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8_{57F29101-649B-4C84-9479-BD2DA7F4F2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nm._FilterDatabase" localSheetId="1" hidden="1">Sheet1!$A$1:$AH$7573</definedName>
    <definedName name="_xlnm.Print_Area" localSheetId="0">List1!$A$1:$D$20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<sst xmlns="http://schemas.openxmlformats.org/spreadsheetml/2006/main" count="91946" uniqueCount="11149">
  <si>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</si>
  <si>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</si>
  <si>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</si>
  <si>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</si>
  <si>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</si>
  <si>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</si>
  <si>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</si>
  <si>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</si>
  <si>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</si>
  <si>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</si>
  <si>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</si>
  <si>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</si>
  <si>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</si>
  <si>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</si>
  <si>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</si>
  <si>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</si>
  <si>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</si>
  <si>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</si>
  <si>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</si>
  <si>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</si>
  <si>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</si>
  <si>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</si>
  <si>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</si>
  <si>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</si>
  <si>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</si>
  <si>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</si>
  <si>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</si>
  <si>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</si>
  <si>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</si>
  <si>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</si>
  <si>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</si>
  <si>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</si>
  <si>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</si>
  <si>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</si>
  <si>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ID-2018-01-000551</t>
  </si>
  <si>
    <t>Odúčt.nákl.z kriz.připrav.(stř.3503)</t>
  </si>
  <si>
    <t>000</t>
  </si>
  <si>
    <t>3590</t>
  </si>
  <si>
    <t>39520000</t>
  </si>
  <si>
    <t>HC</t>
  </si>
  <si>
    <t>312000507,10870</t>
  </si>
  <si>
    <t>FP-2018-01-003149</t>
  </si>
  <si>
    <t>Buzková Eva</t>
  </si>
  <si>
    <t>Hlavní činnost</t>
  </si>
  <si>
    <t>TO: výroba</t>
  </si>
  <si>
    <t>3503</t>
  </si>
  <si>
    <t>TO: TO - krizová připravenost</t>
  </si>
  <si>
    <t>ID-2018-06-000010</t>
  </si>
  <si>
    <t>i-reklamka-stan reprezentační,stěna reprez. s potiskem</t>
  </si>
  <si>
    <t>DARY</t>
  </si>
  <si>
    <t>i-reklamka s.r.o.</t>
  </si>
  <si>
    <t>278133460,10870</t>
  </si>
  <si>
    <t>FP-2017-01-003073</t>
  </si>
  <si>
    <t>Reifová Milada</t>
  </si>
  <si>
    <t>Dary</t>
  </si>
  <si>
    <t>ID-2018-63-000001</t>
  </si>
  <si>
    <t>00000142515 - Vozík vizitový</t>
  </si>
  <si>
    <t>1113</t>
  </si>
  <si>
    <t>55801001</t>
  </si>
  <si>
    <t>278159985,10870</t>
  </si>
  <si>
    <t>Generováno z majetku dne: 22.2.2018 13:48:12</t>
  </si>
  <si>
    <t>Hrbáčová Irena</t>
  </si>
  <si>
    <t>ORT: lůžkové oddělení 29C (6 lůžek KÚČOCH)</t>
  </si>
  <si>
    <t>00000142511 - Vozík k elektrokoagulačnímu přístroji</t>
  </si>
  <si>
    <t>0271</t>
  </si>
  <si>
    <t>2IK-GER: endoskopie</t>
  </si>
  <si>
    <t>00000142666 - Tel.kl:5818 fr. DT390 bez lic bez nab.</t>
  </si>
  <si>
    <t>0631</t>
  </si>
  <si>
    <t>55804002</t>
  </si>
  <si>
    <t xml:space="preserve">NCHIR: JIP </t>
  </si>
  <si>
    <t>00000142663 - Jehelec mikro Durogrip se zámkem 180 mm hrot 0,2 mm FM388R</t>
  </si>
  <si>
    <t>0662</t>
  </si>
  <si>
    <t>55801002</t>
  </si>
  <si>
    <t>NCHIR: operační sál - lokální</t>
  </si>
  <si>
    <t>00000140985 - Tel.kl:5157 DECT Ascom d43 s licencí</t>
  </si>
  <si>
    <t>3451</t>
  </si>
  <si>
    <t>RTG: přístr. pracoviště -SVLS + magnet. rezonance</t>
  </si>
  <si>
    <t>00000142625 - PDA Honeywell Dolphin CT50 + podpora (storno SVKMAJ-2018-SIT1-000029)</t>
  </si>
  <si>
    <t>9086</t>
  </si>
  <si>
    <t>55804001</t>
  </si>
  <si>
    <t>UIT: NIS (Nemocniční inf. systém)</t>
  </si>
  <si>
    <t>00000142576 - Monitor Philips 240V5QDAB</t>
  </si>
  <si>
    <t>00000142626 - PDA Honeywell Dolphin CT50 + podpora (storno SVKMAJ-2018-SIT1-000029)</t>
  </si>
  <si>
    <t>00000142621 - PC All-In-One HP EliteOne 800 G3</t>
  </si>
  <si>
    <t>00000142492 - Monitor Philips 240P4QPYEB</t>
  </si>
  <si>
    <t>00000142564 - Přístroj měřící</t>
  </si>
  <si>
    <t>9082</t>
  </si>
  <si>
    <t>55802002</t>
  </si>
  <si>
    <t>UIT: Odbor informatiky</t>
  </si>
  <si>
    <t>00000142674 - Tel.kl:5165 DECT Ascom d43 s licencí</t>
  </si>
  <si>
    <t>9051</t>
  </si>
  <si>
    <t>UHTS: Útvar hospodářsko - technické správy</t>
  </si>
  <si>
    <t>00000140956 - Tel.kl:5150 DECT Ascom d43 s licencí</t>
  </si>
  <si>
    <t>4764</t>
  </si>
  <si>
    <t xml:space="preserve">COSS: centrální operační sály </t>
  </si>
  <si>
    <t>00000142665 - Tel.kl:5987 fr. DT390 bez lic bez nab.</t>
  </si>
  <si>
    <t>00000141887 - Dockovací stanice Lenovo ThinkPad OneLink Dock</t>
  </si>
  <si>
    <t>00000142514 - Vozík vizitový</t>
  </si>
  <si>
    <t>3012</t>
  </si>
  <si>
    <t>2IK-GER: lůžkové oddělení 48</t>
  </si>
  <si>
    <t>00000142513 - Vozík vizitový</t>
  </si>
  <si>
    <t>0412</t>
  </si>
  <si>
    <t>1CHIR: lůžkové oddělení 9 + 9P</t>
  </si>
  <si>
    <t>00000142675 - Tel.kl:2853 fr. DT390 bez lic bez nab.</t>
  </si>
  <si>
    <t>2011</t>
  </si>
  <si>
    <t>KOZNI: lůžkové oddělení 10</t>
  </si>
  <si>
    <t>00000142633 - PDA Honeywell Dolphin CT50 + podpora</t>
  </si>
  <si>
    <t>00000142626 - PDA Honeywell Dolphin CT50 + podpora</t>
  </si>
  <si>
    <t>00000142647 - Dockovací stanice Lenovo ThinkPad OneLink+  Dock</t>
  </si>
  <si>
    <t>00000142628 - Nabíječka k PDA Honeywell Dolphin CT50</t>
  </si>
  <si>
    <t>00000142628 - Nabíječka k PDA Honeywell Dolphin CT50 (storno SVKMAJ-2018-SIT1-000029)</t>
  </si>
  <si>
    <t>00000142664 - Jehelec mikro Durogrip se zámkem 200 mm hrot 0,2 mm FM390R</t>
  </si>
  <si>
    <t>00000142555 - Manometr k měření tlaku v manžetě ET 112700</t>
  </si>
  <si>
    <t>0131</t>
  </si>
  <si>
    <t xml:space="preserve">1IK: JIP </t>
  </si>
  <si>
    <t>00000142489 - Vozík VAKO 120B/N -1 pytel,bez koleček</t>
  </si>
  <si>
    <t>5931</t>
  </si>
  <si>
    <t>IPCHO: JIP 51</t>
  </si>
  <si>
    <t>00000140986 - Tel.kl:5158 DECT Ascom d43 s licencí</t>
  </si>
  <si>
    <t>3011</t>
  </si>
  <si>
    <t>2IK-GER: lůžkové oddělení 46</t>
  </si>
  <si>
    <t>00000142608 - Tel.kl:2830 fr. DT390 bez lic bez nab.</t>
  </si>
  <si>
    <t>0801</t>
  </si>
  <si>
    <t>PORGYN: vedení klinického pracoviště</t>
  </si>
  <si>
    <t>00000142672 - Tel.kl:5164 DECT Ascom d43 s licencí</t>
  </si>
  <si>
    <t>5062</t>
  </si>
  <si>
    <t>KCHIR: operační sál - lokální</t>
  </si>
  <si>
    <t>00000142463 - Tiskárna EPSON WorkForcePro WF-5620DWF</t>
  </si>
  <si>
    <t>00000142676 - Monitor Philips 240B7QPTEB-WUXGA</t>
  </si>
  <si>
    <t>00000142466 - Tiskárna EPSON WorkForcePro WF-5620DWF</t>
  </si>
  <si>
    <t>00000142578 - Monitor Philips 240V5QDAB</t>
  </si>
  <si>
    <t>00000142512 - Vozík vizitový</t>
  </si>
  <si>
    <t>00000142561 - Tel.:2846 fr. DT390 bez lic bez nab.</t>
  </si>
  <si>
    <t>2921</t>
  </si>
  <si>
    <t>PCHIR: ambulance</t>
  </si>
  <si>
    <t>00000142649 - Telefon mobil. Apple iPhone 8 64GB</t>
  </si>
  <si>
    <t>00000140984 - Tel.kl:5156 DECT Ascom d43 s licencí</t>
  </si>
  <si>
    <t>0121</t>
  </si>
  <si>
    <t>1IK: ambulance</t>
  </si>
  <si>
    <t>00000142617 - PC All-In-One HP EliteOne 800 G3</t>
  </si>
  <si>
    <t>00000142586 - Monitor Philips 240V5QDAB</t>
  </si>
  <si>
    <t>00000142632 - PDA Honeywell Dolphin CT50 + podpora</t>
  </si>
  <si>
    <t>00000142618 - PC All-In-One HP EliteOne 800 G3</t>
  </si>
  <si>
    <t>00000142615 - PC All-In-One HP EliteOne 800 G3</t>
  </si>
  <si>
    <t>00000142645 - Vlhkoměr</t>
  </si>
  <si>
    <t>00000141652 - Pult.kl:1113 operátorky</t>
  </si>
  <si>
    <t>9085</t>
  </si>
  <si>
    <t>UIT: Oddělení telefonní ústředny</t>
  </si>
  <si>
    <t>00000142625 - PDA Honeywell Dolphin CT50 + podpora</t>
  </si>
  <si>
    <t>00000142590 - Monitor Philips 240V5QDAB</t>
  </si>
  <si>
    <t>00000142595 - Monitor Philips 240V5QDAB</t>
  </si>
  <si>
    <t>ID-2018-63-000002</t>
  </si>
  <si>
    <t>00000142579 - Monitor Philips 240V5QDAB</t>
  </si>
  <si>
    <t>278160902,10870</t>
  </si>
  <si>
    <t>Generováno z majetku dne: 22.2.2018 13:49:05</t>
  </si>
  <si>
    <t>00000142619 - PC All-In-One HP EliteOne 800 G3</t>
  </si>
  <si>
    <t>00000142629 - Nabíječka k PDA Honeywell Dolphin CT50</t>
  </si>
  <si>
    <t>00000142574 - Tiskárna EPSON WorkForcePro WF-5620DWF</t>
  </si>
  <si>
    <t>00000142594 - Monitor Philips 240V5QDAB</t>
  </si>
  <si>
    <t>00000142587 - Monitor Philips 240V5QDAB</t>
  </si>
  <si>
    <t>00000142523 - Kontejner se zásuvkami</t>
  </si>
  <si>
    <t>0912</t>
  </si>
  <si>
    <t>55805002</t>
  </si>
  <si>
    <t>NOVO: lůžkové oddělení 16B + 16D</t>
  </si>
  <si>
    <t>00000142629 - Nabíječka k PDA Honeywell Dolphin CT50 (storno SVKMAJ-2018-SIT1-000029)</t>
  </si>
  <si>
    <t>00000142634 - Nabíječka k PDA Honeywell Dolphin CT50</t>
  </si>
  <si>
    <t>00000142581 - Monitor Philips 240V5QDAB</t>
  </si>
  <si>
    <t>00000142636 - Nabíječka k PDA Honeywell Dolphin CT50</t>
  </si>
  <si>
    <t>00000142635 - Nabíječka k PDA Honeywell Dolphin CT50</t>
  </si>
  <si>
    <t>00000142580 - Monitor Philips 240V5QDAB</t>
  </si>
  <si>
    <t>00000142591 - Monitor Philips 240V5QDAB</t>
  </si>
  <si>
    <t>00000142631 - PDA Honeywell Dolphin CT50 + podpora</t>
  </si>
  <si>
    <t>00000142655 - Kartotéka pro formát A4 , kovová</t>
  </si>
  <si>
    <t>1921</t>
  </si>
  <si>
    <t>PRAC: ambulance</t>
  </si>
  <si>
    <t>00000142552 - Skříňka závěsná s dvířky, policová</t>
  </si>
  <si>
    <t>0901</t>
  </si>
  <si>
    <t>NOVO: vedení klinického pracoviště</t>
  </si>
  <si>
    <t>00000142522 - Kontejner se zásuvkami</t>
  </si>
  <si>
    <t>00000142538 - Police</t>
  </si>
  <si>
    <t>0911</t>
  </si>
  <si>
    <t>NOVO: lůžkové oddělení 16C + 16B + 16BD</t>
  </si>
  <si>
    <t>00000142630 - Nabíječka k PDA Honeywell Dolphin CT50</t>
  </si>
  <si>
    <t>00000142575 - Monitor Philips 240V5QDAB</t>
  </si>
  <si>
    <t>00000142577 - Monitor Philips 240V5QDAB</t>
  </si>
  <si>
    <t>00000142650 - Kartotéka pro formát A4 , kovová</t>
  </si>
  <si>
    <t>00000142646 - Notebook LENOVO TP ThinkPad 13 i5</t>
  </si>
  <si>
    <t>00000142589 - Monitor Philips 240V5QDAB</t>
  </si>
  <si>
    <t>00000142630 - Nabíječka k PDA Honeywell Dolphin CT50 (storno SVKMAJ-2018-SIT1-000029)</t>
  </si>
  <si>
    <t>00000142592 - Monitor Philips 240V5QDAB</t>
  </si>
  <si>
    <t>00000142616 - PC All-In-One HP EliteOne 800 G3</t>
  </si>
  <si>
    <t>00000142588 - Monitor Philips 240V5QDAB</t>
  </si>
  <si>
    <t>00000142627 - PDA Honeywell Dolphin CT50 + podpora</t>
  </si>
  <si>
    <t>00000142627 - PDA Honeywell Dolphin CT50 + podpora (storno SVKMAJ-2018-SIT1-000029)</t>
  </si>
  <si>
    <t>00000142527 - Skříňka spodní s delší pracovní deskou</t>
  </si>
  <si>
    <t>00000142652 - Kartotéka pro formát A4 , kovová</t>
  </si>
  <si>
    <t>00000142520 - Linka kuchyňská - spodní část</t>
  </si>
  <si>
    <t>00000142775 - Skříň na uskladnění chemikálií</t>
  </si>
  <si>
    <t>4141</t>
  </si>
  <si>
    <t>IMUNO: imunologie - laboratoř</t>
  </si>
  <si>
    <t>00000142545 - Skříň policová, otevřená</t>
  </si>
  <si>
    <t>00000142542 - Kontejner se zásuvkami</t>
  </si>
  <si>
    <t>00000142549 - Skříň šatní</t>
  </si>
  <si>
    <t>00000142583 - Monitor Philips 240V5QDAB</t>
  </si>
  <si>
    <t>00000142584 - Monitor Philips 240V5QDAB</t>
  </si>
  <si>
    <t>00000142585 - Monitor Philips 240V5QDAB</t>
  </si>
  <si>
    <t>00000142620 - PC All-In-One HP EliteOne 800 G3</t>
  </si>
  <si>
    <t>00000142529 - Skříňka spodní s delší pracovní deskou</t>
  </si>
  <si>
    <t>00000142465 - Tiskárna EPSON WorkForcePro WF-5620DWF</t>
  </si>
  <si>
    <t>00000142582 - Monitor Philips 240V5QDAB</t>
  </si>
  <si>
    <t>00000142593 - Monitor Philips 240V5QDAB</t>
  </si>
  <si>
    <t>00000142519 - Linka kuchyňská - horní část</t>
  </si>
  <si>
    <t>00000142654 - Kartotéka pro formát A4 , kovová</t>
  </si>
  <si>
    <t>00000142544 - Pult přebalovací</t>
  </si>
  <si>
    <t>00000142537 - Stůl pracovní</t>
  </si>
  <si>
    <t>ID-2018-63-000003</t>
  </si>
  <si>
    <t>00000142773 - Skříň na uskladnění chemikálií</t>
  </si>
  <si>
    <t>278161939,10870</t>
  </si>
  <si>
    <t>Generováno z majetku dne: 22.2.2018 13:49:27</t>
  </si>
  <si>
    <t>00000142774 - Skříň na uskladnění chemikálií</t>
  </si>
  <si>
    <t>00000142535 - Skříň dělená, uvnitř police</t>
  </si>
  <si>
    <t>00000142670 - Křeslo rozkládací</t>
  </si>
  <si>
    <t>9601</t>
  </si>
  <si>
    <t>Ubytování: Ubytovny</t>
  </si>
  <si>
    <t>00000142596 - Šroubovák aku (nad 3000,- Kč)</t>
  </si>
  <si>
    <t>9410</t>
  </si>
  <si>
    <t>55806001</t>
  </si>
  <si>
    <t>Prov. služby: Údržba ZVIT</t>
  </si>
  <si>
    <t>00000142597 - Šroubovák aku (nad 3000,- Kč)</t>
  </si>
  <si>
    <t>00000142597 - Šroubovák aku (nad 3000,- Kč) (storno SVKMAJ-2018-SVM2-000036)</t>
  </si>
  <si>
    <t>00000142566 - Snímač obchůzkový kontrolní</t>
  </si>
  <si>
    <t>9306</t>
  </si>
  <si>
    <t>SklOstProv: Ostraha FNOL</t>
  </si>
  <si>
    <t>00000142530 - Skříňka</t>
  </si>
  <si>
    <t>00000142532 - Skříňka</t>
  </si>
  <si>
    <t>00000142661 - Kartotéka pro formát A4 , kovová</t>
  </si>
  <si>
    <t>9071</t>
  </si>
  <si>
    <t>PEU: Personální úsek</t>
  </si>
  <si>
    <t>00000142524 - Kontejner se zásuvkami</t>
  </si>
  <si>
    <t>00000142526 - Stůl pracovní</t>
  </si>
  <si>
    <t>00000142656 - Kartotéka pro formát A4 , kovová</t>
  </si>
  <si>
    <t>00000142567 - Adapter pro připojení k PC</t>
  </si>
  <si>
    <t>00000142605 - Kladivo vrtací</t>
  </si>
  <si>
    <t>00000142641 - Žebřík vícestupňový do A, hliníkový</t>
  </si>
  <si>
    <t>00000142603 - Šroubovák aku</t>
  </si>
  <si>
    <t>00000142550 - Skříňka dřezová</t>
  </si>
  <si>
    <t>00000142540 - Skříň policová s nástavcem</t>
  </si>
  <si>
    <t>00000142660 - Kartotéka pro formát A4 , kovová</t>
  </si>
  <si>
    <t>2151</t>
  </si>
  <si>
    <t>ONK: ozařovny-přístrojové pracoviště</t>
  </si>
  <si>
    <t>00000142536 - Stůl pracovní</t>
  </si>
  <si>
    <t>00000142525 - Kontejner se zásuvkami</t>
  </si>
  <si>
    <t>00000142547 - Skříňka</t>
  </si>
  <si>
    <t>00000142653 - Kartotéka pro formát A4 , kovová</t>
  </si>
  <si>
    <t>00000141804 - Stěna prezentační s potiskem</t>
  </si>
  <si>
    <t>00000142599 - Kladivo vrtací</t>
  </si>
  <si>
    <t>00000142565 - Snímač obchůzkový kontrolní</t>
  </si>
  <si>
    <t>00000142546 - Stolek</t>
  </si>
  <si>
    <t>00000142548 - Skříňka</t>
  </si>
  <si>
    <t>00000142539 - Skříň policová s nástavcem</t>
  </si>
  <si>
    <t>00000142596 - Šroubovák aku (nad 3000,- Kč) (storno SVKMAJ-2018-SVM2-000036)</t>
  </si>
  <si>
    <t>00000142534 - Skříňka</t>
  </si>
  <si>
    <t>00000142541 - Kontejner se zásuvkami</t>
  </si>
  <si>
    <t>00000142551 - Skříňka</t>
  </si>
  <si>
    <t>00000142531 - Skříňka</t>
  </si>
  <si>
    <t>00000142651 - Kartotéka pro formát A4 , kovová</t>
  </si>
  <si>
    <t>00000142528 - Skříňka spodní s delší pracovní deskou</t>
  </si>
  <si>
    <t>00000142543 - Skříň na léky</t>
  </si>
  <si>
    <t>00000141803 - Stan prezentační</t>
  </si>
  <si>
    <t>00000142642 - Žebřík vícestupňový do A, hliníkový (nad 3000,- Kč)</t>
  </si>
  <si>
    <t>00000142598 - Kladivo vrtací (storno SVKMAJ-2018-SVM2-000036)</t>
  </si>
  <si>
    <t>00000142533 - Skříňka</t>
  </si>
  <si>
    <t>00000142659 - Kartotéka pro formát A4 , kovová</t>
  </si>
  <si>
    <t>00000142658 - Kartotéka pro formát A4 , kovová</t>
  </si>
  <si>
    <t>00000142657 - Kartotéka pro formát A4 , kovová</t>
  </si>
  <si>
    <t>00000142521 - Kontejner se zásuvkami</t>
  </si>
  <si>
    <t>00000142599 - Kladivo vrtací (storno SVKMAJ-2018-SVM2-000036)</t>
  </si>
  <si>
    <t>00000142604 - Kladivo vrtací</t>
  </si>
  <si>
    <t>00000142598 - Kladivo vrtací</t>
  </si>
  <si>
    <t>ID-2018-63-000004</t>
  </si>
  <si>
    <t>00000142602 - Šroubovák aku</t>
  </si>
  <si>
    <t>278162862,10870</t>
  </si>
  <si>
    <t>Generováno z majetku dne: 22.2.2018 13:49:56</t>
  </si>
  <si>
    <t>ID-2018-63-000005</t>
  </si>
  <si>
    <t>00000142679 - PDA Honeywell Dolphin CT50 + podpora</t>
  </si>
  <si>
    <t>279689010,10870</t>
  </si>
  <si>
    <t>Generováno z majetku dne: 8.3.2018 13:28:50</t>
  </si>
  <si>
    <t>00000142681 - PDA Honeywell Dolphin CT50 + podpora</t>
  </si>
  <si>
    <t>00000142682 - PDA Honeywell Dolphin CT50 + podpora</t>
  </si>
  <si>
    <t>00000142689 - Nabíječka k PDA Honeywell Dolphin CT50</t>
  </si>
  <si>
    <t>00000142694 - Nabíječka k PDA Honeywell Dolphin CT50</t>
  </si>
  <si>
    <t>00000142704 - PDA Honeywell Dolphin CT50 + podpora</t>
  </si>
  <si>
    <t>00000142722 - PDA Honeywell Dolphin CT50 + podpora</t>
  </si>
  <si>
    <t>00000142678 - PDA Honeywell Dolphin CT50 + podpora</t>
  </si>
  <si>
    <t>00000142696 - Nabíječka k PDA Honeywell Dolphin CT50</t>
  </si>
  <si>
    <t>00000142697 - Nabíječka k PDA Honeywell Dolphin CT50</t>
  </si>
  <si>
    <t>00000142711 - PDA Honeywell Dolphin CT50 + podpora</t>
  </si>
  <si>
    <t>00000142718 - PDA Honeywell Dolphin CT50 + podpora</t>
  </si>
  <si>
    <t>00000142719 - PDA Honeywell Dolphin CT50 + podpora</t>
  </si>
  <si>
    <t>00000142728 - PDA Honeywell Dolphin CT50 + podpora</t>
  </si>
  <si>
    <t>00000142732 - Nabíječka k PDA Honeywell Dolphin CT50</t>
  </si>
  <si>
    <t>00000142705 - Nabíječka k PDA Honeywell Dolphin CT50</t>
  </si>
  <si>
    <t>00000142706 - Nabíječka k PDA Honeywell Dolphin CT50</t>
  </si>
  <si>
    <t>00000142714 - Nabíječka k PDA Honeywell Dolphin CT50</t>
  </si>
  <si>
    <t>00000142721 - Nabíječka k PDA Honeywell Dolphin CT50</t>
  </si>
  <si>
    <t>00000142724 - PDA Honeywell Dolphin CT50 + podpora</t>
  </si>
  <si>
    <t>00000142726 - PDA Honeywell Dolphin CT50 + podpora</t>
  </si>
  <si>
    <t>00000142727 - PDA Honeywell Dolphin CT50 + podpora</t>
  </si>
  <si>
    <t>00000142683 - PDA Honeywell Dolphin CT50 + podpora</t>
  </si>
  <si>
    <t>00000142688 - Nabíječka k PDA Honeywell Dolphin CT50</t>
  </si>
  <si>
    <t>00000142713 - PDA Honeywell Dolphin CT50 + podpora</t>
  </si>
  <si>
    <t>00000142720 - Nabíječka k PDA Honeywell Dolphin CT50</t>
  </si>
  <si>
    <t>00000142731 - Nabíječka k PDA Honeywell Dolphin CT50</t>
  </si>
  <si>
    <t>00000142684 - PDA Honeywell Dolphin CT50 + podpora</t>
  </si>
  <si>
    <t>00000142686 - PDA Honeywell Dolphin CT50 + podpora</t>
  </si>
  <si>
    <t>00000142687 - PDA Honeywell Dolphin CT50 + podpora</t>
  </si>
  <si>
    <t>00000142695 - Nabíječka k PDA Honeywell Dolphin CT50</t>
  </si>
  <si>
    <t>00000142707 - PDA Honeywell Dolphin CT50 + podpora</t>
  </si>
  <si>
    <t>00000142708 - PDA Honeywell Dolphin CT50 + podpora</t>
  </si>
  <si>
    <t>00000142709 - Nabíječka k PDA Honeywell Dolphin CT50</t>
  </si>
  <si>
    <t>00000142710 - Nabíječka k PDA Honeywell Dolphin CT50</t>
  </si>
  <si>
    <t>00000142712 - PDA Honeywell Dolphin CT50 + podpora</t>
  </si>
  <si>
    <t>00000142729 - PDA Honeywell Dolphin CT50 + podpora</t>
  </si>
  <si>
    <t>00000142730 - PDA Honeywell Dolphin CT50 + podpora</t>
  </si>
  <si>
    <t>00000142680 - PDA Honeywell Dolphin CT50 + podpora</t>
  </si>
  <si>
    <t>00000142685 - PDA Honeywell Dolphin CT50 + podpora</t>
  </si>
  <si>
    <t>00000142690 - Nabíječka k PDA Honeywell Dolphin CT50</t>
  </si>
  <si>
    <t>00000142691 - Nabíječka k PDA Honeywell Dolphin CT50</t>
  </si>
  <si>
    <t>00000142692 - Nabíječka k PDA Honeywell Dolphin CT50</t>
  </si>
  <si>
    <t>00000142693 - Nabíječka k PDA Honeywell Dolphin CT50</t>
  </si>
  <si>
    <t>00000142703 - PDA Honeywell Dolphin CT50 + podpora</t>
  </si>
  <si>
    <t>00000142715 - Nabíječka k PDA Honeywell Dolphin CT50</t>
  </si>
  <si>
    <t>00000142716 - Nabíječka k PDA Honeywell Dolphin CT50</t>
  </si>
  <si>
    <t>00000142723 - Nabíječka k PDA Honeywell Dolphin CT50</t>
  </si>
  <si>
    <t>00000142725 - PDA Honeywell Dolphin CT50 + podpora</t>
  </si>
  <si>
    <t>ID-2018-63-000006</t>
  </si>
  <si>
    <t>00000142733 - Nabíječka k PDA Honeywell Dolphin CT50</t>
  </si>
  <si>
    <t>279690011,10870</t>
  </si>
  <si>
    <t>Generováno z majetku dne: 8.3.2018 13:29:12</t>
  </si>
  <si>
    <t>00000142735 - Nabíječka k PDA Honeywell Dolphin CT50</t>
  </si>
  <si>
    <t>00000142737 - Nabíječka k PDA Honeywell Dolphin CT50</t>
  </si>
  <si>
    <t>00000142738 - Akumulátor 12V 7Ah (storno SVKMAJ-2018-SIT1-000053)</t>
  </si>
  <si>
    <t>00000142793 - Vozík instrumentační s dvěma tácy</t>
  </si>
  <si>
    <t>1731</t>
  </si>
  <si>
    <t>NEUR: JIP A  (5 lůžek resuscitační péče)</t>
  </si>
  <si>
    <t>00000142794 - Vozík instrumentační s dvěma tácy</t>
  </si>
  <si>
    <t>2241</t>
  </si>
  <si>
    <t>KNM: laboratoř-SVLS</t>
  </si>
  <si>
    <t>00000142795 - Vozík instrumentační s třemi tácy</t>
  </si>
  <si>
    <t>00000142797 - Stolek instrumentační se zásuvkou a dvěma tácy</t>
  </si>
  <si>
    <t>00000142739 - Akumulátor 12V 7Ah</t>
  </si>
  <si>
    <t>00000142739 - Akumulátor 12V 7Ah (storno SVKMAJ-2018-SIT1-000053)</t>
  </si>
  <si>
    <t>00000142740 - Akumulátor 12V 7Ah</t>
  </si>
  <si>
    <t>00000142740 - Akumulátor 12V 7Ah (storno SVKMAJ-2018-SIT1-000053)</t>
  </si>
  <si>
    <t>00000142784 - Rám modulový jednostranný pojízdný</t>
  </si>
  <si>
    <t>0762</t>
  </si>
  <si>
    <t>KARIM: operační sál - lok. prac. anesteziologů</t>
  </si>
  <si>
    <t>00000142741 - Akumulátor 12V 7Ah</t>
  </si>
  <si>
    <t>00000142741 - Akumulátor 12V 7Ah (storno SVKMAJ-2018-SIT1-000053)</t>
  </si>
  <si>
    <t>00000142781 - Tel.kl:5166 DECT Ascom d43 s licencí</t>
  </si>
  <si>
    <t>0811</t>
  </si>
  <si>
    <t>PORGYN: lůžkové oddělení 19B (šestinedělí)</t>
  </si>
  <si>
    <t>00000142782 - Tiskárna ZEBRA GK420t</t>
  </si>
  <si>
    <t>00000142738 - Akumulátor 12V 7Ah</t>
  </si>
  <si>
    <t>00000142791 - Vozík instrumentační s dvěma tácy</t>
  </si>
  <si>
    <t>00000142796 - Vozík instrumentační s horním tácem a drátěným košem</t>
  </si>
  <si>
    <t>00000142780 - Vozík na pořadače</t>
  </si>
  <si>
    <t>9084</t>
  </si>
  <si>
    <t>UIT: Oddělení centrální spisovny</t>
  </si>
  <si>
    <t>00000142783 - Tiskárna ZEBRA GK420t</t>
  </si>
  <si>
    <t>00000142789 - Vozík instrumentační s dvěma tácy</t>
  </si>
  <si>
    <t>00000142790 - Vozík instrumentační s dvěma tácy</t>
  </si>
  <si>
    <t>00000142798 - Stolek instrumentační se zásuvkou a dvěma tácy</t>
  </si>
  <si>
    <t>00000142799 - Vozík instrumentační s dvěma tácy</t>
  </si>
  <si>
    <t>4804</t>
  </si>
  <si>
    <t>LEK: lékárna - výdejna A (monoblok)</t>
  </si>
  <si>
    <t>00000142734 - Nabíječka k PDA Honeywell Dolphin CT50</t>
  </si>
  <si>
    <t>00000142736 - Nabíječka k PDA Honeywell Dolphin CT50</t>
  </si>
  <si>
    <t>00000142777 - Manometr k měření tlaku v manžetě ET 112700</t>
  </si>
  <si>
    <t>0231</t>
  </si>
  <si>
    <t>2IK-GER: JIP 30D</t>
  </si>
  <si>
    <t>00000142778 - Vozík na pořadače</t>
  </si>
  <si>
    <t>00000142779 - Vozík na pořadače</t>
  </si>
  <si>
    <t>00000142792 - Vozík instrumentační s dvěma tácy</t>
  </si>
  <si>
    <t>ID-2018-63-000007</t>
  </si>
  <si>
    <t>00000142815 - Vozík instrumentační s dvěma tácy</t>
  </si>
  <si>
    <t>0311</t>
  </si>
  <si>
    <t>279690972,10870</t>
  </si>
  <si>
    <t>Generováno z majetku dne: 8.3.2018 13:29:39</t>
  </si>
  <si>
    <t>3IK: lůžkové oddělení 39A + 39R</t>
  </si>
  <si>
    <t>00000142831 - Vozík instrumentační s třemi tácy</t>
  </si>
  <si>
    <t>2611</t>
  </si>
  <si>
    <t>RHC: lůžkové oddělení 44 a 45</t>
  </si>
  <si>
    <t>00000142844 - Stolek instrumentační se zásuvkou a dvěma tácy</t>
  </si>
  <si>
    <t>2421</t>
  </si>
  <si>
    <t xml:space="preserve">ZUBNI: ambulance </t>
  </si>
  <si>
    <t>00000142859 - Schůdek jednostupňový pojízdný</t>
  </si>
  <si>
    <t>2562</t>
  </si>
  <si>
    <t xml:space="preserve">UCOCH: operační sál </t>
  </si>
  <si>
    <t>00000142801 - Vozík instrumentační s dvěma tácy</t>
  </si>
  <si>
    <t>3111</t>
  </si>
  <si>
    <t>TRAU: lůžkové oddělení 27</t>
  </si>
  <si>
    <t>00000142802 - Stěna uložná s drátěnými koši</t>
  </si>
  <si>
    <t>00000142828 - Stolek instrumentační výškově stavitelný</t>
  </si>
  <si>
    <t>1631</t>
  </si>
  <si>
    <t>PLIC: JIP 24A</t>
  </si>
  <si>
    <t>00000142829 - Vozík instrumentační s dvěma tácy</t>
  </si>
  <si>
    <t>1612</t>
  </si>
  <si>
    <t>PLIC: lůžkové oddělení 25</t>
  </si>
  <si>
    <t>00000142855 - Vozík instrumentační s dvěma tácy</t>
  </si>
  <si>
    <t>00000142860 - Schůdek jednostupňový pojízdný</t>
  </si>
  <si>
    <t>00000142864 - Stojan s aseptickým umyvadlem bez ucha</t>
  </si>
  <si>
    <t>00000142806 - Vozík instrumentační s dvěma tácy</t>
  </si>
  <si>
    <t>0111</t>
  </si>
  <si>
    <t xml:space="preserve">1IK: lůžkové oddělení 1 </t>
  </si>
  <si>
    <t>00000142814 - Vozík instrumentační s dvěma tácy</t>
  </si>
  <si>
    <t>00000142842 - Stolek instrumentační se zásuvkou a dvěma tácy</t>
  </si>
  <si>
    <t>00000142843 - Stolek instrumentační se zásuvkou a dvěma tácy</t>
  </si>
  <si>
    <t>00000142857 - Schůdky dvojstupňové pojízdné</t>
  </si>
  <si>
    <t>00000142861 - Schůdek jednostupňový pojízdný</t>
  </si>
  <si>
    <t>00000142862 - Schůdek jednostupňový pojízdný</t>
  </si>
  <si>
    <t>00000142800 - Vozík instrumentační s třemi tácy</t>
  </si>
  <si>
    <t>0511</t>
  </si>
  <si>
    <t>2CHIR: lůžkové oddělení 37</t>
  </si>
  <si>
    <t>00000142803 - Stěna uložná s drátěnými koši</t>
  </si>
  <si>
    <t>00000142830 - Vozík instrumentační s dvěma tácy</t>
  </si>
  <si>
    <t>1611</t>
  </si>
  <si>
    <t>PLIC: lůžkové oddělení 26</t>
  </si>
  <si>
    <t>00000142841 - Stolek instrumentační se zásuvkou a dvěma tácy</t>
  </si>
  <si>
    <t>00000142853 - Schůdek jednostupňový pojízdný</t>
  </si>
  <si>
    <t>3452</t>
  </si>
  <si>
    <t>RTG: přístr. pracoviště -detašová prac.+screen.m.</t>
  </si>
  <si>
    <t>00000142858 - Schůdky dvojstupňové pojízdné</t>
  </si>
  <si>
    <t>00000142805 - Vozík instrumentační s dvěma tácy</t>
  </si>
  <si>
    <t>00000142807 - Vozík instrumentační s dvěma tácy</t>
  </si>
  <si>
    <t>0312</t>
  </si>
  <si>
    <t>3IK: lůžkové oddělení 39B + 39C</t>
  </si>
  <si>
    <t>00000142827 - Stolek instrumentační výškově stavitelný</t>
  </si>
  <si>
    <t>1641</t>
  </si>
  <si>
    <t>PLIC: bronchologie</t>
  </si>
  <si>
    <t>00000142838 - Stolek instrumentační výškově stavitelný</t>
  </si>
  <si>
    <t>0863</t>
  </si>
  <si>
    <t>PORGYN: operační sál OP 17 (z 08 62)</t>
  </si>
  <si>
    <t>00000142863 - Schůdek jednostupňový pojízdný</t>
  </si>
  <si>
    <t>00000142812 - Vozík instrumentační s dvěma tácy</t>
  </si>
  <si>
    <t>0321</t>
  </si>
  <si>
    <t>3IK: ambulance</t>
  </si>
  <si>
    <t>00000142813 - Vozík instrumentační s dvěma tácy</t>
  </si>
  <si>
    <t>0331</t>
  </si>
  <si>
    <t>3IK: JIP 39D</t>
  </si>
  <si>
    <t>00000142826 - Vozík instrumentační s třemi tácy</t>
  </si>
  <si>
    <t>00000142837 - Stolek instrumentační výškově stavitelný</t>
  </si>
  <si>
    <t>00000142854 - Vozík instrumentační s dvěma tácy</t>
  </si>
  <si>
    <t>00000142856 - Stěna pro operační přezůvky</t>
  </si>
  <si>
    <t>ID-2018-63-000008</t>
  </si>
  <si>
    <t>00000142868 - Stojan s aseptickým umyvadlem bez ucha</t>
  </si>
  <si>
    <t>279693307,10870</t>
  </si>
  <si>
    <t>Generováno z majetku dne: 8.3.2018 13:30:21</t>
  </si>
  <si>
    <t>00000142871 - Vozík instrumentační s třemi tácy</t>
  </si>
  <si>
    <t>00000142872 - Vozík instrumentační s třemi tácy</t>
  </si>
  <si>
    <t>00000142874 - Vozík instrumentační s třemi tácy</t>
  </si>
  <si>
    <t>2511</t>
  </si>
  <si>
    <t>UCOCH: lůžkové oddělení 33</t>
  </si>
  <si>
    <t>00000142878 - Vozík instrumentační s třemi tácy</t>
  </si>
  <si>
    <t>1162</t>
  </si>
  <si>
    <t>ORT: operační sál - lokální</t>
  </si>
  <si>
    <t>00000142880 - Vozík na dva sterilizační kontejnery</t>
  </si>
  <si>
    <t>00000142884 - Schůdek jednostupňový pojízdný</t>
  </si>
  <si>
    <t>00000142892 - Sedačka bez opěradla brzděná</t>
  </si>
  <si>
    <t>00000142912 - Vozík instrumentační s horním tácem a drátěným košem</t>
  </si>
  <si>
    <t>00000142913 - Vozík instrumentační s horním tácem a drátěným košem</t>
  </si>
  <si>
    <t>00000142914 - Vozík instrumentační s horním tácem a drátěným košem</t>
  </si>
  <si>
    <t>00000142873 - Vozík instrumentační s dvěma tácy</t>
  </si>
  <si>
    <t>00000142877 - Schůdky dvojstupňové pojízdné</t>
  </si>
  <si>
    <t>00000142888 - Stojan s aseptickým umyvadlem s uchem</t>
  </si>
  <si>
    <t>00000142889 - Stojan s odhazovací čtyřhrannou nádobou</t>
  </si>
  <si>
    <t>00000142895 - Sedačka bez opěradla brzděná</t>
  </si>
  <si>
    <t>00000142907 - Stolek instrumentační výškově stavitelný</t>
  </si>
  <si>
    <t>00000142916 - Vozík instrumentační s horním tácem a drátěným košem</t>
  </si>
  <si>
    <t>00000142918 - Vozík instrumentační s horním tácem a drátěným košem</t>
  </si>
  <si>
    <t>00000142883 - Schůdek jednostupňový pojízdný</t>
  </si>
  <si>
    <t>00000142887 - Stojan s aseptickým umyvadlem s uchem</t>
  </si>
  <si>
    <t>00000142891 - Stojan s odhazovací čtyřhrannou nádobou</t>
  </si>
  <si>
    <t>00000142910 - Stolek instrumentační výškově stavitelný</t>
  </si>
  <si>
    <t>00000142915 - Vozík instrumentační s horním tácem a drátěným košem</t>
  </si>
  <si>
    <t>00000142867 - Stojan s aseptickým umyvadlem bez ucha</t>
  </si>
  <si>
    <t>00000142869 - Stojan s aseptickým umyvadlem s uchem</t>
  </si>
  <si>
    <t>00000142870 - Stojan s aseptickým umyvadlem s uchem</t>
  </si>
  <si>
    <t>00000142875 - Vozík víceúčelový s třemi tácy a drátěným košíkem</t>
  </si>
  <si>
    <t>00000142881 - Vozík na dva sterilizační kontejnery</t>
  </si>
  <si>
    <t>00000142882 - Vozík na dva sterilizační kontejnery</t>
  </si>
  <si>
    <t>00000142886 - Stojan s aseptickým umyvadlem s uchem</t>
  </si>
  <si>
    <t>00000142909 - Stolek instrumentační výškově stavitelný</t>
  </si>
  <si>
    <t>00000142911 - Stolek instrumentační výškově stavitelný</t>
  </si>
  <si>
    <t>00000142866 - Stojan s aseptickým umyvadlem bez ucha</t>
  </si>
  <si>
    <t>00000142876 - Vozík instrumentační s dvěma deskami</t>
  </si>
  <si>
    <t>00000142879 - Vozík instrumentační s třemi tácy</t>
  </si>
  <si>
    <t>00000142885 - Schůdek jednostupňový pojízdný</t>
  </si>
  <si>
    <t>00000142890 - Stojan s odhazovací čtyřhrannou nádobou</t>
  </si>
  <si>
    <t>00000142893 - Sedačka bez opěradla brzděná</t>
  </si>
  <si>
    <t>00000142894 - Sedačka bez opěradla brzděná</t>
  </si>
  <si>
    <t>00000142897 - Sedačka bez opěradla brzděná</t>
  </si>
  <si>
    <t>00000142906 - Stolek instrumentační výškově stavitelný</t>
  </si>
  <si>
    <t>00000142917 - Vozík instrumentační s horním tácem a drátěným košem</t>
  </si>
  <si>
    <t>00000142865 - Stojan s aseptickým umyvadlem bez ucha</t>
  </si>
  <si>
    <t>00000142896 - Sedačka bez opěradla brzděná</t>
  </si>
  <si>
    <t>00000142908 - Stolek instrumentační výškově stavitelný</t>
  </si>
  <si>
    <t>ID-2018-63-000009</t>
  </si>
  <si>
    <t>00000142923 - Tiskárna HP LJ Pro M402dn</t>
  </si>
  <si>
    <t>279695270,10870</t>
  </si>
  <si>
    <t>Generováno z majetku dne: 8.3.2018 13:30:59</t>
  </si>
  <si>
    <t>00000142927 - Tiskárna HP LJ Pro M402dn</t>
  </si>
  <si>
    <t>00000142928 - Tiskárna HP LJ Pro M402dn</t>
  </si>
  <si>
    <t>00000142935 - Monitor Philips 240V5QDAB</t>
  </si>
  <si>
    <t>00000142959 - Stolek instrumentační výškově stavitelný</t>
  </si>
  <si>
    <t>6005</t>
  </si>
  <si>
    <t>URGENT: IOP - Mod.obn.přístr.vyb.traumatolog. cen.</t>
  </si>
  <si>
    <t>00000142960 - Stolek instrumentační výškově stavitelný</t>
  </si>
  <si>
    <t>00000142961 - Stolek instrumentační výškově stavitelný</t>
  </si>
  <si>
    <t>00000142922 - Tiskárna HP LJ Pro M402dn</t>
  </si>
  <si>
    <t>00000142924 - Tiskárna HP LJ Pro M402dn</t>
  </si>
  <si>
    <t>00000142925 - Tiskárna HP LJ Pro M402dn</t>
  </si>
  <si>
    <t>00000142937 - Monitor Philips 240V5QDAB</t>
  </si>
  <si>
    <t>00000142938 - Monitor Philips 240V5QDAB</t>
  </si>
  <si>
    <t>00000142947 - Monitor Philips 240V5QDAB</t>
  </si>
  <si>
    <t>00000142955 - Vozík instrumentační s horním tácem a drátěným košem</t>
  </si>
  <si>
    <t>1111</t>
  </si>
  <si>
    <t>ORT: lůžkové oddělení 29A</t>
  </si>
  <si>
    <t>00000142958 - Stolek instrumentační výškově stavitelný</t>
  </si>
  <si>
    <t>00000142970 - Stolek instrumentační výškově stavitelný</t>
  </si>
  <si>
    <t>00000142919 - Vozík instrumentační s horním tácem a drátěným košem</t>
  </si>
  <si>
    <t>00000142920 - Tiskárna HP LJ Pro M402dn</t>
  </si>
  <si>
    <t>00000142932 - Monitor Philips 240V5QDAB</t>
  </si>
  <si>
    <t>00000142933 - Monitor Philips 240V5QDAB</t>
  </si>
  <si>
    <t>00000142939 - Monitor Philips 240V5QDAB</t>
  </si>
  <si>
    <t>00000142940 - Monitor Philips 240V5QDAB</t>
  </si>
  <si>
    <t>00000142941 - Monitor Philips 240V5QDAB</t>
  </si>
  <si>
    <t>00000142945 - Monitor Philips 240V5QDAB</t>
  </si>
  <si>
    <t>00000142966 - Stolek instrumentační výškově stavitelný</t>
  </si>
  <si>
    <t>00000142968 - Stolek instrumentační výškově stavitelný</t>
  </si>
  <si>
    <t>00000142921 - Tiskárna HP LJ Pro M402dn</t>
  </si>
  <si>
    <t>00000142930 - Tiskárna HP LJ Pro M402dn</t>
  </si>
  <si>
    <t>00000142943 - Monitor Philips 240V5QDAB</t>
  </si>
  <si>
    <t>00000142963 - Stolek instrumentační výškově stavitelný</t>
  </si>
  <si>
    <t>00000142964 - Stolek instrumentační výškově stavitelný</t>
  </si>
  <si>
    <t>00000142965 - Stolek instrumentační výškově stavitelný</t>
  </si>
  <si>
    <t>00000142969 - Stolek instrumentační výškově stavitelný</t>
  </si>
  <si>
    <t>00000142926 - Tiskárna HP LJ Pro M402dn</t>
  </si>
  <si>
    <t>00000142936 - Monitor Philips 240V5QDAB</t>
  </si>
  <si>
    <t>00000142946 - Monitor Philips 240V5QDAB</t>
  </si>
  <si>
    <t>00000142948 - Monitor Philips 240V5QDAB</t>
  </si>
  <si>
    <t>00000142949 - Monitor Philips 240V5QDAB</t>
  </si>
  <si>
    <t>00000142950 - Monitor Philips 240V5QDAB</t>
  </si>
  <si>
    <t>00000142954 - Vozík instrumentační s horním tácem a drátěným košem</t>
  </si>
  <si>
    <t>00000142962 - Stolek instrumentační výškově stavitelný</t>
  </si>
  <si>
    <t>00000142929 - Tiskárna HP LJ Pro M402dn</t>
  </si>
  <si>
    <t>00000142931 - Monitor Philips 240V5QDAB</t>
  </si>
  <si>
    <t>00000142934 - Monitor Philips 240V5QDAB</t>
  </si>
  <si>
    <t>00000142942 - Monitor Philips 240V5QDAB</t>
  </si>
  <si>
    <t>00000142944 - Monitor Philips 240V5QDAB</t>
  </si>
  <si>
    <t>00000142951 - Vozík instrumentační s horním tácem a drátěným košem</t>
  </si>
  <si>
    <t>1112</t>
  </si>
  <si>
    <t>ORT: lůžkové oddělení 29B</t>
  </si>
  <si>
    <t>00000142967 - Stolek instrumentační výškově stavitelný</t>
  </si>
  <si>
    <t>ID-2018-63-000010</t>
  </si>
  <si>
    <t>00000142976 - Tel.kl:2761 fr. DT390 bez lic bez nab.</t>
  </si>
  <si>
    <t>3121</t>
  </si>
  <si>
    <t>279696321,10870</t>
  </si>
  <si>
    <t>Generováno z majetku dne: 8.3.2018 13:31:35</t>
  </si>
  <si>
    <t>TRAU: ambulance</t>
  </si>
  <si>
    <t>00000142994 - Pipeta</t>
  </si>
  <si>
    <t>4041</t>
  </si>
  <si>
    <t>MIKRO: mikrobiologie - laboratoř</t>
  </si>
  <si>
    <t>00000142995 - Tel.kl:5354 fr. DT390 bez lic bez nab.</t>
  </si>
  <si>
    <t>3201</t>
  </si>
  <si>
    <t>HOK: vedení klinického pracoviště</t>
  </si>
  <si>
    <t>00000143006 - Regál oboustranný</t>
  </si>
  <si>
    <t>00000143007 - Regál oboustranný</t>
  </si>
  <si>
    <t>00000142986 - Pouzdro přepravní pro potrubní poštu - krátké</t>
  </si>
  <si>
    <t>55802004</t>
  </si>
  <si>
    <t>00000142996 - Lednice na autologní přípravky</t>
  </si>
  <si>
    <t>00000142973 - Dockovací stanice Lenovo ThinkPad OneLink+  Dock</t>
  </si>
  <si>
    <t>00000142974 - Tiskárna HP LJ Pro M402dn</t>
  </si>
  <si>
    <t>2721</t>
  </si>
  <si>
    <t>KTVL: TVL ambulance</t>
  </si>
  <si>
    <t>00000143010 - Regál oboustranný</t>
  </si>
  <si>
    <t>0701</t>
  </si>
  <si>
    <t>KARIM: vedení klinického pracoviště</t>
  </si>
  <si>
    <t>00000143011 - Regál oboustranný</t>
  </si>
  <si>
    <t>00000143012 - Regál oboustranný</t>
  </si>
  <si>
    <t>00000143013 - Regál oboustranný</t>
  </si>
  <si>
    <t>00000143014 - Regál oboustranný</t>
  </si>
  <si>
    <t>00000143021 - Stimulátor nervový pro periférní nervové blokády</t>
  </si>
  <si>
    <t>00000143022 - Stimulátor nervový pro periférní nervové blokády</t>
  </si>
  <si>
    <t>00000143001 - Pouzdro přepravní pro potrubní poštu - dlouhé</t>
  </si>
  <si>
    <t>1621</t>
  </si>
  <si>
    <t>PLIC: ambulance</t>
  </si>
  <si>
    <t>00000143002 - Křeslo toaletní</t>
  </si>
  <si>
    <t>00000143003 - Křeslo toaletní</t>
  </si>
  <si>
    <t>00000143008 - Regál oboustranný</t>
  </si>
  <si>
    <t>00000143009 - Regál oboustranný</t>
  </si>
  <si>
    <t>00000143030 - Zástěra RTG - vesta Xenolit NL, 0,35 mm Pb (firma MIS)</t>
  </si>
  <si>
    <t>3471</t>
  </si>
  <si>
    <t>RTG: intervenční radiol.+katetrizační sál os.nákl.</t>
  </si>
  <si>
    <t>00000142988 - Tel.kl:5167 DECT Ascom d43 s licencí</t>
  </si>
  <si>
    <t>00000142993 - Pipeta</t>
  </si>
  <si>
    <t>00000143000 - Stroj skartovací</t>
  </si>
  <si>
    <t>3342</t>
  </si>
  <si>
    <t>55802003</t>
  </si>
  <si>
    <t>OKB: laboratoř DMP</t>
  </si>
  <si>
    <t>00000143018 - Regál kovový základní</t>
  </si>
  <si>
    <t>00000142971 - Stolek instrumentační výškově stavitelný</t>
  </si>
  <si>
    <t>00000142972 - Dockovací stanice Lenovo ThinkPad OneLink+  Dock</t>
  </si>
  <si>
    <t>00000142975 - Tel.kl:2886 fr. DT390 bez lic bez nab.</t>
  </si>
  <si>
    <t>00000142987 - Pouzdro přepravní pro potrubní poštu - dlouhé</t>
  </si>
  <si>
    <t>1221</t>
  </si>
  <si>
    <t xml:space="preserve">UROL: ambulance </t>
  </si>
  <si>
    <t>00000142989 - Kleště na meniskus BIRCHER zahnuté 200 mm FO801R</t>
  </si>
  <si>
    <t>00000142990 - Poduška vyhřívací</t>
  </si>
  <si>
    <t>00000142991 - Poduška vyhřívací</t>
  </si>
  <si>
    <t>00000142992 - Pipeta</t>
  </si>
  <si>
    <t>00000143017 - Regál kovový základní</t>
  </si>
  <si>
    <t>00000143020 - Stimulátor nervový pro periférní nervové blokády</t>
  </si>
  <si>
    <t>ID-2018-63-000011</t>
  </si>
  <si>
    <t>00000143050 - Presovač DeLonghi ECAM</t>
  </si>
  <si>
    <t>1311</t>
  </si>
  <si>
    <t>55802001</t>
  </si>
  <si>
    <t>279697223,10870</t>
  </si>
  <si>
    <t>Generováno z majetku dne: 8.3.2018 13:32:12</t>
  </si>
  <si>
    <t>ORL: lůžkové oddělení 14</t>
  </si>
  <si>
    <t>00000143052 - Presovač DeLonghi ECAM</t>
  </si>
  <si>
    <t>9061</t>
  </si>
  <si>
    <t>UI: Útvar investic</t>
  </si>
  <si>
    <t>00000143058 - Skříň na podložní mísy</t>
  </si>
  <si>
    <t>1033</t>
  </si>
  <si>
    <t>DK: JIP 21C (pro větší děti)</t>
  </si>
  <si>
    <t>00000143073 - Nůžky zahnuté na arteriotomii de bakey 190 mm BC659R</t>
  </si>
  <si>
    <t>4766</t>
  </si>
  <si>
    <t>COSS: operační sály dětské chirurgie</t>
  </si>
  <si>
    <t>00000143080 - Kleště kerrison 1,0 mm 180 mm bone punch FK906R</t>
  </si>
  <si>
    <t>00000143090 - Kleště na osteofyty caspar 3 mm  180 mm FF856R</t>
  </si>
  <si>
    <t>00000143091 - Kleště na osteofyty caspar 3 mm  180 mm FF856R</t>
  </si>
  <si>
    <t>00000143051 - Presovač DeLonghi ECAM</t>
  </si>
  <si>
    <t>1211</t>
  </si>
  <si>
    <t xml:space="preserve">UROL: lůžkové oddělení </t>
  </si>
  <si>
    <t>00000143053 - Chladnička laboratorní</t>
  </si>
  <si>
    <t>3541</t>
  </si>
  <si>
    <t>TO: laboratoř - SVLS</t>
  </si>
  <si>
    <t>00000143059 - Skříň na podložní mísy</t>
  </si>
  <si>
    <t>1021</t>
  </si>
  <si>
    <t>DK: ambulance</t>
  </si>
  <si>
    <t>00000143062 - Skříň na podložní mísy</t>
  </si>
  <si>
    <t>1011</t>
  </si>
  <si>
    <t>DK: lůžkové oddělení 28B</t>
  </si>
  <si>
    <t>00000143071 - Nůžky zahnuté na arteriotomii de bakey 190 mm BC659R</t>
  </si>
  <si>
    <t>00000143081 - Pinzeta mikro muller 110 mm FM004R</t>
  </si>
  <si>
    <t>00000143083 - Kleště kerrison 130° nah. 180/2 mm tenký FK907R</t>
  </si>
  <si>
    <t>00000143066 - Tel.kl:5897 fr. DT390 bez lic bez nab.</t>
  </si>
  <si>
    <t>0413</t>
  </si>
  <si>
    <t>1CHIR: lůžkové oddělení 3</t>
  </si>
  <si>
    <t>00000143068 - Jehelec durogrip converse 130 mm BM011R</t>
  </si>
  <si>
    <t>00000143075 - Jehelec Mathieu durogrip autofix rovný 0,5 mm, 200 mm BM156R</t>
  </si>
  <si>
    <t>5011</t>
  </si>
  <si>
    <t>KCHIR: lůžkové oddělení 50</t>
  </si>
  <si>
    <t>00000143049 - Tel.kl:2963 fr. DT390 bez lic bez nab.</t>
  </si>
  <si>
    <t>0411</t>
  </si>
  <si>
    <t>1CHIR: lůžkové oddělení 8</t>
  </si>
  <si>
    <t>00000143057 - Skříň na podložní mísy</t>
  </si>
  <si>
    <t>1031</t>
  </si>
  <si>
    <t>DK: JIP 21B</t>
  </si>
  <si>
    <t>00000143064 - Skříň na podložní mísy</t>
  </si>
  <si>
    <t>1012</t>
  </si>
  <si>
    <t>DK: lůžkové oddělení 28C vč.dospáv. haly</t>
  </si>
  <si>
    <t>00000143060 - Skříň na podložní mísy</t>
  </si>
  <si>
    <t>00000143061 - Skříň na podložní mísy</t>
  </si>
  <si>
    <t>00000143063 - Skříň na podložní mísy</t>
  </si>
  <si>
    <t>00000143072 - Nůžky zahnuté na arteriotomii de bakey 190 mm BC659R</t>
  </si>
  <si>
    <t>00000143077 - Víko kontejn. primeline 1/2 okr.modré JP122</t>
  </si>
  <si>
    <t>00000143078 - Víko kontejn. primeline 1/1 JP104</t>
  </si>
  <si>
    <t>00000143079 - Víko kontejn. primeline 1/1 JP104</t>
  </si>
  <si>
    <t>00000143082 - Pinzeta mikro muller 110 mm FM004R</t>
  </si>
  <si>
    <t>00000143055 - Monitor Philips 240B7QPTEB-WUXGA</t>
  </si>
  <si>
    <t>00000143056 - Skříň na podložní mísy</t>
  </si>
  <si>
    <t>1015</t>
  </si>
  <si>
    <t>DK: lůžkové oddělení 28D</t>
  </si>
  <si>
    <t>00000143074 - Nůžky zahnuté na arteriotomii de bakey 190 mm BC659R</t>
  </si>
  <si>
    <t>00000143048 - Tel.kl:2842 fr. DT390 bez lic bez nab.</t>
  </si>
  <si>
    <t>1801</t>
  </si>
  <si>
    <t>PSY: vedení klinického pracoviště</t>
  </si>
  <si>
    <t>00000143065 - Skříň na podložní mísy</t>
  </si>
  <si>
    <t>1013</t>
  </si>
  <si>
    <t>DK: lůžkové oddělení 21A</t>
  </si>
  <si>
    <t>00000143067 - Jehelec durogrip converse 130 mm BM011R</t>
  </si>
  <si>
    <t>00000143069 - Jehelec durogrip converse 130 mm BM011R</t>
  </si>
  <si>
    <t>00000143070 - Jehelec durogrip converse 130 mm BM011R</t>
  </si>
  <si>
    <t>00000143076 - Víko kontejn. primeline 1/2 okr.modré JP122</t>
  </si>
  <si>
    <t>00000143086 - Kleště kerrison 130° nah. 180/2 mm tenký FK907R</t>
  </si>
  <si>
    <t>00000143087 - Kleště kerrison 130° nah. 180/2 mm tenký FK907R</t>
  </si>
  <si>
    <t>00000143085 - Kleště kerrison 130° nah. 180/2 mm tenký FK907R</t>
  </si>
  <si>
    <t>00000143088 - Kleště kerrison 130° nah. 180/2 mm tenký FK907R</t>
  </si>
  <si>
    <t>00000143089 - Kleště kerrison 130° nah. 180/2 mm tenký FK907R</t>
  </si>
  <si>
    <t>00000143084 - Kleště kerrison 130° nah. 180/2 mm tenký FK907R</t>
  </si>
  <si>
    <t>ID-2018-63-000012</t>
  </si>
  <si>
    <t>00000143164 - Tiskárna ZEBRA GK420d</t>
  </si>
  <si>
    <t>279698168,10870</t>
  </si>
  <si>
    <t>Generováno z majetku dne: 8.3.2018 13:32:44</t>
  </si>
  <si>
    <t>00000143095 - Kleště kerrison 130° nah. 180/3 mm tenký FK908R</t>
  </si>
  <si>
    <t>00000143168 - Nůžky bipolární zahnuté METZENBAUM extra jemné 230 mm BC698R2</t>
  </si>
  <si>
    <t>00000143215 - Chladnička 50 l</t>
  </si>
  <si>
    <t>0521</t>
  </si>
  <si>
    <t>2CHIR: ambulance</t>
  </si>
  <si>
    <t>00000143169 - Nůžky bipolární zahnuté METZENBAUM extra jemné 230 mm BC698R2</t>
  </si>
  <si>
    <t>00000143093 - Kleště kerrison 130° nah. 180/3 mm tenký FK908R</t>
  </si>
  <si>
    <t>00000143094 - Kleště kerrison 130° nah. 180/3 mm tenký FK908R</t>
  </si>
  <si>
    <t>00000143111 - Pouzdro přepravní pro potrubní poštu - dlouhé</t>
  </si>
  <si>
    <t>0221</t>
  </si>
  <si>
    <t>2IK-GER: ambulance</t>
  </si>
  <si>
    <t>00000143092 - Kleště na osteofyty caspar 3 mm  180 mm FF856R</t>
  </si>
  <si>
    <t>00000143096 - Kleště kerrison 130° nah. 180/4 mm tenký FK909R</t>
  </si>
  <si>
    <t>00000143098 - Kleště kerrison 130° nah. 180/4 mm tenký FK909R</t>
  </si>
  <si>
    <t>00000143110 - Víko kontejn. primeline 1/1 červené JP101</t>
  </si>
  <si>
    <t>00000143112 - Kopírka Canon i-Sensys MF 418x</t>
  </si>
  <si>
    <t>00000143165 - Manometr k měření tlaku v manžetě ET 112700</t>
  </si>
  <si>
    <t>0764</t>
  </si>
  <si>
    <t>KARIM: pracoviště COS</t>
  </si>
  <si>
    <t>00000143097 - Kleště kerrison 130° nah. 180/4 mm tenký FK909R</t>
  </si>
  <si>
    <t>00000143109 - Víko kontejn. primeline 1/1 červené JP101</t>
  </si>
  <si>
    <t>00000143122 - Svářečka elektrická</t>
  </si>
  <si>
    <t>00000143210 - Presovač DeLonghi ECAM</t>
  </si>
  <si>
    <t>9031</t>
  </si>
  <si>
    <t>OHS: Odbor hlavní sestry</t>
  </si>
  <si>
    <t>00000143211 - Presovač DeLonghi ECAM</t>
  </si>
  <si>
    <t>ID-2018-63-000013</t>
  </si>
  <si>
    <t>00000143216 - Chladnička s mrazícím boxem 175-220 l</t>
  </si>
  <si>
    <t>279700250,10870</t>
  </si>
  <si>
    <t>Generováno z majetku dne: 8.3.2018 13:33:18</t>
  </si>
  <si>
    <t>ID-2018-63-000016</t>
  </si>
  <si>
    <t>00000143513 - Vana pro dekont. kont. 586 x 275 x 135 mm JK262R</t>
  </si>
  <si>
    <t>283123117,10870</t>
  </si>
  <si>
    <t>Generováno z majetku dne: 10.4.2018 12:08:48</t>
  </si>
  <si>
    <t>00000143511 - Vana pro dekont. kont. 586 x 275 x 135 mm JK262R</t>
  </si>
  <si>
    <t>00000143519 - Víko dekont. kont. s otv. 586 x 280 x 36 mm JK267R</t>
  </si>
  <si>
    <t>00000143527 - Vozík víceúčelový</t>
  </si>
  <si>
    <t>00000143238 - Kalhoty pro lymfatickou masáž</t>
  </si>
  <si>
    <t>2021</t>
  </si>
  <si>
    <t>KOZNI: ambulance + operační sál lokální</t>
  </si>
  <si>
    <t>00000143507 - Vana pro dekont. kont. 586 x 275 x 135 mm JK262R</t>
  </si>
  <si>
    <t>00000143505 - Vana pro dekont. kont. 586 x 275 x 135 mm JK262R</t>
  </si>
  <si>
    <t>00000143515 - Víko dekont. kont. s otv. 586 x 280 x 36 mm JK267R</t>
  </si>
  <si>
    <t>00000143298 - Pipeta</t>
  </si>
  <si>
    <t>00000143299 - Pipeta</t>
  </si>
  <si>
    <t>00000143309 - Mozková lopatka 152 x 3 mm 3116-62</t>
  </si>
  <si>
    <t>00000143512 - Vana pro dekont. kont. 586 x 275 x 135 mm JK262R</t>
  </si>
  <si>
    <t>00000143503 - Vozík víceúčelový s galerií</t>
  </si>
  <si>
    <t>00000143523 - Víko dekont. kont. s otv. 586 x 280 x 36 mm JK267R</t>
  </si>
  <si>
    <t>00000143521 - Víko dekont. kont. s otv. 586 x 280 x 36 mm JK267R</t>
  </si>
  <si>
    <t>00000143526 - Vozík víceúčelový</t>
  </si>
  <si>
    <t>00000143394 - Rozvěrač na hemilaminektomii 280 mm BV254R</t>
  </si>
  <si>
    <t>3164</t>
  </si>
  <si>
    <t>TRAU: pracoviště COS</t>
  </si>
  <si>
    <t>00000143393 - Rozvěrač na hemilaminektomii 280 mm BV254R</t>
  </si>
  <si>
    <t>00000143391 - Rozvěrač na ránu anderson - adson 190 mm BV250R</t>
  </si>
  <si>
    <t>00000143288 - Sumátor hematologický</t>
  </si>
  <si>
    <t>00000143509 - Vana pro dekont. kont. 586 x 275 x 135 mm JK262R</t>
  </si>
  <si>
    <t>00000143508 - Vana pro dekont. kont. 586 x 275 x 135 mm JK262R</t>
  </si>
  <si>
    <t>00000143506 - Vana pro dekont. kont. 586 x 275 x 135 mm JK262R</t>
  </si>
  <si>
    <t>00000143518 - Víko dekont. kont. s otv. 586 x 280 x 36 mm JK267R</t>
  </si>
  <si>
    <t>00000143517 - Víko dekont. kont. s otv. 586 x 280 x 36 mm JK267R</t>
  </si>
  <si>
    <t>00000143525 - Vozík víceúčelový</t>
  </si>
  <si>
    <t>3211</t>
  </si>
  <si>
    <t>HOK: lůžkové oddělení 5A</t>
  </si>
  <si>
    <t>00000143311 - Mozková lopatka 152 x 2 mm 3116-61</t>
  </si>
  <si>
    <t>00000143310 - Mozková lopatka 152 x 2 mm 3116-61</t>
  </si>
  <si>
    <t>00000143313 - Víko kontejn. primeline 1/1 modré JP102</t>
  </si>
  <si>
    <t>00000143510 - Vana pro dekont. kont. 586 x 275 x 135 mm JK262R</t>
  </si>
  <si>
    <t>00000143504 - Vana pro dekont. kont. 586 x 275 x 135 mm JK262R</t>
  </si>
  <si>
    <t>00000143516 - Víko dekont. kont. s otv. 586 x 280 x 36 mm JK267R</t>
  </si>
  <si>
    <t>00000143514 - Víko dekont. kont. s otv. 586 x 280 x 36 mm JK267R</t>
  </si>
  <si>
    <t>00000143524 - Vozík víceúčelový</t>
  </si>
  <si>
    <t>3221</t>
  </si>
  <si>
    <t>HOK: ambulance</t>
  </si>
  <si>
    <t>00000143286 - Kondenzor imerzní</t>
  </si>
  <si>
    <t>00000143522 - Víko dekont. kont. s otv. 586 x 280 x 36 mm JK267R</t>
  </si>
  <si>
    <t>00000143520 - Víko dekont. kont. s otv. 586 x 280 x 36 mm JK267R</t>
  </si>
  <si>
    <t>00000143392 - Rozvěrač na ránu anderson - adson 190 mm BV250R</t>
  </si>
  <si>
    <t>00000143312 - Víko kontejn. primeline 1/1 modré JP102</t>
  </si>
  <si>
    <t>00000143275 - Přístroj pro měření obsahu oxidu uhelnatého v dechu</t>
  </si>
  <si>
    <t>ID-2018-63-000017</t>
  </si>
  <si>
    <t>00000143239 - Rollbord</t>
  </si>
  <si>
    <t>283124044,10870</t>
  </si>
  <si>
    <t>Generováno z majetku dne: 10.4.2018 12:09:06</t>
  </si>
  <si>
    <t>00000143173 - Pipeta krokovací</t>
  </si>
  <si>
    <t>00000143174 - Telefon mobil. NOKIA 225</t>
  </si>
  <si>
    <t>00000143172 - Tel.kl:2995 fr. DT390 bez lic bez nab.</t>
  </si>
  <si>
    <t>00000143386 - Čepice EEG - červená, vel. M</t>
  </si>
  <si>
    <t>55802005</t>
  </si>
  <si>
    <t>00000143259 - Tiskárna EPSON WorkForcePro WF-5620DWF</t>
  </si>
  <si>
    <t>00000143335 - Matrace antidekubitní pasivní</t>
  </si>
  <si>
    <t>00000143235 - Dávkovač mechanický</t>
  </si>
  <si>
    <t>3241</t>
  </si>
  <si>
    <t>HOK: laboratoř - SVLS</t>
  </si>
  <si>
    <t>00000143224 - Stroj skartovací</t>
  </si>
  <si>
    <t>00000143170 - Tel.kl:2854 fr. DT390 bez lic bez nab.</t>
  </si>
  <si>
    <t>00000143385 - Tel.kl:5168 DECT Ascom d43 s licencí</t>
  </si>
  <si>
    <t>00000143240 - Systém vyhodnocení energetického stavu organismu</t>
  </si>
  <si>
    <t>00000143332 - Kabel světlovodný  HP 3,5 x 3000 mm HTT červený B00-22330-50CE</t>
  </si>
  <si>
    <t>00000143337 - Matrace antidekubitní pasivní</t>
  </si>
  <si>
    <t>00000143344 - Matrace antidekubitní pasivní</t>
  </si>
  <si>
    <t>00000143247 - Ventil redukční</t>
  </si>
  <si>
    <t>00000143230 - Křeslo pro kardiaky pojízdné</t>
  </si>
  <si>
    <t>1421</t>
  </si>
  <si>
    <t>OCNI: ambulance</t>
  </si>
  <si>
    <t>00000143237 - Chladnička s mrazícím boxem 175-220 l</t>
  </si>
  <si>
    <t>9301</t>
  </si>
  <si>
    <t>SklOstProv: Sklad ZPr (sled.rež. nákl.prac.)</t>
  </si>
  <si>
    <t>00000143277 - Myčka na nádobí pro 6 sad - stolní</t>
  </si>
  <si>
    <t>0818</t>
  </si>
  <si>
    <t>PORGYN: Intermediální jednotka (17A)</t>
  </si>
  <si>
    <t>00000143390 - Rack 19" 42U/600x600</t>
  </si>
  <si>
    <t>00000143287 - Rack 19" 15U/800x600</t>
  </si>
  <si>
    <t>00000143305 - PC HP ProDesk 600 MT G3</t>
  </si>
  <si>
    <t>00000143278 - UPS Pro 900VA</t>
  </si>
  <si>
    <t>00000143276 - Monitor Philips 55BDL3050Q</t>
  </si>
  <si>
    <t>00000143284 - Notebook LENOVO V310-15IKB</t>
  </si>
  <si>
    <t>4802</t>
  </si>
  <si>
    <t>LEK: lékárna -výdejna Z (hlavní lékárna)</t>
  </si>
  <si>
    <t>00000143339 - Matrace antidekubitní pasivní</t>
  </si>
  <si>
    <t>00000143217 - Chladnička (80 - 120 l)</t>
  </si>
  <si>
    <t>00000143469 - Telefon mobil. NOKIA 225</t>
  </si>
  <si>
    <t>00000143470 - Telefon mobil. NOKIA 225</t>
  </si>
  <si>
    <t>00000143282 - Notebook LENOVO V310-15IKB</t>
  </si>
  <si>
    <t>00000143261 - Tiskárna ZEBRA GK420t</t>
  </si>
  <si>
    <t>00000143262 - Tiskárna ZEBRA GK420d</t>
  </si>
  <si>
    <t>00000143333 - Kabel světlovodný  HP 3,5 x 3000 mm HTT červený B00-22330-50CE</t>
  </si>
  <si>
    <t>00000143334 - Kabel světlovodný HP 3,5 x 3000 HTT B00-22330-50</t>
  </si>
  <si>
    <t>00000143336 - Matrace antidekubitní pasivní</t>
  </si>
  <si>
    <t>00000143246 - Ventil redukční</t>
  </si>
  <si>
    <t>00000143231 - Křeslo pro kardiaky pojízdné</t>
  </si>
  <si>
    <t>00000143236 - Dávkovač mechanický</t>
  </si>
  <si>
    <t>00000143218 - Chladnička (80 - 120 l)</t>
  </si>
  <si>
    <t>6025</t>
  </si>
  <si>
    <t>URGENT: LPS dospělá</t>
  </si>
  <si>
    <t>00000143265 - Pouzdro přepravní pro potrubní poštu - dlouhé</t>
  </si>
  <si>
    <t>0731</t>
  </si>
  <si>
    <t>KARIM: JIP</t>
  </si>
  <si>
    <t>00000143306 - Monitor Philips 240V5QDAB</t>
  </si>
  <si>
    <t>00000143338 - Matrace antidekubitní pasivní</t>
  </si>
  <si>
    <t>00000143340 - Matrace antidekubitní pasivní</t>
  </si>
  <si>
    <t>00000143341 - Matrace antidekubitní pasivní</t>
  </si>
  <si>
    <t>00000143342 - Matrace antidekubitní pasivní</t>
  </si>
  <si>
    <t>00000143343 - Matrace antidekubitní pasivní</t>
  </si>
  <si>
    <t>00000143171 - Vozík vizitový</t>
  </si>
  <si>
    <t>00000143222 - Pouzdro přepravní pro potrubní poštu - krátké</t>
  </si>
  <si>
    <t>0532</t>
  </si>
  <si>
    <t xml:space="preserve">2CHIR: JIP 37A </t>
  </si>
  <si>
    <t>00000143387 - Čepice EEG - červená, vel. M</t>
  </si>
  <si>
    <t>00000143536 - Čepice EEG - červená</t>
  </si>
  <si>
    <t>ID-2018-63-000018</t>
  </si>
  <si>
    <t>00000143269 - PC HP ProDesk 600 MT G3</t>
  </si>
  <si>
    <t>283124978,10870</t>
  </si>
  <si>
    <t>Generováno z majetku dne: 10.4.2018 12:09:35</t>
  </si>
  <si>
    <t>00000143270 - PC HP ProDesk 600 MT G3</t>
  </si>
  <si>
    <t>00000143271 - PC HP ProDesk 600 MT G3</t>
  </si>
  <si>
    <t>00000143175 - PC All-In-One HP EliteOne 800 G3</t>
  </si>
  <si>
    <t>00000143176 - PC HP ProDesk 600 MT G3</t>
  </si>
  <si>
    <t>00000143197 - Tiskárna HP LJ Pro M402dn</t>
  </si>
  <si>
    <t>00000143189 - PC HP ProDesk 600 MT G3</t>
  </si>
  <si>
    <t>00000143280 - Křeslo zátěžové pro nepřetržitý provoz</t>
  </si>
  <si>
    <t>00000143314 - Válenda s úložným prostorem</t>
  </si>
  <si>
    <t>00000143268 - PC HP ProDesk 600 MT G3</t>
  </si>
  <si>
    <t>00000143178 - PC HP ProDesk 600 MT G3</t>
  </si>
  <si>
    <t>00000143181 - PC HP ProDesk 600 MT G3</t>
  </si>
  <si>
    <t>00000143191 - PC HP ProDesk 600 MT G3</t>
  </si>
  <si>
    <t>00000143194 - PC HP ProDesk 600 MT G3</t>
  </si>
  <si>
    <t>00000143205 - Tiskárna HP LJ Pro M402dn</t>
  </si>
  <si>
    <t>00000143319 - Válenda s úložným prostorem</t>
  </si>
  <si>
    <t>00000143320 - Válenda s úložným prostorem</t>
  </si>
  <si>
    <t>6022</t>
  </si>
  <si>
    <t>URGENT: ambulance</t>
  </si>
  <si>
    <t>00000143321 - Válenda s úložným prostorem</t>
  </si>
  <si>
    <t>00000143184 - PC HP ProDesk 600 MT G3</t>
  </si>
  <si>
    <t>00000143185 - PC HP ProDesk 600 MT G3</t>
  </si>
  <si>
    <t>00000143186 - PC HP ProDesk 600 MT G3</t>
  </si>
  <si>
    <t>00000143198 - Tiskárna HP LJ Pro M402dn</t>
  </si>
  <si>
    <t>00000143200 - Tiskárna HP LJ Pro M402dn</t>
  </si>
  <si>
    <t>00000143202 - Tiskárna HP LJ Pro M402dn</t>
  </si>
  <si>
    <t>00000143206 - Tiskárna HP LJ Pro M402dn</t>
  </si>
  <si>
    <t>00000143207 - Tiskárna HP LJ Pro M402dn</t>
  </si>
  <si>
    <t>00000143267 - PC HP ProDesk 600 MT G3</t>
  </si>
  <si>
    <t>00000143177 - PC HP ProDesk 600 MT G3</t>
  </si>
  <si>
    <t>00000143182 - PC HP ProDesk 600 MT G3</t>
  </si>
  <si>
    <t>00000143190 - PC HP ProDesk 600 MT G3</t>
  </si>
  <si>
    <t>00000143192 - PC HP ProDesk 600 MT G3</t>
  </si>
  <si>
    <t>00000143193 - PC HP ProDesk 600 MT G3</t>
  </si>
  <si>
    <t>00000143322 - Válenda s úložným prostorem</t>
  </si>
  <si>
    <t>00000143179 - PC HP ProDesk 600 MT G3</t>
  </si>
  <si>
    <t>00000143180 - PC HP ProDesk 600 MT G3</t>
  </si>
  <si>
    <t>00000143195 - PC HP ProDesk 600 MT G3</t>
  </si>
  <si>
    <t>00000143204 - Tiskárna HP LJ Pro M402dn</t>
  </si>
  <si>
    <t>00000143316 - Válenda s úložným prostorem</t>
  </si>
  <si>
    <t>0501</t>
  </si>
  <si>
    <t>2CHIR: vedení klinického pracoviště</t>
  </si>
  <si>
    <t>00000143317 - Válenda s úložným prostorem</t>
  </si>
  <si>
    <t>00000143318 - Válenda s úložným prostorem</t>
  </si>
  <si>
    <t>00000143226 - Kopírka Canon i-Sensys MF 418x</t>
  </si>
  <si>
    <t>00000143183 - PC HP ProDesk 600 MT G3</t>
  </si>
  <si>
    <t>00000143187 - PC HP ProDesk 600 MT G3</t>
  </si>
  <si>
    <t>00000143188 - PC HP ProDesk 600 MT G3</t>
  </si>
  <si>
    <t>00000143196 - PC HP ProDesk 600 MT G3</t>
  </si>
  <si>
    <t>00000143199 - Tiskárna HP LJ Pro M402dn</t>
  </si>
  <si>
    <t>00000143201 - Tiskárna HP LJ Pro M402dn</t>
  </si>
  <si>
    <t>00000143203 - Tiskárna HP LJ Pro M402dn</t>
  </si>
  <si>
    <t>00000143279 - Křeslo zátěžové pro nepřetržitý provoz</t>
  </si>
  <si>
    <t>00000143315 - Válenda s úložným prostorem</t>
  </si>
  <si>
    <t>1321</t>
  </si>
  <si>
    <t>ORL: ambulance</t>
  </si>
  <si>
    <t>ID-2018-63-000019</t>
  </si>
  <si>
    <t>00000143325 - Válenda s úložným prostorem</t>
  </si>
  <si>
    <t>283125926,10870</t>
  </si>
  <si>
    <t>Generováno z majetku dne: 10.4.2018 12:09:56</t>
  </si>
  <si>
    <t>00000143327 - Válenda s úložným prostorem</t>
  </si>
  <si>
    <t>00000143326 - Válenda s úložným prostorem</t>
  </si>
  <si>
    <t>00000143328 - Válenda s úložným prostorem</t>
  </si>
  <si>
    <t>00000143329 - Válenda s úložným prostorem</t>
  </si>
  <si>
    <t>00000143414 - Kontejner se zásuvkami</t>
  </si>
  <si>
    <t>00000143430 - Skříň šatní s nástavcem</t>
  </si>
  <si>
    <t>00000143431 - Skříň šatní s nástavcem</t>
  </si>
  <si>
    <t>00000143397 - Police rohová</t>
  </si>
  <si>
    <t>0823</t>
  </si>
  <si>
    <t>PORGYN: centrum asistované reprodukce</t>
  </si>
  <si>
    <t>00000143400 - Kontejner se zásuvkami</t>
  </si>
  <si>
    <t>9041</t>
  </si>
  <si>
    <t>EU: Útvar ekonomiky a zdravotních pojišťoven</t>
  </si>
  <si>
    <t>00000143324 - Válenda s úložným prostorem</t>
  </si>
  <si>
    <t>00000143398 - Stolek konferenční</t>
  </si>
  <si>
    <t>00000143407 - Kontejner se zásuvkami</t>
  </si>
  <si>
    <t>00000143411 - Stůl</t>
  </si>
  <si>
    <t>00000143417 - Skříňka závěsná</t>
  </si>
  <si>
    <t>00000143416 - Skříň policová</t>
  </si>
  <si>
    <t>00000143421 - Skříň šatní půlená</t>
  </si>
  <si>
    <t>2521</t>
  </si>
  <si>
    <t>UCOCH: ambulance</t>
  </si>
  <si>
    <t>00000143425 - Sestava skříněk</t>
  </si>
  <si>
    <t>00000143426 - Sestava skříní</t>
  </si>
  <si>
    <t>2501</t>
  </si>
  <si>
    <t>UCOCH: vedení klinického pracoviště</t>
  </si>
  <si>
    <t>00000143403 - Stůl jídelní</t>
  </si>
  <si>
    <t>00000143409 - Kontejner se zásuvkami</t>
  </si>
  <si>
    <t>00000143412 - Stůl</t>
  </si>
  <si>
    <t>00000143418 - Stůl</t>
  </si>
  <si>
    <t>00000143419 - Sestava skříní</t>
  </si>
  <si>
    <t>00000143427 - Skříňka spodní</t>
  </si>
  <si>
    <t>00000143432 - Skříň šatní s nástavcem</t>
  </si>
  <si>
    <t>00000143323 - Válenda s úložným prostorem</t>
  </si>
  <si>
    <t>00000143399 - Sestava stolů</t>
  </si>
  <si>
    <t>00000143401 - Kontejner se zásuvkami</t>
  </si>
  <si>
    <t>00000143410 - Skříň policová s nástavcem</t>
  </si>
  <si>
    <t>00000143406 - Kontejner se zásuvkami</t>
  </si>
  <si>
    <t>00000143405 - Stůl pracovní</t>
  </si>
  <si>
    <t>00000143422 - Skříň šatní půlená</t>
  </si>
  <si>
    <t>00000143433 - Skříň šatní s nástavcem</t>
  </si>
  <si>
    <t>00000143330 - Válenda s úložným prostorem</t>
  </si>
  <si>
    <t>00000143396 - Stůl</t>
  </si>
  <si>
    <t>00000143404 - Stůl pracovní</t>
  </si>
  <si>
    <t>00000143415 - Skříňka</t>
  </si>
  <si>
    <t>00000143420 - Sestava skříní</t>
  </si>
  <si>
    <t>00000143429 - Sestava skříní</t>
  </si>
  <si>
    <t>00000143428 - Police</t>
  </si>
  <si>
    <t>00000143439 - Kontejner se zásuvkami</t>
  </si>
  <si>
    <t>00000143408 - Kontejner se zásuvkami</t>
  </si>
  <si>
    <t>00000143413 - Kontejner se zásuvkami</t>
  </si>
  <si>
    <t>00000143424 - Dvouskříň šatní</t>
  </si>
  <si>
    <t>00000143423 - Dvouskříň šatní</t>
  </si>
  <si>
    <t>00000143434 - Skříň šatní s nástavcem</t>
  </si>
  <si>
    <t>00000143435 - Skříň šatní s nástavcem</t>
  </si>
  <si>
    <t>00000143437 - Komoda</t>
  </si>
  <si>
    <t>00000143402 - Stůl jídelní</t>
  </si>
  <si>
    <t>ID-2018-63-000020</t>
  </si>
  <si>
    <t>00000143462 - Skříňka dřezová</t>
  </si>
  <si>
    <t>283126913,10870</t>
  </si>
  <si>
    <t>Generováno z majetku dne: 10.4.2018 12:10:30</t>
  </si>
  <si>
    <t>00000143485 - Televize LCD 32" (úhlopříčka 81 cm)</t>
  </si>
  <si>
    <t>00000143443 - Skříň policová, dvoudveřová</t>
  </si>
  <si>
    <t>00000143444 - Skříň šatní</t>
  </si>
  <si>
    <t>00000143452 - Skříňka závěsná s dvířky, policová</t>
  </si>
  <si>
    <t>00000143463 - Stůl</t>
  </si>
  <si>
    <t>00000143480 - Televize LCD 32" (úhlopříčka 81 cm)</t>
  </si>
  <si>
    <t>1521</t>
  </si>
  <si>
    <t>ALG: ambulance</t>
  </si>
  <si>
    <t>00000143481 - Televize LCD 32" (úhlopříčka 81 cm)</t>
  </si>
  <si>
    <t>00000143489 - Televize LCD 32" (úhlopříčka 81 cm)</t>
  </si>
  <si>
    <t>00000143488 - Televize LCD 32" (úhlopříčka 81 cm)</t>
  </si>
  <si>
    <t>00000143436 - Botník</t>
  </si>
  <si>
    <t>00000143451 - Skříňka závěsná s dvířky, policová</t>
  </si>
  <si>
    <t>00000143460 - Stěna věšáková</t>
  </si>
  <si>
    <t>00000143446 - Skříň šatní půlená</t>
  </si>
  <si>
    <t>00000143445 - Skříňka</t>
  </si>
  <si>
    <t>00000143458 - Kontejner se zásuvkami</t>
  </si>
  <si>
    <t>00000143457 - Kontejner se zásuvkami</t>
  </si>
  <si>
    <t>00000143461 - Stůl rohový</t>
  </si>
  <si>
    <t>00000143467 - Police</t>
  </si>
  <si>
    <t>00000143465 - Kontejner se zásuvkami</t>
  </si>
  <si>
    <t>00000143477 - Přístroj měřící - křížový laser</t>
  </si>
  <si>
    <t>00000143474 - Kladivo vrtací</t>
  </si>
  <si>
    <t>00000143490 - Televize LCD 32" (úhlopříčka 81 cm)</t>
  </si>
  <si>
    <t>00000143441 - Stolek konferenční</t>
  </si>
  <si>
    <t>00000143438 - Stůl</t>
  </si>
  <si>
    <t>00000143456 - Police</t>
  </si>
  <si>
    <t>00000143466 - Police</t>
  </si>
  <si>
    <t>00000143475 - Kladivo specielní</t>
  </si>
  <si>
    <t>00000143484 - Televize LCD 32" (úhlopříčka 81 cm)</t>
  </si>
  <si>
    <t>1613</t>
  </si>
  <si>
    <t>PLIC: lůžkové oddělení 24</t>
  </si>
  <si>
    <t>00000143486 - Televize LCD 32" (úhlopříčka 81 cm)</t>
  </si>
  <si>
    <t>00000143448 - Kartotéka zásuvková, formát A4, dřevěná</t>
  </si>
  <si>
    <t>00000143447 - Kartotéka zásuvková, formát A4, dřevěná</t>
  </si>
  <si>
    <t>00000143449 - Sestava skříní</t>
  </si>
  <si>
    <t>00000143453 - Skříňka policová otevřená</t>
  </si>
  <si>
    <t>00000143454 - Skříňka policová otevřená</t>
  </si>
  <si>
    <t>00000143476 - Bruska úhlová</t>
  </si>
  <si>
    <t>00000143492 - Televize LCD 32" (úhlopříčka 81 cm)</t>
  </si>
  <si>
    <t>00000143491 - Televize LCD 32" (úhlopříčka 81 cm)</t>
  </si>
  <si>
    <t>00000143442 - Skříňka horní s dveřmi</t>
  </si>
  <si>
    <t>00000143440 - Stolek konferenční</t>
  </si>
  <si>
    <t>00000143450 - Stůl rohový</t>
  </si>
  <si>
    <t>00000143459 - Police</t>
  </si>
  <si>
    <t>00000143455 - Skříňka závěsná s dvířky, policová</t>
  </si>
  <si>
    <t>00000143464 - Skříňka policová otevřená</t>
  </si>
  <si>
    <t>00000143468 - Deska pracovní</t>
  </si>
  <si>
    <t>00000143292 - Pomůcka cvičeb.rehab.</t>
  </si>
  <si>
    <t>00000143473 - Míchadlo</t>
  </si>
  <si>
    <t>00000143482 - Televize LCD 40" (úhlopříčka 101 cm)</t>
  </si>
  <si>
    <t>00000143483 - Televize LCD 32" (úhlopříčka 81 cm)</t>
  </si>
  <si>
    <t>00000143487 - Televize LCD 32" (úhlopříčka 81 cm)</t>
  </si>
  <si>
    <t>ID-2018-63-000021</t>
  </si>
  <si>
    <t>00000143495 - Televize LCD 32" (úhlopříčka 81 cm)</t>
  </si>
  <si>
    <t>283127841,10870</t>
  </si>
  <si>
    <t>Generováno z majetku dne: 10.4.2018 12:10:50</t>
  </si>
  <si>
    <t>00000143501 - Televize LCD 32" (úhlopříčka 81 cm)</t>
  </si>
  <si>
    <t>00000143493 - Televize LCD 32" (úhlopříčka 81 cm)</t>
  </si>
  <si>
    <t>00000143500 - Televize LCD 32" (úhlopříčka 81 cm)</t>
  </si>
  <si>
    <t>00000143494 - Televize LCD 32" (úhlopříčka 81 cm)</t>
  </si>
  <si>
    <t>00000143502 - Televize LCD 32" (úhlopříčka 81 cm)</t>
  </si>
  <si>
    <t>00000143498 - Televize LCD 32" (úhlopříčka 81 cm)</t>
  </si>
  <si>
    <t>00000143496 - Televize LCD 32" (úhlopříčka 81 cm)</t>
  </si>
  <si>
    <t>00000143499 - Televize LCD 32" (úhlopříčka 81 cm)</t>
  </si>
  <si>
    <t>00000143497 - Televize LCD 32" (úhlopříčka 81 cm)</t>
  </si>
  <si>
    <t>00000143281 - Stojan stabil. na 2 l lahve</t>
  </si>
  <si>
    <t>ID-2018-63-000025</t>
  </si>
  <si>
    <t>00000143683 - Turniket manuální</t>
  </si>
  <si>
    <t>286388848,10870</t>
  </si>
  <si>
    <t>Generováno z majetku dne: 10.5.2018 10:05:45</t>
  </si>
  <si>
    <t>00000143587 - Snímač tlaku s kabelem Abdominal</t>
  </si>
  <si>
    <t>0821</t>
  </si>
  <si>
    <t>PORGYN: ambulance</t>
  </si>
  <si>
    <t>00000143773 - Rozvěrač na ránu anderson - adson 190 mm BV250R</t>
  </si>
  <si>
    <t>00000143777 - Rozvěrač na ránu anderson - adson 190 mm BV250R</t>
  </si>
  <si>
    <t>00000143545 - Chladnička (80 - 120 l)</t>
  </si>
  <si>
    <t>00000143546 - Chladnička 50 l</t>
  </si>
  <si>
    <t>00000143675 - Chladnička (80 - 120 l)</t>
  </si>
  <si>
    <t>1721</t>
  </si>
  <si>
    <t>NEUR: ambulance</t>
  </si>
  <si>
    <t>00000143677 - Chladnička (80 - 120 l)</t>
  </si>
  <si>
    <t>00000143574 - Tel.kl:5170 DECT Ascom d43 s licencí</t>
  </si>
  <si>
    <t>00000143598 - Telefon mobil. NOKIA 3310</t>
  </si>
  <si>
    <t>00000143558 - Chladnička (80 - 120 l)</t>
  </si>
  <si>
    <t>3232</t>
  </si>
  <si>
    <t>HOK: JIP 5C</t>
  </si>
  <si>
    <t>00000143542 - Chladnička kombinovaná s mrazákem</t>
  </si>
  <si>
    <t>00000143543 - Chladnička (80 - 120 l)</t>
  </si>
  <si>
    <t>00000143544 - Chladnička kombinovaná s mrazákem</t>
  </si>
  <si>
    <t>00000143549 - Chladnička (80 - 120 l)</t>
  </si>
  <si>
    <t>00000143676 - Chladnička (80 - 120 l)</t>
  </si>
  <si>
    <t>00000143573 - Tel.kl:5172 DECT Ascom d43 s licencí</t>
  </si>
  <si>
    <t>00000143592 - Stojan stabil. pro 2l lahve</t>
  </si>
  <si>
    <t>00000143590 - Modul pro měření vzduchem</t>
  </si>
  <si>
    <t>00000143778 - Rozvěrač na ránu anderson - adson 190 mm BV250R</t>
  </si>
  <si>
    <t>00000143579 - Kabel světlovodný  HP 3,5 x 3000 mm HTT modrý B00-22330-50MO</t>
  </si>
  <si>
    <t>00000143567 - Mrazák 50l</t>
  </si>
  <si>
    <t>0213</t>
  </si>
  <si>
    <t>2IK-GER: lůžkové oddělení 30C</t>
  </si>
  <si>
    <t>00000143547 - Chladnička s mrazícím boxem 175-220 l</t>
  </si>
  <si>
    <t>00000143550 - Chladnička (80 - 120 l)</t>
  </si>
  <si>
    <t>00000143673 - Chladnička (80 - 120 l)</t>
  </si>
  <si>
    <t>00000143746 - Tel:2965 fr. DT390 bez lic bez nab.</t>
  </si>
  <si>
    <t>00000143539 - Chladnička kombinovaná s mrazákem</t>
  </si>
  <si>
    <t>00000143551 - Chladnička 50 l</t>
  </si>
  <si>
    <t>00000143603 - Myčka pro 12 sad nádobí - Siemens</t>
  </si>
  <si>
    <t>00000143586 - Presovač DeLonghi ECAM</t>
  </si>
  <si>
    <t>00000143588 - Snímač tlaku s kabelem Vesical</t>
  </si>
  <si>
    <t>00000143589 - Snímač tlaku s kabelem Uretral</t>
  </si>
  <si>
    <t>00000143674 - Chladnička (80 - 120 l)</t>
  </si>
  <si>
    <t>00000143756 - Tel.kl:2867 fr. DT390 bez lic bez nab.</t>
  </si>
  <si>
    <t>00000143565 - Tel.kl:5169 DECT Ascom d43 s licencí</t>
  </si>
  <si>
    <t>00000143599 - Tel.kl:5975 fr. DT390 bez lic bez nab.</t>
  </si>
  <si>
    <t>00000143771 - Rozvěrač na ránu anderson - adson 190 mm BV250R</t>
  </si>
  <si>
    <t>00000143772 - Rozvěrač na ránu anderson - adson 190 mm BV250R</t>
  </si>
  <si>
    <t>00000143776 - Rozvěrač na ránu anderson - adson 190 mm BV250R</t>
  </si>
  <si>
    <t>00000143765 - Kleště úchopové nástavec CH 5/550 Richard Wolf 89526218</t>
  </si>
  <si>
    <t>00000143540 - Chladnička kombinovaná s mrazákem</t>
  </si>
  <si>
    <t>00000143541 - Chladnička kombinovaná s mrazákem</t>
  </si>
  <si>
    <t>00000143548 - Chladnička (80 - 120 l)</t>
  </si>
  <si>
    <t>00000143604 - Myčka pro 12 sad nádobí - Siemens</t>
  </si>
  <si>
    <t>00000143666 - Chladnička (80 - 120 l)</t>
  </si>
  <si>
    <t>00000143684 - Chladnička (80 - 120 l)</t>
  </si>
  <si>
    <t>9411</t>
  </si>
  <si>
    <t>Prov. služby: Provoz potrubní pošty</t>
  </si>
  <si>
    <t>00000143791 - Robot kuchyňský</t>
  </si>
  <si>
    <t>9501</t>
  </si>
  <si>
    <t>STRAV: Provoz stravování - ostatní stravování</t>
  </si>
  <si>
    <t>00000143575 - Tel.kl:5171 DECT Ascom d43 s licencí</t>
  </si>
  <si>
    <t>00000143595 - Tel.kl:5933 fr. DT390 bez lic bez nab.</t>
  </si>
  <si>
    <t>6029</t>
  </si>
  <si>
    <t>URGENT: emergency</t>
  </si>
  <si>
    <t>ID-2018-63-000026</t>
  </si>
  <si>
    <t>00000143576 - Kopírka Canon i-Sensys MF 418x</t>
  </si>
  <si>
    <t>286390303,10870</t>
  </si>
  <si>
    <t>Generováno z majetku dne: 10.5.2018 10:06:33</t>
  </si>
  <si>
    <t>00000143610 - Monitor Philips 240V5QDAB</t>
  </si>
  <si>
    <t>00000143615 - Monitor Philips 240V5QDAB</t>
  </si>
  <si>
    <t>00000143618 - Monitor Philips 240V5QDAB</t>
  </si>
  <si>
    <t>00000143621 - Monitor Philips 240V5QDAB</t>
  </si>
  <si>
    <t>00000143624 - Monitor Philips 240V5QDAB</t>
  </si>
  <si>
    <t>00000143626 - Monitor Philips 240V5QDAB</t>
  </si>
  <si>
    <t>00000143629 - Monitor Philips 240V5QDAB</t>
  </si>
  <si>
    <t>00000143636 - Monitor Philips 240V5QDAB</t>
  </si>
  <si>
    <t>00000143640 - Monitor Philips 240V5QDAB</t>
  </si>
  <si>
    <t>00000143643 - Monitor Philips 240V5QDAB</t>
  </si>
  <si>
    <t>00000143605 - Monitor Philips 240V5QDAB</t>
  </si>
  <si>
    <t>00000143627 - Monitor Philips 240V5QDAB</t>
  </si>
  <si>
    <t>00000143628 - Monitor Philips 240V5QDAB</t>
  </si>
  <si>
    <t>00000143630 - Monitor Philips 240V5QDAB</t>
  </si>
  <si>
    <t>00000143644 - Monitor Philips 240V5QDAB</t>
  </si>
  <si>
    <t>00000143646 - Monitor Philips 240V5QDAB</t>
  </si>
  <si>
    <t>00000143601 - Žebřík vícestupňový do A, hliníkový</t>
  </si>
  <si>
    <t>00000143561 - Razítko elektronické datové Reiner timeStamp 131</t>
  </si>
  <si>
    <t>00000143607 - Monitor Philips 240V5QDAB</t>
  </si>
  <si>
    <t>00000143611 - Monitor Philips 240V5QDAB</t>
  </si>
  <si>
    <t>00000143617 - Monitor Philips 240V5QDAB</t>
  </si>
  <si>
    <t>00000143647 - Monitor Philips 240V5QDAB</t>
  </si>
  <si>
    <t>00000143609 - Monitor Philips 240V5QDAB</t>
  </si>
  <si>
    <t>00000143612 - Monitor Philips 240V5QDAB</t>
  </si>
  <si>
    <t>00000143613 - Monitor Philips 240V5QDAB</t>
  </si>
  <si>
    <t>00000143614 - Monitor Philips 240V5QDAB</t>
  </si>
  <si>
    <t>00000143619 - Monitor Philips 240V5QDAB</t>
  </si>
  <si>
    <t>00000143620 - Monitor Philips 240V5QDAB</t>
  </si>
  <si>
    <t>00000143631 - Monitor Philips 240V5QDAB</t>
  </si>
  <si>
    <t>00000143633 - Monitor Philips 240V5QDAB</t>
  </si>
  <si>
    <t>00000143638 - Monitor Philips 240V5QDAB</t>
  </si>
  <si>
    <t>00000143645 - Monitor Philips 240V5QDAB</t>
  </si>
  <si>
    <t>00000143608 - Monitor Philips 240V5QDAB</t>
  </si>
  <si>
    <t>00000143616 - Monitor Philips 240V5QDAB</t>
  </si>
  <si>
    <t>00000143622 - Monitor Philips 240V5QDAB</t>
  </si>
  <si>
    <t>00000143632 - Monitor Philips 240V5QDAB</t>
  </si>
  <si>
    <t>00000143637 - Monitor Philips 240V5QDAB</t>
  </si>
  <si>
    <t>00000143639 - Monitor Philips 240V5QDAB</t>
  </si>
  <si>
    <t>00000143641 - Monitor Philips 240V5QDAB</t>
  </si>
  <si>
    <t>00000143642 - Monitor Philips 240V5QDAB</t>
  </si>
  <si>
    <t>00000143648 - Tiskárna HP LJ Pro M402dn</t>
  </si>
  <si>
    <t>00000143606 - Monitor Philips 240V5QDAB</t>
  </si>
  <si>
    <t>00000143623 - Monitor Philips 240V5QDAB</t>
  </si>
  <si>
    <t>00000143625 - Monitor Philips 240V5QDAB</t>
  </si>
  <si>
    <t>00000143634 - Monitor Philips 240V5QDAB</t>
  </si>
  <si>
    <t>00000143635 - Monitor Philips 240V5QDAB</t>
  </si>
  <si>
    <t>00000143649 - Tiskárna HP LJ Pro M402dn</t>
  </si>
  <si>
    <t>00000143650 - Tiskárna HP LJ Pro M402dn</t>
  </si>
  <si>
    <t>00000143651 - Tiskárna HP LJ Pro M402dn</t>
  </si>
  <si>
    <t>ID-2018-63-000027</t>
  </si>
  <si>
    <t>00000143657 - Tiskárna HP LJ Pro M402dn</t>
  </si>
  <si>
    <t>286391747,10870</t>
  </si>
  <si>
    <t>Generováno z majetku dne: 10.5.2018 10:07:37</t>
  </si>
  <si>
    <t>00000143659 - Tiskárna HP LJ Pro M402dn</t>
  </si>
  <si>
    <t>00000143553 - Skříň policová, otevřená</t>
  </si>
  <si>
    <t>00000143555 - Skříň policová, otevřená</t>
  </si>
  <si>
    <t>00000143652 - Tiskárna HP LJ Pro M402dn</t>
  </si>
  <si>
    <t>00000143653 - Tiskárna HP LJ Pro M402dn</t>
  </si>
  <si>
    <t>00000143654 - Tiskárna HP LJ Pro M402dn</t>
  </si>
  <si>
    <t>00000143753 - Čtečka čipových karet /zaměstn./</t>
  </si>
  <si>
    <t>00000143753 - Čtečka čipových karet /zaměstn./ (storno SVKMAJ-2018-SIT1-000128)</t>
  </si>
  <si>
    <t>00000143757 - Skříňka na spisy kovová, NKS</t>
  </si>
  <si>
    <t>00000143748 - Šroubovák aku</t>
  </si>
  <si>
    <t>00000143593 - Stojan stabil. pro 2l lahve</t>
  </si>
  <si>
    <t>00000143591 - Stojan stabil. pro 2l lahve</t>
  </si>
  <si>
    <t>00000143678 - Televize LCD 40" (úhlopříčka 101 cm)</t>
  </si>
  <si>
    <t>1711</t>
  </si>
  <si>
    <t xml:space="preserve">NEUR: lůžkové oddělení 31A  </t>
  </si>
  <si>
    <t>00000143737 - Čtečka čipových karet /zaměstn./</t>
  </si>
  <si>
    <t>00000143738 - Čtečka čipových karet /zaměstn./</t>
  </si>
  <si>
    <t>00000143597 - Tiskárna EPSON WorkForcePro WF-5620DWF</t>
  </si>
  <si>
    <t>00000143736 - Čtečka čipových karet /zaměstn./</t>
  </si>
  <si>
    <t>00000143556 - Skříň s nástavcem</t>
  </si>
  <si>
    <t>00000143557 - Skříňka horní s dveřmi</t>
  </si>
  <si>
    <t>00000143655 - Tiskárna HP LJ Pro M402dn</t>
  </si>
  <si>
    <t>00000143656 - Tiskárna HP LJ Pro M402dn</t>
  </si>
  <si>
    <t>00000143578 - Tiskárna EPSON WorkForcePro WF-5620DWF</t>
  </si>
  <si>
    <t>00000143699 - UPS Pro 900VA</t>
  </si>
  <si>
    <t>00000143769 - Válenda s úložným prostorem</t>
  </si>
  <si>
    <t>00000143594 - Stojan stabil. pro 2l lahve</t>
  </si>
  <si>
    <t>00000143658 - Tiskárna HP LJ Pro M402dn</t>
  </si>
  <si>
    <t>00000143700 - UPS Pro 900VA</t>
  </si>
  <si>
    <t>00000143735 - Čtečka čipových karet /zaměstn./</t>
  </si>
  <si>
    <t>00000143554 - Skříň policová, otevřená</t>
  </si>
  <si>
    <t>00000143679 - Televize LCD 40" (úhlopříčka 101 cm)</t>
  </si>
  <si>
    <t>00000143685 - Televize LCD 40" (úhlopříčka 101 cm)</t>
  </si>
  <si>
    <t>00000143686 - Televize LCD 40" (úhlopříčka 101 cm)</t>
  </si>
  <si>
    <t>ID-2018-63-000032</t>
  </si>
  <si>
    <t>00000143939 - Elektroda defibrilační  interní</t>
  </si>
  <si>
    <t>290008922,10870</t>
  </si>
  <si>
    <t>Generováno z majetku dne: 8.6.2018 13:30:25</t>
  </si>
  <si>
    <t>00000143947 - Kabel světlovodný HP 3,5 x 3000 HTT B00-22330-50</t>
  </si>
  <si>
    <t>00000143952 - Tel.kl:5174 DECT Ascom d43 s licencí</t>
  </si>
  <si>
    <t>00000143954 - Tel.kl:5176 DECT Ascom d43 s licencí</t>
  </si>
  <si>
    <t>00000143904 - Vozík VAKO 80C/2N (na 2 pytle) - nožní ovládání</t>
  </si>
  <si>
    <t>00000143812 - Ventil redukční</t>
  </si>
  <si>
    <t>00000143934 - Rukojeti k defibrilačním interním elektrodám</t>
  </si>
  <si>
    <t>00000143938 - Elektroda defibrilační  interní</t>
  </si>
  <si>
    <t>00000143951 - Tel.kl:5173 DECT Ascom d43 s licencí</t>
  </si>
  <si>
    <t>9409</t>
  </si>
  <si>
    <t>Prov. služby: Údržba stavební</t>
  </si>
  <si>
    <t>00000143955 - Tel.kl:5177 DECT Ascom d43 s licencí</t>
  </si>
  <si>
    <t>00000143766 - Čepice EEG - červená, vel. M</t>
  </si>
  <si>
    <t>00000143884 - Vozík VAKO 80C/2N (na 2 pytle) - nožní ovládání</t>
  </si>
  <si>
    <t>00000143885 - Vozík VAKO 80C/2N (na 2 pytle) - nožní ovládání</t>
  </si>
  <si>
    <t>00000143887 - Vozík VAKO 80C/2N (na 2 pytle) - nožní ovládání</t>
  </si>
  <si>
    <t>00000143888 - Vozík VAKO 80C/2N (na 2 pytle) - nožní ovládání</t>
  </si>
  <si>
    <t>00000143900 - Fixace hrudníku pevná s magnetickým zámkem</t>
  </si>
  <si>
    <t>00000143931 - Třepačka laboratorní vortex</t>
  </si>
  <si>
    <t>00000143790 - Přístroj specielní - řezačka</t>
  </si>
  <si>
    <t>00000143862 - Brýle ochranné RTG s dioptrickými korekcemi, model LT 500 MAXI, monofokální, Pb 0,75 mm</t>
  </si>
  <si>
    <t>00000143890 - Vozík VAKO 80C/2N (na 2 pytle) - nožní ovládání</t>
  </si>
  <si>
    <t>00000143894 - Vozík VAKO 80C/3N (na 3 pytle) - nožní ovládání</t>
  </si>
  <si>
    <t>00000143809 - Ventil redukční</t>
  </si>
  <si>
    <t>00000143810 - Ventil redukční</t>
  </si>
  <si>
    <t>00000143935 - Rukojeti k defibrilačním interním elektrodám</t>
  </si>
  <si>
    <t>00000143865 - Lehátko vyšetřovací pevné</t>
  </si>
  <si>
    <t>00000143932 - Třepačka laboratorní vortex</t>
  </si>
  <si>
    <t>00000143793 - Odsávačka bateriová transportní</t>
  </si>
  <si>
    <t>00000143956 - Osteom stille 10 mm, 205 mm FL523R</t>
  </si>
  <si>
    <t>00000143958 - Osteom stille 10 mm, 205 mm FL523R</t>
  </si>
  <si>
    <t>00000143965 - Kladivo vrtací</t>
  </si>
  <si>
    <t>00000143767 - Čepice EEG - červená</t>
  </si>
  <si>
    <t>00000143860 - Brýle ochranné RTG bez dioptrických korekcí, model LT 500 MAXI, Pb 0,75 mm</t>
  </si>
  <si>
    <t>00000143861 - Brýle ochranné RTG s dioptrickými korekcemi, model LT 500 MAXI, monofokální, Pb 0,75 mm</t>
  </si>
  <si>
    <t>00000143889 - Vozík VAKO 80C/2N (na 2 pytle) - nožní ovládání</t>
  </si>
  <si>
    <t>00000143891 - Vozík VAKO 80C/3N (na 3 pytle) - nožní ovládání</t>
  </si>
  <si>
    <t>00000143811 - Ventil redukční</t>
  </si>
  <si>
    <t>00000143936 - Elektroda defibrilační  interní</t>
  </si>
  <si>
    <t>00000143937 - Elektroda defibrilační  interní</t>
  </si>
  <si>
    <t>00000143953 - Tel.kl:5175 DECT Ascom d43 s licencí</t>
  </si>
  <si>
    <t>00000143770 - Tel.kl:5804 fr. DT390 bez lic bez nab.</t>
  </si>
  <si>
    <t>00000143896 - Tel.kl:2794 fr. DT390 bez lic bez nab.</t>
  </si>
  <si>
    <t>9403</t>
  </si>
  <si>
    <t>Prov. služby: Provoz dopravy - osobní</t>
  </si>
  <si>
    <t>00000143886 - Vozík VAKO 80C/2N (na 2 pytle) - nožní ovládání</t>
  </si>
  <si>
    <t>00000143813 - Ventil redukční</t>
  </si>
  <si>
    <t>00000143957 - Osteom stille 10 mm, 205 mm FL523R</t>
  </si>
  <si>
    <t>00000143959 - Osteom stille 10 mm, 205 mm FL523R</t>
  </si>
  <si>
    <t>00000143964 - Bruska stolní</t>
  </si>
  <si>
    <t>00000143859 - Brýle ochranné RTG bez dioptrických korekcí, model LT 100, Pb 0,75 mm</t>
  </si>
  <si>
    <t>00000143892 - Vozík VAKO 80C/3N (na 3 pytle) - nožní ovládání</t>
  </si>
  <si>
    <t>00000143893 - Vozík VAKO 80C/3N (na 3 pytle) - nožní ovládání</t>
  </si>
  <si>
    <t>ID-2018-63-000033</t>
  </si>
  <si>
    <t>00000144025 - Tiskárna HP LJ Pro M402dn</t>
  </si>
  <si>
    <t>290009863,10870</t>
  </si>
  <si>
    <t>Generováno z majetku dne: 8.6.2018 13:30:43</t>
  </si>
  <si>
    <t>00000144028 - Tiskárna HP LJ Pro M402dn</t>
  </si>
  <si>
    <t>00000143867 - Brýle ochranné RTG s dioptrickými korekcemi, model LT 500 MAXI, monofokální, Pb 0,75 mm</t>
  </si>
  <si>
    <t>0171</t>
  </si>
  <si>
    <t>1IK: odd. invaz. vyš. metod-kardiovertery</t>
  </si>
  <si>
    <t>00000144021 - Tiskárna HP LJ Pro M402dn</t>
  </si>
  <si>
    <t>00000144023 - Tiskárna HP LJ Pro M402dn</t>
  </si>
  <si>
    <t>00000144030 - Tiskárna HP LJ Pro M402dn</t>
  </si>
  <si>
    <t>00000144031 - Tiskárna HP LJ Pro M402dn</t>
  </si>
  <si>
    <t>00000144032 - Tiskárna HP LJ Pro M402dn</t>
  </si>
  <si>
    <t>00000144033 - Tiskárna HP LJ Pro M402dn</t>
  </si>
  <si>
    <t>00000143985 - PC HP ProDesk 600 MT G3</t>
  </si>
  <si>
    <t>00000143986 - PC HP ProDesk 600 MT G3</t>
  </si>
  <si>
    <t>00000143987 - PC HP ProDesk 600 MT G3</t>
  </si>
  <si>
    <t>00000143988 - PC HP ProDesk 600 MT G3</t>
  </si>
  <si>
    <t>00000143989 - PC HP ProDesk 600 MT G3</t>
  </si>
  <si>
    <t>00000143990 - PC HP ProDesk 600 MT G3</t>
  </si>
  <si>
    <t>00000144256 - Presovač DeLonghi ECAM</t>
  </si>
  <si>
    <t>00000143982 - PC HP ProDesk 600 MT G3</t>
  </si>
  <si>
    <t>00000143984 - PC HP ProDesk 600 MT G3</t>
  </si>
  <si>
    <t>00000143993 - PC HP ProDesk 600 MT G3</t>
  </si>
  <si>
    <t>00000143994 - PC HP ProDesk 600 MT G3</t>
  </si>
  <si>
    <t>00000143995 - PC HP ProDesk 600 MT G3</t>
  </si>
  <si>
    <t>00000143996 - PC HP ProDesk 600 MT G3</t>
  </si>
  <si>
    <t>00000143946 - Tel.kl:2757 fr. DT390 bez lic bez nab.</t>
  </si>
  <si>
    <t>00000144026 - Tiskárna HP LJ Pro M402dn</t>
  </si>
  <si>
    <t>00000144027 - Tiskárna HP LJ Pro M402dn</t>
  </si>
  <si>
    <t>00000144029 - Tiskárna HP LJ Pro M402dn</t>
  </si>
  <si>
    <t>00000144035 - Tiskárna HP LJ Pro M402dn</t>
  </si>
  <si>
    <t>00000144139 - Tiskárna ZEBRA GK420d</t>
  </si>
  <si>
    <t>00000143979 - PC HP ProDesk 600 MT G3</t>
  </si>
  <si>
    <t>00000143980 - PC HP ProDesk 600 MT G3</t>
  </si>
  <si>
    <t>00000143981 - PC HP ProDesk 600 MT G3</t>
  </si>
  <si>
    <t>00000143983 - PC HP ProDesk 600 MT G3</t>
  </si>
  <si>
    <t>00000143992 - PC HP ProDesk 600 MT G3</t>
  </si>
  <si>
    <t>00000143997 - PC HP ProDesk 600 MT G3</t>
  </si>
  <si>
    <t>00000144136 - Stroj skartovací</t>
  </si>
  <si>
    <t>00000144048 - Tiskárna ZEBRA GK420t</t>
  </si>
  <si>
    <t>00000144049 - Tiskárna ZEBRA GK420t</t>
  </si>
  <si>
    <t>00000144022 - Tiskárna HP LJ Pro M402dn</t>
  </si>
  <si>
    <t>00000144140 - Tiskárna ZEBRA GK420d</t>
  </si>
  <si>
    <t>00000143901 - Tiskárna ZEBRA GK420d</t>
  </si>
  <si>
    <t>00000143991 - PC HP ProDesk 600 MT G3</t>
  </si>
  <si>
    <t>00000144135 - Stroj skartovací</t>
  </si>
  <si>
    <t>00000144137 - Stroj skartovací</t>
  </si>
  <si>
    <t>00000144138 - Stroj skartovací</t>
  </si>
  <si>
    <t>00000144047 - Tel.kl:5870 fr. DT390 bez lic bez nab.</t>
  </si>
  <si>
    <t>00000144024 - Tiskárna HP LJ Pro M402dn</t>
  </si>
  <si>
    <t>00000144034 - Tiskárna HP LJ Pro M402dn</t>
  </si>
  <si>
    <t>00000143764 - UPS Pro 900VA</t>
  </si>
  <si>
    <t>00000143977 - PC HP ProDesk 600 MT G3</t>
  </si>
  <si>
    <t>00000143978 - PC HP ProDesk 600 MT G3</t>
  </si>
  <si>
    <t>ID-2018-63-000034</t>
  </si>
  <si>
    <t>00000143998 - PC HP ProDesk 600 MT G3</t>
  </si>
  <si>
    <t>290010819,10870</t>
  </si>
  <si>
    <t>Generováno z majetku dne: 8.6.2018 13:31:01</t>
  </si>
  <si>
    <t>00000144001 - PC HP ProDesk 600 MT G3</t>
  </si>
  <si>
    <t>00000143975 - Kartotéka pro formát A4 , kovová</t>
  </si>
  <si>
    <t>00000143976 - Kartotéka pro formát A4 , kovová</t>
  </si>
  <si>
    <t>00000144052 - Židle látková s područkami</t>
  </si>
  <si>
    <t>00000144061 - Židle látková s područkami</t>
  </si>
  <si>
    <t>00000144070 - Židle látková s područkami</t>
  </si>
  <si>
    <t>00000144075 - Židle látková s područkami</t>
  </si>
  <si>
    <t>00000144076 - Židle látková s područkami</t>
  </si>
  <si>
    <t>00000144079 - Židle látková s područkami</t>
  </si>
  <si>
    <t>2121</t>
  </si>
  <si>
    <t>ONK: ambulance + mamol. poradna</t>
  </si>
  <si>
    <t>00000143999 - PC HP ProDesk 600 MT G3</t>
  </si>
  <si>
    <t>00000143972 - Kartotéka pro formát A4 , kovová</t>
  </si>
  <si>
    <t>00000144062 - Židle látková s područkami</t>
  </si>
  <si>
    <t>00000144063 - Židle látková s područkami</t>
  </si>
  <si>
    <t>00000144073 - Židle látková s područkami</t>
  </si>
  <si>
    <t>00000144080 - Židle látková s područkami</t>
  </si>
  <si>
    <t>00000144002 - Skříň kovová na chemikálie</t>
  </si>
  <si>
    <t>00000143969 - Kartotéka pro formát A4 , kovová</t>
  </si>
  <si>
    <t>00000144053 - Židle látková s područkami</t>
  </si>
  <si>
    <t>00000144055 - Židle látková s područkami</t>
  </si>
  <si>
    <t>00000144066 - Židle látková s područkami</t>
  </si>
  <si>
    <t>00000143966 - Kartotéka pro formát A4 , kovová</t>
  </si>
  <si>
    <t>00000143967 - Kartotéka pro formát A4 , kovová</t>
  </si>
  <si>
    <t>00000144054 - Židle látková s područkami</t>
  </si>
  <si>
    <t>00000144056 - Židle látková s područkami</t>
  </si>
  <si>
    <t>00000144058 - Židle látková s područkami</t>
  </si>
  <si>
    <t>00000144065 - Židle látková s područkami</t>
  </si>
  <si>
    <t>00000144067 - Židle látková s područkami</t>
  </si>
  <si>
    <t>00000144082 - Židle látková s područkami</t>
  </si>
  <si>
    <t>00000144083 - Židle látková s područkami</t>
  </si>
  <si>
    <t>00000143968 - Kartotéka pro formát A4 , kovová</t>
  </si>
  <si>
    <t>00000143970 - Kartotéka pro formát A4 , kovová</t>
  </si>
  <si>
    <t>00000143971 - Kartotéka pro formát A4 , kovová</t>
  </si>
  <si>
    <t>00000144057 - Židle látková s područkami</t>
  </si>
  <si>
    <t>00000144059 - Židle látková s područkami</t>
  </si>
  <si>
    <t>00000144068 - Židle látková s područkami</t>
  </si>
  <si>
    <t>00000144069 - Židle látková s područkami</t>
  </si>
  <si>
    <t>00000144077 - Židle látková s područkami</t>
  </si>
  <si>
    <t>00000144081 - Židle látková s područkami</t>
  </si>
  <si>
    <t>00000144000 - PC HP ProDesk 600 MT G3</t>
  </si>
  <si>
    <t>00000143973 - Kartotéka pro formát A4 , kovová</t>
  </si>
  <si>
    <t>00000143974 - Kartotéka pro formát A4 , kovová</t>
  </si>
  <si>
    <t>00000144060 - Židle látková s područkami</t>
  </si>
  <si>
    <t>00000144064 - Židle látková s područkami</t>
  </si>
  <si>
    <t>00000144071 - Židle látková s područkami</t>
  </si>
  <si>
    <t>00000144072 - Židle látková s područkami</t>
  </si>
  <si>
    <t>00000144074 - Židle látková s područkami</t>
  </si>
  <si>
    <t>00000144078 - Židle látková s područkami</t>
  </si>
  <si>
    <t>00000144084 - Židle látková s područkami</t>
  </si>
  <si>
    <t>00000144085 - Židle látková s područkami</t>
  </si>
  <si>
    <t>ID-2018-63-000035</t>
  </si>
  <si>
    <t>00000144086 - Židle látková s područkami</t>
  </si>
  <si>
    <t>290011796,10870</t>
  </si>
  <si>
    <t>Generováno z majetku dne: 8.6.2018 13:31:21</t>
  </si>
  <si>
    <t>00000144095 - Židle látková s područkami</t>
  </si>
  <si>
    <t>00000144096 - Židle látková s područkami</t>
  </si>
  <si>
    <t>00000144104 - Židle látková s područkami</t>
  </si>
  <si>
    <t>00000144107 - Židle látková s područkami</t>
  </si>
  <si>
    <t>00000143830 - Skříň šatní dvoudílná kovová</t>
  </si>
  <si>
    <t>00000143832 - Skříň šatní dvoudílná kovová</t>
  </si>
  <si>
    <t>00000144087 - Židle látková s područkami</t>
  </si>
  <si>
    <t>00000144088 - Židle látková s područkami</t>
  </si>
  <si>
    <t>00000144089 - Židle látková s područkami</t>
  </si>
  <si>
    <t>00000144091 - Židle látková s područkami</t>
  </si>
  <si>
    <t>00000144100 - Židle látková s područkami</t>
  </si>
  <si>
    <t>00000144111 - Židle látková s područkami</t>
  </si>
  <si>
    <t>00000143902 - Skříň kombinovaná kovová</t>
  </si>
  <si>
    <t>1362</t>
  </si>
  <si>
    <t>ORL: operační sál - lokální</t>
  </si>
  <si>
    <t>00000143822 - Skříň kovová na chemikálie</t>
  </si>
  <si>
    <t>00000143827 - Skříň šatní dvoudílná kovová</t>
  </si>
  <si>
    <t>00000143828 - Skříň šatní dvoudílná kovová</t>
  </si>
  <si>
    <t>00000143836 - Skříň šatní dvoudílná kovová</t>
  </si>
  <si>
    <t>00000144090 - Židle látková s područkami</t>
  </si>
  <si>
    <t>00000144097 - Židle látková s područkami</t>
  </si>
  <si>
    <t>00000144098 - Židle látková s područkami</t>
  </si>
  <si>
    <t>00000144099 - Židle látková s područkami</t>
  </si>
  <si>
    <t>00000144109 - Židle látková s područkami</t>
  </si>
  <si>
    <t>00000143824 - Skříň šatní dvoudílná kovová</t>
  </si>
  <si>
    <t>00000143826 - Skříň šatní dvoudílná kovová</t>
  </si>
  <si>
    <t>00000144101 - Židle látková s područkami</t>
  </si>
  <si>
    <t>00000144108 - Židle látková s područkami</t>
  </si>
  <si>
    <t>00000144110 - Židle látková s područkami</t>
  </si>
  <si>
    <t>00000143903 - Skříň kombinovaná kovová</t>
  </si>
  <si>
    <t>00000143868 - Skříň kovová na chemikálie</t>
  </si>
  <si>
    <t>0352</t>
  </si>
  <si>
    <t>3IK: hemodialyzační středisko</t>
  </si>
  <si>
    <t>00000143823 - Skříň kovová na chemikálie</t>
  </si>
  <si>
    <t>00000143825 - Skříň šatní dvoudílná kovová</t>
  </si>
  <si>
    <t>00000144092 - Židle látková s područkami</t>
  </si>
  <si>
    <t>00000144093 - Židle látková s područkami</t>
  </si>
  <si>
    <t>00000144094 - Židle látková s područkami</t>
  </si>
  <si>
    <t>00000144102 - Židle látková s područkami</t>
  </si>
  <si>
    <t>00000144103 - Židle látková s područkami</t>
  </si>
  <si>
    <t>00000144105 - Židle látková s područkami</t>
  </si>
  <si>
    <t>00000144106 - Židle látková s područkami</t>
  </si>
  <si>
    <t>00000143869 - Skříň kovová na chemikálie</t>
  </si>
  <si>
    <t>00000143870 - Skříň kovová na chemikálie</t>
  </si>
  <si>
    <t>2111</t>
  </si>
  <si>
    <t>ONK: lůžkové oddělení 42A</t>
  </si>
  <si>
    <t>00000143819 - Skříň kovová na chemikálie</t>
  </si>
  <si>
    <t>00000143829 - Skříň šatní dvoudílná kovová</t>
  </si>
  <si>
    <t>00000143831 - Skříň šatní dvoudílná kovová</t>
  </si>
  <si>
    <t>00000143833 - Skříň šatní dvoudílná kovová</t>
  </si>
  <si>
    <t>00000143834 - Skříň šatní dvoudílná kovová</t>
  </si>
  <si>
    <t>00000143871 - Skříň kovová na chemikálie</t>
  </si>
  <si>
    <t>2112</t>
  </si>
  <si>
    <t>ONK: lůžkové oddělení 42B</t>
  </si>
  <si>
    <t>00000143820 - Skříň kovová na chemikálie</t>
  </si>
  <si>
    <t>00000143821 - Skříň kovová na chemikálie</t>
  </si>
  <si>
    <t>00000143835 - Skříň šatní dvoudílná kovová</t>
  </si>
  <si>
    <t>ID-2018-63-000036</t>
  </si>
  <si>
    <t>00000143841 - Skříň šatní dvoudílná kovová</t>
  </si>
  <si>
    <t>290012713,10870</t>
  </si>
  <si>
    <t>Generováno z majetku dne: 8.6.2018 13:31:38</t>
  </si>
  <si>
    <t>00000143845 - Skříň šatní dvoudílná kovová</t>
  </si>
  <si>
    <t>00000143853 - Skříň šatní dvoudílná kovová</t>
  </si>
  <si>
    <t>00000143856 - Kartotéka pro formát A4, kovová, dvouzásuvková</t>
  </si>
  <si>
    <t>00000144203 - Lavice</t>
  </si>
  <si>
    <t>00000144205 - Lavice</t>
  </si>
  <si>
    <t>00000144212 - Stůl jídelní</t>
  </si>
  <si>
    <t>00000144216 - Lavice čekárenské perforovaná, trojsedák, kostra stříbrná,plast</t>
  </si>
  <si>
    <t>00000144218 - Lavice čekárenské perforovaná, trojsedák, kostra stříbrná,plast</t>
  </si>
  <si>
    <t>00000143839 - Skříň šatní dvoudílná kovová</t>
  </si>
  <si>
    <t>00000143846 - Skříň šatní dvoudílná kovová</t>
  </si>
  <si>
    <t>00000143850 - Skříň šatní dvoudílná kovová</t>
  </si>
  <si>
    <t>00000144144 - Židle látková s područkami</t>
  </si>
  <si>
    <t>00000144146 - Židle látková s područkami</t>
  </si>
  <si>
    <t>00000144148 - Židle látková s područkami</t>
  </si>
  <si>
    <t>00000144219 - Lavice čekárenské perforovaná, trojsedák, kostra stříbrná,plast</t>
  </si>
  <si>
    <t>00000144221 - Židle lékařská, koženková</t>
  </si>
  <si>
    <t>00000143838 - Skříň šatní dvoudílná kovová</t>
  </si>
  <si>
    <t>00000143847 - Skříň šatní dvoudílná kovová</t>
  </si>
  <si>
    <t>00000143849 - Skříň šatní dvoudílná kovová</t>
  </si>
  <si>
    <t>00000143851 - Skříň šatní dvoudílná kovová</t>
  </si>
  <si>
    <t>00000144143 - Židle látková s područkami</t>
  </si>
  <si>
    <t>00000144147 - Židle látková s područkami</t>
  </si>
  <si>
    <t>00000144207 - Lavice</t>
  </si>
  <si>
    <t>00000144208 - Lavice</t>
  </si>
  <si>
    <t>00000144211 - Stůl jídelní</t>
  </si>
  <si>
    <t>00000144220 - Židle lékařská, koženková</t>
  </si>
  <si>
    <t>00000144206 - Lavice</t>
  </si>
  <si>
    <t>00000144209 - Stůl jídelní</t>
  </si>
  <si>
    <t>00000144210 - Stůl jídelní</t>
  </si>
  <si>
    <t>00000143840 - Skříň šatní dvoudílná kovová</t>
  </si>
  <si>
    <t>00000143842 - Skříň šatní dvoudílná kovová</t>
  </si>
  <si>
    <t>00000143843 - Skříň šatní dvoudílná kovová</t>
  </si>
  <si>
    <t>00000143854 - Kartotéka pro formát A4, kovová, dvouzásuvková</t>
  </si>
  <si>
    <t>00000144141 - Židle látková s područkami</t>
  </si>
  <si>
    <t>00000144154 - Židle látková s područkami</t>
  </si>
  <si>
    <t>00000143844 - Skříň šatní dvoudílná kovová</t>
  </si>
  <si>
    <t>00000143855 - Kartotéka pro formát A4, kovová, dvouzásuvková</t>
  </si>
  <si>
    <t>00000144142 - Židle látková s područkami</t>
  </si>
  <si>
    <t>00000144153 - Židle látková s područkami</t>
  </si>
  <si>
    <t>00000144204 - Lavice</t>
  </si>
  <si>
    <t>00000144213 - Stůl jídelní</t>
  </si>
  <si>
    <t>00000144214 - Stůl jídelní</t>
  </si>
  <si>
    <t>00000144215 - Lavice čekárenské perforovaná, trojsedák, kostra stříbrná,plast</t>
  </si>
  <si>
    <t>00000144217 - Lavice čekárenské perforovaná, trojsedák, kostra stříbrná,plast</t>
  </si>
  <si>
    <t>00000143837 - Skříň šatní dvoudílná kovová</t>
  </si>
  <si>
    <t>00000143848 - Skříň šatní dvoudílná kovová</t>
  </si>
  <si>
    <t>00000143852 - Skříň šatní dvoudílná kovová</t>
  </si>
  <si>
    <t>00000144145 - Židle látková s područkami</t>
  </si>
  <si>
    <t>00000144152 - Židle látková s područkami</t>
  </si>
  <si>
    <t>ID-2018-63-000037</t>
  </si>
  <si>
    <t>00000144223 - Lavie čekárenská perforovaná, čtyřsedák,plast</t>
  </si>
  <si>
    <t>290013627,10870</t>
  </si>
  <si>
    <t>Generováno z majetku dne: 8.6.2018 13:31:53</t>
  </si>
  <si>
    <t>00000144225 - Židle z PUR pěny, opěrný kruh na nohy</t>
  </si>
  <si>
    <t>00000144230 - Křeslo celokoženkové, tvar půlkruhový</t>
  </si>
  <si>
    <t>1462</t>
  </si>
  <si>
    <t>OCNI: operační sál - lokální</t>
  </si>
  <si>
    <t>00000144231 - Křeslo celokoženkové, tvar půlkruhový</t>
  </si>
  <si>
    <t>00000144236 - Křeslo celokoženkové, tvar půlkruhový</t>
  </si>
  <si>
    <t>00000144242 - Křeslo, tvar půlkruhový, potah látkový</t>
  </si>
  <si>
    <t>00000144243 - Křeslo, tvar půlkruhový, potah látkový</t>
  </si>
  <si>
    <t>00000144245 - Křeslo, tvar půlkruhový, potah látkový</t>
  </si>
  <si>
    <t>00000144255 - Židle kancelářská čalouněná s područkami, vyšší nosnost</t>
  </si>
  <si>
    <t>00000143945 - Pila okružní Bosch</t>
  </si>
  <si>
    <t>00000144222 - Lavice čekárenská pětimístná plastová,děrovaný opěrák, podnož chrom</t>
  </si>
  <si>
    <t>00000144224 - Lavie čekárenská perforovaná, čtyřsedák,plast</t>
  </si>
  <si>
    <t>00000144233 - Křeslo celokoženkové, tvar půlkruhový</t>
  </si>
  <si>
    <t>00000144240 - Křeslo celokoženkové, tvar půlkruhový</t>
  </si>
  <si>
    <t>9091</t>
  </si>
  <si>
    <t>OBU: Obchodní úsek</t>
  </si>
  <si>
    <t>00000144241 - Křeslo, tvar půlkruhový, potah látkový</t>
  </si>
  <si>
    <t>00000144038 - Stůl kancelářský do tvaru U</t>
  </si>
  <si>
    <t>5001</t>
  </si>
  <si>
    <t>KCHIR: vedení klinického pracoviště</t>
  </si>
  <si>
    <t>00000143940 - Šroubovák aku GSR</t>
  </si>
  <si>
    <t>00000143941 - Šroubovák aku GSR</t>
  </si>
  <si>
    <t>00000143944 - Přístroj specielní - hoblík</t>
  </si>
  <si>
    <t>00000144228 - Křeslo celokoženkové, tvar půlkruhový</t>
  </si>
  <si>
    <t>00000144229 - Křeslo celokoženkové, tvar půlkruhový</t>
  </si>
  <si>
    <t>00000144237 - Křeslo celokoženkové, tvar půlkruhový</t>
  </si>
  <si>
    <t>00000144239 - Křeslo celokoženkové, tvar půlkruhový</t>
  </si>
  <si>
    <t>00000144246 - Židle lékařská, koženková</t>
  </si>
  <si>
    <t>00000144043 - Stůl kancelářský</t>
  </si>
  <si>
    <t>00000144044 - Stůl kancelářský</t>
  </si>
  <si>
    <t>00000143762 - Pomůcka rehabilitační - podložka na cvičení (nad 3000,- Kč)</t>
  </si>
  <si>
    <t>2622</t>
  </si>
  <si>
    <t>RHC: RHC ambulance + kineziologie,kinezioterapie</t>
  </si>
  <si>
    <t>00000144227 - Křeslo celokoženkové, tvar půlkruhový</t>
  </si>
  <si>
    <t>00000144251 - Židle lékařská, koženková</t>
  </si>
  <si>
    <t>0172</t>
  </si>
  <si>
    <t>1IK: katetrizační sál</t>
  </si>
  <si>
    <t>00000144247 - Židle lékařská, koženková</t>
  </si>
  <si>
    <t>00000144249 - Židle lékařská, koženková</t>
  </si>
  <si>
    <t>00000144252 - Židle lékařská, koženková</t>
  </si>
  <si>
    <t>00000144041 - Kontejner čtyřzásuvkový se zámkem</t>
  </si>
  <si>
    <t>00000144042 - Stolek konferenční</t>
  </si>
  <si>
    <t>00000143761 - Pomůcka rehabilitační - podložka na cvičení</t>
  </si>
  <si>
    <t>00000143948 - Přístroj specielní - frézka</t>
  </si>
  <si>
    <t>00000144226 - Židle z PUR pěny, opěrný kruh na nohy</t>
  </si>
  <si>
    <t>00000144238 - Křeslo celokoženkové, tvar půlkruhový</t>
  </si>
  <si>
    <t>00000144248 - Židle lékařská, koženková</t>
  </si>
  <si>
    <t>00000144250 - Židle lékařská, koženková</t>
  </si>
  <si>
    <t>00000144232 - Křeslo celokoženkové, tvar půlkruhový</t>
  </si>
  <si>
    <t>00000144235 - Křeslo celokoženkové, tvar půlkruhový</t>
  </si>
  <si>
    <t>00000144244 - Křeslo, tvar půlkruhový, potah látkový</t>
  </si>
  <si>
    <t>00000144253 - Židle kancelářská čalouněná s područkami, vyšší nosnost</t>
  </si>
  <si>
    <t>00000144254 - Židle kancelářská čalouněná s područkami, vyšší nosnost</t>
  </si>
  <si>
    <t>00000144039 - Kontejner čtyřzásuvkový se zámkem</t>
  </si>
  <si>
    <t>00000144040 - Kontejner čtyřzásuvkový se zámkem</t>
  </si>
  <si>
    <t>00000143942 - Vrtačka elektrická</t>
  </si>
  <si>
    <t>00000143943 - Pila elektrická, příklepová</t>
  </si>
  <si>
    <t>ID-2018-63-000042</t>
  </si>
  <si>
    <t>DDHM - storno z min.období</t>
  </si>
  <si>
    <t>Fakultní nemocnice Olomouc</t>
  </si>
  <si>
    <t>290020450,10870</t>
  </si>
  <si>
    <t>PAP 405</t>
  </si>
  <si>
    <t>ID-2018-63-000043</t>
  </si>
  <si>
    <t>00000144303 - Pipeta</t>
  </si>
  <si>
    <t>2841</t>
  </si>
  <si>
    <t>293753875,10870</t>
  </si>
  <si>
    <t>Generováno z majetku dne: 12.7.2018 11:42:27</t>
  </si>
  <si>
    <t>GEN: laboratoř</t>
  </si>
  <si>
    <t>00000144291 - Stojánek vyhřívací na zkumavky</t>
  </si>
  <si>
    <t>00000144306 - Fixace břišní</t>
  </si>
  <si>
    <t>00000144354 - Pipeta</t>
  </si>
  <si>
    <t>3841</t>
  </si>
  <si>
    <t>SOUD: soudní lékařství - laboratoř</t>
  </si>
  <si>
    <t>00000144367 - Pipeta</t>
  </si>
  <si>
    <t>00000144304 - Pipeta</t>
  </si>
  <si>
    <t>00000144355 - Pipeta</t>
  </si>
  <si>
    <t>00000144357 - Pipeta</t>
  </si>
  <si>
    <t>00000144374 - Pipeta</t>
  </si>
  <si>
    <t>00000144376 - Pipeta</t>
  </si>
  <si>
    <t>00000144385 - Pipeta</t>
  </si>
  <si>
    <t>00000144386 - Pipeta</t>
  </si>
  <si>
    <t>00000144294 - Ventil redukční</t>
  </si>
  <si>
    <t>00000144350 - Pipeta</t>
  </si>
  <si>
    <t>00000144352 - Pipeta</t>
  </si>
  <si>
    <t>00000144361 - Pipeta</t>
  </si>
  <si>
    <t>00000144364 - Pipeta</t>
  </si>
  <si>
    <t>00000144365 - Pipeta</t>
  </si>
  <si>
    <t>00000144372 - Pipeta</t>
  </si>
  <si>
    <t>00000144378 - Pipeta</t>
  </si>
  <si>
    <t>00000144380 - Pipeta</t>
  </si>
  <si>
    <t>00000144381 - Pipeta</t>
  </si>
  <si>
    <t>00000144366 - Pipeta</t>
  </si>
  <si>
    <t>00000144373 - Pipeta</t>
  </si>
  <si>
    <t>00000144377 - Pipeta</t>
  </si>
  <si>
    <t>00000144383 - Pipeta</t>
  </si>
  <si>
    <t>00000144151 - Fotometr automatický</t>
  </si>
  <si>
    <t>3341</t>
  </si>
  <si>
    <t>OKB: centrální laboratoř</t>
  </si>
  <si>
    <t>00000144293 - Ventil redukční</t>
  </si>
  <si>
    <t>00000144301 - Ventil redukční</t>
  </si>
  <si>
    <t>00000144351 - Pipeta</t>
  </si>
  <si>
    <t>00000144353 - Pipeta</t>
  </si>
  <si>
    <t>00000144362 - Pipeta</t>
  </si>
  <si>
    <t>00000144363 - Pipeta</t>
  </si>
  <si>
    <t>00000144150 - Pipeta dvanáctikanálová</t>
  </si>
  <si>
    <t>00000144349 - Pipeta</t>
  </si>
  <si>
    <t>00000144379 - Pipeta</t>
  </si>
  <si>
    <t>00000144382 - Pipeta</t>
  </si>
  <si>
    <t>00000144302 - Pipeta</t>
  </si>
  <si>
    <t>00000144290 - Stojánek vyhřívací na zkumavky</t>
  </si>
  <si>
    <t>00000144356 - Pipeta</t>
  </si>
  <si>
    <t>00000144358 - Pipeta</t>
  </si>
  <si>
    <t>00000144359 - Pipeta</t>
  </si>
  <si>
    <t>00000144360 - Pipeta</t>
  </si>
  <si>
    <t>00000144370 - Pipeta</t>
  </si>
  <si>
    <t>00000144371 - Pipeta</t>
  </si>
  <si>
    <t>00000144375 - Pipeta</t>
  </si>
  <si>
    <t>00000144384 - Pipeta</t>
  </si>
  <si>
    <t>00000144387 - Pipeta</t>
  </si>
  <si>
    <t>00000144368 - Pipeta</t>
  </si>
  <si>
    <t>00000144369 - Pipeta</t>
  </si>
  <si>
    <t>ID-2018-63-000044</t>
  </si>
  <si>
    <t>00000144388 - Pipeta</t>
  </si>
  <si>
    <t>293754801,10870</t>
  </si>
  <si>
    <t>Generováno z majetku dne: 12.7.2018 11:42:48</t>
  </si>
  <si>
    <t>00000144390 - Pipeta</t>
  </si>
  <si>
    <t>00000144462 - Třepačka laboratorní vortex</t>
  </si>
  <si>
    <t>00000144650 - Stroj skartovací</t>
  </si>
  <si>
    <t>00000144636 - Chladnička s mrazákem 221 l</t>
  </si>
  <si>
    <t>00000144541 - Chladnička malá</t>
  </si>
  <si>
    <t>00000144542 - Chladnička s mrazákem 221 l</t>
  </si>
  <si>
    <t>00000144543 - Chladnička malá</t>
  </si>
  <si>
    <t>00000144523 - Tiskárna EPSON WorkForce Pro WF-5620DWF</t>
  </si>
  <si>
    <t>00000144622 - Čtečka čipových karet /zaměstn./</t>
  </si>
  <si>
    <t>00000144389 - Pipeta</t>
  </si>
  <si>
    <t>00000144460 - Třepačka laboratorní vortex</t>
  </si>
  <si>
    <t>00000144461 - Třepačka laboratorní vortex</t>
  </si>
  <si>
    <t>00000144648 - Stroj skartovací</t>
  </si>
  <si>
    <t>00000144635 - Chladnička s mrazákem 221 l</t>
  </si>
  <si>
    <t>00000144533 - Chladnička objem 100 l</t>
  </si>
  <si>
    <t>00000144539 - Chladnička malá</t>
  </si>
  <si>
    <t>00000144540 - Chladnička malá</t>
  </si>
  <si>
    <t>00000144295 - Monitor Philips 55BDL4050D-FHD</t>
  </si>
  <si>
    <t>00000144571 - PC All-In-One HP EliteOne 800 G3</t>
  </si>
  <si>
    <t>00000144622 - Čtečka čipových karet /zaměstn./ (storno SVKMAJ-2018-SIT1-000190)</t>
  </si>
  <si>
    <t>00000144391 - Pipeta</t>
  </si>
  <si>
    <t>00000144459 - Třepačka laboratorní vortex</t>
  </si>
  <si>
    <t>00000144646 - Stroj skartovací</t>
  </si>
  <si>
    <t>00000144548 - Mraznička šuplíková</t>
  </si>
  <si>
    <t>00000144443 - Telefon mobil. NOKIA 225</t>
  </si>
  <si>
    <t>00000144392 - Pipeta</t>
  </si>
  <si>
    <t>00000144393 - Pipeta</t>
  </si>
  <si>
    <t>00000144394 - Pipeta</t>
  </si>
  <si>
    <t>00000144643 - Pila oscilační na sádru</t>
  </si>
  <si>
    <t>00000144645 - Stroj skartovací</t>
  </si>
  <si>
    <t>1601</t>
  </si>
  <si>
    <t>PLIC: vedení klinického pracoviště</t>
  </si>
  <si>
    <t>00000144637 - Chladnička malá</t>
  </si>
  <si>
    <t>00000144531 - Chladnička vestavná</t>
  </si>
  <si>
    <t>00000144544 - Chladnička malá</t>
  </si>
  <si>
    <t>00000144452 - Tel.kl:5316 fr. DT390 bez lic bez nab.</t>
  </si>
  <si>
    <t>00000144149 - Tiskárna ZEBRA GK420d</t>
  </si>
  <si>
    <t>00000144441 - PC All-In-One HP EliteOne 800 G3</t>
  </si>
  <si>
    <t>00000144309 - Sušárna horkovzdušná laboratorní</t>
  </si>
  <si>
    <t>00000144644 - Pila oscilační na sádru</t>
  </si>
  <si>
    <t>00000144652 - Adaptér k optice R. Wolf a kabelu Olympus WA03021A</t>
  </si>
  <si>
    <t>00000144639 - Presovač DeLonghi ECAM</t>
  </si>
  <si>
    <t>0817</t>
  </si>
  <si>
    <t>PORGYN: lůžkové oddělení 17 (operativní gyn.)</t>
  </si>
  <si>
    <t>00000144647 - Stroj skartovací</t>
  </si>
  <si>
    <t>00000144602 - Telefon DECT Ascom d43 s licencí</t>
  </si>
  <si>
    <t>00000144603 - Telefon DECT Ascom d43 s licencí</t>
  </si>
  <si>
    <t>00000144532 - Chladnička objem 100 l</t>
  </si>
  <si>
    <t>00000144534 - Chladnička objem 100 l</t>
  </si>
  <si>
    <t>00000144572 - PC All-In-One HP EliteOne 800 G3</t>
  </si>
  <si>
    <t>00000144561 - Systém monitorování teplot</t>
  </si>
  <si>
    <t>00000144562 - Elektrokoagulace</t>
  </si>
  <si>
    <t>00000144649 - Stroj skartovací</t>
  </si>
  <si>
    <t>00000144472 - Mlýnek na maso</t>
  </si>
  <si>
    <t>ID-2018-63-000045</t>
  </si>
  <si>
    <t>00000144587 - Křeslo celokoženkové, tvar půlkruhový</t>
  </si>
  <si>
    <t>293755785,10870</t>
  </si>
  <si>
    <t>Generováno z majetku dne: 12.7.2018 11:43:18</t>
  </si>
  <si>
    <t>00000144594 - Křeslo celokoženkové, tvar půlkruhový</t>
  </si>
  <si>
    <t>1101</t>
  </si>
  <si>
    <t>ORT: vedení klinického pracoviště</t>
  </si>
  <si>
    <t>00000144616 - Židle lékařská, koženková</t>
  </si>
  <si>
    <t>00000144273 - Židle látková s područkami</t>
  </si>
  <si>
    <t>00000144623 - Čtečka čipových karet /zaměstn./</t>
  </si>
  <si>
    <t>00000144592 - Křeslo celokoženkové, tvar půlkruhový</t>
  </si>
  <si>
    <t>00000144600 - Křeslo celokoženkové, tvar půlkruhový</t>
  </si>
  <si>
    <t>00000144578 - Lavice čekárenská 4-místná, koženková</t>
  </si>
  <si>
    <t>00000144577 - Lavice čekárenská 4-místná, koženková</t>
  </si>
  <si>
    <t>00000144604 - Lavice čekárenská pětimístná plastová,děrovaný opěrák, podnož chrom</t>
  </si>
  <si>
    <t>00000144609 - Lavice čekárenská pětimístná plastová,děrovaný opěrák, podnož chrom</t>
  </si>
  <si>
    <t>00000144610 - Lavice čekárenská 4-místná, koženková</t>
  </si>
  <si>
    <t>0432</t>
  </si>
  <si>
    <t>1CHIR: JIP  6</t>
  </si>
  <si>
    <t>00000144621 - Židle lékařská, koženková</t>
  </si>
  <si>
    <t>00000144307 - Křeslo celokoženkové, tvar půlkruhový</t>
  </si>
  <si>
    <t>9001</t>
  </si>
  <si>
    <t>URE: Úsek ředitele</t>
  </si>
  <si>
    <t>00000144308 - Křeslo celokoženkové, tvar půlkruhový</t>
  </si>
  <si>
    <t>00000144590 - Křeslo celokoženkové, tvar půlkruhový</t>
  </si>
  <si>
    <t>00000144589 - Křeslo celokoženkové, tvar půlkruhový</t>
  </si>
  <si>
    <t>00000144601 - Křeslo celokoženkové, tvar půlkruhový</t>
  </si>
  <si>
    <t>00000144574 - Skříň policová s dveřmi</t>
  </si>
  <si>
    <t>0931</t>
  </si>
  <si>
    <t>NOVO: JIP 16A + 16D</t>
  </si>
  <si>
    <t>00000144606 - Lavie čekárenská perforovaná, čtyřsedák,plast</t>
  </si>
  <si>
    <t>00000144618 - Židle lékařská, koženková</t>
  </si>
  <si>
    <t>00000144623 - Čtečka čipových karet /zaměstn./ (storno SVKMAJ-2018-SIT1-000190)</t>
  </si>
  <si>
    <t>00000144591 - Křeslo celokoženkové, tvar půlkruhový</t>
  </si>
  <si>
    <t>00000144588 - Křeslo celokoženkové, tvar půlkruhový</t>
  </si>
  <si>
    <t>00000144573 - Skříň policová s dveřmi</t>
  </si>
  <si>
    <t>00000144575 - Lavice čekárenská 4-místná, koženková</t>
  </si>
  <si>
    <t>00000144605 - Lavice čekárenská pětimístná plastová,děrovaný opěrák, podnož chrom</t>
  </si>
  <si>
    <t>00000144608 - Lavice čekárenské perforovaná, trojsedák, kostra stříbrná,plast</t>
  </si>
  <si>
    <t>00000144607 - Lavie čekárenská perforovaná, čtyřsedák,plast</t>
  </si>
  <si>
    <t>00000144617 - Židle lékařská, koženková</t>
  </si>
  <si>
    <t>00000144620 - Židle lékařská, koženková</t>
  </si>
  <si>
    <t>00000144619 - Židle lékařská, koženková</t>
  </si>
  <si>
    <t>00000144593 - Křeslo celokoženkové, tvar půlkruhový</t>
  </si>
  <si>
    <t>00000144595 - Křeslo celokoženkové, tvar půlkruhový</t>
  </si>
  <si>
    <t>00000144596 - Křeslo celokoženkové, tvar půlkruhový</t>
  </si>
  <si>
    <t>0611</t>
  </si>
  <si>
    <t>NCHIR: lůžkové oddělení 34</t>
  </si>
  <si>
    <t>00000144597 - Křeslo celokoženkové, tvar půlkruhový</t>
  </si>
  <si>
    <t>00000144598 - Křeslo celokoženkové, tvar půlkruhový</t>
  </si>
  <si>
    <t>00000144580 - Stolek konferenční</t>
  </si>
  <si>
    <t>00000144582 - Stolek konferenční</t>
  </si>
  <si>
    <t>00000144583 - Skříňka spodní</t>
  </si>
  <si>
    <t>00000144612 - Lavice čekárenská 4-místná, koženková</t>
  </si>
  <si>
    <t>00000144613 - Lavice čekárenská 4-místná, koženková</t>
  </si>
  <si>
    <t>00000144599 - Křeslo celokoženkové, tvar půlkruhový</t>
  </si>
  <si>
    <t>00000144576 - Lavice čekárenská 4-místná, koženková</t>
  </si>
  <si>
    <t>00000144579 - Stolek konferenční</t>
  </si>
  <si>
    <t>00000144581 - Stolek konferenční</t>
  </si>
  <si>
    <t>00000144611 - Lavice čekárenská 4-místná, koženková</t>
  </si>
  <si>
    <t>00000144614 - Židle lékařská, koženková</t>
  </si>
  <si>
    <t>1131</t>
  </si>
  <si>
    <t>ORT: JIP 29A</t>
  </si>
  <si>
    <t>00000144615 - Židle lékařská, koženková</t>
  </si>
  <si>
    <t>00000144264 - Židle látková s područkami</t>
  </si>
  <si>
    <t>ID-2018-63-000046</t>
  </si>
  <si>
    <t>00000144270 - Židle látková s područkami</t>
  </si>
  <si>
    <t>293756730,10870</t>
  </si>
  <si>
    <t>Generováno z majetku dne: 12.7.2018 11:43:42</t>
  </si>
  <si>
    <t>00000144269 - Židle látková s područkami</t>
  </si>
  <si>
    <t>00000144275 - Židle koženková bez područek</t>
  </si>
  <si>
    <t>00000144277 - Židle koženková bez područek</t>
  </si>
  <si>
    <t>00000144286 - Židle koženková bez područek</t>
  </si>
  <si>
    <t>00000144284 - Židle koženková bez područek</t>
  </si>
  <si>
    <t>00000144283 - Židle koženková bez područek</t>
  </si>
  <si>
    <t>00000144158 - Židle látková s područkami</t>
  </si>
  <si>
    <t>00000144157 - Židle látková s područkami</t>
  </si>
  <si>
    <t>00000144156 - Židle látková s područkami</t>
  </si>
  <si>
    <t>00000144179 - Židle látková s područkami</t>
  </si>
  <si>
    <t>00000144178 - Židle látková s područkami</t>
  </si>
  <si>
    <t>00000144272 - Židle látková s područkami</t>
  </si>
  <si>
    <t>00000144285 - Židle koženková bez područek</t>
  </si>
  <si>
    <t>00000144155 - Židle látková s područkami</t>
  </si>
  <si>
    <t>00000144165 - Židle látková s područkami</t>
  </si>
  <si>
    <t>00000144167 - Židle látková s područkami</t>
  </si>
  <si>
    <t>00000144174 - Židle látková s područkami</t>
  </si>
  <si>
    <t>00000144181 - Židle látková s područkami</t>
  </si>
  <si>
    <t>00000144274 - Židle koženková bez područek</t>
  </si>
  <si>
    <t>00000144276 - Židle koženková bez područek</t>
  </si>
  <si>
    <t>00000144281 - Židle koženková bez područek</t>
  </si>
  <si>
    <t>00000144162 - Židle látková s područkami</t>
  </si>
  <si>
    <t>00000144169 - Židle látková s područkami</t>
  </si>
  <si>
    <t>00000144168 - Židle látková s područkami</t>
  </si>
  <si>
    <t>00000144176 - Židle látková s područkami</t>
  </si>
  <si>
    <t>00000144175 - Židle látková s područkami</t>
  </si>
  <si>
    <t>00000144265 - Židle látková s područkami</t>
  </si>
  <si>
    <t>00000144278 - Židle koženková bez područek</t>
  </si>
  <si>
    <t>00000144164 - Židle látková s područkami</t>
  </si>
  <si>
    <t>00000144161 - Židle látková s područkami</t>
  </si>
  <si>
    <t>00000144172 - Židle látková s područkami</t>
  </si>
  <si>
    <t>00000144268 - Židle látková s područkami</t>
  </si>
  <si>
    <t>00000144267 - Židle látková s područkami</t>
  </si>
  <si>
    <t>00000144266 - Židle látková s područkami</t>
  </si>
  <si>
    <t>00000144280 - Židle koženková bez područek</t>
  </si>
  <si>
    <t>00000144279 - Židle koženková bez područek</t>
  </si>
  <si>
    <t>00000144288 - Židle koženková bez područek</t>
  </si>
  <si>
    <t>00000144287 - Židle koženková bez područek</t>
  </si>
  <si>
    <t>00000144163 - Židle látková s područkami</t>
  </si>
  <si>
    <t>00000144160 - Židle látková s područkami</t>
  </si>
  <si>
    <t>00000144166 - Židle látková s područkami</t>
  </si>
  <si>
    <t>00000144173 - Židle látková s područkami</t>
  </si>
  <si>
    <t>00000144171 - Židle látková s područkami</t>
  </si>
  <si>
    <t>00000144170 - Židle látková s područkami</t>
  </si>
  <si>
    <t>00000144177 - Židle látková s područkami</t>
  </si>
  <si>
    <t>00000144271 - Židle látková s područkami</t>
  </si>
  <si>
    <t>00000144282 - Židle koženková bez područek</t>
  </si>
  <si>
    <t>00000144159 - Židle látková s područkami</t>
  </si>
  <si>
    <t>00000144180 - Židle látková s područkami</t>
  </si>
  <si>
    <t>ID-2018-63-000047</t>
  </si>
  <si>
    <t>00000144183 - Židle koženková s područkami</t>
  </si>
  <si>
    <t>293757671,10870</t>
  </si>
  <si>
    <t>Generováno z majetku dne: 12.7.2018 11:44:05</t>
  </si>
  <si>
    <t>00000144186 - Židle koženková s područkami</t>
  </si>
  <si>
    <t>00000144191 - Židle koženková s područkami</t>
  </si>
  <si>
    <t>00000144409 - Židle koženková s područkami</t>
  </si>
  <si>
    <t>00000144404 - Židle koženková s područkami</t>
  </si>
  <si>
    <t>00000144400 - Židle látková bez područek</t>
  </si>
  <si>
    <t>00000144426 - Židle koženková s područkami</t>
  </si>
  <si>
    <t>00000144425 - Židle koženková s područkami</t>
  </si>
  <si>
    <t>00000144424 - Židle koženková s područkami</t>
  </si>
  <si>
    <t>00000144182 - Židle koženková s područkami</t>
  </si>
  <si>
    <t>00000144199 - Dvousedák s dřevěnou konstrukcí</t>
  </si>
  <si>
    <t>00000144396 - Židle látková bez područek</t>
  </si>
  <si>
    <t>00000144408 - Židle koženková s područkami</t>
  </si>
  <si>
    <t>00000144406 - Židle koženková s područkami</t>
  </si>
  <si>
    <t>00000144412 - Židle koženková s područkami</t>
  </si>
  <si>
    <t>0765</t>
  </si>
  <si>
    <t>KARIM: dospávací hala KAR</t>
  </si>
  <si>
    <t>00000144414 - Židle látková bez područek</t>
  </si>
  <si>
    <t>00000144415 - Židle koženková s područkami</t>
  </si>
  <si>
    <t>00000144190 - Židle koženková s područkami</t>
  </si>
  <si>
    <t>00000144189 - Židle koženková s područkami</t>
  </si>
  <si>
    <t>00000144197 - Židle koženková s područkami</t>
  </si>
  <si>
    <t>00000144200 - Křeslo látkové, kostra z ohýbaného dřeva</t>
  </si>
  <si>
    <t>1813</t>
  </si>
  <si>
    <t>PSY: lůžkové oddělení 32B</t>
  </si>
  <si>
    <t>00000144201 - Křeslo látkové, kostra z ohýbaného dřeva</t>
  </si>
  <si>
    <t>00000144234 - Křeslo celokoženkové, tvar půlkruhový</t>
  </si>
  <si>
    <t>00000144397 - Židle koženková s područkami</t>
  </si>
  <si>
    <t>00000144405 - Židle koženková s područkami</t>
  </si>
  <si>
    <t>00000144411 - Židle koženková s područkami</t>
  </si>
  <si>
    <t>00000144413 - Židle látková bez područek</t>
  </si>
  <si>
    <t>00000144428 - Židle koženková s područkami</t>
  </si>
  <si>
    <t>00000144194 - Židle koženková s područkami</t>
  </si>
  <si>
    <t>00000144398 - Židle látková bez područek</t>
  </si>
  <si>
    <t>00000144407 - Židle koženková s područkami</t>
  </si>
  <si>
    <t>00000144192 - Židle koženková s područkami</t>
  </si>
  <si>
    <t>00000144188 - Židle koženková s područkami</t>
  </si>
  <si>
    <t>00000144196 - Židle koženková s područkami</t>
  </si>
  <si>
    <t>00000144195 - Židle koženková s područkami</t>
  </si>
  <si>
    <t>00000144198 - Dvousedák s dřevěnou konstrukcí</t>
  </si>
  <si>
    <t>00000144395 - Židle látková bez područek</t>
  </si>
  <si>
    <t>00000144403 - Židle látková bez područek</t>
  </si>
  <si>
    <t>00000144399 - Židle látková bez područek</t>
  </si>
  <si>
    <t>00000144410 - Židle koženková s područkami</t>
  </si>
  <si>
    <t>00000144422 - Židle koženková s područkami</t>
  </si>
  <si>
    <t>00000144184 - Židle koženková s područkami</t>
  </si>
  <si>
    <t>00000144185 - Židle koženková s područkami</t>
  </si>
  <si>
    <t>00000144187 - Židle koženková s područkami</t>
  </si>
  <si>
    <t>00000144193 - Židle koženková s područkami</t>
  </si>
  <si>
    <t>00000144202 - Lavice šatní</t>
  </si>
  <si>
    <t>00000144402 - Židle látková bez područek</t>
  </si>
  <si>
    <t>00000144401 - Židle látková bez područek</t>
  </si>
  <si>
    <t>00000144427 - Židle koženková s područkami</t>
  </si>
  <si>
    <t>00000144423 - Židle koženková s područkami</t>
  </si>
  <si>
    <t>ID-2018-63-000048</t>
  </si>
  <si>
    <t>00000144416 - Židle koženková s područkami</t>
  </si>
  <si>
    <t>293758721,10870</t>
  </si>
  <si>
    <t>Generováno z majetku dne: 12.7.2018 11:44:38</t>
  </si>
  <si>
    <t>00000144429 - Židle koženková s područkami</t>
  </si>
  <si>
    <t>00000144565 - Zástěna</t>
  </si>
  <si>
    <t>00000144566 - Skříň policová s dveřmi</t>
  </si>
  <si>
    <t>00000144567 - Skříň policová s dveřmi (storno SVKMAJ-2018-SVM2-000474)</t>
  </si>
  <si>
    <t>00000144333 - Židle koženková bez područek</t>
  </si>
  <si>
    <t>1121</t>
  </si>
  <si>
    <t>ORT: ambulance</t>
  </si>
  <si>
    <t>00000144332 - Židle koženková bez područek</t>
  </si>
  <si>
    <t>00000144329 - Židle koženková bez područek</t>
  </si>
  <si>
    <t>00000144419 - Židle koženková s područkami</t>
  </si>
  <si>
    <t>00000144431 - Židle koženková s područkami</t>
  </si>
  <si>
    <t>00000144449 - Pohovka Klik klak</t>
  </si>
  <si>
    <t>00000144450 - Pohovka Klik klak</t>
  </si>
  <si>
    <t>00000144454 - Židle kancelářská čalouněná s područkami, vyšší nosnost</t>
  </si>
  <si>
    <t>00000144456 - Židle kancelářská čalouněná s područkami, vyšší nosnost</t>
  </si>
  <si>
    <t>00000144455 - Židle kancelářská čalouněná s područkami, vyšší nosnost</t>
  </si>
  <si>
    <t>00000144535 - Židle koženková s područkami</t>
  </si>
  <si>
    <t>00000144536 - Židle koženková s područkami</t>
  </si>
  <si>
    <t>00000144566 - Skříň policová s dveřmi (storno SVKMAJ-2018-SVM2-000474)</t>
  </si>
  <si>
    <t>00000144567 - Skříň policová s dveřmi</t>
  </si>
  <si>
    <t>00000144313 - Židle koženková bez područek</t>
  </si>
  <si>
    <t>00000144328 - Židle koženková bez područek</t>
  </si>
  <si>
    <t>00000144420 - Židle koženková s područkami</t>
  </si>
  <si>
    <t>00000144433 - Židle koženková s područkami</t>
  </si>
  <si>
    <t>00000144434 - Židle koženková s područkami</t>
  </si>
  <si>
    <t>00000144537 - Židle koženková s područkami</t>
  </si>
  <si>
    <t>00000144538 - Židle koženková s područkami</t>
  </si>
  <si>
    <t>00000144549 - Židle koženková s područkami</t>
  </si>
  <si>
    <t>00000144550 - Židle látková s područkami</t>
  </si>
  <si>
    <t>00000144564 - Skříňka dřezová</t>
  </si>
  <si>
    <t>00000144569 - Skříňka závěsná s dvířky, policová</t>
  </si>
  <si>
    <t>0822</t>
  </si>
  <si>
    <t>PORGYN: ambulance - fetální medicína</t>
  </si>
  <si>
    <t>00000144310 - Židle koženková bez područek</t>
  </si>
  <si>
    <t>00000144330 - Židle koženková bez područek</t>
  </si>
  <si>
    <t>00000144448 - Židle koženková bez područek</t>
  </si>
  <si>
    <t>00000144563 - Židle látková s područkami</t>
  </si>
  <si>
    <t>5498</t>
  </si>
  <si>
    <t>ONH: Oddělení nemocniční hygieny</t>
  </si>
  <si>
    <t>00000144314 - Židle koženková bez područek</t>
  </si>
  <si>
    <t>00000144327 - Židle koženková bez područek</t>
  </si>
  <si>
    <t>00000144421 - Židle koženková s područkami</t>
  </si>
  <si>
    <t>00000144417 - Židle koženková s područkami</t>
  </si>
  <si>
    <t>00000144432 - Židle koženková s područkami</t>
  </si>
  <si>
    <t>1401</t>
  </si>
  <si>
    <t>OCNI: vedení klinického pracoviště</t>
  </si>
  <si>
    <t>00000144447 - Židle koženková bez područek</t>
  </si>
  <si>
    <t>00000144570 - Skříňka závěsná s dvířky, policová</t>
  </si>
  <si>
    <t>00000144311 - Židle koženková bez područek</t>
  </si>
  <si>
    <t>00000144331 - Židle koženková bez područek</t>
  </si>
  <si>
    <t>00000144326 - Židle koženková bez područek</t>
  </si>
  <si>
    <t>00000144325 - Židle koženková bez područek</t>
  </si>
  <si>
    <t>00000144418 - Židle koženková s područkami</t>
  </si>
  <si>
    <t>00000144430 - Židle koženková s područkami</t>
  </si>
  <si>
    <t>00000144451 - Pohovka Klik klak</t>
  </si>
  <si>
    <t>00000144568 - Skříň dělená, vrchní část policová, spodní část s dvířky</t>
  </si>
  <si>
    <t>00000144312 - Židle koženková bez područek</t>
  </si>
  <si>
    <t>ID-2018-63-000049</t>
  </si>
  <si>
    <t>00000144324 - Židle koženková bez područek</t>
  </si>
  <si>
    <t>293759700,10870</t>
  </si>
  <si>
    <t>Generováno z majetku dne: 12.7.2018 11:45:05</t>
  </si>
  <si>
    <t>00000144321 - Židle koženková bez područek</t>
  </si>
  <si>
    <t>00000144320 - Židle koženková bez područek</t>
  </si>
  <si>
    <t>00000144335 - Židle koženková bez područek</t>
  </si>
  <si>
    <t>00000144481 - Židle látková s područkami</t>
  </si>
  <si>
    <t>00000144478 - Židle koženková bez područek</t>
  </si>
  <si>
    <t>00000144482 - Židle koženková bez područek</t>
  </si>
  <si>
    <t>00000144492 - Židle koženková bez područek</t>
  </si>
  <si>
    <t>00000144497 - Židle látková s područkami</t>
  </si>
  <si>
    <t>00000144322 - Židle koženková bez područek</t>
  </si>
  <si>
    <t>00000144319 - Židle koženková bez područek</t>
  </si>
  <si>
    <t>00000144339 - Židle koženková bez područek</t>
  </si>
  <si>
    <t>00000144337 - Židle koženková bez područek</t>
  </si>
  <si>
    <t>00000144479 - Židle koženková bez područek</t>
  </si>
  <si>
    <t>00000144484 - Židle koženková bez područek</t>
  </si>
  <si>
    <t>00000144483 - Židle koženková bez područek</t>
  </si>
  <si>
    <t>00000144487 - Židle koženková bez područek</t>
  </si>
  <si>
    <t>00000144494 - Židle koženková bez područek</t>
  </si>
  <si>
    <t>00000144491 - Židle koženková bez područek</t>
  </si>
  <si>
    <t>00000144490 - Židle koženková bez područek</t>
  </si>
  <si>
    <t>00000144496 - Židle koženková s područkami</t>
  </si>
  <si>
    <t>00000144499 - Židle látková s područkami</t>
  </si>
  <si>
    <t>9402</t>
  </si>
  <si>
    <t>Prov. služby: Provoz dopravy - sanitní - přev.FNOL</t>
  </si>
  <si>
    <t>00000144318 - Židle koženková bez područek</t>
  </si>
  <si>
    <t>00000144317 - Židle koženková bez područek</t>
  </si>
  <si>
    <t>00000144340 - Židle koženková bez područek</t>
  </si>
  <si>
    <t>00000144338 - Židle koženková bez područek</t>
  </si>
  <si>
    <t>00000144485 - Židle koženková bez područek</t>
  </si>
  <si>
    <t>00000144498 - Židle látková s područkami</t>
  </si>
  <si>
    <t>00000144334 - Židle koženková bez područek</t>
  </si>
  <si>
    <t>00000144336 - Židle koženková bez područek</t>
  </si>
  <si>
    <t>00000144342 - Skříňka kovová NKS  (na chemikálie)</t>
  </si>
  <si>
    <t>0621</t>
  </si>
  <si>
    <t>NCHIR: ambulance</t>
  </si>
  <si>
    <t>00000144343 - Skříňka kovová NKS  (na chemikálie)</t>
  </si>
  <si>
    <t>00000144486 - Židle koženková bez područek</t>
  </si>
  <si>
    <t>00000144489 - Židle koženková bez područek</t>
  </si>
  <si>
    <t>00000144488 - Židle koženková bez područek</t>
  </si>
  <si>
    <t>00000144500 - Židle látková s područkami</t>
  </si>
  <si>
    <t>9405</t>
  </si>
  <si>
    <t>Prov. služby: Provoz dopravy - sanitní - převoz ZP</t>
  </si>
  <si>
    <t>00000144316 - Židle koženková bez područek</t>
  </si>
  <si>
    <t>00000144315 - Židle koženková bez područek</t>
  </si>
  <si>
    <t>00000144476 - Židle látková bez područek</t>
  </si>
  <si>
    <t>00000144501 - Židle látková s područkami</t>
  </si>
  <si>
    <t>00000144503 - Židle látková s područkami</t>
  </si>
  <si>
    <t>00000144323 - Židle koženková bez područek</t>
  </si>
  <si>
    <t>00000144341 - Židle koženková bez područek</t>
  </si>
  <si>
    <t>00000144344 - Skříňka kovová NKS  (na chemikálie)</t>
  </si>
  <si>
    <t>00000144480 - Židle látková s područkami</t>
  </si>
  <si>
    <t>00000144477 - Židle koženková bez područek</t>
  </si>
  <si>
    <t>00000144493 - Židle koženková bez područek</t>
  </si>
  <si>
    <t>00000144495 - Židle koženková s područkami</t>
  </si>
  <si>
    <t>00000144504 - Židle látková s područkami</t>
  </si>
  <si>
    <t>00000144502 - Židle látková s područkami</t>
  </si>
  <si>
    <t>ID-2018-63-000050</t>
  </si>
  <si>
    <t>00000144514 - Židle látková s područkami</t>
  </si>
  <si>
    <t>9305</t>
  </si>
  <si>
    <t>293760770,10870</t>
  </si>
  <si>
    <t>Generováno z majetku dne: 12.7.2018 11:45:38</t>
  </si>
  <si>
    <t>SklOstProv: Ostatní provozy,sklady,stěhovací četa</t>
  </si>
  <si>
    <t>00000144512 - Židle látková s područkami</t>
  </si>
  <si>
    <t>00000144513 - Židle látková s područkami</t>
  </si>
  <si>
    <t>00000144515 - Židle látková s područkami</t>
  </si>
  <si>
    <t>00000144516 - Židle látková s područkami</t>
  </si>
  <si>
    <t>00000144507 - Židle látková s područkami</t>
  </si>
  <si>
    <t>00000144511 - Židle látková s područkami</t>
  </si>
  <si>
    <t>00000144520 - Židle látková s područkami</t>
  </si>
  <si>
    <t>00000144522 - Židle látková s područkami</t>
  </si>
  <si>
    <t>00000144444 - Jednotka klimatizační Daikin</t>
  </si>
  <si>
    <t>00000144444 - Jednotka klimatizační Daikin (storno SVKMAJ-2018-SVM2-000412)</t>
  </si>
  <si>
    <t>00000144505 - Židle látková s područkami</t>
  </si>
  <si>
    <t>9032</t>
  </si>
  <si>
    <t>OHS: Oddělení léčebné výživy</t>
  </si>
  <si>
    <t>00000144506 - Židle látková s područkami</t>
  </si>
  <si>
    <t>00000144509 - Židle látková s područkami</t>
  </si>
  <si>
    <t>00000144508 - Židle látková s područkami</t>
  </si>
  <si>
    <t>00000144510 - Židle látková s područkami</t>
  </si>
  <si>
    <t>00000144518 - Židle látková s područkami</t>
  </si>
  <si>
    <t>00000144519 - Židle látková s područkami</t>
  </si>
  <si>
    <t>00000144521 - Židle látková s područkami</t>
  </si>
  <si>
    <t>00000144517 - Židle látková s područkami</t>
  </si>
  <si>
    <t>00000144638 - Odvlhčovač Rohnson R-9220</t>
  </si>
  <si>
    <t>00000144642 - Televize LCD 32" (úhlopříčka 81 cm)</t>
  </si>
  <si>
    <t>ID-2018-63-000055</t>
  </si>
  <si>
    <t>00000144655 - Telefon DECT Ascom d43 bez licence</t>
  </si>
  <si>
    <t>296782022,10870</t>
  </si>
  <si>
    <t>Generováno z majetku dne: 9.8.2018 15:09:32</t>
  </si>
  <si>
    <t>00000144655 - Telefon DECT Ascom d43 bez licence (storno SVKMAJ-2018-SIT1-000197)</t>
  </si>
  <si>
    <t>00000144769 - Čepice EEG - červená</t>
  </si>
  <si>
    <t>00000144770 - Čepice EEG - žlutá</t>
  </si>
  <si>
    <t>00000144854 - Vozík na tablety RV 5 Thermoline</t>
  </si>
  <si>
    <t>9502</t>
  </si>
  <si>
    <t>STRAV: Provoz stravování - tablet, pacient. strava</t>
  </si>
  <si>
    <t>00000144974 - Tiskárna ZEBRA GK420dn</t>
  </si>
  <si>
    <t>00000144847 - Tiskárna ZEBRA GK420dn</t>
  </si>
  <si>
    <t>00000144814 - Monitor Philips 240V5QDAB</t>
  </si>
  <si>
    <t>00000144815 - Monitor Philips 240V5QDAB</t>
  </si>
  <si>
    <t>00000144816 - Monitor Philips 240V5QDAB</t>
  </si>
  <si>
    <t>00000144819 - Monitor Philips 240V5QDAB</t>
  </si>
  <si>
    <t>00000144851 - Kabel světlovodný rud délka 2300 mm, průměr 3,5 mm koncovky AESCULAP,AESCULAP IM201-230</t>
  </si>
  <si>
    <t>00000144702 - Kleště extrakční endoskopické krysí zub, průměr 1,0 mm, 2 x 1 distální zuby, délka 120 cm, kovové, autoklávovatelné 108-10-120</t>
  </si>
  <si>
    <t>00000144705 - Vana dekontaminační 10 l</t>
  </si>
  <si>
    <t>00000144706 - Vana dekontaminační 10 l</t>
  </si>
  <si>
    <t>00000144657 - Tel.kl:2874 DECT Ascom d43 bez licence</t>
  </si>
  <si>
    <t>00000144973 - Tiskárna ZEBRA GK420dn</t>
  </si>
  <si>
    <t>00000144818 - Monitor Philips 240V5QDAB</t>
  </si>
  <si>
    <t>00000144700 - Tel.kl:5180 DECT Ascom d43 s licencí</t>
  </si>
  <si>
    <t>0612</t>
  </si>
  <si>
    <t>NCHIR: lůžkové oddělení 36A</t>
  </si>
  <si>
    <t>00000144947 - Myčka pro 12 sad nádobí - Siemens</t>
  </si>
  <si>
    <t>00000144981 - Tabule plánovací</t>
  </si>
  <si>
    <t>3101</t>
  </si>
  <si>
    <t>TRAU: vedení klinického pracoviště</t>
  </si>
  <si>
    <t>00000144822 - Monitor Philips 240V5QDAB</t>
  </si>
  <si>
    <t>00000144698 - Fixace břišní pevná s magnetickám zámkem</t>
  </si>
  <si>
    <t>1811</t>
  </si>
  <si>
    <t>PSY: lůžkové oddělení 32A</t>
  </si>
  <si>
    <t>00000144653 - Telefon mobil. NOKIA 3310</t>
  </si>
  <si>
    <t>00000144654 - Tel.kl:2710 fr. DT390 bez lic bez nab.</t>
  </si>
  <si>
    <t>00000144946 - Tel.kl.:2766 DECT Ascom d43 bez licence</t>
  </si>
  <si>
    <t>00000144692 - Měřič síly stisku ruky</t>
  </si>
  <si>
    <t>00000144697 - Fixace břišní pevná s magnetickám zámkem</t>
  </si>
  <si>
    <t>00000144809 - Alkoholtester</t>
  </si>
  <si>
    <t>00000144704 - Myčka pro 12 sad nádobí - Siemens</t>
  </si>
  <si>
    <t>00000144846 - Tel.kl:2889 DECT Ascom d43 bez licence</t>
  </si>
  <si>
    <t>00000144975 - Stroj skartovací</t>
  </si>
  <si>
    <t>00000144849 - Tiskárna ZEBRA GK420dn</t>
  </si>
  <si>
    <t>00000144812 - Monitor Philips 240V5QDAB</t>
  </si>
  <si>
    <t>00000144821 - Monitor Philips 240V5QDAB</t>
  </si>
  <si>
    <t>00000144848 - Tiskárna ZEBRA GK420dn</t>
  </si>
  <si>
    <t>00000144771 - Notebook LENOVO TP ThinkPad 13 G2</t>
  </si>
  <si>
    <t>00000144810 - Monitor Philips 240V5QDAB</t>
  </si>
  <si>
    <t>00000144811 - Monitor Philips 240V5QDAB</t>
  </si>
  <si>
    <t>00000144820 - Monitor Philips 240V5QDAB</t>
  </si>
  <si>
    <t>00000144823 - Monitor Philips 240V5QDAB</t>
  </si>
  <si>
    <t>00000144703 - Extraktor trojramenný s háčky  3-Prongs Retriever, průměr 1,0 mm, délka 120 cm, kovový, autoklávovatelný 112-10-120</t>
  </si>
  <si>
    <t>00000144656 - Tel.kl:2925 DECT Ascom d43 bez licence</t>
  </si>
  <si>
    <t>00000144853 - Vozík na tablety RV 5 Thermoline</t>
  </si>
  <si>
    <t>00000144979 - Tiskárna ZEBRA GK420dn</t>
  </si>
  <si>
    <t>00000144980 - Tiskárna ZEBRA GK420dn</t>
  </si>
  <si>
    <t>00000144813 - Monitor Philips 240V5QDAB</t>
  </si>
  <si>
    <t>00000144817 - Monitor Philips 240V5QDAB</t>
  </si>
  <si>
    <t>ID-2018-63-000056</t>
  </si>
  <si>
    <t>00000144825 - Monitor Philips 240V5QDAB</t>
  </si>
  <si>
    <t>296782937,10870</t>
  </si>
  <si>
    <t>Generováno z majetku dne: 9.8.2018 15:09:46</t>
  </si>
  <si>
    <t>00000144827 - Monitor Philips 240V5QDAB</t>
  </si>
  <si>
    <t>00000144828 - Monitor Philips 240V5QDAB</t>
  </si>
  <si>
    <t>00000144837 - Tiskárna ZEBRA GK420dn</t>
  </si>
  <si>
    <t>00000144778 - Dvojskříňka kombinovaná</t>
  </si>
  <si>
    <t>5693</t>
  </si>
  <si>
    <t>COSS: oddělení centrální sterilizace</t>
  </si>
  <si>
    <t>00000144780 - Dvojskříňka kombinovaná</t>
  </si>
  <si>
    <t>00000144831 - Monitor Philips 240V5QDAB</t>
  </si>
  <si>
    <t>00000144774 - Dvojskříňka kombinovaná</t>
  </si>
  <si>
    <t>00000144787 - Dvojskříňka kombinovaná</t>
  </si>
  <si>
    <t>00000144796 - Dvojskříňka kombinovaná</t>
  </si>
  <si>
    <t>00000144797 - Dvojskříňka kombinovaná</t>
  </si>
  <si>
    <t>00000144798 - Dvojskříňka kombinovaná</t>
  </si>
  <si>
    <t>00000144799 - Dvojskříňka kombinovaná</t>
  </si>
  <si>
    <t>00000144829 - Monitor Philips 240V5QDAB</t>
  </si>
  <si>
    <t>00000144830 - Monitor Philips 240V5QDAB</t>
  </si>
  <si>
    <t>00000144834 - Monitor Philips 240V5QDAB</t>
  </si>
  <si>
    <t>00000144835 - PC All-In-One HP EliteOne 800 G3</t>
  </si>
  <si>
    <t>00000144842 - Tiskárna ZEBRA GK420dn</t>
  </si>
  <si>
    <t>00000144843 - Tiskárna ZEBRA GK420dn</t>
  </si>
  <si>
    <t>00000144844 - Tiskárna ZEBRA GK420dn</t>
  </si>
  <si>
    <t>00000144773 - Dvojskříňka kombinovaná</t>
  </si>
  <si>
    <t>00000144784 - Dvojskříňka kombinovaná</t>
  </si>
  <si>
    <t>00000144785 - Dvojskříňka kombinovaná</t>
  </si>
  <si>
    <t>00000144786 - Dvojskříňka kombinovaná</t>
  </si>
  <si>
    <t>00000144788 - Dvojskříňka kombinovaná</t>
  </si>
  <si>
    <t>00000144800 - Dvojskříňka kombinovaná</t>
  </si>
  <si>
    <t>00000144832 - Monitor Philips 240V5QDAB</t>
  </si>
  <si>
    <t>00000144833 - Monitor Philips 240V5QDAB</t>
  </si>
  <si>
    <t>00000144845 - Tiskárna ZEBRA GK420dn</t>
  </si>
  <si>
    <t>00000144775 - Dvojskříňka kombinovaná</t>
  </si>
  <si>
    <t>00000144782 - Dvojskříňka kombinovaná</t>
  </si>
  <si>
    <t>00000144783 - Dvojskříňka kombinovaná</t>
  </si>
  <si>
    <t>00000144795 - Dvojskříňka kombinovaná</t>
  </si>
  <si>
    <t>00000144824 - Monitor Philips 240V5QDAB</t>
  </si>
  <si>
    <t>00000144826 - Monitor Philips 240V5QDAB</t>
  </si>
  <si>
    <t>00000144839 - Tiskárna ZEBRA GK420dn</t>
  </si>
  <si>
    <t>00000144840 - Tiskárna ZEBRA GK420dn</t>
  </si>
  <si>
    <t>00000144841 - Tiskárna ZEBRA GK420dn</t>
  </si>
  <si>
    <t>00000144777 - Dvojskříňka kombinovaná</t>
  </si>
  <si>
    <t>00000144779 - Dvojskříňka kombinovaná</t>
  </si>
  <si>
    <t>00000144789 - Dvojskříňka kombinovaná</t>
  </si>
  <si>
    <t>00000144790 - Dvojskříňka kombinovaná</t>
  </si>
  <si>
    <t>00000144791 - Dvojskříňka kombinovaná</t>
  </si>
  <si>
    <t>00000144794 - Dvojskříňka kombinovaná</t>
  </si>
  <si>
    <t>00000144836 - Tiskárna ZEBRA GK420dn</t>
  </si>
  <si>
    <t>00000144838 - Tiskárna ZEBRA GK420dn</t>
  </si>
  <si>
    <t>00000144776 - Dvojskříňka kombinovaná</t>
  </si>
  <si>
    <t>00000144781 - Dvojskříňka kombinovaná</t>
  </si>
  <si>
    <t>00000144792 - Dvojskříňka kombinovaná</t>
  </si>
  <si>
    <t>00000144793 - Dvojskříňka kombinovaná</t>
  </si>
  <si>
    <t>ID-2018-63-000057</t>
  </si>
  <si>
    <t>00000144807 - Dvojskříňka kombinovaná</t>
  </si>
  <si>
    <t>296783866,10870</t>
  </si>
  <si>
    <t>Generováno z majetku dne: 9.8.2018 15:10:00</t>
  </si>
  <si>
    <t>00000144715 - Dvouskříň šatní</t>
  </si>
  <si>
    <t>0601</t>
  </si>
  <si>
    <t>NCHIR: vedení klinického pracoviště</t>
  </si>
  <si>
    <t>00000144717 - Dvouskříň šatní</t>
  </si>
  <si>
    <t>00000144720 - Dvouskříň šatní</t>
  </si>
  <si>
    <t>00000144731 - Dvouskříň šatní</t>
  </si>
  <si>
    <t>00000144732 - Dvouskříň šatní</t>
  </si>
  <si>
    <t>00000144741 - Dvouskříň šatní</t>
  </si>
  <si>
    <t>00000144743 - Dvouskříň šatní</t>
  </si>
  <si>
    <t>00000144804 - Dvojskříňka kombinovaná</t>
  </si>
  <si>
    <t>00000144805 - Dvojskříňka kombinovaná</t>
  </si>
  <si>
    <t>00000144806 - Dvojskříňka kombinovaná</t>
  </si>
  <si>
    <t>00000144718 - Dvouskříň šatní</t>
  </si>
  <si>
    <t>00000144742 - Dvouskříň šatní</t>
  </si>
  <si>
    <t>00000144744 - Dvouskříň šatní</t>
  </si>
  <si>
    <t>00000144802 - Dvojskříňka kombinovaná</t>
  </si>
  <si>
    <t>00000144803 - Dvojskříňka kombinovaná</t>
  </si>
  <si>
    <t>00000144716 - Dvouskříň šatní</t>
  </si>
  <si>
    <t>00000144719 - Dvouskříň šatní</t>
  </si>
  <si>
    <t>00000144728 - Dvouskříň šatní</t>
  </si>
  <si>
    <t>00000144729 - Dvouskříň šatní</t>
  </si>
  <si>
    <t>00000144730 - Dvouskříň šatní</t>
  </si>
  <si>
    <t>00000144733 - Dvouskříň šatní</t>
  </si>
  <si>
    <t>00000144745 - Dvouskříň šatní</t>
  </si>
  <si>
    <t>00000144746 - Dvouskříň šatní</t>
  </si>
  <si>
    <t>00000144709 - Skříň šatní</t>
  </si>
  <si>
    <t>00000144722 - Dvouskříň šatní</t>
  </si>
  <si>
    <t>00000144726 - Dvouskříň šatní</t>
  </si>
  <si>
    <t>00000144727 - Dvouskříň šatní</t>
  </si>
  <si>
    <t>00000144734 - Dvouskříň šatní</t>
  </si>
  <si>
    <t>00000144735 - Dvouskříň šatní</t>
  </si>
  <si>
    <t>00000144736 - Dvouskříň šatní</t>
  </si>
  <si>
    <t>00000144749 - Dvouskříň šatní</t>
  </si>
  <si>
    <t>00000144808 - Dvojskříňka kombinovaná</t>
  </si>
  <si>
    <t>00000144710 - Skříň šatní</t>
  </si>
  <si>
    <t>00000144711 - Skříň šatní</t>
  </si>
  <si>
    <t>00000144712 - Dvouskříň šatní</t>
  </si>
  <si>
    <t>00000144713 - Dvouskříň šatní</t>
  </si>
  <si>
    <t>00000144721 - Dvouskříň šatní</t>
  </si>
  <si>
    <t>00000144723 - Dvouskříň šatní</t>
  </si>
  <si>
    <t>00000144724 - Dvouskříň šatní</t>
  </si>
  <si>
    <t>00000144725 - Dvouskříň šatní</t>
  </si>
  <si>
    <t>00000144738 - Dvouskříň šatní</t>
  </si>
  <si>
    <t>00000144739 - Dvouskříň šatní</t>
  </si>
  <si>
    <t>00000144750 - Dvouskříň šatní</t>
  </si>
  <si>
    <t>00000144801 - Dvojskříňka kombinovaná</t>
  </si>
  <si>
    <t>00000144714 - Dvouskříň šatní</t>
  </si>
  <si>
    <t>00000144737 - Dvouskříň šatní</t>
  </si>
  <si>
    <t>00000144740 - Dvouskříň šatní</t>
  </si>
  <si>
    <t>00000144747 - Dvouskříň šatní</t>
  </si>
  <si>
    <t>00000144748 - Dvouskříň šatní</t>
  </si>
  <si>
    <t>ID-2018-63-000058</t>
  </si>
  <si>
    <t>00000144756 - Dvouskříň šatní</t>
  </si>
  <si>
    <t>296784817,10870</t>
  </si>
  <si>
    <t>Generováno z majetku dne: 9.8.2018 15:10:16</t>
  </si>
  <si>
    <t>00000145067 - Pohovka koženka</t>
  </si>
  <si>
    <t>00000145160 - Skříň dvoudveřová, policová</t>
  </si>
  <si>
    <t>00000144862 - Skříň policová s dveřmi</t>
  </si>
  <si>
    <t>00000144872 - Skříň policová s dveřmi</t>
  </si>
  <si>
    <t>00000144873 - Skříň policová s dveřmi</t>
  </si>
  <si>
    <t>00000144754 - Dvouskříň šatní</t>
  </si>
  <si>
    <t>00000144755 - Dvouskříň šatní</t>
  </si>
  <si>
    <t>00000144757 - Dvouskříň šatní</t>
  </si>
  <si>
    <t>00000144758 - Dvouskříň šatní</t>
  </si>
  <si>
    <t>00000144766 - Kartotéka pro formát A4, kovová, dvouzásuvková</t>
  </si>
  <si>
    <t>00000144978 - Pohovka malá</t>
  </si>
  <si>
    <t>2001</t>
  </si>
  <si>
    <t>KOZNI: vedení klinického pracoviště</t>
  </si>
  <si>
    <t>00000145159 - Skříň dvoudveřová, policová</t>
  </si>
  <si>
    <t>00000144860 - Kontejner pojízdný, čtyřzásuvkový</t>
  </si>
  <si>
    <t>00000144861 - Skříň policová s dveřmi</t>
  </si>
  <si>
    <t>00000144865 - Skříň policová s dveřmi</t>
  </si>
  <si>
    <t>00000144880 - Skříň policová s dveřmi</t>
  </si>
  <si>
    <t>00000144753 - Dvouskříň šatní</t>
  </si>
  <si>
    <t>00000144852 - Souprava sedací rohová, rozkládací</t>
  </si>
  <si>
    <t>6001</t>
  </si>
  <si>
    <t>URGENT: vedení klinického pracoviště</t>
  </si>
  <si>
    <t>00000144863 - Skříň policová s dveřmi</t>
  </si>
  <si>
    <t>00000144864 - Skříň policová s dveřmi</t>
  </si>
  <si>
    <t>00000144866 - Skříň policová s dveřmi</t>
  </si>
  <si>
    <t>00000144871 - Skříň policová s dveřmi</t>
  </si>
  <si>
    <t>00000144881 - Stěna věšáková</t>
  </si>
  <si>
    <t>00000144761 - Lavička šatní</t>
  </si>
  <si>
    <t>00000144765 - Kartotéka pro formát A4, kovová, dvouzásuvková</t>
  </si>
  <si>
    <t>00000144857 - Lavice</t>
  </si>
  <si>
    <t>00000144874 - Skříň policová s dveřmi</t>
  </si>
  <si>
    <t>00000144878 - Skříň policová s dveřmi</t>
  </si>
  <si>
    <t>00000144879 - Skříň policová s dveřmi</t>
  </si>
  <si>
    <t>00000144752 - Dvouskříň šatní</t>
  </si>
  <si>
    <t>00000144762 - Lavička šatní</t>
  </si>
  <si>
    <t>00000144764 - Lavička šatní</t>
  </si>
  <si>
    <t>00000145161 - Deska stolová</t>
  </si>
  <si>
    <t>00000145162 - Skříň</t>
  </si>
  <si>
    <t>00000144859 - Kontejner pojízdný, čtyřzásuvkový</t>
  </si>
  <si>
    <t>00000144867 - Skříň policová s dveřmi</t>
  </si>
  <si>
    <t>00000144868 - Skříň policová s dveřmi</t>
  </si>
  <si>
    <t>00000144869 - Skříň policová s dveřmi</t>
  </si>
  <si>
    <t>00000144870 - Skříň policová s dveřmi</t>
  </si>
  <si>
    <t>00000144875 - Skříň policová s dveřmi</t>
  </si>
  <si>
    <t>00000144876 - Skříň policová s dveřmi</t>
  </si>
  <si>
    <t>00000144751 - Dvouskříň šatní</t>
  </si>
  <si>
    <t>00000144759 - Dvouskříň šatní</t>
  </si>
  <si>
    <t>00000144760 - Dvouskříň šatní</t>
  </si>
  <si>
    <t>00000144763 - Lavička šatní</t>
  </si>
  <si>
    <t>00000144855 - Stůl, kovové nohy</t>
  </si>
  <si>
    <t>00000144856 - Stěna věšáková</t>
  </si>
  <si>
    <t>00000144858 - Lavice</t>
  </si>
  <si>
    <t>00000144877 - Skříň policová s dveřmi</t>
  </si>
  <si>
    <t>ID-2018-63-000059</t>
  </si>
  <si>
    <t>00000144882 - Skříň dělená, kombinovaná</t>
  </si>
  <si>
    <t>296785735,10870</t>
  </si>
  <si>
    <t>Generováno z majetku dne: 9.8.2018 15:10:30</t>
  </si>
  <si>
    <t>00000144883 - Skříň policová s dveřmi</t>
  </si>
  <si>
    <t>00000144885 - Skříň policová s dveřmi</t>
  </si>
  <si>
    <t>00000144895 - Skříň policová s dveřmi</t>
  </si>
  <si>
    <t>00000144898 - Stůl pracovní</t>
  </si>
  <si>
    <t>00000144907 - Kontejner pojízdný, čtyřzásuvkový</t>
  </si>
  <si>
    <t>00000144913 - Kontejner pojízdný, uzamykatelný</t>
  </si>
  <si>
    <t>00000144920 - Skříň dělená, kombinovaná</t>
  </si>
  <si>
    <t>00000144886 - Skříň policová s dveřmi</t>
  </si>
  <si>
    <t>00000144887 - Skříň policová s dveřmi</t>
  </si>
  <si>
    <t>00000144897 - Stolek</t>
  </si>
  <si>
    <t>00000144899 - Kontejner pojízdný, čtyřzásuvkový</t>
  </si>
  <si>
    <t>00000144908 - Kontejner pojízdný, uzamykatelný</t>
  </si>
  <si>
    <t>00000144909 - Kontejner pojízdný, uzamykatelný</t>
  </si>
  <si>
    <t>00000144922 - Skříň šatní dělená</t>
  </si>
  <si>
    <t>00000144924 - Skříň šatní dělená</t>
  </si>
  <si>
    <t>00000144926 - Kontejner pojízdný, čtyřzásuvkový</t>
  </si>
  <si>
    <t>00000144884 - Skříň policová s dveřmi</t>
  </si>
  <si>
    <t>00000144894 - Skříň policová s dveřmi</t>
  </si>
  <si>
    <t>00000144896 - Skříň policová s dveřmi</t>
  </si>
  <si>
    <t>00000144900 - Skříň otevřená policová</t>
  </si>
  <si>
    <t>00000144910 - Kontejner pojízdný, uzamykatelný</t>
  </si>
  <si>
    <t>00000144911 - Kontejner pojízdný, uzamykatelný</t>
  </si>
  <si>
    <t>00000144912 - Kontejner pojízdný, uzamykatelný</t>
  </si>
  <si>
    <t>00000144921 - Skříň šatní dělená</t>
  </si>
  <si>
    <t>00000144923 - Skříň šatní dělená</t>
  </si>
  <si>
    <t>00000144925 - Skříň šatní dělená</t>
  </si>
  <si>
    <t>00000144888 - Skříň policová s dveřmi</t>
  </si>
  <si>
    <t>00000144889 - Skříň policová s dveřmi</t>
  </si>
  <si>
    <t>00000144890 - Skříň policová s dveřmi</t>
  </si>
  <si>
    <t>00000144893 - Skříň policová s dveřmi</t>
  </si>
  <si>
    <t>00000144902 - Stěna věšáková</t>
  </si>
  <si>
    <t>00000144904 - Skříň šatní dělená</t>
  </si>
  <si>
    <t>00000144914 - Stůl atypický</t>
  </si>
  <si>
    <t>00000144919 - Stůl atypický</t>
  </si>
  <si>
    <t>00000144931 - Skříň policová s dveřmi</t>
  </si>
  <si>
    <t>00000144891 - Skříň policová s dveřmi</t>
  </si>
  <si>
    <t>00000144892 - Skříň policová s dveřmi</t>
  </si>
  <si>
    <t>00000144903 - Stěna věšáková</t>
  </si>
  <si>
    <t>00000144916 - Stůl atypický</t>
  </si>
  <si>
    <t>00000144918 - Stůl atypický</t>
  </si>
  <si>
    <t>00000144927 - Kontejner pojízdný, čtyřzásuvkový</t>
  </si>
  <si>
    <t>00000144929 - Kontejner pojízdný, čtyřzásuvkový</t>
  </si>
  <si>
    <t>00000144930 - Kontejner pojízdný, čtyřzásuvkový</t>
  </si>
  <si>
    <t>00000144901 - Skříň šatní</t>
  </si>
  <si>
    <t>00000144905 - Skříň dělená, kombinovaná</t>
  </si>
  <si>
    <t>00000144906 - Skříň dělená, kombinovaná</t>
  </si>
  <si>
    <t>00000144915 - Stůl atypický</t>
  </si>
  <si>
    <t>00000144917 - Stůl atypický</t>
  </si>
  <si>
    <t>00000144928 - Kontejner pojízdný, čtyřzásuvkový</t>
  </si>
  <si>
    <t>ID-2018-63-000060</t>
  </si>
  <si>
    <t>00000144933 - Stěna věšáková</t>
  </si>
  <si>
    <t>296786662,10870</t>
  </si>
  <si>
    <t>Generováno z majetku dne: 9.8.2018 15:10:44</t>
  </si>
  <si>
    <t>00000144935 - Zrcadlo</t>
  </si>
  <si>
    <t>00000144937 - Stůl jídelní</t>
  </si>
  <si>
    <t>00000144934 - Zrcadlo</t>
  </si>
  <si>
    <t>00000144936 - Stůl jídelní</t>
  </si>
  <si>
    <t>00000144938 - Stůl jídelní</t>
  </si>
  <si>
    <t>00000144932 - Skříň policová s dveřmi</t>
  </si>
  <si>
    <t>00000144939 - Stolek</t>
  </si>
  <si>
    <t>00000144942 - Stěna věšáková</t>
  </si>
  <si>
    <t>00000144940 - Stěna věšáková</t>
  </si>
  <si>
    <t>00000144943 - Skříň dělená, kombinovaná</t>
  </si>
  <si>
    <t>00000144945 - Skříň dělená, kombinovaná</t>
  </si>
  <si>
    <t>00000144941 - Stěna věšáková</t>
  </si>
  <si>
    <t>00000144944 - Skříň dělená, kombinovaná</t>
  </si>
  <si>
    <t>ID-2018-63-000064</t>
  </si>
  <si>
    <t>00000145045 - Dávkovač lineární</t>
  </si>
  <si>
    <t>300055036,10870</t>
  </si>
  <si>
    <t>Generováno z majetku dne: 11.9.2018 15:06:23</t>
  </si>
  <si>
    <t>00000145046 - Dávkovač lineární</t>
  </si>
  <si>
    <t>00000145047 - Dávkovač lineární</t>
  </si>
  <si>
    <t>00000145057 - Dávkovač lineární</t>
  </si>
  <si>
    <t>00000145058 - Dávkovač lineární</t>
  </si>
  <si>
    <t>00000145060 - Dávkovač lineární</t>
  </si>
  <si>
    <t>00000145024 - Základna infuzních pump a dávkovačů</t>
  </si>
  <si>
    <t>00000145042 - Dávkovač lineární</t>
  </si>
  <si>
    <t>00000145043 - Dávkovač lineární</t>
  </si>
  <si>
    <t>00000145051 - Dávkovač lineární</t>
  </si>
  <si>
    <t>00000145054 - Dávkovač lineární</t>
  </si>
  <si>
    <t>00000145055 - Dávkovač lineární</t>
  </si>
  <si>
    <t>00000145076 - Dávkovač lineární</t>
  </si>
  <si>
    <t>00000145077 - Dávkovač lineární</t>
  </si>
  <si>
    <t>00000145025 - Základna infuzních pump a dávkovačů</t>
  </si>
  <si>
    <t>00000145027 - Základna infuzních pump a dávkovačů</t>
  </si>
  <si>
    <t>00000145029 - Pumpa infuzní</t>
  </si>
  <si>
    <t>00000145037 - Dávkovač lineární</t>
  </si>
  <si>
    <t>00000145039 - Dávkovač lineární</t>
  </si>
  <si>
    <t>00000145040 - Dávkovač lineární</t>
  </si>
  <si>
    <t>00000145041 - Dávkovač lineární</t>
  </si>
  <si>
    <t>00000145052 - Dávkovač lineární</t>
  </si>
  <si>
    <t>00000145053 - Dávkovač lineární</t>
  </si>
  <si>
    <t>00000145063 - Dávkovač lineární</t>
  </si>
  <si>
    <t>00000145064 - Dávkovač lineární</t>
  </si>
  <si>
    <t>00000145066 - Dávkovač lineární</t>
  </si>
  <si>
    <t>00000145078 - Dávkovač lineární</t>
  </si>
  <si>
    <t>00000145022 - Základna infuzních pump a dávkovačů</t>
  </si>
  <si>
    <t>00000145023 - Základna infuzních pump a dávkovačů</t>
  </si>
  <si>
    <t>00000145031 - Pumpa infuzní</t>
  </si>
  <si>
    <t>00000145035 - Dávkovač lineární</t>
  </si>
  <si>
    <t>00000145036 - Dávkovač lineární</t>
  </si>
  <si>
    <t>00000145048 - Dávkovač lineární</t>
  </si>
  <si>
    <t>00000145049 - Dávkovač lineární</t>
  </si>
  <si>
    <t>00000145059 - Dávkovač lineární</t>
  </si>
  <si>
    <t>00000145026 - Základna infuzních pump a dávkovačů</t>
  </si>
  <si>
    <t>00000145028 - Základna infuzních pump a dávkovačů</t>
  </si>
  <si>
    <t>00000145030 - Pumpa infuzní</t>
  </si>
  <si>
    <t>00000145038 - Dávkovač lineární</t>
  </si>
  <si>
    <t>00000145050 - Dávkovač lineární</t>
  </si>
  <si>
    <t>00000145056 - Dávkovač lineární</t>
  </si>
  <si>
    <t>00000145065 - Dávkovač lineární</t>
  </si>
  <si>
    <t>00000145021 - Základna infuzních pump a dávkovačů</t>
  </si>
  <si>
    <t>00000145032 - Pumpa infuzní</t>
  </si>
  <si>
    <t>00000145033 - Pumpa infuzní</t>
  </si>
  <si>
    <t>00000145034 - Dávkovač lineární</t>
  </si>
  <si>
    <t>00000145044 - Dávkovač lineární</t>
  </si>
  <si>
    <t>00000145061 - Dávkovač lineární</t>
  </si>
  <si>
    <t>00000145062 - Dávkovač lineární</t>
  </si>
  <si>
    <t>00000145079 - Dávkovač lineární</t>
  </si>
  <si>
    <t>ID-2018-63-000065</t>
  </si>
  <si>
    <t>00000145080 - Dávkovač lineární</t>
  </si>
  <si>
    <t>300055980,10870</t>
  </si>
  <si>
    <t>Generováno z majetku dne: 11.9.2018 15:06:42</t>
  </si>
  <si>
    <t>00000145082 - Dávkovač lineární</t>
  </si>
  <si>
    <t>00000145121 - Dávkovač lineární</t>
  </si>
  <si>
    <t>00000145122 - Dávkovač lineární</t>
  </si>
  <si>
    <t>00000145151 - Manometr k měření tlaku v manžetě ET 112700</t>
  </si>
  <si>
    <t>00000145150 - Manometr k měření tlaku v manžetě ET 112700</t>
  </si>
  <si>
    <t>00000145149 - Manometr k měření tlaku v manžetě ET 112700</t>
  </si>
  <si>
    <t>00000145376 - Manometr k měření tlaku v manžetě ET 112700</t>
  </si>
  <si>
    <t>5031</t>
  </si>
  <si>
    <t>KCHIR: JIP 50B</t>
  </si>
  <si>
    <t>00000145534 - Násadec chirurgický rovný</t>
  </si>
  <si>
    <t>00000145535 - Násadec chirurgický rovný</t>
  </si>
  <si>
    <t>00000145089 - Pumpa infuzní</t>
  </si>
  <si>
    <t>0862</t>
  </si>
  <si>
    <t>PORGYN: porodní sál - lokální</t>
  </si>
  <si>
    <t>00000145100 - Dávkovač lineární</t>
  </si>
  <si>
    <t>0832</t>
  </si>
  <si>
    <t>PORGYN: JIP 19 (porodní sál)</t>
  </si>
  <si>
    <t>00000145115 - Dávkovač lineární</t>
  </si>
  <si>
    <t>00000145119 - Dávkovač lineární</t>
  </si>
  <si>
    <t>00000145095 - Pumpa infuzní</t>
  </si>
  <si>
    <t>00000145469 - Kabel světlovodný HP 4,9 x 3000 mm HTT oranžový B00-22230-50OR</t>
  </si>
  <si>
    <t>00000145525 - Váha přesná</t>
  </si>
  <si>
    <t>00000145528 - Násadec chirurgický rovný</t>
  </si>
  <si>
    <t>00000145538 - Násadec chirurgický lomený</t>
  </si>
  <si>
    <t>00000145539 - Podložka antidekubitní gelová</t>
  </si>
  <si>
    <t>00000145540 - Podložka antidekubitní gelová</t>
  </si>
  <si>
    <t>00000145088 - Pumpa infuzní</t>
  </si>
  <si>
    <t>00000145117 - Dávkovač lineární</t>
  </si>
  <si>
    <t>00000145118 - Dávkovač lineární</t>
  </si>
  <si>
    <t>00000145146 - Manometr k měření tlaku v manžetě ET 112700</t>
  </si>
  <si>
    <t>00000145530 - Násadec chirurgický rovný</t>
  </si>
  <si>
    <t>00000145531 - Násadec chirurgický rovný</t>
  </si>
  <si>
    <t>00000145113 - Pumpa infuzní</t>
  </si>
  <si>
    <t>00000145096 - Pumpa infuzní</t>
  </si>
  <si>
    <t>00000145148 - Manometr k měření tlaku v manžetě ET 112700</t>
  </si>
  <si>
    <t>00000145147 - Manometr k měření tlaku v manžetě ET 112700</t>
  </si>
  <si>
    <t>00000145470 - Kabel světlovodný HP 4,9 x 3000 mm HTT oranžový B00-22230-50OR</t>
  </si>
  <si>
    <t>00000145526 - Měřič síly stisku ruky</t>
  </si>
  <si>
    <t>00000145099 - Dávkovač lineární</t>
  </si>
  <si>
    <t>00000145114 - Pumpa infuzní</t>
  </si>
  <si>
    <t>00000145123 - Dávkovač lineární</t>
  </si>
  <si>
    <t>00000145124 - Dávkovač lineární</t>
  </si>
  <si>
    <t>00000145097 - Pumpa infuzní</t>
  </si>
  <si>
    <t>00000145527 - Násadec chirurgický rovný</t>
  </si>
  <si>
    <t>00000145529 - Násadec chirurgický rovný</t>
  </si>
  <si>
    <t>00000145536 - Násadec chirurgický rovný</t>
  </si>
  <si>
    <t>00000145537 - Násadec chirurgický lomený</t>
  </si>
  <si>
    <t>00000145081 - Dávkovač lineární</t>
  </si>
  <si>
    <t>00000145083 - Dávkovač lineární</t>
  </si>
  <si>
    <t>00000145087 - Pumpa infuzní</t>
  </si>
  <si>
    <t>00000145116 - Dávkovač lineární</t>
  </si>
  <si>
    <t>00000145120 - Dávkovač lineární</t>
  </si>
  <si>
    <t>00000145128 - Světlo čelní diagnostické a operační</t>
  </si>
  <si>
    <t>00000145532 - Násadec chirurgický rovný</t>
  </si>
  <si>
    <t>00000145533 - Násadec chirurgický rovný</t>
  </si>
  <si>
    <t>ID-2018-63-000066</t>
  </si>
  <si>
    <t>00000145379 - Kabel světlovodný HP 4,9 x 3000 mm HTT oranžový B00-22230-50OR</t>
  </si>
  <si>
    <t>300056919,10870</t>
  </si>
  <si>
    <t>Generováno z majetku dne: 11.9.2018 15:07:01</t>
  </si>
  <si>
    <t>00000145519 - Chodítko s hydraulickým nastavením výšky</t>
  </si>
  <si>
    <t>00000145520 - Chodítko s hydraulickým nastavením výšky</t>
  </si>
  <si>
    <t>00000145621 - Podložka antidekubitní gelová</t>
  </si>
  <si>
    <t>00000145629 - Podložka antidekubitní gelová</t>
  </si>
  <si>
    <t>00000145664 - Podložka antidekubitní gelová</t>
  </si>
  <si>
    <t>00000145510 - Pila vibrační</t>
  </si>
  <si>
    <t>00000145513 - Chodítko s hydraulickým nastavením výšky</t>
  </si>
  <si>
    <t>0216</t>
  </si>
  <si>
    <t>2IK-GER: metabolická jednotka 30M</t>
  </si>
  <si>
    <t>00000145563 - Podložka antidekubitní gelová</t>
  </si>
  <si>
    <t>00000145579 - Podložka antidekubitní gelová</t>
  </si>
  <si>
    <t>00000145580 - Podložka antidekubitní gelová</t>
  </si>
  <si>
    <t>00000145642 - Podložka antidekubitní gelová</t>
  </si>
  <si>
    <t>00000145643 - Podložka antidekubitní gelová</t>
  </si>
  <si>
    <t>00000145659 - Podložka antidekubitní gelová</t>
  </si>
  <si>
    <t>00000145735 - Strojek na ruční plnění tobolek</t>
  </si>
  <si>
    <t>4843</t>
  </si>
  <si>
    <t>LEK: lékárna - oddělení přípravy léčiv</t>
  </si>
  <si>
    <t>00000145737 - Chladnička laboratorní</t>
  </si>
  <si>
    <t>00000145514 - Chodítko s hydraulickým nastavením výšky</t>
  </si>
  <si>
    <t>00000145506 - Mraznička laboratorní</t>
  </si>
  <si>
    <t>00000145660 - Podložka antidekubitní gelová</t>
  </si>
  <si>
    <t>00000145736 - Chladnička laboratorní</t>
  </si>
  <si>
    <t>00000145543 - Podložka antidekubitní gelová</t>
  </si>
  <si>
    <t>00000145509 - Poduška vyhřívací</t>
  </si>
  <si>
    <t>00000145511 - Chodítko s hydraulickým nastavením výšky</t>
  </si>
  <si>
    <t>00000145512 - Chodítko s hydraulickým nastavením výšky</t>
  </si>
  <si>
    <t>00000145591 - Podložka antidekubitní gelová</t>
  </si>
  <si>
    <t>00000145606 - Podložka antidekubitní gelová</t>
  </si>
  <si>
    <t>00000145641 - Podložka antidekubitní gelová</t>
  </si>
  <si>
    <t>00000145663 - Podložka antidekubitní gelová</t>
  </si>
  <si>
    <t>00000145733 - Ventil redukční</t>
  </si>
  <si>
    <t>00000145734 - Strojek na ruční plnění tobolek</t>
  </si>
  <si>
    <t>00000145562 - Podložka antidekubitní gelová</t>
  </si>
  <si>
    <t>00000145586 - Podložka antidekubitní gelová</t>
  </si>
  <si>
    <t>00000145587 - Podložka antidekubitní gelová</t>
  </si>
  <si>
    <t>00000145618 - Podložka antidekubitní gelová</t>
  </si>
  <si>
    <t>00000145639 - Podložka antidekubitní gelová</t>
  </si>
  <si>
    <t>00000145670 - Podložka antidekubitní gelová</t>
  </si>
  <si>
    <t>00000145684 - Podložka antidekubitní gelová</t>
  </si>
  <si>
    <t>00000145732 - Ventil redukční</t>
  </si>
  <si>
    <t>00000145541 - Podložka antidekubitní gelová</t>
  </si>
  <si>
    <t>00000145542 - Podložka antidekubitní gelová</t>
  </si>
  <si>
    <t>00000145380 - Kabel světlovodný HP 4,9 x 3000 mm HTT oranžový B00-22230-50OR</t>
  </si>
  <si>
    <t>00000145508 - Mraznička laboratorní</t>
  </si>
  <si>
    <t>00000145515 - Chodítko s hydraulickým nastavením výšky</t>
  </si>
  <si>
    <t>00000145516 - Chodítko s hydraulickým nastavením výšky</t>
  </si>
  <si>
    <t>3231</t>
  </si>
  <si>
    <t>HOK: JIP 5B</t>
  </si>
  <si>
    <t>00000145518 - Chodítko s hydraulickým nastavením výšky</t>
  </si>
  <si>
    <t>00000145517 - Chodítko s hydraulickým nastavením výšky</t>
  </si>
  <si>
    <t>00000145622 - Podložka antidekubitní gelová</t>
  </si>
  <si>
    <t>00000145665 - Podložka antidekubitní gelová</t>
  </si>
  <si>
    <t>00000145683 - Podložka antidekubitní gelová</t>
  </si>
  <si>
    <t>00000145731 - Ventil redukční</t>
  </si>
  <si>
    <t>ID-2018-63-000067</t>
  </si>
  <si>
    <t>00000145745 - Chladnička laboratorní</t>
  </si>
  <si>
    <t>300057825,10870</t>
  </si>
  <si>
    <t>Generováno z majetku dne: 11.9.2018 15:07:18</t>
  </si>
  <si>
    <t>00000145758 - Chladnička laboratorní</t>
  </si>
  <si>
    <t>00000145759 - Chladnička laboratorní</t>
  </si>
  <si>
    <t>00000145712 - Ventil redukční</t>
  </si>
  <si>
    <t>00000145522 - Myčka pro 12 sad nádobí - Siemens</t>
  </si>
  <si>
    <t>00000145382 - Tel.kl:5186 DECT Ascom d43 s licencí</t>
  </si>
  <si>
    <t>00000145447 - Mraznička malá - 34 l</t>
  </si>
  <si>
    <t>00000145743 - Chladnička laboratorní</t>
  </si>
  <si>
    <t>3021</t>
  </si>
  <si>
    <t>00000145746 - Chladnička laboratorní</t>
  </si>
  <si>
    <t>00000145754 - Chladnička laboratorní</t>
  </si>
  <si>
    <t>00000145755 - Chladnička laboratorní</t>
  </si>
  <si>
    <t>00000145756 - Chladnička laboratorní</t>
  </si>
  <si>
    <t>00000145757 - Chladnička laboratorní</t>
  </si>
  <si>
    <t>00000145802 - Víko kontejteru premilline 3/4 červené 486 x 294 x 37 mm JP111</t>
  </si>
  <si>
    <t>00000145800 - Vana kontejnerová 3/4 výška 470 x 274 x 135 mm JK742</t>
  </si>
  <si>
    <t>00000145798 - Vana kontejnerová 3/4 výška 470 x 274 x 135 mm JK742</t>
  </si>
  <si>
    <t>00000145524 - Tel.kl:5830 DECT Ascom d43 bez licence</t>
  </si>
  <si>
    <t>00000145747 - Chladnička laboratorní</t>
  </si>
  <si>
    <t>00000145748 - Chladnička laboratorní</t>
  </si>
  <si>
    <t>0272</t>
  </si>
  <si>
    <t>2IK-GER: dospávací hala</t>
  </si>
  <si>
    <t>00000145749 - Chladnička laboratorní</t>
  </si>
  <si>
    <t>00000145750 - Chladnička laboratorní</t>
  </si>
  <si>
    <t>00000145751 - Chladnička laboratorní</t>
  </si>
  <si>
    <t>00000145702 - Podložka antidekubitní gelová</t>
  </si>
  <si>
    <t>2962</t>
  </si>
  <si>
    <t>PCHIR: operační sál lokální</t>
  </si>
  <si>
    <t>00000145729 - Ventil redukční</t>
  </si>
  <si>
    <t>0421</t>
  </si>
  <si>
    <t>1CHIR: ambulance</t>
  </si>
  <si>
    <t>00000145738 - Chladnička laboratorní</t>
  </si>
  <si>
    <t>00000145740 - Chladnička laboratorní</t>
  </si>
  <si>
    <t>00000145716 - Ventil redukční</t>
  </si>
  <si>
    <t>00000145717 - Ventil redukční</t>
  </si>
  <si>
    <t>00000145726 - Ventil redukční</t>
  </si>
  <si>
    <t>00000145471 - Stroj skartovací</t>
  </si>
  <si>
    <t>00000145739 - Chladnička laboratorní</t>
  </si>
  <si>
    <t>00000145752 - Chladnička laboratorní</t>
  </si>
  <si>
    <t>00000145753 - Chladnička laboratorní</t>
  </si>
  <si>
    <t>00000145701 - Podložka antidekubitní gelová</t>
  </si>
  <si>
    <t>00000145715 - Ventil redukční</t>
  </si>
  <si>
    <t>00000145718 - Ventil redukční</t>
  </si>
  <si>
    <t>00000145804 - Víko kontejn. primeline 3/4 468 x 294 x 37 JP114</t>
  </si>
  <si>
    <t>00000145797 - Vana kontejnerová 3/4 výška 470 x 274 x 135 mm JK742</t>
  </si>
  <si>
    <t>00000145426 - Kabel světlovodný HP 3,5 x 2300 mm HTT B00-22330-40</t>
  </si>
  <si>
    <t>00000145727 - Ventil redukční</t>
  </si>
  <si>
    <t>00000145728 - Ventil redukční</t>
  </si>
  <si>
    <t>00000145714 - Kabel světlovodný HP 4,9 x 3000 mm HTT zelený B00-22230-50ZE</t>
  </si>
  <si>
    <t>00000145448 - Myčka pro 12 sad nádobí - Siemens</t>
  </si>
  <si>
    <t>00000145741 - Chladnička laboratorní</t>
  </si>
  <si>
    <t>00000145742 - Chladnička laboratorní</t>
  </si>
  <si>
    <t>00000145744 - Chladnička laboratorní</t>
  </si>
  <si>
    <t>00000145803 - Víko kontejn. primeline 3/4 468 x 294 x 37 JP114</t>
  </si>
  <si>
    <t>00000145801 - Víko kontejteru premilline 3/4 červené 486 x 294 x 37 mm JP111</t>
  </si>
  <si>
    <t>00000145799 - Vana kontejnerová 3/4 výška 470 x 274 x 135 mm JK742</t>
  </si>
  <si>
    <t>00000145523 - Myčka pro 12 sad nádobí - Siemens</t>
  </si>
  <si>
    <t>ID-2018-63-000068</t>
  </si>
  <si>
    <t>00000145452 - Tel.kl:2879 DECT Ascom d43 bez licence</t>
  </si>
  <si>
    <t>300058757,10870</t>
  </si>
  <si>
    <t>Generováno z majetku dne: 11.9.2018 15:07:37</t>
  </si>
  <si>
    <t>00000145389 - Stroj skartovací</t>
  </si>
  <si>
    <t>0201</t>
  </si>
  <si>
    <t>2IK-GER: vedení klinického prac. gastroenterologie</t>
  </si>
  <si>
    <t>00000145391 - Stroj skartovací</t>
  </si>
  <si>
    <t>00000145400 - Fax Canon i-Sensys L170 se sluchátkem</t>
  </si>
  <si>
    <t>4692</t>
  </si>
  <si>
    <t>Transplantační centrum: transplantační centrum + k</t>
  </si>
  <si>
    <t>00000145345 - Stroj skartovací</t>
  </si>
  <si>
    <t>00000145346 - Stroj skartovací</t>
  </si>
  <si>
    <t>00000145349 - Monitor Philips 240V5QDAB</t>
  </si>
  <si>
    <t>00000145145 - Telefon mobil. NOKIA 3310</t>
  </si>
  <si>
    <t>00000145140 - Tel.kl:5181 DECT Ascom d43 s licencí</t>
  </si>
  <si>
    <t>00000145141 - Presovač DeLonghi ECAM</t>
  </si>
  <si>
    <t>00000145384 - Stroj skartovací</t>
  </si>
  <si>
    <t>00000145394 - Stroj skartovací</t>
  </si>
  <si>
    <t>00000145156 - Tel.kl:5183 DECT Ascom d43 s licencí</t>
  </si>
  <si>
    <t>0113</t>
  </si>
  <si>
    <t xml:space="preserve">1IK: lůžkové oddělení 4 </t>
  </si>
  <si>
    <t>00000145154 - Tel.kl:5185 DECT Ascom d43 s licencí</t>
  </si>
  <si>
    <t>00000145163 - Chladnička malá</t>
  </si>
  <si>
    <t>00000145472 - Stroj skartovací</t>
  </si>
  <si>
    <t>00000145393 - Stroj skartovací</t>
  </si>
  <si>
    <t>00000145395 - Stroj skartovací</t>
  </si>
  <si>
    <t>00000145396 - Stroj skartovací</t>
  </si>
  <si>
    <t>00000145157 - Tel.kl:5182 DECT Ascom d43 s licencí</t>
  </si>
  <si>
    <t>00000145155 - Tel.kl:5184 DECT Ascom d43 s licencí</t>
  </si>
  <si>
    <t>00000145158 - Tel.kl:2738 DECT Ascom d43 bez licence</t>
  </si>
  <si>
    <t>00000145353 - Monitor Philips 240V5QDAB</t>
  </si>
  <si>
    <t>00000145356 - Monitor Philips 240V5QDAB</t>
  </si>
  <si>
    <t>00000145144 - Telefon mobil. NOKIA 3310</t>
  </si>
  <si>
    <t>00000145385 - Stroj skartovací</t>
  </si>
  <si>
    <t>00000145386 - Stroj skartovací</t>
  </si>
  <si>
    <t>3001</t>
  </si>
  <si>
    <t>2IK-GER: vedení klinického prac. geriatrie</t>
  </si>
  <si>
    <t>00000145397 - Stroj skartovací</t>
  </si>
  <si>
    <t>00000145399 - Stroj skartovací</t>
  </si>
  <si>
    <t>00000145354 - Monitor Philips 240V5QDAB</t>
  </si>
  <si>
    <t>00000145355 - Monitor Philips 240V5QDAB</t>
  </si>
  <si>
    <t>00000145427 - Čepice EEG - červená</t>
  </si>
  <si>
    <t>00000145428 - Čepice EEG - červená</t>
  </si>
  <si>
    <t>00000145375 - Tel.kl:5110 DECT Ascom d43 s licencí</t>
  </si>
  <si>
    <t>00000145387 - Stroj skartovací</t>
  </si>
  <si>
    <t>00000145388 - Stroj skartovací</t>
  </si>
  <si>
    <t>00000145398 - Stroj skartovací</t>
  </si>
  <si>
    <t>00000145343 - Chladnička s mrazákem 221 l</t>
  </si>
  <si>
    <t>00000145344 - Stroj skartovací</t>
  </si>
  <si>
    <t>00000145164 - Chladnička malá</t>
  </si>
  <si>
    <t>00000145347 - Monitor Philips 240V5QDAB</t>
  </si>
  <si>
    <t>00000145348 - Monitor Philips 240V5QDAB</t>
  </si>
  <si>
    <t>00000145473 - Stroj skartovací</t>
  </si>
  <si>
    <t>00000145474 - Stroj skartovací</t>
  </si>
  <si>
    <t>00000145390 - Stroj skartovací</t>
  </si>
  <si>
    <t>00000145392 - Stroj skartovací</t>
  </si>
  <si>
    <t>00000145342 - Chladnička s mrazákem 221 l</t>
  </si>
  <si>
    <t>00000145350 - Monitor Philips 240V5QDAB</t>
  </si>
  <si>
    <t>00000145351 - Monitor Philips 240V5QDAB</t>
  </si>
  <si>
    <t>00000145352 - Monitor Philips 240V5QDAB</t>
  </si>
  <si>
    <t>ID-2018-63-000069</t>
  </si>
  <si>
    <t>00000145362 - Monitor Philips 240V5QDAB</t>
  </si>
  <si>
    <t>300059671,10870</t>
  </si>
  <si>
    <t>Generováno z majetku dne: 11.9.2018 15:07:54</t>
  </si>
  <si>
    <t>00000145371 - Monitor Philips 240V5QDAB</t>
  </si>
  <si>
    <t>00000145270 - Dvouskříň policová s dveřmi</t>
  </si>
  <si>
    <t>00000145277 - Skříň pro osobní věci pro více osob, samostatně zamykatelné skříňky</t>
  </si>
  <si>
    <t>00000145276 - Skříň dělená, vrchní část policová, spodní část s dvířky</t>
  </si>
  <si>
    <t>00000145275 - Skříň čtyřdveřová</t>
  </si>
  <si>
    <t>00000145285 - Kontejner se zásuvkami</t>
  </si>
  <si>
    <t>00000145289 - Skříňka otevřená</t>
  </si>
  <si>
    <t>00000145368 - Monitor Philips 240V5QDAB</t>
  </si>
  <si>
    <t>00000145370 - Monitor Philips 240V5QDAB</t>
  </si>
  <si>
    <t>00000145274 - Skříňka dřezová</t>
  </si>
  <si>
    <t>00000145272 - Skříň pro osobní věci pro více osob, samostatně zamykatelné skříňky</t>
  </si>
  <si>
    <t>00000145284 - Stůl s kontejnerem</t>
  </si>
  <si>
    <t>00000145283 - Stůl</t>
  </si>
  <si>
    <t>00000145282 - Skříň uzamykatelná</t>
  </si>
  <si>
    <t>00000145287 - Regál otevřený</t>
  </si>
  <si>
    <t>00000145358 - Monitor Philips 240V5QDAB</t>
  </si>
  <si>
    <t>00000145359 - Monitor Philips 240V5QDAB</t>
  </si>
  <si>
    <t>00000145367 - Monitor Philips 240V5QDAB</t>
  </si>
  <si>
    <t>00000145450 - Tiskárna ZEBRA GK420dn</t>
  </si>
  <si>
    <t>00000145836 - Židle laboratorní s chrom.opěrkou na nohy, koženka</t>
  </si>
  <si>
    <t>3741</t>
  </si>
  <si>
    <t>PATOL: laboratoř</t>
  </si>
  <si>
    <t>00000145271 - Dvouskříň policová s dveřmi</t>
  </si>
  <si>
    <t>00000145280 - Stůl pracovní s uzamykatelnou zásuvkou</t>
  </si>
  <si>
    <t>00000145279 - Stůl pracovní</t>
  </si>
  <si>
    <t>00000145290 - Skříňka atyp</t>
  </si>
  <si>
    <t>00000145298 - Skříň šatní</t>
  </si>
  <si>
    <t>00000145361 - Monitor Philips 240V5QDAB</t>
  </si>
  <si>
    <t>00000145451 - Tiskárna ZEBRA GK420dn</t>
  </si>
  <si>
    <t>00000145278 - Plocha pracovní</t>
  </si>
  <si>
    <t>00000145281 - Skříň uzamykatelná</t>
  </si>
  <si>
    <t>00000145300 - Skříň šatní</t>
  </si>
  <si>
    <t>00000145299 - Skříň šatní</t>
  </si>
  <si>
    <t>00000145357 - Monitor Philips 240V5QDAB</t>
  </si>
  <si>
    <t>00000145360 - Monitor Philips 240V5QDAB</t>
  </si>
  <si>
    <t>00000145374 - Monitor Philips 240B7QPTEB-WUXGA</t>
  </si>
  <si>
    <t>00000145127 - Tiskárna ZEBRA GK420dn</t>
  </si>
  <si>
    <t>00000145468 - Tiskárna EPSON LQ-690</t>
  </si>
  <si>
    <t>00000145286 - Kontejner se zásuvkami</t>
  </si>
  <si>
    <t>00000145302 - Skříňka závěsná, policová</t>
  </si>
  <si>
    <t>00000145301 - Stůl</t>
  </si>
  <si>
    <t>00000145363 - Monitor Philips 240V5QDAB</t>
  </si>
  <si>
    <t>00000145364 - Monitor Philips 240V5QDAB</t>
  </si>
  <si>
    <t>00000145365 - Monitor Philips 240V5QDAB</t>
  </si>
  <si>
    <t>00000145366 - Monitor Philips 240V5QDAB</t>
  </si>
  <si>
    <t>00000145369 - Monitor Philips 240V5QDAB</t>
  </si>
  <si>
    <t>00000145372 - Monitor Philips 240B7QPTEB-WUXGA</t>
  </si>
  <si>
    <t>00000145373 - Monitor Philips 240B7QPTEB-WUXGA</t>
  </si>
  <si>
    <t>00000145273 - Skříň pro osobní věci pro více osob, samostatně zamykatelné skříňky</t>
  </si>
  <si>
    <t>00000145288 - Regál otevřený</t>
  </si>
  <si>
    <t>00000145297 - Skříň šatní</t>
  </si>
  <si>
    <t>ID-2018-63-000070</t>
  </si>
  <si>
    <t>00000145291 - Skříň šatní</t>
  </si>
  <si>
    <t>300060584,10870</t>
  </si>
  <si>
    <t>Generováno z majetku dne: 11.9.2018 15:08:12</t>
  </si>
  <si>
    <t>00000145303 - Stůl jednací</t>
  </si>
  <si>
    <t>00000145308 - Skříň dělená, vrchní část policová, spodní část s dvířky</t>
  </si>
  <si>
    <t>00000145305 - Stůl rohový</t>
  </si>
  <si>
    <t>00000145304 - Stůl jednací</t>
  </si>
  <si>
    <t>00000145328 - Dvouskříň šatní</t>
  </si>
  <si>
    <t>00000145326 - Dvouskříň šatní</t>
  </si>
  <si>
    <t>00000145315 - Dvouskříň šatní</t>
  </si>
  <si>
    <t>00000145296 - Skříň šatní</t>
  </si>
  <si>
    <t>00000145294 - Skříň šatní</t>
  </si>
  <si>
    <t>00000145292 - Skříň šatní</t>
  </si>
  <si>
    <t>00000145309 - Nástavec</t>
  </si>
  <si>
    <t>00000145311 - Skříň pro osobní věci pro více osob, samostatně zamykatelné skříňky</t>
  </si>
  <si>
    <t>00000145312 - Dvouskříň šatní</t>
  </si>
  <si>
    <t>00000145331 - Dvouskříň šatní</t>
  </si>
  <si>
    <t>00000145330 - Dvouskříň šatní</t>
  </si>
  <si>
    <t>00000145322 - Dvouskříň šatní</t>
  </si>
  <si>
    <t>00000145319 - Dvouskříň šatní</t>
  </si>
  <si>
    <t>00000145339 - Skříň šatní</t>
  </si>
  <si>
    <t>00000145338 - Skříň šatní</t>
  </si>
  <si>
    <t>00000145336 - Skříň šatní</t>
  </si>
  <si>
    <t>00000145335 - Skříň šatní</t>
  </si>
  <si>
    <t>00000145293 - Skříň šatní</t>
  </si>
  <si>
    <t>00000145310 - Nástavec</t>
  </si>
  <si>
    <t>00000145321 - Dvouskříň šatní</t>
  </si>
  <si>
    <t>00000145317 - Dvouskříň šatní</t>
  </si>
  <si>
    <t>00000145337 - Skříň šatní</t>
  </si>
  <si>
    <t>00000145313 - Dvouskříň šatní</t>
  </si>
  <si>
    <t>00000145165 - Stěna věšáková</t>
  </si>
  <si>
    <t>00000145295 - Skříň šatní</t>
  </si>
  <si>
    <t>00000145320 - Dvouskříň šatní</t>
  </si>
  <si>
    <t>00000145318 - Dvouskříň šatní</t>
  </si>
  <si>
    <t>00000145334 - Skříň šatní</t>
  </si>
  <si>
    <t>00000145329 - Dvouskříň šatní</t>
  </si>
  <si>
    <t>00000145327 - Dvouskříň šatní</t>
  </si>
  <si>
    <t>00000145324 - Dvouskříň šatní</t>
  </si>
  <si>
    <t>00000145323 - Dvouskříň šatní</t>
  </si>
  <si>
    <t>00000145316 - Dvouskříň šatní</t>
  </si>
  <si>
    <t>00000145314 - Dvouskříň šatní</t>
  </si>
  <si>
    <t>00000145332 - Botník</t>
  </si>
  <si>
    <t>00000145340 - Skříň šatní</t>
  </si>
  <si>
    <t>00000145341 - Stolek konferenční</t>
  </si>
  <si>
    <t>00000145168 - Stůl</t>
  </si>
  <si>
    <t>00000145167 - Skříň šatní</t>
  </si>
  <si>
    <t>00000145307 - Kontejner se zásuvkami</t>
  </si>
  <si>
    <t>00000145306 - Police</t>
  </si>
  <si>
    <t>00000145325 - Dvouskříň šatní</t>
  </si>
  <si>
    <t>00000145333 - Skříň šatní</t>
  </si>
  <si>
    <t>00000145166 - Skříň šatní</t>
  </si>
  <si>
    <t>00000145169 - Stůl pracovní</t>
  </si>
  <si>
    <t>ID-2018-63-000071</t>
  </si>
  <si>
    <t>00000145172 - Kontejner se zásuvkami</t>
  </si>
  <si>
    <t>300061498,10870</t>
  </si>
  <si>
    <t>Generováno z majetku dne: 11.9.2018 15:08:28</t>
  </si>
  <si>
    <t>00000145181 - Skříň šatní</t>
  </si>
  <si>
    <t>00000145202 - Skříň šatní</t>
  </si>
  <si>
    <t>00000145201 - Skříň čtyřdveřová, dělená</t>
  </si>
  <si>
    <t>00000145216 - Skříň šatní</t>
  </si>
  <si>
    <t>00000145179 - Skříň dvoudveřová, policová</t>
  </si>
  <si>
    <t>00000145175 - Skříňka zásuvková</t>
  </si>
  <si>
    <t>00000145173 - Kontejner se zásuvkami</t>
  </si>
  <si>
    <t>00000145183 - Skříň dvoudveřová, policová</t>
  </si>
  <si>
    <t>00000145199 - Kontejner se zásuvkami</t>
  </si>
  <si>
    <t>00000145196 - Skříň dělená, čtyřdveřová, uzamykatelná</t>
  </si>
  <si>
    <t>00000145195 - Skříň šatní</t>
  </si>
  <si>
    <t>00000145206 - Skříň policová, dělená</t>
  </si>
  <si>
    <t>00000145220 - Skříňka policová otevřená</t>
  </si>
  <si>
    <t>00000145219 - Skříňka policová otevřená na kopírku</t>
  </si>
  <si>
    <t>00000145218 - Kontejner se zásuvkami</t>
  </si>
  <si>
    <t>00000145217 - Kontejner se zásuvkami</t>
  </si>
  <si>
    <t>00000145177 - Skříňka závěsná s dvířky, policová</t>
  </si>
  <si>
    <t>00000145176 - Skříňka závěsná s dvířky, policová</t>
  </si>
  <si>
    <t>00000145171 - Kontejner se zásuvkami</t>
  </si>
  <si>
    <t>00000145170 - Stůl pracovní</t>
  </si>
  <si>
    <t>00000145186 - Knihovna</t>
  </si>
  <si>
    <t>00000145188 - Kontejner se zásuvkami</t>
  </si>
  <si>
    <t>00000145194 - Skříň šatní</t>
  </si>
  <si>
    <t>00000145192 - Skříň šatní</t>
  </si>
  <si>
    <t>00000145200 - Skříň čtyřdveřová, dělená</t>
  </si>
  <si>
    <t>00000145210 - Skříňka policová otevřená</t>
  </si>
  <si>
    <t>00000145212 - Skříň čtyřdveřová, dělená</t>
  </si>
  <si>
    <t>00000145222 - Skříňka s dvířky</t>
  </si>
  <si>
    <t>00000145174 - Kontejner se zásuvkami</t>
  </si>
  <si>
    <t>00000145180 - Skříň šatní</t>
  </si>
  <si>
    <t>00000145182 - Skříň dvoudveřová, policová</t>
  </si>
  <si>
    <t>00000145189 - Skříň dělená, vrchní část policová, spodní část s dvířky</t>
  </si>
  <si>
    <t>00000145198 - Stolek konferenční</t>
  </si>
  <si>
    <t>00000145197 - Stůl pracovní</t>
  </si>
  <si>
    <t>00000145204 - Skříňka policová otevřená</t>
  </si>
  <si>
    <t>00000145203 - Skříňka policová otevřená</t>
  </si>
  <si>
    <t>00000145211 - Skříňka na lednici</t>
  </si>
  <si>
    <t>00000145193 - Skříň šatní</t>
  </si>
  <si>
    <t>00000145178 - Skříň dvoudveřová, policová</t>
  </si>
  <si>
    <t>00000145185 - Stěna věšáková</t>
  </si>
  <si>
    <t>00000145184 - Stolek konferenční</t>
  </si>
  <si>
    <t>00000145187 - Stůl rohový</t>
  </si>
  <si>
    <t>00000145191 - Skříň dělená, vrchní část policová, spodní část s dvířky</t>
  </si>
  <si>
    <t>00000145190 - Skříň dělená, vrchní část policová, spodní část s dvířky</t>
  </si>
  <si>
    <t>00000145205 - Skříňka policová otevřená</t>
  </si>
  <si>
    <t>00000145209 - Skříňka dvoudveřová</t>
  </si>
  <si>
    <t>00000145208 - Skříň policová, dělená</t>
  </si>
  <si>
    <t>00000145207 - Skříň policová, dělená</t>
  </si>
  <si>
    <t>00000145221 - Skříňka policová otevřená</t>
  </si>
  <si>
    <t>ID-2018-63-000072</t>
  </si>
  <si>
    <t>00000145233 - Sestava skříní</t>
  </si>
  <si>
    <t>300062442,10870</t>
  </si>
  <si>
    <t>Generováno z majetku dne: 11.9.2018 15:08:52</t>
  </si>
  <si>
    <t>00000145228 - Skříň dělená, vrchní část policová, spodní část s dvířky</t>
  </si>
  <si>
    <t>00000145232 - Skříňka policová otevřená</t>
  </si>
  <si>
    <t>00000145238 - Skříň dělená, vrchní část policová, spodní část s dvířky</t>
  </si>
  <si>
    <t>00000145236 - Stůl pracovní</t>
  </si>
  <si>
    <t>00000145253 - Dveře uzamykatelné</t>
  </si>
  <si>
    <t>00000145226 - Skříň dělená, uvnitř police</t>
  </si>
  <si>
    <t>00000145249 - Dveře uzamykatelné</t>
  </si>
  <si>
    <t>00000145266 - Skříň</t>
  </si>
  <si>
    <t>00000145224 - Skříň dělená, uvnitř police</t>
  </si>
  <si>
    <t>00000145234 - Skříňka policová otevřená</t>
  </si>
  <si>
    <t>00000145239 - Skříň dělená, vrchní část policová, spodní část s dvířky</t>
  </si>
  <si>
    <t>00000145237 - Stůl pracovní</t>
  </si>
  <si>
    <t>00000145244 - Skříňka s dveřmi, 2 police, sokl</t>
  </si>
  <si>
    <t>00000145247 - Stěna věšáková</t>
  </si>
  <si>
    <t>00000145264 - Sestava skříní</t>
  </si>
  <si>
    <t>00000145262 - Skříňka dvoudveřová</t>
  </si>
  <si>
    <t>00000145261 - Plocha pracovní</t>
  </si>
  <si>
    <t>00000145259 - Plocha pracovní</t>
  </si>
  <si>
    <t>00000145227 - Skříň policová</t>
  </si>
  <si>
    <t>00000145230 - Skříň dělená, vrchní část policová, spodní část s dvířky</t>
  </si>
  <si>
    <t>00000145229 - Skříň dělená, vrchní část policová, spodní část s dvířky</t>
  </si>
  <si>
    <t>00000145235 - Stůl pracovní</t>
  </si>
  <si>
    <t>00000145242 - Kontejner se zásuvkami</t>
  </si>
  <si>
    <t>00000145241 - Skříňka jednodveřová, 3 police, sokl</t>
  </si>
  <si>
    <t>00000145246 - Skříňka policová otevřená</t>
  </si>
  <si>
    <t>00000145248 - Dveře uzamykatelné</t>
  </si>
  <si>
    <t>00000145256 - Kontejner se zásuvkami</t>
  </si>
  <si>
    <t>00000145255 - Stůl</t>
  </si>
  <si>
    <t>00000145252 - Dveře uzamykatelné</t>
  </si>
  <si>
    <t>00000145251 - Dveře uzamykatelné</t>
  </si>
  <si>
    <t>00000145250 - Dveře uzamykatelné</t>
  </si>
  <si>
    <t>00000145257 - Skříň s posuvnými dveřmi</t>
  </si>
  <si>
    <t>00000145265 - Skříň</t>
  </si>
  <si>
    <t>00000145267 - Skříň</t>
  </si>
  <si>
    <t>00000145401 - Vozík manipulační</t>
  </si>
  <si>
    <t>00000145215 - Skříň čtyřdveřová, dělená</t>
  </si>
  <si>
    <t>00000145214 - Skříň čtyřdveřová, dělená</t>
  </si>
  <si>
    <t>00000145213 - Skříň čtyřdveřová, dělená</t>
  </si>
  <si>
    <t>00000145223 - Skříň dělená, uvnitř police</t>
  </si>
  <si>
    <t>00000145225 - Skříň dělená, uvnitř police</t>
  </si>
  <si>
    <t>00000145243 - Kontejner se zásuvkami</t>
  </si>
  <si>
    <t>00000145240 - Skříň šatní</t>
  </si>
  <si>
    <t>00000145245 - Skříňka s dveřmi, 1 police, sokl</t>
  </si>
  <si>
    <t>00000145254 - Skříň dělená, uzamykatelné boxy, uvnitř police</t>
  </si>
  <si>
    <t>00000145258 - Skříň s posuvnými dveřmi</t>
  </si>
  <si>
    <t>00000145130 - Nabíječka akumulátorů</t>
  </si>
  <si>
    <t>9404</t>
  </si>
  <si>
    <t>Prov. služby: Provoz dopravy - nákladní</t>
  </si>
  <si>
    <t>00000145231 - Skříňdvoudveřová, policová s nástavcem</t>
  </si>
  <si>
    <t>00000145263 - Dveře uzamykatelné</t>
  </si>
  <si>
    <t>00000145260 - Plocha pracovní</t>
  </si>
  <si>
    <t>ID-2018-63-000073</t>
  </si>
  <si>
    <t>00000145411 - Vozík na prádlo</t>
  </si>
  <si>
    <t>300063353,10870</t>
  </si>
  <si>
    <t>Generováno z majetku dne: 11.9.2018 15:09:09</t>
  </si>
  <si>
    <t>00000145409 - Vozík na prádlo</t>
  </si>
  <si>
    <t>00000145418 - Vozík hotelový</t>
  </si>
  <si>
    <t>00000145403 - Vozík hotelový</t>
  </si>
  <si>
    <t>00000145405 - Vozík na prádlo</t>
  </si>
  <si>
    <t>00000145413 - Vozík hotelový</t>
  </si>
  <si>
    <t>00000145425 - Vozík hotelový</t>
  </si>
  <si>
    <t>00000145402 - Vozík na prádlo</t>
  </si>
  <si>
    <t>00000145404 - Vozík manipulační</t>
  </si>
  <si>
    <t>00000145406 - Vozík hotelový</t>
  </si>
  <si>
    <t>00000145419 - Vozík manipulační</t>
  </si>
  <si>
    <t>00000145422 - Vozík na prádlo</t>
  </si>
  <si>
    <t>00000145415 - Vozík hotelový</t>
  </si>
  <si>
    <t>00000145416 - Vozík manipulační</t>
  </si>
  <si>
    <t>00000145417 - Vozík na prádlo</t>
  </si>
  <si>
    <t>00000145407 - Vozík manipulační</t>
  </si>
  <si>
    <t>00000145410 - Vozík na prádlo</t>
  </si>
  <si>
    <t>00000145420 - Vozík manipulační</t>
  </si>
  <si>
    <t>00000145424 - Vozík na prádlo</t>
  </si>
  <si>
    <t>00000145423 - Vozík na prádlo</t>
  </si>
  <si>
    <t>00000145412 - Vozík hotelový</t>
  </si>
  <si>
    <t>00000145408 - Vozík manipulační</t>
  </si>
  <si>
    <t>00000145414 - Vozík manipulační</t>
  </si>
  <si>
    <t>00000145421 - Vozík na prádlo</t>
  </si>
  <si>
    <t>ID-2018-63-000079</t>
  </si>
  <si>
    <t>00000147682 - Lopatka mozková DORO Mikro 164 x 2,0 mm k retraktoru Cobra 3116-45</t>
  </si>
  <si>
    <t>303545919,10870</t>
  </si>
  <si>
    <t>Generováno z majetku dne: 11.10.2018 8:13:55</t>
  </si>
  <si>
    <t>00000145999 - Kleště úchopové nástavec CH 5/550 Richard Wolf 89526218</t>
  </si>
  <si>
    <t>00000145859 - Zástěra s předním ochranným dílem (rychloupínací), přední stínění 0,35 mm Pb</t>
  </si>
  <si>
    <t>00000145963 - Zástěra s předním ochranným dílem (rychloupínací), přední stínění 0,35 mm Pb</t>
  </si>
  <si>
    <t>00000145838 - Manometr k měření tlaku v manžetě ET 112700 (storno SVKMAJ-2018-SZM3-000049)</t>
  </si>
  <si>
    <t>00000147479 - Vana dekontaminační 8 l</t>
  </si>
  <si>
    <t>00000147400 - Odsávačka mateřského mléka</t>
  </si>
  <si>
    <t>00000147404 - Odsávačka mateřského mléka</t>
  </si>
  <si>
    <t>00000145920 - Manometr k měření tlaku v manžetě ET 112700</t>
  </si>
  <si>
    <t>00000145997 - Kleště úchopové nástavec CH 5/550 Richard Wolf 89526218</t>
  </si>
  <si>
    <t>00000145838 - Manometr k měření tlaku v manžetě ET 112700</t>
  </si>
  <si>
    <t>00000146000 - Kleště úchopové nástavec CH 5/550 Richard Wolf 89526218</t>
  </si>
  <si>
    <t>00000145919 - Manometr k měření tlaku v manžetě ET 112700</t>
  </si>
  <si>
    <t>00000145840 - Manometr k měření tlaku v manžetě ET 112700</t>
  </si>
  <si>
    <t>00000145840 - Manometr k měření tlaku v manžetě ET 112700 (storno SVKMAJ-2018-SZM3-000049)</t>
  </si>
  <si>
    <t>00000147406 - Odsávačka mateřského mléka</t>
  </si>
  <si>
    <t>00000145921 - Manometr k měření tlaku v manžetě ET 112700 (storno SVKMAJ-2018-SZM3-000050)</t>
  </si>
  <si>
    <t>00000147478 - Vana dekontaminační 8 l</t>
  </si>
  <si>
    <t>00000147399 - Odsávačka mateřského mléka</t>
  </si>
  <si>
    <t>00000145901 - Ochrana štítné žlázy (límec), střední, stínění 0,5 mm Pb</t>
  </si>
  <si>
    <t>00000145942 - Ochrana štítné žlázy (límec), střední, stínění 0,5 mm Pb</t>
  </si>
  <si>
    <t>00000145869 - Ochrana štítné žlázy (límec), střední, stínění 0,5 mm Pb</t>
  </si>
  <si>
    <t>00000147403 - Odsávačka mateřského mléka</t>
  </si>
  <si>
    <t>00000145809 - Ventil redukční</t>
  </si>
  <si>
    <t>00000145839 - Manometr k měření tlaku v manžetě ET 112700 (storno SVKMAJ-2018-SZM3-000049)</t>
  </si>
  <si>
    <t>00000147681 - Lopatka mozková DORO Mikro 150 x 2,0 mm k retraktoru Cobra 3116-43</t>
  </si>
  <si>
    <t>00000147401 - Odsávačka mateřského mléka</t>
  </si>
  <si>
    <t>00000145920 - Manometr k měření tlaku v manžetě ET 112700 (storno SVKMAJ-2018-SZM3-000050)</t>
  </si>
  <si>
    <t>00000146210 - Chladnička monoklimatická - Whirpool</t>
  </si>
  <si>
    <t>00000147468 - Turniket manuální</t>
  </si>
  <si>
    <t>00000147480 - Detektor kapek pro infuzní pumpu</t>
  </si>
  <si>
    <t>00000145839 - Manometr k měření tlaku v manžetě ET 112700</t>
  </si>
  <si>
    <t>00000147407 - Odsávačka mateřského mléka</t>
  </si>
  <si>
    <t>00000145996 - Kleště úchopové nástavec CH 5/550 Richard Wolf 89526218</t>
  </si>
  <si>
    <t>00000145808 - Kalhoty pro lymfatickou masáž</t>
  </si>
  <si>
    <t>00000145921 - Manometr k měření tlaku v manžetě ET 112700</t>
  </si>
  <si>
    <t>00000147402 - Odsávačka mateřského mléka</t>
  </si>
  <si>
    <t>00000146047 - Pouzdro přepravní pro potrubní poštu - krátké (storno SVKMAJ-2018-SVM2-000666)</t>
  </si>
  <si>
    <t>00000145919 - Manometr k měření tlaku v manžetě ET 112700 (storno SVKMAJ-2018-SZM3-000050)</t>
  </si>
  <si>
    <t>00000147241 - Rukojeť s ráčnou k instrumentu NavLock tvar vajíčko 9734410</t>
  </si>
  <si>
    <t>00000147408 - Odsávačka mateřského mléka</t>
  </si>
  <si>
    <t>00000147477 - Vana dekontaminační 8 l</t>
  </si>
  <si>
    <t>00000147481 - Detektor kapek pro infuzní pumpu</t>
  </si>
  <si>
    <t>00000147405 - Odsávačka mateřského mléka</t>
  </si>
  <si>
    <t>00000146136 - Pouzdro přepravní pro PP krátké (určeno pro 2.IK a GDN)</t>
  </si>
  <si>
    <t>00000146023 - Tel.kl:5188 DECT Ascom d43 s licencí</t>
  </si>
  <si>
    <t>00000146047 - Pouzdro přepravní pro potrubní poštu - krátké</t>
  </si>
  <si>
    <t>00000146133 - Pouzdro přepravní pro PP krátké (určeno pro 2.IK a GDN)</t>
  </si>
  <si>
    <t>ID-2018-63-000080</t>
  </si>
  <si>
    <t>00000145915 - Ochrana štítné žlázy (límec), střední, stínění 0,5 mm Pb</t>
  </si>
  <si>
    <t>303546934,10870</t>
  </si>
  <si>
    <t>Generováno z majetku dne: 11.10.2018 8:14:22</t>
  </si>
  <si>
    <t>00000146029 - Mraznička malá - 34 l - Candy</t>
  </si>
  <si>
    <t>00000145943 - Ochrana štítné žlázy (límec), střední, stínění 0,5 mm Pb</t>
  </si>
  <si>
    <t>00000146048 - Pouzdro přepravní pro potrubní poštu - dlouhé</t>
  </si>
  <si>
    <t>00000147456 - Tabule plánovací</t>
  </si>
  <si>
    <t>00000145904 - Ochrana štítné žlázy (límec), střední, stínění 0,5 mm Pb</t>
  </si>
  <si>
    <t>00000145868 - Ochrana štítné žlázy (límec), střední, stínění 0,5 mm Pb</t>
  </si>
  <si>
    <t>00000145938 - Ochrana štítné žlázy (límec), střední, stínění 0,5 mm Pb</t>
  </si>
  <si>
    <t>00000146056 - Mraznička malá - 34 l - Candy</t>
  </si>
  <si>
    <t>00000145858 - Zástěra s předním ochranným dílem (rychloupínací), přední stínění 0,35 mm Pb</t>
  </si>
  <si>
    <t>00000145911 - Kostým RTG (vesta + sukně), přední stínění 0,35 mm Pb, zadní stínění 0,25 mm Pb</t>
  </si>
  <si>
    <t>00000146048 - Pouzdro přepravní pro potrubní poštu - dlouhé (storno SVKMAJ-2018-SVM2-000666)</t>
  </si>
  <si>
    <t>00000146060 - Mraznička malá - 34 l - Candy</t>
  </si>
  <si>
    <t>00000146058 - Chladnička malá - ECG ERT</t>
  </si>
  <si>
    <t>00000147614 - Chladnička s mrazákem 221 l</t>
  </si>
  <si>
    <t>00000147617 - Chladnička malá</t>
  </si>
  <si>
    <t>00000145879 - Zástěra s předním ochranným dílem (rychloupínací), přední stínění 0,35 mm Pb</t>
  </si>
  <si>
    <t>00000145927 - Zástěra s předním ochranným dílem (rychloupínací), přední stínění 0,35 mm Pb</t>
  </si>
  <si>
    <t>00000145884 - Ochrana štítné žlázy (límec), střední, stínění 0,5 mm Pb</t>
  </si>
  <si>
    <t>00000145902 - Ochrana štítné žlázy (límec), střední, stínění 0,5 mm Pb</t>
  </si>
  <si>
    <t>00000145957 - Ochrana štítné žlázy (límec), střední, stínění 0,5 mm Pb</t>
  </si>
  <si>
    <t>00000145907 - Ochrana štítné žlázy (límec), střední, stínění 0,5 mm Pb</t>
  </si>
  <si>
    <t>00000145866 - Ochrana štítné žlázy (límec), střední, stínění 0,5 mm Pb</t>
  </si>
  <si>
    <t>00000145834 - Tel.kl:5184 DECT Ascom d43 s licencí</t>
  </si>
  <si>
    <t>00000145849 - Zástěra s předním ochranným dílem (rychloupínací), přední stínění 0,35 mm Pb</t>
  </si>
  <si>
    <t>00000145960 - Kostým RTG (vesta + sukně), přední stínění 0,35 mm Pb, zadní stínění 0,25 mm Pb</t>
  </si>
  <si>
    <t>00000145972 - Ochrana štítné žlázy (límec), střední, stínění 0,5 mm Pb</t>
  </si>
  <si>
    <t>00000145933 - Ochrana štítné žlázy (límec), střední, stínění 0,5 mm Pb</t>
  </si>
  <si>
    <t>00000145946 - Ochrana štítné žlázy (límec), střední, stínění 0,5 mm Pb</t>
  </si>
  <si>
    <t>00000145964 - Zástěra s předním ochranným dílem (rychloupínací), přední stínění 0,35 mm Pb</t>
  </si>
  <si>
    <t>00000145852 - Zástěra s předním ochranným dílem (rychloupínací), přední stínění 0,35 mm Pb</t>
  </si>
  <si>
    <t>00000146040 - Chladnička s mrazákem 221 l - Beko</t>
  </si>
  <si>
    <t>00000146054 - Chladnička malá - ECG ERT</t>
  </si>
  <si>
    <t>00000147454 - Tel.kl:5863 DECT Ascom d43 bez licence</t>
  </si>
  <si>
    <t>00000146132 - Pouzdro přepravní pro PP - autovykládkové (určeno pro 2.IK a GDN)</t>
  </si>
  <si>
    <t>00000146352 - Stroj skartovací</t>
  </si>
  <si>
    <t>00000145862 - Zástěra s předním ochranným dílem (rychloupínací), přední stínění 0,35 mm Pb</t>
  </si>
  <si>
    <t>00000145945 - Ochrana štítné žlázy (límec), střední, stínění 0,5 mm Pb</t>
  </si>
  <si>
    <t>00000145931 - Kostým RTG (vesta + sukně), přední stínění 0,35 mm Pb, zadní stínění 0,25 mm Pb</t>
  </si>
  <si>
    <t>00000145928 - Kostým RTG (vesta + sukně), přední stínění 0,35 mm Pb, zadní stínění 0,25 mm Pb</t>
  </si>
  <si>
    <t>00000145872 - Ochrana štítné žlázy (límec), střední, stínění 0,5 mm Pb</t>
  </si>
  <si>
    <t>00000145883 - Ochrana štítné žlázy (límec), střední, stínění 0,5 mm Pb</t>
  </si>
  <si>
    <t>00000146046 - Pouzdro přepravní pro potrubní poštu autovykládkové</t>
  </si>
  <si>
    <t>00000146046 - Pouzdro přepravní pro potrubní poštu autovykládkové (storno SVKMAJ-2018-SVM2-000666)</t>
  </si>
  <si>
    <t>00000145861 - Zástěra s předním ochranným dílem (rychloupínací), přední stínění 0,35 mm Pb</t>
  </si>
  <si>
    <t>00000145966 - Zástěra s předním ochranným dílem (rychloupínací), přední stínění 0,35 mm Pb</t>
  </si>
  <si>
    <t>00000146006 - Chladící skříň</t>
  </si>
  <si>
    <t>00000146040 - Chladnička s mrazákem 221 l - Beko (storno SVKMAJ-2018-SVM2-000663)</t>
  </si>
  <si>
    <t>00000145847 - Zástěra s předním ochranným dílem (rychloupínací), přední stínění 0,35 mm Pb</t>
  </si>
  <si>
    <t>00000145898 - Kostým RTG (vesta + sukně), přední stínění 0,35 mm Pb, zadní stínění 0,25 mm Pb</t>
  </si>
  <si>
    <t>ID-2018-63-000081</t>
  </si>
  <si>
    <t>00000146033 - Chladnička malá - ECG ERT</t>
  </si>
  <si>
    <t>303547975,10870</t>
  </si>
  <si>
    <t>Generováno z majetku dne: 11.10.2018 8:14:52</t>
  </si>
  <si>
    <t>00000145962 - Ochrana štítné žlázy (límec), střední, stínění 0,5 mm Pb</t>
  </si>
  <si>
    <t>00000147460 - Pouzdro přepravní pro PP krátké (určeno pro 2.IK a GDN)</t>
  </si>
  <si>
    <t>00000146215 - Mraznička malá - 34 l - Candy</t>
  </si>
  <si>
    <t>00000146032 - Chladnička malá - ECG ERT</t>
  </si>
  <si>
    <t>00000147461 - Pouzdro přepravní pro potrubní poštu autovykládkové</t>
  </si>
  <si>
    <t>00000145889 - Zástěra s předním ochranným dílem (rychloupínací), přední stínění 0,35 mm Pb</t>
  </si>
  <si>
    <t>00000145877 - Ochrana štítné žlázy (límec), střední, stínění 0,5 mm Pb</t>
  </si>
  <si>
    <t>00000145893 - Zástěra s předním ochranným dílem (rychloupínací), přední stínění 0,35 mm Pb</t>
  </si>
  <si>
    <t>00000145843 - Zástěra s předním ochranným dílem (rychloupínací), přední stínění 0,35 mm Pb</t>
  </si>
  <si>
    <t>0721</t>
  </si>
  <si>
    <t>KARIM: ambulance</t>
  </si>
  <si>
    <t>00000145948 - Ochrana štítné žlázy (límec), střední, stínění 0,5 mm Pb</t>
  </si>
  <si>
    <t>00000145856 - Zástěra s předním ochranným dílem (rychloupínací), přední stínění 0,35 mm Pb</t>
  </si>
  <si>
    <t>00000145850 - Zástěra s předním ochranným dílem (rychloupínací), přední stínění 0,35 mm Pb</t>
  </si>
  <si>
    <t>00000145900 - Kostým RTG (vesta + sukně), přední stínění 0,35 mm Pb, zadní stínění 0,25 mm Pb</t>
  </si>
  <si>
    <t>00000147459 - Pouzdro přepravní pro PP - dlouhé (určeno pro 2.IK a GDN)</t>
  </si>
  <si>
    <t>00000145846 - Zástěra s předním ochranným dílem (rychloupínací), přední stínění 0,35 mm Pb</t>
  </si>
  <si>
    <t>00000146043 - Pouzdro přepravní pro potrubní poštu autovykládkové (storno SVKMAJ-2018-SVM2-000665)</t>
  </si>
  <si>
    <t>00000145863 - Ochrana štítné žlázy (límec), střední, stínění 0,5 mm Pb</t>
  </si>
  <si>
    <t>00000145924 - Zástěra s předním ochranným dílem (rychloupínací), přední stínění 0,35 mm Pb</t>
  </si>
  <si>
    <t>00000145887 - Zástěra s předním ochranným dílem (rychloupínací), přední stínění 0,35 mm Pb</t>
  </si>
  <si>
    <t>00000145897 - Zástěra s předním ochranným dílem (rychloupínací), přední stínění 0,35 mm Pb</t>
  </si>
  <si>
    <t>00000145923 - Zástěra plášťová (kabátová), přední stínění 0,35 mm Pb, zadní stínění 0,25 mm Pb</t>
  </si>
  <si>
    <t>00000146034 - Chladnička monoklimatická - Whirpool</t>
  </si>
  <si>
    <t>00000145969 - Ochrana štítné žlázy (límec), střední, stínění 0,5 mm Pb</t>
  </si>
  <si>
    <t>00000146043 - Pouzdro přepravní pro potrubní poštu autovykládkové</t>
  </si>
  <si>
    <t>00000145855 - Zástěra s předním ochranným dílem (rychloupínací), přední stínění 0,35 mm Pb</t>
  </si>
  <si>
    <t>00000145925 - Zástěra s předním ochranným dílem (rychloupínací), přední stínění 0,35 mm Pb</t>
  </si>
  <si>
    <t>00000146346 - Pouzdro přepravní pro potrubní poštu - krátké</t>
  </si>
  <si>
    <t>00000145833 - Telefon mobil. SAMSUNG Galaxy A8 A530F</t>
  </si>
  <si>
    <t>00000145955 - Zástěra s předním ochranným dílem (rychloupínací), přední stínění 0,35 mm Pb</t>
  </si>
  <si>
    <t>00000146135 - Pouzdro přepravní pro PP - autovykládkové (určeno pro 2.IK a GDN)</t>
  </si>
  <si>
    <t>00000145842 - Zástěra s předním ochranným dílem (rychloupínací), přední stínění 0,35 mm Pb</t>
  </si>
  <si>
    <t>00000146038 - Chladnička monoklimatická - Whirpool (storno SVKMAJ-2018-SVM2-000662)</t>
  </si>
  <si>
    <t>00000146044 - Pouzdro přepravní pro potrubní poštu - krátké</t>
  </si>
  <si>
    <t>00000146044 - Pouzdro přepravní pro potrubní poštu - krátké (storno SVKMAJ-2018-SVM2-000665)</t>
  </si>
  <si>
    <t>00000146034 - Chladnička monoklimatická - Whirpool (storno SVKMAJ-2018-SVM2-000661)</t>
  </si>
  <si>
    <t>00000145890 - Zástěra s předním ochranným dílem (rychloupínací), přední stínění 0,35 mm Pb</t>
  </si>
  <si>
    <t>00000145888 - Zástěra s předním ochranným dílem (rychloupínací), přední stínění 0,35 mm Pb</t>
  </si>
  <si>
    <t>00000146207 - Chladnička (80 - 120 l)</t>
  </si>
  <si>
    <t>00000145939 - Ochrana štítné žlázy (límec), střední, stínění 0,5 mm Pb</t>
  </si>
  <si>
    <t>00000145917 - Ochrana štítné žlázy (límec), střední, stínění 0,5 mm Pb</t>
  </si>
  <si>
    <t>00000145932 - Kostým RTG (vesta + sukně), přední stínění 0,35 mm Pb, zadní stínění 0,25 mm Pb</t>
  </si>
  <si>
    <t>00000145934 - Ochrana štítné žlázy (límec), střední, stínění 0,5 mm Pb</t>
  </si>
  <si>
    <t>00000146209 - Chladnička s mrazákem 221 l - BEKO</t>
  </si>
  <si>
    <t>00000145891 - Zástěra s předním ochranným dílem (rychloupínací), přední stínění 0,35 mm Pb</t>
  </si>
  <si>
    <t>00000146014 - Robot kuchyňský</t>
  </si>
  <si>
    <t>00000146038 - Chladnička monoklimatická - Whirpool</t>
  </si>
  <si>
    <t>00000145865 - Ochrana štítné žlázy (límec), střední, stínění 0,5 mm Pb</t>
  </si>
  <si>
    <t>00000145941 - Ochrana štítné žlázy (límec), střední, stínění 0,5 mm Pb</t>
  </si>
  <si>
    <t>00000145916 - Ochrana štítné žlázy (límec), střední, stínění 0,5 mm Pb</t>
  </si>
  <si>
    <t>ID-2018-63-000082</t>
  </si>
  <si>
    <t>00000146035 - Chladnička monoklimatická - Whirpool (storno SVKMAJ-2018-SVM2-000661)</t>
  </si>
  <si>
    <t>303548972,10870</t>
  </si>
  <si>
    <t>Generováno z majetku dne: 11.10.2018 8:15:17</t>
  </si>
  <si>
    <t>00000146206 - Chladnička kombinovaná s mrazákem</t>
  </si>
  <si>
    <t>00000146055 - Chladnička malá - ECG ERT</t>
  </si>
  <si>
    <t>00000145944 - Ochrana štítné žlázy (límec), střední, stínění 0,5 mm Pb</t>
  </si>
  <si>
    <t>00000146030 - Chladnička monoklimatická - Whirpool</t>
  </si>
  <si>
    <t>00000145894 - Zástěra s předním ochranným dílem (rychloupínací), přední stínění 0,35 mm Pb</t>
  </si>
  <si>
    <t>00000145854 - Zástěra s předním ochranným dílem (rychloupínací), přední stínění 0,35 mm Pb</t>
  </si>
  <si>
    <t>00000145956 - Ochrana štítné žlázy (límec), střední, stínění 0,5 mm Pb</t>
  </si>
  <si>
    <t>00000145845 - Zástěra s předním ochranným dílem (rychloupínací), přední stínění 0,35 mm Pb</t>
  </si>
  <si>
    <t>00000146057 - Chladnička monoklimatická - Whirpool</t>
  </si>
  <si>
    <t>00000146134 - Pouzdro přepravní pro PP - autovykládkové (určeno pro 2.IK a GDN)</t>
  </si>
  <si>
    <t>00000145912 - Kostým RTG (vesta + sukně), přední stínění 0,35 mm Pb, zadní stínění 0,25 mm Pb</t>
  </si>
  <si>
    <t>00000145922 - Zástěra plášťová (kabátová), přední stínění 0,35 mm Pb, zadní stínění 0,25 mm Pb</t>
  </si>
  <si>
    <t>00000145967 - Zástěra s předním ochranným dílem (rychloupínací), přední stínění 0,35 mm Pb</t>
  </si>
  <si>
    <t>00000145914 - Ochrana štítné žlázy (límec), střední, stínění 0,5 mm Pb</t>
  </si>
  <si>
    <t>00000145864 - Ochrana štítné žlázy (límec), střední, stínění 0,5 mm Pb</t>
  </si>
  <si>
    <t>00000146041 - Chladnička s mrazákem 221 l - Beko</t>
  </si>
  <si>
    <t>00000146131 - Pouzdro přepravní pro PP - autovykládkové (určeno pro 2.IK a GDN)</t>
  </si>
  <si>
    <t>00000145857 - Zástěra s předním ochranným dílem (rychloupínací), přední stínění 0,35 mm Pb</t>
  </si>
  <si>
    <t>00000145880 - Zástěra s předním ochranným dílem (rychloupínací), přední stínění 0,35 mm Pb</t>
  </si>
  <si>
    <t>00000146036 - Chladnička s mrazákem 221 l - Beko</t>
  </si>
  <si>
    <t>00000146036 - Chladnička s mrazákem 221 l - Beko (storno SVKMAJ-2018-SVM2-000661)</t>
  </si>
  <si>
    <t>00000146039 - Chladnička s mrazákem 221 l - Beko</t>
  </si>
  <si>
    <t>00000145867 - Ochrana štítné žlázy (límec), střední, stínění 0,5 mm Pb</t>
  </si>
  <si>
    <t>00000145959 - Kostým RTG (vesta + sukně), přední stínění 0,35 mm Pb, zadní stínění 0,25 mm Pb</t>
  </si>
  <si>
    <t>00000145881 - Zástěra s předním ochranným dílem (rychloupínací), přední stínění 0,35 mm Pb</t>
  </si>
  <si>
    <t>00000145961 - Zástěra s předním ochranným dílem (rychloupínací), přední stínění 0,35 mm Pb</t>
  </si>
  <si>
    <t>00000147455 - Myčka pro 12 sad nádobí - Siemens</t>
  </si>
  <si>
    <t>00000145892 - Zástěra s předním ochranným dílem (rychloupínací), přední stínění 0,35 mm Pb</t>
  </si>
  <si>
    <t>00000145968 - Ochrana štítné žlázy (límec), střední, stínění 0,5 mm Pb</t>
  </si>
  <si>
    <t>00000146026 - Chladnička monoklimatická - Whirpool</t>
  </si>
  <si>
    <t>00000146042 - Pouzdro přepravní pro potrubní poštu autovykládkové (storno SVKMAJ-2018-SVM2-000665)</t>
  </si>
  <si>
    <t>00000145871 - Ochrana štítné žlázy (límec), střední, stínění 0,5 mm Pb</t>
  </si>
  <si>
    <t>00000145947 - Ochrana štítné žlázy (límec), střední, stínění 0,5 mm Pb</t>
  </si>
  <si>
    <t>00000146350 - Stroj skartovací</t>
  </si>
  <si>
    <t>00000145906 - Ochrana štítné žlázy (límec), střední, stínění 0,5 mm Pb</t>
  </si>
  <si>
    <t>00000146041 - Chladnička s mrazákem 221 l - Beko (storno SVKMAJ-2018-SVM2-000664)</t>
  </si>
  <si>
    <t>00000146208 - Chladnička s mrazákem 221 l - BEKO</t>
  </si>
  <si>
    <t>00000147610 - Chladnička monoklimatická</t>
  </si>
  <si>
    <t>00000145936 - Ochrana štítné žlázy (límec), střední, stínění 0,5 mm Pb</t>
  </si>
  <si>
    <t>00000145873 - Ochrana štítné žlázy (límec), střední, stínění 0,5 mm Pb</t>
  </si>
  <si>
    <t>00000146805 - Tel.kl:5189 DECT Ascom d43 s licencí</t>
  </si>
  <si>
    <t>2101</t>
  </si>
  <si>
    <t>ONK: vedení klinického pracoviště</t>
  </si>
  <si>
    <t>00000145876 - Ochrana štítné žlázy (límec), střední, stínění 0,5 mm Pb</t>
  </si>
  <si>
    <t>00000146035 - Chladnička monoklimatická - Whirpool</t>
  </si>
  <si>
    <t>00000146042 - Pouzdro přepravní pro potrubní poštu autovykládkové</t>
  </si>
  <si>
    <t>00000146053 - Chladnička monoklimatická - Whirpool</t>
  </si>
  <si>
    <t>00000146351 - Stroj skartovací</t>
  </si>
  <si>
    <t>00000145930 - Kostým RTG (vesta + sukně), přední stínění 0,35 mm Pb, zadní stínění 0,25 mm Pb</t>
  </si>
  <si>
    <t>00000146039 - Chladnička s mrazákem 221 l - Beko (storno SVKMAJ-2018-SVM2-000662)</t>
  </si>
  <si>
    <t>00000145899 - Kostým RTG (vesta + sukně), přední stínění 0,35 mm Pb, zadní stínění 0,25 mm Pb</t>
  </si>
  <si>
    <t>ID-2018-63-000083</t>
  </si>
  <si>
    <t>00000146059 - Chladnička malá - ECG ERT</t>
  </si>
  <si>
    <t>303550030,10870</t>
  </si>
  <si>
    <t>Generováno z majetku dne: 11.10.2018 8:15:50</t>
  </si>
  <si>
    <t>00000146214 - Chladnička s mrazákem 221 l - BEKO</t>
  </si>
  <si>
    <t>00000145882 - Ochrana štítné žlázy (límec), střední, stínění 0,5 mm Pb</t>
  </si>
  <si>
    <t>00000145886 - Zástěra s předním ochranným dílem (rychloupínací), přední stínění 0,35 mm Pb</t>
  </si>
  <si>
    <t>00000145844 - Ochrana štítné žlázy (límec), střední, stínění 0,5 mm Pb</t>
  </si>
  <si>
    <t>00000146212 - Chladnička monoklimatická - Whirpool</t>
  </si>
  <si>
    <t>00000145853 - Zástěra s předním ochranným dílem (rychloupínací), přední stínění 0,35 mm Pb</t>
  </si>
  <si>
    <t>00000145913 - Ochrana štítné žlázy (límec), střední, stínění 0,5 mm Pb</t>
  </si>
  <si>
    <t>00000145929 - Kostým RTG (vesta + sukně), přední stínění 0,35 mm Pb, zadní stínění 0,25 mm Pb</t>
  </si>
  <si>
    <t>00000146045 - Pouzdro přepravní pro potrubní poštu autovykládkové</t>
  </si>
  <si>
    <t>00000146349 - Stroj skartovací</t>
  </si>
  <si>
    <t>00000146027 - Chladnička malá - ECG ERT</t>
  </si>
  <si>
    <t>00000146213 - Chladnička monoklimatická - Whirpool</t>
  </si>
  <si>
    <t>00000145848 - Zástěra s předním ochranným dílem (rychloupínací), přední stínění 0,35 mm Pb</t>
  </si>
  <si>
    <t>00000147240 - Tel.kl:2815 DECT Ascom d43 bez licence</t>
  </si>
  <si>
    <t>00000145950 - Ochrana štítné žlázy (límec), střední, stínění 0,5 mm Pb</t>
  </si>
  <si>
    <t>00000145965 - Zástěra s předním ochranným dílem (rychloupínací), přední stínění 0,35 mm Pb</t>
  </si>
  <si>
    <t>00000146045 - Pouzdro přepravní pro potrubní poštu autovykládkové (storno SVKMAJ-2018-SVM2-000666)</t>
  </si>
  <si>
    <t>00000145896 - Zástěra s předním ochranným dílem (rychloupínací), přední stínění 0,35 mm Pb</t>
  </si>
  <si>
    <t>00000145910 - Zástěra s předním ochranným dílem (rychloupínací), přední stínění 0,35 mm Pb</t>
  </si>
  <si>
    <t>00000145805 - Tel.kl:5912 DECT Ascom d43 bez licence</t>
  </si>
  <si>
    <t>00000145874 - Ochrana štítné žlázy (límec), střední, stínění 0,5 mm Pb</t>
  </si>
  <si>
    <t>00000146037 - Mraznička malá - 34 l - Candy</t>
  </si>
  <si>
    <t>00000145796 - Tel.kl:2786 DECT Ascom d43 bez licence</t>
  </si>
  <si>
    <t>00000146345 - Pouzdro přepravní pro potrubní poštu - krátké</t>
  </si>
  <si>
    <t>00000145937 - Ochrana štítné žlázy (límec), střední, stínění 0,5 mm Pb</t>
  </si>
  <si>
    <t>00000145909 - Zástěra s předním ochranným dílem (rychloupínací), přední stínění 0,35 mm Pb</t>
  </si>
  <si>
    <t>00000146028 - Chladnička malá - ECG ERT</t>
  </si>
  <si>
    <t>00000145903 - Ochrana štítné žlázy (límec), střední, stínění 0,5 mm Pb</t>
  </si>
  <si>
    <t>00000145875 - Ochrana štítné žlázy (límec), střední, stínění 0,5 mm Pb</t>
  </si>
  <si>
    <t>00000145851 - Zástěra s předním ochranným dílem (rychloupínací), přední stínění 0,35 mm Pb</t>
  </si>
  <si>
    <t>00000145940 - Ochrana štítné žlázy (límec), střední, stínění 0,5 mm Pb</t>
  </si>
  <si>
    <t>00000145878 - Zástěra s předním ochranným dílem (rychloupínací), přední stínění 0,35 mm Pb</t>
  </si>
  <si>
    <t>00000147616 - Presovač DeLonghi ECAM</t>
  </si>
  <si>
    <t>00000145949 - Ochrana štítné žlázy (límec), střední, stínění 0,5 mm Pb</t>
  </si>
  <si>
    <t>00000146031 - Chladnička malá - ECG ERT</t>
  </si>
  <si>
    <t>00000145908 - Zástěra plášťová (kabátová), přední stínění 0,35 mm Pb, zadní stínění 0,25 mm Pb</t>
  </si>
  <si>
    <t>00000145971 - Ochrana štítné žlázy (límec), střední, stínění 0,5 mm Pb</t>
  </si>
  <si>
    <t>00000146137 - Pouzdro přepravní pro PP - dlouhé (určeno pro 2.IK a GDN)</t>
  </si>
  <si>
    <t>00000145885 - Ochrana štítné žlázy (límec), střední, stínění 0,5 mm Pb</t>
  </si>
  <si>
    <t>00000147457 - Tabule plánovací</t>
  </si>
  <si>
    <t>00000145895 - Zástěra s předním ochranným dílem (rychloupínací), přední stínění 0,35 mm Pb</t>
  </si>
  <si>
    <t>00000145870 - Ochrana štítné žlázy (límec), střední, stínění 0,5 mm Pb</t>
  </si>
  <si>
    <t>00000145926 - Zástěra s předním ochranným dílem (rychloupínací), přední stínění 0,35 mm Pb</t>
  </si>
  <si>
    <t>00000146211 - Chladnička s mrazákem 221 l - BEKO</t>
  </si>
  <si>
    <t>00000145970 - Ochrana štítné žlázy (límec), střední, stínění 0,5 mm Pb</t>
  </si>
  <si>
    <t>00000146037 - Mraznička malá - 34 l - Candy (storno SVKMAJ-2018-SVM2-000661)</t>
  </si>
  <si>
    <t>00000147458 - Pouzdro přepravní pro PP - autovykládkové (určeno pro 2.IK a GDN)</t>
  </si>
  <si>
    <t>00000146353 - Stroj skartovací</t>
  </si>
  <si>
    <t>0101</t>
  </si>
  <si>
    <t>1IK: vedení klinického pracoviště</t>
  </si>
  <si>
    <t>00000145860 - Zástěra s předním ochranným dílem (rychloupínací), přední stínění 0,35 mm Pb</t>
  </si>
  <si>
    <t>ID-2018-63-000084</t>
  </si>
  <si>
    <t>00000146198 - Tiskárna HP LJ Pro M402dn</t>
  </si>
  <si>
    <t>303551008,10870</t>
  </si>
  <si>
    <t>Generováno z majetku dne: 11.10.2018 8:16:16</t>
  </si>
  <si>
    <t>00000146186 - Tiskárna HP LJ Pro M402dn</t>
  </si>
  <si>
    <t>00000146201 - Tiskárna HP LJ Pro M402dn</t>
  </si>
  <si>
    <t>00000145990 - PC HP ProDesk 600 MT G3</t>
  </si>
  <si>
    <t>00000146203 - Tiskárna HP LJ Pro M402dn</t>
  </si>
  <si>
    <t>00000145958 - Ochrana štítné žlázy (límec), střední, stínění 0,5 mm Pb</t>
  </si>
  <si>
    <t>00000145983 - PC HP ProDesk 600 MT G3</t>
  </si>
  <si>
    <t>00000145830 - UPS APC SMT1500RMI2UC</t>
  </si>
  <si>
    <t>00000146205 - Tiskárna HP LJ Pro M402dn</t>
  </si>
  <si>
    <t>00000145994 - PC HP ProDesk 600 MT G3</t>
  </si>
  <si>
    <t>00000145992 - PC HP ProDesk 600 MT G3</t>
  </si>
  <si>
    <t>00000146193 - Tiskárna HP LJ Pro M402dn</t>
  </si>
  <si>
    <t>00000147482 - Razítko elektronické datové Reiner timeStamp 131</t>
  </si>
  <si>
    <t>00000145905 - Ochrana štítné žlázy (límec), střední, stínění 0,5 mm Pb</t>
  </si>
  <si>
    <t>00000145935 - Ochrana štítné žlázy (límec), střední, stínění 0,5 mm Pb</t>
  </si>
  <si>
    <t>00000145982 - PC HP ProDesk 600 MT G3</t>
  </si>
  <si>
    <t>00000145986 - PC HP ProDesk 600 MT G3</t>
  </si>
  <si>
    <t>00000145995 - PC HP ProDesk 600 MT G3</t>
  </si>
  <si>
    <t>00000145828 - UPS APC SMT1500RMI2UC</t>
  </si>
  <si>
    <t>00000146195 - Tiskárna HP LJ Pro M402dn</t>
  </si>
  <si>
    <t>00000146190 - Tiskárna HP LJ Pro M402dn</t>
  </si>
  <si>
    <t>00000145988 - PC HP ProDesk 600 MT G3</t>
  </si>
  <si>
    <t>00000145829 - UPS APC SMT1500RMI2UC</t>
  </si>
  <si>
    <t>00000145984 - PC HP ProDesk 600 MT G3</t>
  </si>
  <si>
    <t>00000146197 - Tiskárna HP LJ Pro M402dn</t>
  </si>
  <si>
    <t>00000145991 - PC HP ProDesk 600 MT G3</t>
  </si>
  <si>
    <t>00000146188 - Tiskárna HP LJ Pro M402dn</t>
  </si>
  <si>
    <t>00000145831 - UPS APC SMT1500RMI2UC</t>
  </si>
  <si>
    <t>00000146187 - Tiskárna HP LJ Pro M402dn</t>
  </si>
  <si>
    <t>00000146194 - Tiskárna HP LJ Pro M402dn</t>
  </si>
  <si>
    <t>00000146202 - Tiskárna HP LJ Pro M402dn</t>
  </si>
  <si>
    <t>00000146347 - Kopírka Canon i-Sensys MF 428x</t>
  </si>
  <si>
    <t>00000145981 - PC HP ProDesk 600 MT G3</t>
  </si>
  <si>
    <t>00000145918 - Ochrana štítné žlázy (límec), střední, stínění 0,5 mm Pb</t>
  </si>
  <si>
    <t>00000146196 - Tiskárna HP LJ Pro M402dn</t>
  </si>
  <si>
    <t>00000146191 - Tiskárna HP LJ Pro M402dn</t>
  </si>
  <si>
    <t>00000145989 - PC HP ProDesk 600 MT G3</t>
  </si>
  <si>
    <t>00000145979 - PC HP ProDesk 600 MT G3</t>
  </si>
  <si>
    <t>00000145951 - Pad podpisový Signotec Delta</t>
  </si>
  <si>
    <t>00000145980 - PC HP ProDesk 600 MT G3</t>
  </si>
  <si>
    <t>00000145827 - UPS APC SMT2200RMI2UNC</t>
  </si>
  <si>
    <t>00000145993 - PC HP ProDesk 600 MT G3</t>
  </si>
  <si>
    <t>00000146200 - Tiskárna HP LJ Pro M402dn</t>
  </si>
  <si>
    <t>00000145985 - PC HP ProDesk 600 MT G3</t>
  </si>
  <si>
    <t>00000146348 - Kopírka Canon i-Sensys MF 428x</t>
  </si>
  <si>
    <t>00000146199 - Tiskárna HP LJ Pro M402dn</t>
  </si>
  <si>
    <t>00000145987 - PC HP ProDesk 600 MT G3</t>
  </si>
  <si>
    <t>00000145978 - PC HP ProDesk 600 MT G3</t>
  </si>
  <si>
    <t>00000145977 - PC HP ProDesk 600 MT G3</t>
  </si>
  <si>
    <t>00000146192 - Tiskárna HP LJ Pro M402dn</t>
  </si>
  <si>
    <t>ID-2018-63-000085</t>
  </si>
  <si>
    <t>00000146266 - Skříň šatní</t>
  </si>
  <si>
    <t>303551996,10870</t>
  </si>
  <si>
    <t>Generováno z majetku dne: 11.10.2018 8:16:41</t>
  </si>
  <si>
    <t>00000147414 - Stůl pracovní</t>
  </si>
  <si>
    <t>00000147771 - Židle</t>
  </si>
  <si>
    <t>00000147762 - Židle</t>
  </si>
  <si>
    <t>00000146594 - Skříň spodní s policemi</t>
  </si>
  <si>
    <t>00000146696 - Židle výuková</t>
  </si>
  <si>
    <t>00000146204 - Tiskárna HP LJ Pro M402dn</t>
  </si>
  <si>
    <t>00000146634 - Židle výuková</t>
  </si>
  <si>
    <t>00000146617 - Židle pracovní na kolečkách</t>
  </si>
  <si>
    <t>00000146864 - Skříňka</t>
  </si>
  <si>
    <t>00000146922 - Stůl pracovní atypický</t>
  </si>
  <si>
    <t>00000147165 - Stůl pracovní</t>
  </si>
  <si>
    <t>00000147135 - Regál skladový</t>
  </si>
  <si>
    <t>00000147215 - Stůl pracovní</t>
  </si>
  <si>
    <t>00000147255 - Židle výuková</t>
  </si>
  <si>
    <t>00000147738 - Židle</t>
  </si>
  <si>
    <t>00000147787 - Židle</t>
  </si>
  <si>
    <t>00000146547 - Stůl</t>
  </si>
  <si>
    <t>00000147125 - Stůl jednací</t>
  </si>
  <si>
    <t>00000147371 - Židle výuková</t>
  </si>
  <si>
    <t>00000147769 - Židle</t>
  </si>
  <si>
    <t>00000146246 - Skříň šatní</t>
  </si>
  <si>
    <t>00000147844 - Židle</t>
  </si>
  <si>
    <t>00000147917 - Sestava do niky, skříň a osobní skříňka</t>
  </si>
  <si>
    <t>00000146361 - Stůl pracovní</t>
  </si>
  <si>
    <t>00000146709 - Židle výuková</t>
  </si>
  <si>
    <t>00000146161 - Válenda</t>
  </si>
  <si>
    <t>00000146853 - Regál</t>
  </si>
  <si>
    <t>00000147183 - Židle pracovní na kolečkách</t>
  </si>
  <si>
    <t>00000147170 - Židle pracovní na kolečkách</t>
  </si>
  <si>
    <t>00000147350 - Židle výuková</t>
  </si>
  <si>
    <t>00000147417 - Skříňka</t>
  </si>
  <si>
    <t>00000146365 - Stůl pracovní</t>
  </si>
  <si>
    <t>00000146444 - Kartotéka 5-ti zásuvková</t>
  </si>
  <si>
    <t>00000146468 - Skříň spodní s policemi</t>
  </si>
  <si>
    <t>00000146575 - Židle výuková</t>
  </si>
  <si>
    <t>00000146689 - Sestava nábytku v pokoji</t>
  </si>
  <si>
    <t>00000146987 - Kartotéka 4 zásuvková</t>
  </si>
  <si>
    <t>00000147655 - Pohovka</t>
  </si>
  <si>
    <t>00000147753 - Židle</t>
  </si>
  <si>
    <t>00000146662 - Židle pracovní na kolečkách</t>
  </si>
  <si>
    <t>00000146189 - Tiskárna HP LJ Pro M402dn</t>
  </si>
  <si>
    <t>00000146359 - Židle pracovní na kolečkách</t>
  </si>
  <si>
    <t>00000146606 - Stůl pracovní</t>
  </si>
  <si>
    <t>00000147103 - Sestava skříní</t>
  </si>
  <si>
    <t>00000146275 - Stěna věšáková</t>
  </si>
  <si>
    <t>00000147833 - Židle</t>
  </si>
  <si>
    <t>00000147929 - Křeslo</t>
  </si>
  <si>
    <t>00000147943 - Linka kuchyňská</t>
  </si>
  <si>
    <t>00000146627 - Sestava nábytku v pokoji</t>
  </si>
  <si>
    <t>ID-2018-63-000086</t>
  </si>
  <si>
    <t>00000147041 - Modul knihovny</t>
  </si>
  <si>
    <t>303553033,10870</t>
  </si>
  <si>
    <t>Generováno z majetku dne: 11.10.2018 8:17:05</t>
  </si>
  <si>
    <t>00000147130 - Skříň úklidová</t>
  </si>
  <si>
    <t>00000147171 - Židle pracovní na kolečkách</t>
  </si>
  <si>
    <t>00000146232 - Skříň šatní</t>
  </si>
  <si>
    <t>00000147674 - Židle</t>
  </si>
  <si>
    <t>00000147707 - Stůl</t>
  </si>
  <si>
    <t>00000146586 - Židle pracovní na kolečkách</t>
  </si>
  <si>
    <t>00000146966 - Kartotéka 4 zásuvková</t>
  </si>
  <si>
    <t>00000146226 - Skříň policová</t>
  </si>
  <si>
    <t>00000146565 - Regál skladový</t>
  </si>
  <si>
    <t>00000146724 - Židle výuková</t>
  </si>
  <si>
    <t>00000147238 - Židle výuková</t>
  </si>
  <si>
    <t>00000147373 - Židle výuková</t>
  </si>
  <si>
    <t>00000147805 - Židle</t>
  </si>
  <si>
    <t>00000146496 - Regál skladový</t>
  </si>
  <si>
    <t>00000146673 - Stůl pracovní</t>
  </si>
  <si>
    <t>00000147085 - Regál skladový</t>
  </si>
  <si>
    <t>00000147127 - Židle pracovní na kolečkách</t>
  </si>
  <si>
    <t>00000147187 - Stůl pracovní</t>
  </si>
  <si>
    <t>00000146261 - Skříň šatní</t>
  </si>
  <si>
    <t>00000146297 - Kartotéka pro formát A5 dřevěná</t>
  </si>
  <si>
    <t>00000147706 - Stůl</t>
  </si>
  <si>
    <t>00000147922 - Sestava do niky, police</t>
  </si>
  <si>
    <t>00000146372 - Židle pracovní na kolečkách</t>
  </si>
  <si>
    <t>00000146553 - Regál skladový</t>
  </si>
  <si>
    <t>00000146616 - Sestava nábytku v pokoji</t>
  </si>
  <si>
    <t>00000146600 - Židle pracovní na kolečkách</t>
  </si>
  <si>
    <t>00000146667 - Regál skladový</t>
  </si>
  <si>
    <t>00000146760 - Stůl pracovní</t>
  </si>
  <si>
    <t>00000146807 - Sestava šatních skříněk</t>
  </si>
  <si>
    <t>00000146665 - Regál skladový</t>
  </si>
  <si>
    <t>00000146748 - Židle výuková</t>
  </si>
  <si>
    <t>00000146854 - Regál</t>
  </si>
  <si>
    <t>00000146837 - Skříňka</t>
  </si>
  <si>
    <t>00000146985 - Kartotéka 4 zásuvková</t>
  </si>
  <si>
    <t>00000147284 - Stůl pracovní</t>
  </si>
  <si>
    <t>00000147364 - Skříň spodní s policemi</t>
  </si>
  <si>
    <t>00000147846 - Židle</t>
  </si>
  <si>
    <t>00000147869 - Židle</t>
  </si>
  <si>
    <t>00000146452 - Kartotéka 4 zásuvková</t>
  </si>
  <si>
    <t>00000146698 - Židle pracovní na kolečkách</t>
  </si>
  <si>
    <t>00000146867 - Židle pracovní na kolečkách</t>
  </si>
  <si>
    <t>00000146913 - Židle pracovní na kolečkách</t>
  </si>
  <si>
    <t>00000147177 - Skříň spodní s policemi</t>
  </si>
  <si>
    <t>00000147210 - Sestava nábytku v pokoji</t>
  </si>
  <si>
    <t>00000147686 - Stůl</t>
  </si>
  <si>
    <t>00000147911 - Sestava do niky, police</t>
  </si>
  <si>
    <t>00000146579 - Židle výuková</t>
  </si>
  <si>
    <t>00000146559 - Židle výuková</t>
  </si>
  <si>
    <t>00000146679 - Regál skladový</t>
  </si>
  <si>
    <t>ID-2018-63-000087</t>
  </si>
  <si>
    <t>00000146918 - Skříňka</t>
  </si>
  <si>
    <t>303553986,10870</t>
  </si>
  <si>
    <t>Generováno z majetku dne: 11.10.2018 8:17:31</t>
  </si>
  <si>
    <t>00000147304 - Židle výuková</t>
  </si>
  <si>
    <t>00000146163 - Válenda</t>
  </si>
  <si>
    <t>00000146225 - Skříň policová</t>
  </si>
  <si>
    <t>00000146219 - Kontejner se zásuvkami</t>
  </si>
  <si>
    <t>00000147017 - Regál skladový</t>
  </si>
  <si>
    <t>00000147347 - Stůl kulatý</t>
  </si>
  <si>
    <t>00000147673 - Židle</t>
  </si>
  <si>
    <t>00000147021 - Modul knihovny</t>
  </si>
  <si>
    <t>00000147212 - Židle výuková</t>
  </si>
  <si>
    <t>00000147329 - Židle výuková</t>
  </si>
  <si>
    <t>00000146962 - Kartotéka 4 zásuvková</t>
  </si>
  <si>
    <t>00000147003 - Regál skladový</t>
  </si>
  <si>
    <t>00000147794 - Židle</t>
  </si>
  <si>
    <t>00000147260 - Regál skladový</t>
  </si>
  <si>
    <t>00000146154 - Válenda</t>
  </si>
  <si>
    <t>00000146159 - Válenda</t>
  </si>
  <si>
    <t>00000146847 - Regál</t>
  </si>
  <si>
    <t>00000147761 - Židle</t>
  </si>
  <si>
    <t>00000146883 - Regál</t>
  </si>
  <si>
    <t>00000146393 - Stůl pracovní atypický</t>
  </si>
  <si>
    <t>00000146434 - Kartotéka 5-ti zásuvková</t>
  </si>
  <si>
    <t>00000146495 - Regál skladový</t>
  </si>
  <si>
    <t>00000146998 - Regál skladový</t>
  </si>
  <si>
    <t>00000147083 - Regál skladový</t>
  </si>
  <si>
    <t>00000147353 - Regál skladový</t>
  </si>
  <si>
    <t>00000147796 - Židle</t>
  </si>
  <si>
    <t>00000146228 - Skříň policová</t>
  </si>
  <si>
    <t>00000146251 - Skříň šatní</t>
  </si>
  <si>
    <t>00000147792 - Židle</t>
  </si>
  <si>
    <t>00000146518 - Skříňka</t>
  </si>
  <si>
    <t>00000146537 - Regál skladový</t>
  </si>
  <si>
    <t>00000146654 - Židle výuková</t>
  </si>
  <si>
    <t>00000146759 - Sestava nábytku v pokoji</t>
  </si>
  <si>
    <t>00000146804 - Sestava šatních skříněk</t>
  </si>
  <si>
    <t>00000147848 - Židle</t>
  </si>
  <si>
    <t>00000147892 - Židle</t>
  </si>
  <si>
    <t>00000147957 - Židle</t>
  </si>
  <si>
    <t>00000146842 - Regál</t>
  </si>
  <si>
    <t>00000147279 - Židle pracovní na kolečkách</t>
  </si>
  <si>
    <t>00000147273 - Židle výuková</t>
  </si>
  <si>
    <t>00000147335 - Sestava nábytku v pokoji</t>
  </si>
  <si>
    <t>00000147310 - Sestava nábytku v pokoji</t>
  </si>
  <si>
    <t>00000146609 - Stůl pracovní</t>
  </si>
  <si>
    <t>00000147292 - Sestava nábytku v pokoji</t>
  </si>
  <si>
    <t>00000147253 - Sestava nábytku v pokoji</t>
  </si>
  <si>
    <t>00000147297 - Stůl pracovní</t>
  </si>
  <si>
    <t>00000147923 - Sestava do niky, skříň a osobní skříňka</t>
  </si>
  <si>
    <t>00000147667 - Pohovka</t>
  </si>
  <si>
    <t>00000146395 - Stůl pracovní</t>
  </si>
  <si>
    <t>ID-2018-63-000088</t>
  </si>
  <si>
    <t>00000146900 - Sestava skříní</t>
  </si>
  <si>
    <t>303554961,10870</t>
  </si>
  <si>
    <t>Generováno z majetku dne: 11.10.2018 8:17:56</t>
  </si>
  <si>
    <t>00000146986 - Kartotéka 4 zásuvková</t>
  </si>
  <si>
    <t>00000147679 - Pohovka</t>
  </si>
  <si>
    <t>00000147722 - Stůl</t>
  </si>
  <si>
    <t>00000146633 - Židle výuková</t>
  </si>
  <si>
    <t>00000146872 - Regál</t>
  </si>
  <si>
    <t>00000146988 - Kartotéka 4 zásuvková</t>
  </si>
  <si>
    <t>00000146960 - Kartotéka 4 zásuvková</t>
  </si>
  <si>
    <t>00000146973 - Kartotéka 4 zásuvková</t>
  </si>
  <si>
    <t>00000147305 - Židle výuková</t>
  </si>
  <si>
    <t>00000147288 - Skříň spodní s policemi</t>
  </si>
  <si>
    <t>00000146240 - Skříň šatní</t>
  </si>
  <si>
    <t>00000147670 - Židle</t>
  </si>
  <si>
    <t>00000147687 - Stůl</t>
  </si>
  <si>
    <t>00000146643 - Židle výuková</t>
  </si>
  <si>
    <t>00000146907 - Skříňka</t>
  </si>
  <si>
    <t>00000146574 - Stůl pracovní</t>
  </si>
  <si>
    <t>00000146700 - Židle pracovní na kolečkách</t>
  </si>
  <si>
    <t>00000146769 - Židle výuková</t>
  </si>
  <si>
    <t>00000146806 - Sestava šatních skříněk</t>
  </si>
  <si>
    <t>00000147048 - Stůl jednací</t>
  </si>
  <si>
    <t>00000147144 - Židle výuková</t>
  </si>
  <si>
    <t>00000147220 - Stůl pracovní</t>
  </si>
  <si>
    <t>00000146438 - Kartotéka 5-ti zásuvková</t>
  </si>
  <si>
    <t>00000146630 - Židle výuková</t>
  </si>
  <si>
    <t>00000146745 - Sestava nábytku v pokoji</t>
  </si>
  <si>
    <t>00000146917 - Skříňka</t>
  </si>
  <si>
    <t>00000146931 - Kartotéka 5-ti zásuvková</t>
  </si>
  <si>
    <t>00000147001 - Regál skladový</t>
  </si>
  <si>
    <t>00000146504 - Stůl pracovní atypický</t>
  </si>
  <si>
    <t>00000146570 - Regál skladový</t>
  </si>
  <si>
    <t>00000146865 - Skříňka</t>
  </si>
  <si>
    <t>00000146950 - Kartotéka 5-ti zásuvková</t>
  </si>
  <si>
    <t>00000147038 - Modul knihovny</t>
  </si>
  <si>
    <t>00000146645 - Sestava nábytku v pokoji</t>
  </si>
  <si>
    <t>00000146590 - Stůl pracovní</t>
  </si>
  <si>
    <t>00000146747 - Židle výuková</t>
  </si>
  <si>
    <t>00000147114 - Židle pracovní na kolečkách</t>
  </si>
  <si>
    <t>00000147784 - Židle</t>
  </si>
  <si>
    <t>00000147913 - Sestava do niky, police</t>
  </si>
  <si>
    <t>00000146621 - Židle výuková</t>
  </si>
  <si>
    <t>00000146789 - Sestava šatních skříněk</t>
  </si>
  <si>
    <t>00000146436 - Kartotéka 5-ti zásuvková</t>
  </si>
  <si>
    <t>00000146875 - Regál</t>
  </si>
  <si>
    <t>00000147068 - Stůl jednací</t>
  </si>
  <si>
    <t>00000147126 - Židle pracovní na kolečkách</t>
  </si>
  <si>
    <t>00000147855 - Židle</t>
  </si>
  <si>
    <t>00000147948 - Židle</t>
  </si>
  <si>
    <t>00000146419 - Kartotéka 5-ti zásuvková</t>
  </si>
  <si>
    <t>00000146757 - Židle výuková</t>
  </si>
  <si>
    <t>ID-2018-63-000089</t>
  </si>
  <si>
    <t>00000147334 - Židle výuková</t>
  </si>
  <si>
    <t>303555957,10870</t>
  </si>
  <si>
    <t>Generováno z majetku dne: 11.10.2018 8:18:25</t>
  </si>
  <si>
    <t>00000147324 - Židle výuková</t>
  </si>
  <si>
    <t>00000146887 - Regál</t>
  </si>
  <si>
    <t>00000146881 - Regál</t>
  </si>
  <si>
    <t>00000147375 - Židle výuková</t>
  </si>
  <si>
    <t>00000147416 - Stůl pracovní</t>
  </si>
  <si>
    <t>00000147271 - Stůl pracovní</t>
  </si>
  <si>
    <t>00000147449 - Lavice 2-místná</t>
  </si>
  <si>
    <t>00000147910 - Židle</t>
  </si>
  <si>
    <t>00000146449 - Kartotéka 4 zásuvková</t>
  </si>
  <si>
    <t>00000146788 - Sestava šatních skříněk</t>
  </si>
  <si>
    <t>00000147387 - Židle výuková</t>
  </si>
  <si>
    <t>00000147790 - Židle</t>
  </si>
  <si>
    <t>00000147847 - Židle</t>
  </si>
  <si>
    <t>00000146243 - Skříň šatní</t>
  </si>
  <si>
    <t>00000147689 - Stůl</t>
  </si>
  <si>
    <t>00000146405 - Kartotéka 5-ti zásuvková</t>
  </si>
  <si>
    <t>00000146477 - Stůl jednací</t>
  </si>
  <si>
    <t>00000147198 - Židle výuková</t>
  </si>
  <si>
    <t>00000147887 - Židle</t>
  </si>
  <si>
    <t>00000147939 - Židle</t>
  </si>
  <si>
    <t>00000146162 - Válenda</t>
  </si>
  <si>
    <t>00000147389 - Židle výuková</t>
  </si>
  <si>
    <t>00000147435 - Lavice 4-místná</t>
  </si>
  <si>
    <t>00000147830 - Židle</t>
  </si>
  <si>
    <t>00000147975 - Vozík transportní</t>
  </si>
  <si>
    <t>00000146147 - Válenda</t>
  </si>
  <si>
    <t>00000146363 - Skříňka úklidová</t>
  </si>
  <si>
    <t>00000146915 - Stůl pracovní</t>
  </si>
  <si>
    <t>00000146896 - Skříňka</t>
  </si>
  <si>
    <t>00000146958 - Kartotéka 4 zásuvková</t>
  </si>
  <si>
    <t>00000147295 - Židle pracovní na kolečkách</t>
  </si>
  <si>
    <t>00000147179 - Židle výuková</t>
  </si>
  <si>
    <t>00000146285 - Stěna věšáková</t>
  </si>
  <si>
    <t>00000147789 - Židle</t>
  </si>
  <si>
    <t>00000146443 - Kartotéka 5-ti zásuvková</t>
  </si>
  <si>
    <t>00000146676 - Sestava nábytku v pokoji</t>
  </si>
  <si>
    <t>00000146707 - Skříň spodní s policemi</t>
  </si>
  <si>
    <t>00000147000 - Regál skladový</t>
  </si>
  <si>
    <t>00000147230 - Židle výuková</t>
  </si>
  <si>
    <t>00000147307 - Stůl pracovní</t>
  </si>
  <si>
    <t>00000146281 - Stěna věšáková</t>
  </si>
  <si>
    <t>00000147677 - Stolek venkovní</t>
  </si>
  <si>
    <t>00000147724 - Stůl</t>
  </si>
  <si>
    <t>00000146499 - Regál skladový systémový</t>
  </si>
  <si>
    <t>00000146657 - Sestava skříněk na osobní věci</t>
  </si>
  <si>
    <t>00000147040 - Modul knihovny</t>
  </si>
  <si>
    <t>00000147057 - Stůl jednací</t>
  </si>
  <si>
    <t>00000147159 - Sestava nábytku v pokoji</t>
  </si>
  <si>
    <t>00000147843 - Židle</t>
  </si>
  <si>
    <t>ID-2018-63-000090</t>
  </si>
  <si>
    <t>00000146168 - Válenda</t>
  </si>
  <si>
    <t>303556884,10870</t>
  </si>
  <si>
    <t>Generováno z majetku dne: 11.10.2018 8:18:45</t>
  </si>
  <si>
    <t>00000146244 - Skříň šatní</t>
  </si>
  <si>
    <t>00000146734 - Židle výuková</t>
  </si>
  <si>
    <t>00000146782 - Sestava šatních skříněk</t>
  </si>
  <si>
    <t>00000146928 - Židle pracovní na kolečkách</t>
  </si>
  <si>
    <t>00000147209 - Skříň</t>
  </si>
  <si>
    <t>00000147313 - Stůl pracovní</t>
  </si>
  <si>
    <t>00000147302 - Skříň spodní s policemi</t>
  </si>
  <si>
    <t>00000146447 - Kartotéka 4 zásuvková</t>
  </si>
  <si>
    <t>00000146413 - Kartotéka 5-ti zásuvková</t>
  </si>
  <si>
    <t>00000146706 - Skříň spodní s policemi</t>
  </si>
  <si>
    <t>00000147264 - Regál skladový</t>
  </si>
  <si>
    <t>00000147380 - Stůl výukový</t>
  </si>
  <si>
    <t>00000146277 - Stěna věšáková</t>
  </si>
  <si>
    <t>00000146675 - Židle výuková</t>
  </si>
  <si>
    <t>00000146663 - Stůl pracovní</t>
  </si>
  <si>
    <t>00000146702 - Stůl pracovní</t>
  </si>
  <si>
    <t>00000146793 - Sestava šatních skříněk</t>
  </si>
  <si>
    <t>00000146929 - Stůl pracovní</t>
  </si>
  <si>
    <t>00000147014 - Skříň úklidová</t>
  </si>
  <si>
    <t>00000147069 - Židle pracovní na kolečkách</t>
  </si>
  <si>
    <t>00000147089 - Regál skladový</t>
  </si>
  <si>
    <t>00000147331 - Sestava nábytku v pokoji</t>
  </si>
  <si>
    <t>00000146488 - Skříňka</t>
  </si>
  <si>
    <t>00000146412 - Kartotéka 5-ti zásuvková</t>
  </si>
  <si>
    <t>00000146550 - Židle pracovní na kolečkách</t>
  </si>
  <si>
    <t>00000147084 - Regál skladový</t>
  </si>
  <si>
    <t>00000147258 - Regál skladový</t>
  </si>
  <si>
    <t>00000147363 - Stůl pracovní atypický</t>
  </si>
  <si>
    <t>00000146367 - Stůl pracovní atypický</t>
  </si>
  <si>
    <t>00000146410 - Kartotéka 5-ti zásuvková</t>
  </si>
  <si>
    <t>00000146179 - Křeslo rozkládací</t>
  </si>
  <si>
    <t>00000146714 - Židle pracovní na kolečkách</t>
  </si>
  <si>
    <t>00000146952 - Kartotéka 5-ti zásuvková</t>
  </si>
  <si>
    <t>00000147203 - Židle výuková</t>
  </si>
  <si>
    <t>00000146567 - Regál skladový</t>
  </si>
  <si>
    <t>00000146554 - Regál skladový</t>
  </si>
  <si>
    <t>00000146602 - Židle pracovní na kolečkách</t>
  </si>
  <si>
    <t>00000146417 - Kartotéka 5-ti zásuvková</t>
  </si>
  <si>
    <t>00000146577 - Sestava nábytku v pokoji</t>
  </si>
  <si>
    <t>00000146549 - Sestava skříní a polic</t>
  </si>
  <si>
    <t>00000146824 - Skříň spodní s policemi</t>
  </si>
  <si>
    <t>00000146855 - Regál</t>
  </si>
  <si>
    <t>00000146873 - Regál</t>
  </si>
  <si>
    <t>00000146920 - Skříňka</t>
  </si>
  <si>
    <t>00000146909 - Skříňka</t>
  </si>
  <si>
    <t>00000146273 - Skříň šatní</t>
  </si>
  <si>
    <t>00000146776 - Sestava šatních skříněk</t>
  </si>
  <si>
    <t>00000147415 - Stůl pracovní</t>
  </si>
  <si>
    <t>00000146758 - Skříň</t>
  </si>
  <si>
    <t>ID-2018-63-000091</t>
  </si>
  <si>
    <t>00000147201 - Stůl pracovní</t>
  </si>
  <si>
    <t>303557814,10870</t>
  </si>
  <si>
    <t>Generováno z majetku dne: 11.10.2018 8:19:07</t>
  </si>
  <si>
    <t>00000146278 - Stěna věšáková</t>
  </si>
  <si>
    <t>00000147735 - Židle</t>
  </si>
  <si>
    <t>00000147806 - Židle</t>
  </si>
  <si>
    <t>00000147797 - Židle</t>
  </si>
  <si>
    <t>00000147732 - Židle</t>
  </si>
  <si>
    <t>00000147811 - Židle</t>
  </si>
  <si>
    <t>00000147828 - Židle</t>
  </si>
  <si>
    <t>00000146366 - Židle pracovní na kolečkách</t>
  </si>
  <si>
    <t>00000146639 - Židle výuková</t>
  </si>
  <si>
    <t>00000146862 - Skříňka</t>
  </si>
  <si>
    <t>00000146879 - Regál</t>
  </si>
  <si>
    <t>00000147296 - Židle pracovní na kolečkách</t>
  </si>
  <si>
    <t>00000147340 - Sestava nábytku v pokoji</t>
  </si>
  <si>
    <t>00000147262 - Regál skladový</t>
  </si>
  <si>
    <t>00000146177 - Křeslo rozkládací</t>
  </si>
  <si>
    <t>00000146217 - Stůl</t>
  </si>
  <si>
    <t>00000147853 - Židle</t>
  </si>
  <si>
    <t>00000147890 - Židle</t>
  </si>
  <si>
    <t>00000147019 - Regál skladový</t>
  </si>
  <si>
    <t>00000147141 - Židle výuková</t>
  </si>
  <si>
    <t>00000147133 - Stůl pracovní</t>
  </si>
  <si>
    <t>00000147632 - Židle pracovní na kolečkách</t>
  </si>
  <si>
    <t>00000147774 - Židle</t>
  </si>
  <si>
    <t>00000146403 - Kartotéka 5-ti zásuvková</t>
  </si>
  <si>
    <t>00000146629 - Židle výuková</t>
  </si>
  <si>
    <t>00000146815 - Sestava šatních skříněk</t>
  </si>
  <si>
    <t>00000147306 - Sestava nábytku v pokoji</t>
  </si>
  <si>
    <t>00000147383 - Stůl výukový</t>
  </si>
  <si>
    <t>00000146224 - Skříň policová</t>
  </si>
  <si>
    <t>00000147920 - Sestava do niky, skříň a osobní skříňka</t>
  </si>
  <si>
    <t>00000146156 - Válenda</t>
  </si>
  <si>
    <t>00000147918 - Sestava do niky, police</t>
  </si>
  <si>
    <t>00000147931 - Křeslo</t>
  </si>
  <si>
    <t>00000147981 - Vozík transportní</t>
  </si>
  <si>
    <t>00000147005 - Regál skladový</t>
  </si>
  <si>
    <t>00000147153 - Regál skladový</t>
  </si>
  <si>
    <t>00000147226 - Židle výuková</t>
  </si>
  <si>
    <t>00000147440 - Lavice 2-místná</t>
  </si>
  <si>
    <t>00000147451 - Pult řečnický</t>
  </si>
  <si>
    <t>00000147740 - Židle</t>
  </si>
  <si>
    <t>00000146252 - Stůl</t>
  </si>
  <si>
    <t>00000147660 - Stolek venkovní</t>
  </si>
  <si>
    <t>00000146510 - Židle pracovní na kolečkách</t>
  </si>
  <si>
    <t>00000146770 - Sestava nábytku v pokoji</t>
  </si>
  <si>
    <t>00000146812 - Sestava šatních skříněk</t>
  </si>
  <si>
    <t>00000146904 - Stůl pracovní</t>
  </si>
  <si>
    <t>00000147926 - Křeslo</t>
  </si>
  <si>
    <t>00000146146 - Válenda</t>
  </si>
  <si>
    <t>00000147867 - Židle</t>
  </si>
  <si>
    <t>ID-2018-63-000092</t>
  </si>
  <si>
    <t>00000146746 - Stůl pracovní</t>
  </si>
  <si>
    <t>303558728,10870</t>
  </si>
  <si>
    <t>Generováno z majetku dne: 11.10.2018 8:19:28</t>
  </si>
  <si>
    <t>00000147148 - Regál skladový</t>
  </si>
  <si>
    <t>00000147277 - Židle výuková</t>
  </si>
  <si>
    <t>00000146445 - Kartotéka 5-ti zásuvková</t>
  </si>
  <si>
    <t>00000146481 - Sestava šatních skříněk</t>
  </si>
  <si>
    <t>00000146486 - Skříňka</t>
  </si>
  <si>
    <t>00000146512 - Židle pracovní na kolečkách</t>
  </si>
  <si>
    <t>00000146636 - Sestava nábytku v pokoji</t>
  </si>
  <si>
    <t>00000146971 - Kartotéka 4 zásuvková</t>
  </si>
  <si>
    <t>00000146946 - Kartotéka 5-ti zásuvková</t>
  </si>
  <si>
    <t>00000147022 - Modul knihovny</t>
  </si>
  <si>
    <t>00000146220 - Kontejner se zásuvkami</t>
  </si>
  <si>
    <t>00000146254 - Stůl</t>
  </si>
  <si>
    <t>00000146268 - Skříň šatní</t>
  </si>
  <si>
    <t>00000146385 - Stůl pracovní atypický</t>
  </si>
  <si>
    <t>00000146744 - Židle výuková</t>
  </si>
  <si>
    <t>00000146738 - Židle výuková</t>
  </si>
  <si>
    <t>00000147222 - Židle výuková</t>
  </si>
  <si>
    <t>00000147341 - Stůl pracovní</t>
  </si>
  <si>
    <t>00000146790 - Sestava šatních skříněk</t>
  </si>
  <si>
    <t>00000146822 - Stůl pracovní atypický</t>
  </si>
  <si>
    <t>00000146916 - Skříňka</t>
  </si>
  <si>
    <t>00000146906 - Skříňka</t>
  </si>
  <si>
    <t>00000147231 - Židle výuková</t>
  </si>
  <si>
    <t>00000147432 - Skříňka</t>
  </si>
  <si>
    <t>00000146808 - Sestava šatních skříněk</t>
  </si>
  <si>
    <t>00000146833 - Stůl pracovní</t>
  </si>
  <si>
    <t>00000146890 - Židle pracovní na kolečkách</t>
  </si>
  <si>
    <t>00000147376 - Stůl výukový</t>
  </si>
  <si>
    <t>00000147426 - Skříňka</t>
  </si>
  <si>
    <t>00000146174 - Válenda</t>
  </si>
  <si>
    <t>00000146428 - Kartotéka 5-ti zásuvková</t>
  </si>
  <si>
    <t>00000146507 - Skříň úklidová</t>
  </si>
  <si>
    <t>00000146947 - Kartotéka 5-ti zásuvková</t>
  </si>
  <si>
    <t>00000146937 - Kartotéka 5-ti zásuvková</t>
  </si>
  <si>
    <t>00000147055 - Sestava skříní</t>
  </si>
  <si>
    <t>00000147234 - Stůl kulatý</t>
  </si>
  <si>
    <t>00000147080 - Regál skladový</t>
  </si>
  <si>
    <t>00000146262 - Skříň šatní</t>
  </si>
  <si>
    <t>00000146373 - Stůl pracovní atypický</t>
  </si>
  <si>
    <t>00000147274 - Sestava nábytku v pokoji</t>
  </si>
  <si>
    <t>00000147027 - Stůl jednací</t>
  </si>
  <si>
    <t>00000147053 - Sestava skříní a polic</t>
  </si>
  <si>
    <t>00000147092 - Regál skladový</t>
  </si>
  <si>
    <t>00000147115 - Stůl pracovní atypický</t>
  </si>
  <si>
    <t>00000146642 - Židle výuková</t>
  </si>
  <si>
    <t>00000146615 - Židle výuková</t>
  </si>
  <si>
    <t>00000146703 - Stůl pracovní</t>
  </si>
  <si>
    <t>00000146798 - Sestava šatních skříněk</t>
  </si>
  <si>
    <t>00000147247 - Regál skladový</t>
  </si>
  <si>
    <t>ID-2018-63-000093</t>
  </si>
  <si>
    <t>00000147359 - Regál skladový</t>
  </si>
  <si>
    <t>303559750,10870</t>
  </si>
  <si>
    <t>Generováno z majetku dne: 11.10.2018 8:19:51</t>
  </si>
  <si>
    <t>00000147385 - Židle výuková</t>
  </si>
  <si>
    <t>00000146530 - Stůl pracovní atypický</t>
  </si>
  <si>
    <t>00000146991 - Židle pracovní na kolečkách</t>
  </si>
  <si>
    <t>00000147379 - Stůl výukový</t>
  </si>
  <si>
    <t>00000147777 - Židle</t>
  </si>
  <si>
    <t>00000146948 - Kartotéka 5-ti zásuvková</t>
  </si>
  <si>
    <t>00000146936 - Kartotéka 5-ti zásuvková</t>
  </si>
  <si>
    <t>00000147216 - Židle výuková</t>
  </si>
  <si>
    <t>00000147893 - Židle</t>
  </si>
  <si>
    <t>00000147927 - Křeslo</t>
  </si>
  <si>
    <t>00000147955 - Židle</t>
  </si>
  <si>
    <t>00000146019 - Pohovka rozkládací s úložným prostorem</t>
  </si>
  <si>
    <t>00000146380 - Stůl pracovní atypický</t>
  </si>
  <si>
    <t>00000146394 - Stůl pracovní</t>
  </si>
  <si>
    <t>00000146446 - Kartotéka 5-ti zásuvková</t>
  </si>
  <si>
    <t>00000146610 - Židle výuková</t>
  </si>
  <si>
    <t>00000147700 - Stůl</t>
  </si>
  <si>
    <t>00000147752 - Židle</t>
  </si>
  <si>
    <t>00000146160 - Válenda</t>
  </si>
  <si>
    <t>00000146144 - Válenda</t>
  </si>
  <si>
    <t>00000146178 - Křeslo rozkládací</t>
  </si>
  <si>
    <t>00000146248 - Skříň šatní</t>
  </si>
  <si>
    <t>00000146238 - Skříň šatní</t>
  </si>
  <si>
    <t>00000147849 - Židle</t>
  </si>
  <si>
    <t>00000147010 - Stůl pracovní</t>
  </si>
  <si>
    <t>00000147066 - Sestava skříní</t>
  </si>
  <si>
    <t>00000147093 - Regál skladový</t>
  </si>
  <si>
    <t>00000147181 - Sestava nábytku v pokoji</t>
  </si>
  <si>
    <t>00000147152 - Regál skladový</t>
  </si>
  <si>
    <t>00000147446 - Lavice 4-místná</t>
  </si>
  <si>
    <t>00000147881 - Židle</t>
  </si>
  <si>
    <t>00000146878 - Regál</t>
  </si>
  <si>
    <t>00000146888 - Sestava šatních skříněk</t>
  </si>
  <si>
    <t>00000146975 - Kartotéka 4 zásuvková</t>
  </si>
  <si>
    <t>00000146932 - Kartotéka 5-ti zásuvková</t>
  </si>
  <si>
    <t>00000147205 - Sestava nábytku v pokoji</t>
  </si>
  <si>
    <t>00000147821 - Židle</t>
  </si>
  <si>
    <t>00000147978 - Vozík transportní</t>
  </si>
  <si>
    <t>00000147983 - Vozík transportní</t>
  </si>
  <si>
    <t>00000146455 - Sestava šatních skříněk</t>
  </si>
  <si>
    <t>00000146470 - Skříň spodní s policemi</t>
  </si>
  <si>
    <t>00000146525 - Skříňka</t>
  </si>
  <si>
    <t>00000146546 - Stůl</t>
  </si>
  <si>
    <t>00000146710 - Židle výuková</t>
  </si>
  <si>
    <t>00000146803 - Sestava šatních skříněk</t>
  </si>
  <si>
    <t>00000147122 - Židle pracovní na kolečkách</t>
  </si>
  <si>
    <t>00000147438 - Lavice 5-místná</t>
  </si>
  <si>
    <t>00000147635 - Stůl pracovní</t>
  </si>
  <si>
    <t>00000147645 - Židle</t>
  </si>
  <si>
    <t>ID-2018-63-000094</t>
  </si>
  <si>
    <t>00000147786 - Židle</t>
  </si>
  <si>
    <t>303560684,10870</t>
  </si>
  <si>
    <t>Generováno z majetku dne: 11.10.2018 8:20:11</t>
  </si>
  <si>
    <t>00000146389 - Židle pracovní na kolečkách</t>
  </si>
  <si>
    <t>00000146561 - Stůl pracovní</t>
  </si>
  <si>
    <t>00000146631 - Sestava nábytku v pokoji</t>
  </si>
  <si>
    <t>00000146767 - Stůl pracovní</t>
  </si>
  <si>
    <t>00000146809 - Sestava šatních skříněk</t>
  </si>
  <si>
    <t>00000147223 - Sestava nábytku v pokoji</t>
  </si>
  <si>
    <t>00000147668 - Stolek venkovní</t>
  </si>
  <si>
    <t>00000147818 - Židle</t>
  </si>
  <si>
    <t>00000147810 - Židle</t>
  </si>
  <si>
    <t>00000146250 - Skříň šatní</t>
  </si>
  <si>
    <t>00000146286 - Stěna věšáková</t>
  </si>
  <si>
    <t>00000147638 - Skříňka spodní s policemi</t>
  </si>
  <si>
    <t>00000147045 - Stůl jednací</t>
  </si>
  <si>
    <t>00000146149 - Válenda</t>
  </si>
  <si>
    <t>00000146450 - Kartotéka 4 zásuvková</t>
  </si>
  <si>
    <t>00000147637 - Skříňka spodní s policemi</t>
  </si>
  <si>
    <t>00000147785 - Židle</t>
  </si>
  <si>
    <t>00000146294 - Kartotéka pro formát A5 dřevěná</t>
  </si>
  <si>
    <t>00000146392 - Stůl pracovní atypický</t>
  </si>
  <si>
    <t>00000146424 - Kartotéka 5-ti zásuvková</t>
  </si>
  <si>
    <t>00000146505 - Skříň spodní s policemi</t>
  </si>
  <si>
    <t>00000146868 - Stůl pracovní</t>
  </si>
  <si>
    <t>00000146892 - Stůl pracovní</t>
  </si>
  <si>
    <t>00000147166 - Židle výuková</t>
  </si>
  <si>
    <t>00000147872 - Židle</t>
  </si>
  <si>
    <t>00000147940 - Židle</t>
  </si>
  <si>
    <t>00000146235 - Skříň šatní</t>
  </si>
  <si>
    <t>00000146418 - Kartotéka 5-ti zásuvková</t>
  </si>
  <si>
    <t>00000147709 - Stůl</t>
  </si>
  <si>
    <t>00000147865 - Židle</t>
  </si>
  <si>
    <t>00000147984 - Vozík transportní</t>
  </si>
  <si>
    <t>00000146423 - Kartotéka 5-ti zásuvková</t>
  </si>
  <si>
    <t>00000146526 - Sestava skříní a polic</t>
  </si>
  <si>
    <t>00000146637 - Stůl pracovní</t>
  </si>
  <si>
    <t>00000146598 - Sestava nábytku v pokoji</t>
  </si>
  <si>
    <t>00000146658 - Stůl jednací</t>
  </si>
  <si>
    <t>00000147647 - Pohovka</t>
  </si>
  <si>
    <t>00000147781 - Židle</t>
  </si>
  <si>
    <t>00000146360 - Stůl pracovní</t>
  </si>
  <si>
    <t>00000146158 - Válenda</t>
  </si>
  <si>
    <t>00000146263 - Skříň šatní</t>
  </si>
  <si>
    <t>00000146500 - Regál skladový systémový</t>
  </si>
  <si>
    <t>00000146604 - Stůl pracovní</t>
  </si>
  <si>
    <t>00000146924 - Židle pracovní na kolečkách</t>
  </si>
  <si>
    <t>00000147132 - Židle pracovní na kolečkách</t>
  </si>
  <si>
    <t>00000147186 - Stůl pracovní</t>
  </si>
  <si>
    <t>00000147950 - Židle</t>
  </si>
  <si>
    <t>00000146274 - Skříň šatní</t>
  </si>
  <si>
    <t>00000146368 - Židle pracovní na kolečkách</t>
  </si>
  <si>
    <t>ID-2018-63-000095</t>
  </si>
  <si>
    <t>00000146583 - Židle výuková</t>
  </si>
  <si>
    <t>303561785,10870</t>
  </si>
  <si>
    <t>Generováno z majetku dne: 11.10.2018 8:20:44</t>
  </si>
  <si>
    <t>00000146715 - Židle pracovní na kolečkách</t>
  </si>
  <si>
    <t>00000146816 - Sestava šatních skříněk</t>
  </si>
  <si>
    <t>00000146845 - Regál</t>
  </si>
  <si>
    <t>00000147107 - Stůl pracovní</t>
  </si>
  <si>
    <t>00000147155 - Regál skladový</t>
  </si>
  <si>
    <t>00000146172 - Válenda</t>
  </si>
  <si>
    <t>00000146581 - Sestava nábytku v pokoji</t>
  </si>
  <si>
    <t>00000146458 - Sestava šatních skříněk</t>
  </si>
  <si>
    <t>00000146516 - Skříňka</t>
  </si>
  <si>
    <t>00000146885 - Regál</t>
  </si>
  <si>
    <t>00000147199 - Sestava nábytku v pokoji</t>
  </si>
  <si>
    <t>00000147345 - Stůl kulatý</t>
  </si>
  <si>
    <t>00000147270 - Sestava nábytku v pokoji</t>
  </si>
  <si>
    <t>00000146284 - Stěna věšáková</t>
  </si>
  <si>
    <t>00000147656 - Židle</t>
  </si>
  <si>
    <t>00000147661 - Stolek venkovní</t>
  </si>
  <si>
    <t>00000147880 - Židle</t>
  </si>
  <si>
    <t>00000146693 - Stůl na recepci</t>
  </si>
  <si>
    <t>00000146735 - Židle výuková</t>
  </si>
  <si>
    <t>00000146644 - Skříň</t>
  </si>
  <si>
    <t>00000146670 - Židle výuková</t>
  </si>
  <si>
    <t>00000146218 - Kontejner se zásuvkami</t>
  </si>
  <si>
    <t>00000146242 - Skříň šatní</t>
  </si>
  <si>
    <t>00000146407 - Kartotéka 5-ti zásuvková</t>
  </si>
  <si>
    <t>00000146511 - Židle pracovní na kolečkách</t>
  </si>
  <si>
    <t>00000146539 - Židle pracovní na kolečkách</t>
  </si>
  <si>
    <t>00000146556 - Regál skladový</t>
  </si>
  <si>
    <t>00000146619 - Stůl pracovní</t>
  </si>
  <si>
    <t>00000146595 - Stůl pracovní</t>
  </si>
  <si>
    <t>00000146870 - Regál</t>
  </si>
  <si>
    <t>00000147276 - Stůl pracovní</t>
  </si>
  <si>
    <t>00000147757 - Židle</t>
  </si>
  <si>
    <t>00000147422 - Skříňka</t>
  </si>
  <si>
    <t>00000146164 - Válenda</t>
  </si>
  <si>
    <t>00000146221 - Kontejner se zásuvkami</t>
  </si>
  <si>
    <t>00000146482 - Židle pracovní na kolečkách</t>
  </si>
  <si>
    <t>00000146652 - Stůl kulatý</t>
  </si>
  <si>
    <t>00000146818 - Sestava šatních skříněk</t>
  </si>
  <si>
    <t>00000146828 - Skříň úklidová</t>
  </si>
  <si>
    <t>00000146568 - Regál skladový</t>
  </si>
  <si>
    <t>00000147031 - Stůl jednací</t>
  </si>
  <si>
    <t>00000147063 - Stůl pracovní atypický</t>
  </si>
  <si>
    <t>00000147070 - Stůl pracovní atypický</t>
  </si>
  <si>
    <t>00000147147 - Regál skladový</t>
  </si>
  <si>
    <t>00000147697 - Stůl</t>
  </si>
  <si>
    <t>00000147829 - Židle</t>
  </si>
  <si>
    <t>00000146618 - Stůl pracovní</t>
  </si>
  <si>
    <t>00000146690 - Stůl pracovní</t>
  </si>
  <si>
    <t>00000146713 - Židle pracovní na kolečkách</t>
  </si>
  <si>
    <t>ID-2018-63-000096</t>
  </si>
  <si>
    <t>00000147124 - Sestava skříněk na osobní věci</t>
  </si>
  <si>
    <t>303562747,10870</t>
  </si>
  <si>
    <t>Generováno z majetku dne: 11.10.2018 8:21:08</t>
  </si>
  <si>
    <t>00000147139 - Stůl pracovní</t>
  </si>
  <si>
    <t>00000147157 - Židle výuková</t>
  </si>
  <si>
    <t>00000146150 - Válenda</t>
  </si>
  <si>
    <t>00000146216 - Stůl</t>
  </si>
  <si>
    <t>00000146271 - Skříň šatní</t>
  </si>
  <si>
    <t>00000147739 - Židle</t>
  </si>
  <si>
    <t>00000147854 - Židle</t>
  </si>
  <si>
    <t>00000146414 - Kartotéka 5-ti zásuvková</t>
  </si>
  <si>
    <t>00000146497 - Regál skladový</t>
  </si>
  <si>
    <t>00000146972 - Kartotéka 4 zásuvková</t>
  </si>
  <si>
    <t>00000147023 - Modul knihovny</t>
  </si>
  <si>
    <t>00000147035 - Modul knihovny</t>
  </si>
  <si>
    <t>00000147281 - Židle pracovní na kolečkách</t>
  </si>
  <si>
    <t>00000147246 - Regál skladový</t>
  </si>
  <si>
    <t>00000147411 - Židle pracovní na kolečkách</t>
  </si>
  <si>
    <t>00000147430 - Skříňka</t>
  </si>
  <si>
    <t>00000146260 - Skříň šatní</t>
  </si>
  <si>
    <t>00000146290 - Skříňka</t>
  </si>
  <si>
    <t>00000147644 - Židle</t>
  </si>
  <si>
    <t>00000147894 - Židle</t>
  </si>
  <si>
    <t>00000146784 - Sestava šatních skříněk</t>
  </si>
  <si>
    <t>00000147121 - Stůl pracovní atypický</t>
  </si>
  <si>
    <t>00000146169 - Válenda</t>
  </si>
  <si>
    <t>00000147690 - Stůl</t>
  </si>
  <si>
    <t>00000147775 - Židle</t>
  </si>
  <si>
    <t>00000147812 - Židle</t>
  </si>
  <si>
    <t>00000146431 - Kartotéka 5-ti zásuvková</t>
  </si>
  <si>
    <t>00000146628 - Stůl pracovní</t>
  </si>
  <si>
    <t>00000146585 - Židle pracovní na kolečkách</t>
  </si>
  <si>
    <t>00000147011 - Židle pracovní na kolečkách</t>
  </si>
  <si>
    <t>00000147346 - Stůl kulatý</t>
  </si>
  <si>
    <t>00000147392 - Židle výuková</t>
  </si>
  <si>
    <t>00000147648 - Židle</t>
  </si>
  <si>
    <t>00000147840 - Židle</t>
  </si>
  <si>
    <t>00000146369 - Stůl pracovní</t>
  </si>
  <si>
    <t>00000146779 - Sestava šatních skříněk</t>
  </si>
  <si>
    <t>00000147101 - Regál skladový</t>
  </si>
  <si>
    <t>00000147192 - Stůl pracovní</t>
  </si>
  <si>
    <t>00000147443 - Lavice 4-místná</t>
  </si>
  <si>
    <t>00000146145 - Válenda</t>
  </si>
  <si>
    <t>00000147780 - Židle</t>
  </si>
  <si>
    <t>00000146502 - Sestava šatních skříněk</t>
  </si>
  <si>
    <t>00000146801 - Sestava šatních skříněk</t>
  </si>
  <si>
    <t>00000146933 - Kartotéka 5-ti zásuvková</t>
  </si>
  <si>
    <t>00000146999 - Regál skladový</t>
  </si>
  <si>
    <t>00000147232 - Sestava nábytku v pokoji</t>
  </si>
  <si>
    <t>00000147904 - Židle</t>
  </si>
  <si>
    <t>00000147925 - Křeslo</t>
  </si>
  <si>
    <t>00000146453 - Kartotéka 4 zásuvková</t>
  </si>
  <si>
    <t>ID-2018-63-000097</t>
  </si>
  <si>
    <t>00000147161 - Židle výuková</t>
  </si>
  <si>
    <t>303563664,10870</t>
  </si>
  <si>
    <t>Generováno z majetku dne: 11.10.2018 8:21:31</t>
  </si>
  <si>
    <t>00000147237 - Židle výuková</t>
  </si>
  <si>
    <t>00000147642 - Židle</t>
  </si>
  <si>
    <t>00000147756 - Židle</t>
  </si>
  <si>
    <t>00000146582 - Stůl pracovní</t>
  </si>
  <si>
    <t>00000147156 - Stůl pracovní</t>
  </si>
  <si>
    <t>00000146989 - Sestava skříní a polic</t>
  </si>
  <si>
    <t>00000147344 - Sestava nábytku v pokoji</t>
  </si>
  <si>
    <t>00000147261 - Regál skladový</t>
  </si>
  <si>
    <t>00000147394 - Židle výuková</t>
  </si>
  <si>
    <t>00000147436 - Lavice 10-místná</t>
  </si>
  <si>
    <t>00000146230 - Skříň policová</t>
  </si>
  <si>
    <t>00000146236 - Skříň šatní</t>
  </si>
  <si>
    <t>00000146167 - Válenda</t>
  </si>
  <si>
    <t>1001</t>
  </si>
  <si>
    <t>DK: vedení klinického pracoviště</t>
  </si>
  <si>
    <t>00000147421 - Skříňka</t>
  </si>
  <si>
    <t>00000147651 - Židle</t>
  </si>
  <si>
    <t>00000147838 - Židle</t>
  </si>
  <si>
    <t>00000146720 - Stůl pracovní</t>
  </si>
  <si>
    <t>00000146787 - Sestava šatních skříněk</t>
  </si>
  <si>
    <t>00000146846 - Regál</t>
  </si>
  <si>
    <t>00000147030 - Stůl jednací</t>
  </si>
  <si>
    <t>00000147160 - Stůl pracovní</t>
  </si>
  <si>
    <t>00000146895 - Skříňka</t>
  </si>
  <si>
    <t>00000147445 - Lavice 4-místná</t>
  </si>
  <si>
    <t>00000146282 - Stěna věšáková</t>
  </si>
  <si>
    <t>00000146148 - Válenda</t>
  </si>
  <si>
    <t>00000147704 - Stůl</t>
  </si>
  <si>
    <t>00000146588 - Židle pracovní na kolečkách</t>
  </si>
  <si>
    <t>00000146781 - Sestava šatních skříněk</t>
  </si>
  <si>
    <t>00000146983 - Kartotéka 4 zásuvková</t>
  </si>
  <si>
    <t>00000147025 - Stůl jednací</t>
  </si>
  <si>
    <t>00000147075 - Stůl pracovní atypický</t>
  </si>
  <si>
    <t>00000147195 - Sestava nábytku v pokoji</t>
  </si>
  <si>
    <t>00000146977 - Kartotéka 4 zásuvková</t>
  </si>
  <si>
    <t>00000146377 - Židle pracovní na kolečkách</t>
  </si>
  <si>
    <t>00000147137 - Regál skladový</t>
  </si>
  <si>
    <t>00000147308 - Židle výuková</t>
  </si>
  <si>
    <t>00000147355 - Regál skladový</t>
  </si>
  <si>
    <t>00000147801 - Židle</t>
  </si>
  <si>
    <t>00000147834 - Židle</t>
  </si>
  <si>
    <t>00000147050 - Židle pracovní na kolečkách</t>
  </si>
  <si>
    <t>00000147109 - Stůl pracovní</t>
  </si>
  <si>
    <t>00000147249 - Regál skladový</t>
  </si>
  <si>
    <t>00000147413 - Stůl pracovní</t>
  </si>
  <si>
    <t>00000147669 - Židle</t>
  </si>
  <si>
    <t>00000146400 - Stůl</t>
  </si>
  <si>
    <t>00000146712 - Sestava nábytku v pokoji</t>
  </si>
  <si>
    <t>00000146861 - Stůl pracovní</t>
  </si>
  <si>
    <t>00000146903 - Stůl pracovní</t>
  </si>
  <si>
    <t>00000147146 - Sestava nábytku v pokoji</t>
  </si>
  <si>
    <t>ID-2018-63-000098</t>
  </si>
  <si>
    <t>00000147770 - Židle</t>
  </si>
  <si>
    <t>303564772,10870</t>
  </si>
  <si>
    <t>Generováno z majetku dne: 11.10.2018 8:21:59</t>
  </si>
  <si>
    <t>00000147930 - Křeslo</t>
  </si>
  <si>
    <t>00000146378 - Stůl pracovní</t>
  </si>
  <si>
    <t>00000146576 - Židle výuková</t>
  </si>
  <si>
    <t>00000146775 - Sestava šatních skříněk</t>
  </si>
  <si>
    <t>00000146823 - Skříň spodní s policemi</t>
  </si>
  <si>
    <t>00000147076 - Sestava skříní</t>
  </si>
  <si>
    <t>00000147218 - Skříň</t>
  </si>
  <si>
    <t>00000147245 - Regál skladový</t>
  </si>
  <si>
    <t>00000147381 - Stůl výukový</t>
  </si>
  <si>
    <t>00000146155 - Válenda</t>
  </si>
  <si>
    <t>00000147710 - Stůl</t>
  </si>
  <si>
    <t>00000147839 - Židle</t>
  </si>
  <si>
    <t>00000147885 - Židle</t>
  </si>
  <si>
    <t>00000147176 - Skříň spodní s policemi</t>
  </si>
  <si>
    <t>00000146379 - Stůl pracovní atypický</t>
  </si>
  <si>
    <t>00000146479 - Stůl jednací</t>
  </si>
  <si>
    <t>00000147852 - Židle</t>
  </si>
  <si>
    <t>00000147856 - Židle</t>
  </si>
  <si>
    <t>00000146763 - Sestava nábytku v pokoji</t>
  </si>
  <si>
    <t>00000147102 - Regál skladový</t>
  </si>
  <si>
    <t>00000147096 - Regál skladový</t>
  </si>
  <si>
    <t>00000147224 - Stůl pracovní</t>
  </si>
  <si>
    <t>00000146531 - Regál skladový</t>
  </si>
  <si>
    <t>00000146229 - Skříň policová</t>
  </si>
  <si>
    <t>00000146245 - Skříň šatní</t>
  </si>
  <si>
    <t>00000146264 - Skříň šatní</t>
  </si>
  <si>
    <t>00000147450 - Lavice 2-místná</t>
  </si>
  <si>
    <t>00000147914 - Sestava do niky, skříň a osobní skříňka</t>
  </si>
  <si>
    <t>00000146832 - Židle pracovní na kolečkách</t>
  </si>
  <si>
    <t>00000146943 - Kartotéka 5-ti zásuvková</t>
  </si>
  <si>
    <t>00000147013 - Skříň</t>
  </si>
  <si>
    <t>00000147362 - Židle pracovní na kolečkách</t>
  </si>
  <si>
    <t>00000146258 - Skříň s nástavcem</t>
  </si>
  <si>
    <t>00000146256 - Skříňka</t>
  </si>
  <si>
    <t>00000147444 - Lavice 4-místná</t>
  </si>
  <si>
    <t>00000147684 - Skříňky horní</t>
  </si>
  <si>
    <t>00000147695 - Stůl</t>
  </si>
  <si>
    <t>00000146701 - Židle pracovní na kolečkách</t>
  </si>
  <si>
    <t>00000146721 - Skříň spodní s policemi</t>
  </si>
  <si>
    <t>00000147119 - Stůl pracovní atypický</t>
  </si>
  <si>
    <t>00000147149 - Regál skladový</t>
  </si>
  <si>
    <t>00000146491 - Židle pracovní na kolečkách</t>
  </si>
  <si>
    <t>00000146020 - Pohovka rozkládací s úložným prostorem</t>
  </si>
  <si>
    <t>00000147652 - Stolek venkovní</t>
  </si>
  <si>
    <t>00000147924 - Křeslo</t>
  </si>
  <si>
    <t>00000146430 - Kartotéka 5-ti zásuvková</t>
  </si>
  <si>
    <t>00000146473 - Skříňka</t>
  </si>
  <si>
    <t>00000147044 - Stůl jednací</t>
  </si>
  <si>
    <t>00000147301 - Skříň spodní s policemi</t>
  </si>
  <si>
    <t>ID-2018-63-000099</t>
  </si>
  <si>
    <t>00000146716 - Židle pracovní na kolečkách</t>
  </si>
  <si>
    <t>303565742,10870</t>
  </si>
  <si>
    <t>Generováno z majetku dne: 11.10.2018 8:22:26</t>
  </si>
  <si>
    <t>00000146754 - Sestava nábytku v pokoji</t>
  </si>
  <si>
    <t>00000146733 - Stůl pracovní</t>
  </si>
  <si>
    <t>00000146777 - Sestava šatních skříněk</t>
  </si>
  <si>
    <t>00000147026 - Stůl jednací</t>
  </si>
  <si>
    <t>00000147091 - Regál skladový</t>
  </si>
  <si>
    <t>00000147293 - Židle pracovní na kolečkách</t>
  </si>
  <si>
    <t>00000147312 - Stůl pracovní</t>
  </si>
  <si>
    <t>00000147883 - Židle</t>
  </si>
  <si>
    <t>00000147871 - Židle</t>
  </si>
  <si>
    <t>00000146382 - Židle pracovní na kolečkách</t>
  </si>
  <si>
    <t>00000146521 - Židle pracovní na kolečkách</t>
  </si>
  <si>
    <t>00000146796 - Sestava šatních skříněk</t>
  </si>
  <si>
    <t>00000146548 - Skříň úklidová</t>
  </si>
  <si>
    <t>00000147675 - Židle</t>
  </si>
  <si>
    <t>00000146140 - Válenda</t>
  </si>
  <si>
    <t>00000146880 - Regál</t>
  </si>
  <si>
    <t>00000146934 - Kartotéka 5-ti zásuvková</t>
  </si>
  <si>
    <t>00000147618 - Sestava skříněk na osobní věci</t>
  </si>
  <si>
    <t>00000147650 - Židle</t>
  </si>
  <si>
    <t>00000147659 - Židle</t>
  </si>
  <si>
    <t>00000147868 - Židle</t>
  </si>
  <si>
    <t>00000146489 - Skříňka</t>
  </si>
  <si>
    <t>00000146852 - Regál</t>
  </si>
  <si>
    <t>00000146980 - Kartotéka 4 zásuvková</t>
  </si>
  <si>
    <t>00000147733 - Židle</t>
  </si>
  <si>
    <t>00000147768 - Židle</t>
  </si>
  <si>
    <t>00000147773 - Židle</t>
  </si>
  <si>
    <t>00000147800 - Židle</t>
  </si>
  <si>
    <t>00000146025 - Pohovka rozkládací s úložným prostorem</t>
  </si>
  <si>
    <t>00000146462 - Židle pracovní na kolečkách</t>
  </si>
  <si>
    <t>00000146426 - Kartotéka 5-ti zásuvková</t>
  </si>
  <si>
    <t>00000146607 - Skříň spodní s policemi</t>
  </si>
  <si>
    <t>00000146678 - Regál skladový</t>
  </si>
  <si>
    <t>00000146726 - Sestava nábytku v pokoji</t>
  </si>
  <si>
    <t>00000147081 - Regál skladový</t>
  </si>
  <si>
    <t>00000147731 - Židle</t>
  </si>
  <si>
    <t>00000147803 - Židle</t>
  </si>
  <si>
    <t>00000146448 - Kartotéka 4 zásuvková</t>
  </si>
  <si>
    <t>00000146661 - Sestava skříní a polic</t>
  </si>
  <si>
    <t>00000146666 - Regál skladový</t>
  </si>
  <si>
    <t>00000146774 - Sestava šatních skříněk</t>
  </si>
  <si>
    <t>00000146898 - Skříňka</t>
  </si>
  <si>
    <t>00000147906 - Židle</t>
  </si>
  <si>
    <t>00000146021 - Pohovka rozkládací s úložným prostorem</t>
  </si>
  <si>
    <t>00000146640 - Sestava nábytku v pokoji</t>
  </si>
  <si>
    <t>00000146731 - Židle pracovní na kolečkách</t>
  </si>
  <si>
    <t>00000146821 - Židle pracovní na kolečkách</t>
  </si>
  <si>
    <t>00000146827 - Skříň spodní s policemi</t>
  </si>
  <si>
    <t>00000146858 - Židle pracovní na kolečkách</t>
  </si>
  <si>
    <t>ID-2018-63-000100</t>
  </si>
  <si>
    <t>00000147043 - Stůl jednací</t>
  </si>
  <si>
    <t>303566739,10870</t>
  </si>
  <si>
    <t>Generováno z majetku dne: 11.10.2018 8:22:51</t>
  </si>
  <si>
    <t>00000147861 - Židle</t>
  </si>
  <si>
    <t>00000147741 - Židle</t>
  </si>
  <si>
    <t>00000147815 - Židle</t>
  </si>
  <si>
    <t>00000146421 - Kartotéka 5-ti zásuvková</t>
  </si>
  <si>
    <t>00000146622 - Sestava nábytku v pokoji</t>
  </si>
  <si>
    <t>00000146756 - Židle výuková</t>
  </si>
  <si>
    <t>00000146718 - Stůl pracovní</t>
  </si>
  <si>
    <t>00000147060 - Sestava skříní</t>
  </si>
  <si>
    <t>00000147099 - Regál skladový</t>
  </si>
  <si>
    <t>00000147087 - Regál skladový</t>
  </si>
  <si>
    <t>00000147214 - Sestava nábytku v pokoji</t>
  </si>
  <si>
    <t>00000146944 - Kartotéka 5-ti zásuvková</t>
  </si>
  <si>
    <t>00000147006 - Regál skladový</t>
  </si>
  <si>
    <t>00000147059 - Stůl pracovní atypický</t>
  </si>
  <si>
    <t>00000147713 - Stůl</t>
  </si>
  <si>
    <t>00000147110 - Židle pracovní na kolečkách</t>
  </si>
  <si>
    <t>00000147225 - Židle výuková</t>
  </si>
  <si>
    <t>00000147763 - Židle</t>
  </si>
  <si>
    <t>00000146408 - Kartotéka 5-ti zásuvková</t>
  </si>
  <si>
    <t>00000146463 - Stůl pracovní</t>
  </si>
  <si>
    <t>00000146519 - Skříňka</t>
  </si>
  <si>
    <t>00000146536 - Regál skladový</t>
  </si>
  <si>
    <t>00000146969 - Kartotéka 4 zásuvková</t>
  </si>
  <si>
    <t>00000147418 - Skříňka</t>
  </si>
  <si>
    <t>00000147711 - Stůl</t>
  </si>
  <si>
    <t>00000146493 - Postel</t>
  </si>
  <si>
    <t>00000146571 - Regál skladový</t>
  </si>
  <si>
    <t>00000146848 - Regál</t>
  </si>
  <si>
    <t>00000146899 - Sestava šatních skříněk</t>
  </si>
  <si>
    <t>00000146970 - Kartotéka 4 zásuvková</t>
  </si>
  <si>
    <t>00000147352 - Regál skladový</t>
  </si>
  <si>
    <t>00000147372 - Židle výuková</t>
  </si>
  <si>
    <t>00000146939 - Kartotéka 5-ti zásuvková</t>
  </si>
  <si>
    <t>00000147188 - Stůl pracovní</t>
  </si>
  <si>
    <t>00000147850 - Židle</t>
  </si>
  <si>
    <t>00000146592 - Stůl pracovní</t>
  </si>
  <si>
    <t>00000146704 - Stůl pracovní</t>
  </si>
  <si>
    <t>00000146685 - Regál skladový</t>
  </si>
  <si>
    <t>00000147267 - Stůl pracovní</t>
  </si>
  <si>
    <t>00000147327 - Stůl pracovní</t>
  </si>
  <si>
    <t>00000147278 - Židle výuková</t>
  </si>
  <si>
    <t>00000147382 - Stůl výukový</t>
  </si>
  <si>
    <t>00000146542 - Sestava skříněk na osobní věci</t>
  </si>
  <si>
    <t>00000146797 - Sestava šatních skříněk</t>
  </si>
  <si>
    <t>00000146834 - Stůl pracovní</t>
  </si>
  <si>
    <t>00000147028 - Stůl jednací</t>
  </si>
  <si>
    <t>00000147033 - Skříň spodní s policemi</t>
  </si>
  <si>
    <t>00000147323 - Židle výuková</t>
  </si>
  <si>
    <t>00000147378 - Stůl výukový</t>
  </si>
  <si>
    <t>ID-2018-63-000101</t>
  </si>
  <si>
    <t>00000147233 - Stůl kulatý</t>
  </si>
  <si>
    <t>303567800,10870</t>
  </si>
  <si>
    <t>Generováno z majetku dne: 11.10.2018 8:23:22</t>
  </si>
  <si>
    <t>00000147280 - Židle pracovní na kolečkách</t>
  </si>
  <si>
    <t>00000147439 - Lavice 9-místná</t>
  </si>
  <si>
    <t>00000146520 - Sestava skříní</t>
  </si>
  <si>
    <t>00000147431 - Skříňka</t>
  </si>
  <si>
    <t>00000146750 - Sestava nábytku v pokoji</t>
  </si>
  <si>
    <t>00000146836 - Skříňka</t>
  </si>
  <si>
    <t>00000146882 - Regál</t>
  </si>
  <si>
    <t>00000147180 - Židle výuková</t>
  </si>
  <si>
    <t>00000147718 - Stůl</t>
  </si>
  <si>
    <t>00000147783 - Židle</t>
  </si>
  <si>
    <t>00000147678 - Pohovka</t>
  </si>
  <si>
    <t>00000146432 - Kartotéka 5-ti zásuvková</t>
  </si>
  <si>
    <t>00000146422 - Kartotéka 5-ti zásuvková</t>
  </si>
  <si>
    <t>00000146560 - Sestava nábytku v pokoji</t>
  </si>
  <si>
    <t>00000146566 - Regál skladový</t>
  </si>
  <si>
    <t>00000146653 - Stůl pracovní</t>
  </si>
  <si>
    <t>00000146593 - Skříň spodní s policemi</t>
  </si>
  <si>
    <t>00000146941 - Kartotéka 5-ti zásuvková</t>
  </si>
  <si>
    <t>00000147009 - Židle pracovní na kolečkách</t>
  </si>
  <si>
    <t>00000147061 - Sestava skříní</t>
  </si>
  <si>
    <t>00000147303 - Stůl pracovní</t>
  </si>
  <si>
    <t>00000147330 - Skříň</t>
  </si>
  <si>
    <t>00000147683 - Skříňka spodní s dřezem</t>
  </si>
  <si>
    <t>00000147759 - Židle</t>
  </si>
  <si>
    <t>00000147776 - Židle</t>
  </si>
  <si>
    <t>00000147874 - Židle</t>
  </si>
  <si>
    <t>00000146181 - Křeslo rozkládací</t>
  </si>
  <si>
    <t>00000146572 - Regál skladový</t>
  </si>
  <si>
    <t>00000147037 - Modul knihovny</t>
  </si>
  <si>
    <t>00000147123 - Stůl pracovní atypický</t>
  </si>
  <si>
    <t>00000147712 - Stůl</t>
  </si>
  <si>
    <t>00000147851 - Židle</t>
  </si>
  <si>
    <t>00000147909 - Židle</t>
  </si>
  <si>
    <t>00000146517 - Skříňka</t>
  </si>
  <si>
    <t>00000146578 - Stůl pracovní</t>
  </si>
  <si>
    <t>00000146557 - Stůl pracovní</t>
  </si>
  <si>
    <t>00000147425 - Skříňka</t>
  </si>
  <si>
    <t>00000146866 - Skříňka</t>
  </si>
  <si>
    <t>00000147169 - Židle pracovní na kolečkách</t>
  </si>
  <si>
    <t>00000147663 - Židle</t>
  </si>
  <si>
    <t>00000147912 - Sestava do niky, police</t>
  </si>
  <si>
    <t>00000147979 - Vozík transportní</t>
  </si>
  <si>
    <t>00000147938 - Stolek nízký</t>
  </si>
  <si>
    <t>00000147974 - Vozík transportní</t>
  </si>
  <si>
    <t>00000146680 - Regál skladový</t>
  </si>
  <si>
    <t>00000146725 - Židle výuková</t>
  </si>
  <si>
    <t>00000147766 - Židle</t>
  </si>
  <si>
    <t>00000147942 - Židle</t>
  </si>
  <si>
    <t>00000146237 - Skříň šatní</t>
  </si>
  <si>
    <t>ID-2018-63-000102</t>
  </si>
  <si>
    <t>00000146982 - Kartotéka 4 zásuvková</t>
  </si>
  <si>
    <t>303568742,10870</t>
  </si>
  <si>
    <t>Generováno z majetku dne: 11.10.2018 8:23:51</t>
  </si>
  <si>
    <t>00000146957 - Kartotéka 5-ti zásuvková</t>
  </si>
  <si>
    <t>00000147029 - Stůl jednací</t>
  </si>
  <si>
    <t>00000146222 - Regál otevřený - sestava</t>
  </si>
  <si>
    <t>00000146765 - Stůl kulatý</t>
  </si>
  <si>
    <t>00000146780 - Sestava šatních skříněk</t>
  </si>
  <si>
    <t>00000146471 - Skříňka</t>
  </si>
  <si>
    <t>00000146478 - Stůl jednací</t>
  </si>
  <si>
    <t>00000146503 - Židle pracovní na kolečkách</t>
  </si>
  <si>
    <t>00000146535 - Regál skladový</t>
  </si>
  <si>
    <t>00000146732 - Stůl pracovní</t>
  </si>
  <si>
    <t>00000147250 - Stůl pracovní</t>
  </si>
  <si>
    <t>00000147393 - Židle výuková</t>
  </si>
  <si>
    <t>00000147412 - Židle pracovní na kolečkách</t>
  </si>
  <si>
    <t>00000147424 - Skříňka</t>
  </si>
  <si>
    <t>00000147639 - Stůl</t>
  </si>
  <si>
    <t>00000147299 - Stůl pracovní</t>
  </si>
  <si>
    <t>00000146552 - Regál skladový</t>
  </si>
  <si>
    <t>00000146651 - Stůl kulatý</t>
  </si>
  <si>
    <t>00000146935 - Kartotéka 5-ti zásuvková</t>
  </si>
  <si>
    <t>00000147007 - Sestava skříní</t>
  </si>
  <si>
    <t>00000147140 - Židle výuková</t>
  </si>
  <si>
    <t>00000146649 - Sestava nábytku v pokoji</t>
  </si>
  <si>
    <t>00000146768 - Židle výuková</t>
  </si>
  <si>
    <t>00000147108 - Židle pracovní na kolečkách</t>
  </si>
  <si>
    <t>00000147207 - Židle výuková</t>
  </si>
  <si>
    <t>00000147287 - Skříň spodní s policemi</t>
  </si>
  <si>
    <t>00000146612 - Sestava nábytku v pokoji</t>
  </si>
  <si>
    <t>00000146596 - Židle výuková</t>
  </si>
  <si>
    <t>00000146871 - Regál</t>
  </si>
  <si>
    <t>00000146949 - Kartotéka 5-ti zásuvková</t>
  </si>
  <si>
    <t>00000146938 - Kartotéka 5-ti zásuvková</t>
  </si>
  <si>
    <t>00000147012 - Stůl pracovní</t>
  </si>
  <si>
    <t>00000147289 - Stůl pracovní</t>
  </si>
  <si>
    <t>00000146540 - Stůl pracovní atypický</t>
  </si>
  <si>
    <t>00000146694 - Sestava skříněk na osobní věci</t>
  </si>
  <si>
    <t>00000146677 - Regál skladový</t>
  </si>
  <si>
    <t>00000146717 - Stůl pracovní</t>
  </si>
  <si>
    <t>00000146773 - Sestava šatních skříněk</t>
  </si>
  <si>
    <t>00000147448 - Lavice 2-místná</t>
  </si>
  <si>
    <t>00000147065 - Stůl pracovní atypický</t>
  </si>
  <si>
    <t>00000146660 - Skříň úklidová</t>
  </si>
  <si>
    <t>00000146894 - Skříňka</t>
  </si>
  <si>
    <t>00000147354 - Regál skladový</t>
  </si>
  <si>
    <t>00000147437 - Lavice 12-místná</t>
  </si>
  <si>
    <t>00000146170 - Válenda</t>
  </si>
  <si>
    <t>00000146817 - Sestava šatních skříněk</t>
  </si>
  <si>
    <t>00000146884 - Regál</t>
  </si>
  <si>
    <t>00000146954 - Kartotéka 5-ti zásuvková</t>
  </si>
  <si>
    <t>00000146990 - Židle pracovní na kolečkách</t>
  </si>
  <si>
    <t>ID-2018-63-000103</t>
  </si>
  <si>
    <t>00000147976 - Vozík transportní</t>
  </si>
  <si>
    <t>303569750,10870</t>
  </si>
  <si>
    <t>Generováno z majetku dne: 11.10.2018 8:24:19</t>
  </si>
  <si>
    <t>00000146442 - Kartotéka 5-ti zásuvková</t>
  </si>
  <si>
    <t>00000146437 - Kartotéka 5-ti zásuvková</t>
  </si>
  <si>
    <t>00000146741 - Sestava nábytku v pokoji</t>
  </si>
  <si>
    <t>00000146959 - Kartotéka 4 zásuvková</t>
  </si>
  <si>
    <t>00000147120 - Židle pracovní na kolečkách</t>
  </si>
  <si>
    <t>00000147178 - Stůl pracovní</t>
  </si>
  <si>
    <t>00000147311 - Židle pracovní na kolečkách</t>
  </si>
  <si>
    <t>00000146388 - Židle pracovní na kolečkách</t>
  </si>
  <si>
    <t>00000146398 - Stůl kulatý</t>
  </si>
  <si>
    <t>00000146751 - Stůl pracovní</t>
  </si>
  <si>
    <t>00000146711 - Sestava nábytku v pokoji</t>
  </si>
  <si>
    <t>00000146699 - Židle pracovní na kolečkách</t>
  </si>
  <si>
    <t>00000146761 - Židle výuková</t>
  </si>
  <si>
    <t>00000147366 - Skříň spodní s policemi</t>
  </si>
  <si>
    <t>00000147691 - Stůl</t>
  </si>
  <si>
    <t>00000147879 - Židle</t>
  </si>
  <si>
    <t>00000146269 - Skříň šatní</t>
  </si>
  <si>
    <t>00000146454 - Kartotéka 4 zásuvková</t>
  </si>
  <si>
    <t>00000146501 - Sestava šatních skříněk</t>
  </si>
  <si>
    <t>00000147793 - Židle</t>
  </si>
  <si>
    <t>00000147905 - Židle</t>
  </si>
  <si>
    <t>00000146457 - Sestava šatních skříněk</t>
  </si>
  <si>
    <t>00000146795 - Sestava šatních skříněk</t>
  </si>
  <si>
    <t>00000146785 - Sestava šatních skříněk</t>
  </si>
  <si>
    <t>00000146911 - Sestava skříní</t>
  </si>
  <si>
    <t>00000147316 - Sestava nábytku v pokoji</t>
  </si>
  <si>
    <t>00000147831 - Židle</t>
  </si>
  <si>
    <t>00000147985 - Vozík transportní</t>
  </si>
  <si>
    <t>00000146425 - Kartotéka 5-ti zásuvková</t>
  </si>
  <si>
    <t>00000147032 - Stůl jednací</t>
  </si>
  <si>
    <t>00000147071 - Sestava skříní</t>
  </si>
  <si>
    <t>00000146624 - Židle výuková</t>
  </si>
  <si>
    <t>00000147665 - Židle</t>
  </si>
  <si>
    <t>00000146257 - Skříň s nástavcem</t>
  </si>
  <si>
    <t>00000146287 - Stěna věšáková</t>
  </si>
  <si>
    <t>00000146764 - Stůl kulatý</t>
  </si>
  <si>
    <t>00000147328 - Židle výuková</t>
  </si>
  <si>
    <t>00000146296 - Kartotéka pro formát A5 dřevěná</t>
  </si>
  <si>
    <t>00000146584 - Židle výuková</t>
  </si>
  <si>
    <t>00000147702 - Stůl</t>
  </si>
  <si>
    <t>00000147726 - Stůl</t>
  </si>
  <si>
    <t>00000147804 - Židle</t>
  </si>
  <si>
    <t>00000147952 - Židle</t>
  </si>
  <si>
    <t>00000146420 - Kartotéka 5-ti zásuvková</t>
  </si>
  <si>
    <t>00000146964 - Kartotéka 4 zásuvková</t>
  </si>
  <si>
    <t>00000146476 - Stůl jednací</t>
  </si>
  <si>
    <t>00000146498 - Sestava nábytku v pokoji</t>
  </si>
  <si>
    <t>00000146508 - Sestava šatních skříněk</t>
  </si>
  <si>
    <t>00000146646 - Stůl pracovní</t>
  </si>
  <si>
    <t>ID-2018-63-000104</t>
  </si>
  <si>
    <t>00000146901 - Židle pracovní na kolečkách</t>
  </si>
  <si>
    <t>303570696,10870</t>
  </si>
  <si>
    <t>Generováno z majetku dne: 11.10.2018 8:24:43</t>
  </si>
  <si>
    <t>00000147016 - Regál skladový</t>
  </si>
  <si>
    <t>00000147150 - Regál skladový</t>
  </si>
  <si>
    <t>00000147309 - Židle výuková</t>
  </si>
  <si>
    <t>00000147779 - Židle</t>
  </si>
  <si>
    <t>00000147813 - Židle</t>
  </si>
  <si>
    <t>00000146461 - Židle pracovní na kolečkách</t>
  </si>
  <si>
    <t>00000146153 - Válenda</t>
  </si>
  <si>
    <t>00000147767 - Židle</t>
  </si>
  <si>
    <t>00000146464 - Stůl pracovní</t>
  </si>
  <si>
    <t>00000146859 - Židle pracovní na kolečkách</t>
  </si>
  <si>
    <t>00000146876 - Regál</t>
  </si>
  <si>
    <t>00000146974 - Kartotéka 4 zásuvková</t>
  </si>
  <si>
    <t>00000147343 - Židle výuková</t>
  </si>
  <si>
    <t>00000147321 - Sestava nábytku v pokoji</t>
  </si>
  <si>
    <t>00000147265 - Regál skladový</t>
  </si>
  <si>
    <t>00000147826 - Židle</t>
  </si>
  <si>
    <t>00000147835 - Židle</t>
  </si>
  <si>
    <t>00000147699 - Stůl</t>
  </si>
  <si>
    <t>00000147772 - Židle</t>
  </si>
  <si>
    <t>00000147728 - Stůl</t>
  </si>
  <si>
    <t>00000146792 - Sestava šatních skříněk</t>
  </si>
  <si>
    <t>00000147049 - Stůl jednací</t>
  </si>
  <si>
    <t>00000147078 - Stůl jednací</t>
  </si>
  <si>
    <t>00000147105 - Stůl pracovní</t>
  </si>
  <si>
    <t>00000147167 - Židle výuková</t>
  </si>
  <si>
    <t>00000147173 - Stůl pracovní</t>
  </si>
  <si>
    <t>00000147361 - Regál skladový</t>
  </si>
  <si>
    <t>00000147716 - Stůl</t>
  </si>
  <si>
    <t>00000147877 - Židle</t>
  </si>
  <si>
    <t>00000146173 - Válenda</t>
  </si>
  <si>
    <t>00000147864 - Židle</t>
  </si>
  <si>
    <t>00000147934 - Stolek nízký</t>
  </si>
  <si>
    <t>00000147928 - Křeslo</t>
  </si>
  <si>
    <t>00000147986 - Vozík transportní</t>
  </si>
  <si>
    <t>00000146451 - Kartotéka 4 zásuvková</t>
  </si>
  <si>
    <t>00000147118 - Židle pracovní na kolečkách</t>
  </si>
  <si>
    <t>00000147719 - Stůl</t>
  </si>
  <si>
    <t>00000147708 - Stůl</t>
  </si>
  <si>
    <t>00000147693 - Stůl</t>
  </si>
  <si>
    <t>00000147898 - Židle</t>
  </si>
  <si>
    <t>00000146835 - Skříňka</t>
  </si>
  <si>
    <t>00000146968 - Kartotéka 4 zásuvková</t>
  </si>
  <si>
    <t>00000147814 - Židle</t>
  </si>
  <si>
    <t>00000147820 - Židle</t>
  </si>
  <si>
    <t>00000146469 - Skříň spodní s policemi</t>
  </si>
  <si>
    <t>00000147640 - Židle</t>
  </si>
  <si>
    <t>00000147705 - Stůl</t>
  </si>
  <si>
    <t>00000147751 - Židle</t>
  </si>
  <si>
    <t>00000147634 - Stůl pracovní</t>
  </si>
  <si>
    <t>ID-2018-63-000105</t>
  </si>
  <si>
    <t>00000146719 - Stůl pracovní</t>
  </si>
  <si>
    <t>303571793,10870</t>
  </si>
  <si>
    <t>Generováno z majetku dne: 11.10.2018 8:25:19</t>
  </si>
  <si>
    <t>00000146893 - Stůl pracovní</t>
  </si>
  <si>
    <t>00000147067 - Sestava skříní a polic</t>
  </si>
  <si>
    <t>00000147194 - Židle výuková</t>
  </si>
  <si>
    <t>00000147442 - Lavice 5-místná</t>
  </si>
  <si>
    <t>00000146024 - Pohovka rozkládací s úložným prostorem</t>
  </si>
  <si>
    <t>00000146253 - Stůl</t>
  </si>
  <si>
    <t>00000146692 - Židle výuková</t>
  </si>
  <si>
    <t>00000146743 - Židle výuková</t>
  </si>
  <si>
    <t>00000147042 - Stůl jednací</t>
  </si>
  <si>
    <t>00000146475 - Stůl jednací</t>
  </si>
  <si>
    <t>00000146919 - Skříňka</t>
  </si>
  <si>
    <t>00000147128 - Stůl pracovní atypický</t>
  </si>
  <si>
    <t>00000147111 - Stůl pracovní atypický</t>
  </si>
  <si>
    <t>00000147447 - Lavice 2-místná</t>
  </si>
  <si>
    <t>00000146466 - Stůl pracovní</t>
  </si>
  <si>
    <t>00000146480 - Stůl jednací</t>
  </si>
  <si>
    <t>00000146961 - Kartotéka 4 zásuvková</t>
  </si>
  <si>
    <t>00000147143 - Stůl pracovní</t>
  </si>
  <si>
    <t>00000147227 - Skříň</t>
  </si>
  <si>
    <t>00000146487 - Skříňka</t>
  </si>
  <si>
    <t>00000146543 - Stůl</t>
  </si>
  <si>
    <t>00000146587 - Židle pracovní na kolečkách</t>
  </si>
  <si>
    <t>00000147036 - Modul knihovny</t>
  </si>
  <si>
    <t>00000146386 - Stůl pracovní</t>
  </si>
  <si>
    <t>00000146641 - Stůl pracovní</t>
  </si>
  <si>
    <t>00000146771 - Sestava šatních skříněk</t>
  </si>
  <si>
    <t>00000146826 - Stůl pracovní atypický</t>
  </si>
  <si>
    <t>00000146492 - Stůl pracovní atypický</t>
  </si>
  <si>
    <t>00000146513 - Stůl pracovní</t>
  </si>
  <si>
    <t>00000146691 - Židle výuková</t>
  </si>
  <si>
    <t>00000146819 - Sestava šatních skříněk</t>
  </si>
  <si>
    <t>00000147004 - Regál skladový</t>
  </si>
  <si>
    <t>00000147094 - Skříň úklidová</t>
  </si>
  <si>
    <t>00000147390 - Židle výuková</t>
  </si>
  <si>
    <t>00000146267 - Skříň šatní</t>
  </si>
  <si>
    <t>00000146433 - Kartotéka 5-ti zásuvková</t>
  </si>
  <si>
    <t>00000147254 - Stůl pracovní</t>
  </si>
  <si>
    <t>00000146674 - Židle výuková</t>
  </si>
  <si>
    <t>00000146851 - Regál</t>
  </si>
  <si>
    <t>00000147213 - Židle výuková</t>
  </si>
  <si>
    <t>00000146762 - Židle výuková</t>
  </si>
  <si>
    <t>00000147104 - Židle pracovní na kolečkách</t>
  </si>
  <si>
    <t>00000147116 - Židle pracovní na kolečkách</t>
  </si>
  <si>
    <t>00000147129 - Stůl pracovní atypický</t>
  </si>
  <si>
    <t>00000146749 - Skříň</t>
  </si>
  <si>
    <t>00000147151 - Regál skladový</t>
  </si>
  <si>
    <t>00000146635 - Skříň</t>
  </si>
  <si>
    <t>00000146940 - Kartotéka 5-ti zásuvková</t>
  </si>
  <si>
    <t>00000147054 - Stůl jednací</t>
  </si>
  <si>
    <t>ID-2018-63-000106</t>
  </si>
  <si>
    <t>00000147419 - Skříňka</t>
  </si>
  <si>
    <t>303572833,10870</t>
  </si>
  <si>
    <t>Generováno z majetku dne: 11.10.2018 8:25:56</t>
  </si>
  <si>
    <t>00000147717 - Stůl</t>
  </si>
  <si>
    <t>00000146411 - Kartotéka 5-ti zásuvková</t>
  </si>
  <si>
    <t>00000146626 - Skříň</t>
  </si>
  <si>
    <t>00000146664 - Regál skladový</t>
  </si>
  <si>
    <t>00000147106 - Židle pracovní na kolečkách</t>
  </si>
  <si>
    <t>00000147319 - Židle výuková</t>
  </si>
  <si>
    <t>00000147949 - Židle</t>
  </si>
  <si>
    <t>00000147662 - Židle</t>
  </si>
  <si>
    <t>00000147721 - Stůl</t>
  </si>
  <si>
    <t>00000147832 - Židle</t>
  </si>
  <si>
    <t>00000146280 - Stěna věšáková</t>
  </si>
  <si>
    <t>00000146523 - Skříňka</t>
  </si>
  <si>
    <t>00000147191 - Skříň spodní s policemi</t>
  </si>
  <si>
    <t>00000147269 - Židle výuková</t>
  </si>
  <si>
    <t>00000147409 - Židle pracovní na kolečkách</t>
  </si>
  <si>
    <t>00000147698 - Stůl</t>
  </si>
  <si>
    <t>00000147859 - Židle</t>
  </si>
  <si>
    <t>00000146459 - Židle pracovní na kolečkách</t>
  </si>
  <si>
    <t>00000147056 - Sestava skříní a polic</t>
  </si>
  <si>
    <t>00000147755 - Židle</t>
  </si>
  <si>
    <t>00000147896 - Židle</t>
  </si>
  <si>
    <t>00000146157 - Válenda</t>
  </si>
  <si>
    <t>00000147860 - Židle</t>
  </si>
  <si>
    <t>00000147858 - Židle</t>
  </si>
  <si>
    <t>00000147863 - Židle</t>
  </si>
  <si>
    <t>00000146532 - Regál skladový</t>
  </si>
  <si>
    <t>00000146620 - Židle výuková</t>
  </si>
  <si>
    <t>00000147024 - Modul knihovny</t>
  </si>
  <si>
    <t>00000147688 - Stůl</t>
  </si>
  <si>
    <t>00000147842 - Židle</t>
  </si>
  <si>
    <t>00000147248 - Regál skladový</t>
  </si>
  <si>
    <t>00000147384 - Židle výuková</t>
  </si>
  <si>
    <t>00000147882 - Židle</t>
  </si>
  <si>
    <t>00000147899 - Židle</t>
  </si>
  <si>
    <t>00000146625 - Židle výuková</t>
  </si>
  <si>
    <t>00000146869 - Regál</t>
  </si>
  <si>
    <t>00000146908 - Skříňka</t>
  </si>
  <si>
    <t>00000147263 - Regál skladový</t>
  </si>
  <si>
    <t>00000147374 - Židle výuková</t>
  </si>
  <si>
    <t>00000147368 - Židle výuková</t>
  </si>
  <si>
    <t>00000147729 - Stůl</t>
  </si>
  <si>
    <t>00000147889 - Židle</t>
  </si>
  <si>
    <t>00000146494 - Regál skladový</t>
  </si>
  <si>
    <t>00000146708 - Stůl pracovní</t>
  </si>
  <si>
    <t>00000147314 - Židle výuková</t>
  </si>
  <si>
    <t>00000146142 - Válenda</t>
  </si>
  <si>
    <t>00000147694 - Stůl</t>
  </si>
  <si>
    <t>00000147907 - Židle</t>
  </si>
  <si>
    <t>00000147866 - Židle</t>
  </si>
  <si>
    <t>ID-2018-63-000107</t>
  </si>
  <si>
    <t>00000146223 - Regál otevřený - sestava</t>
  </si>
  <si>
    <t>303573913,10870</t>
  </si>
  <si>
    <t>Generováno z majetku dne: 11.10.2018 8:26:43</t>
  </si>
  <si>
    <t>00000147051 - Stůl pracovní atypický</t>
  </si>
  <si>
    <t>00000147977 - Vozík transportní</t>
  </si>
  <si>
    <t>00000146358 - Židle pracovní na kolečkách</t>
  </si>
  <si>
    <t>00000146843 - Regál</t>
  </si>
  <si>
    <t>00000147052 - Sestava skříní</t>
  </si>
  <si>
    <t>00000146695 - Stůl pracovní</t>
  </si>
  <si>
    <t>00000146860 - Stůl pracovní</t>
  </si>
  <si>
    <t>00000147980 - Vozík transportní</t>
  </si>
  <si>
    <t>00000146840 - Židle pracovní na kolečkách</t>
  </si>
  <si>
    <t>00000146910 - Sestava šatních skříněk</t>
  </si>
  <si>
    <t>00000146996 - Stůl pracovní</t>
  </si>
  <si>
    <t>00000147088 - Regál skladový</t>
  </si>
  <si>
    <t>00000146141 - Válenda</t>
  </si>
  <si>
    <t>00000146166 - Válenda</t>
  </si>
  <si>
    <t>00000146180 - Křeslo rozkládací</t>
  </si>
  <si>
    <t>00000146800 - Sestava šatních skříněk</t>
  </si>
  <si>
    <t>00000146794 - Sestava šatních skříněk</t>
  </si>
  <si>
    <t>00000147113 - Stůl pracovní atypický</t>
  </si>
  <si>
    <t>00000147257 - Sestava nábytku v pokoji</t>
  </si>
  <si>
    <t>00000146416 - Kartotéka 5-ti zásuvková</t>
  </si>
  <si>
    <t>00000147145 - Židle výuková</t>
  </si>
  <si>
    <t>00000147235 - Stůl kulatý</t>
  </si>
  <si>
    <t>00000146283 - Stěna věšáková</t>
  </si>
  <si>
    <t>00000146272 - Skříň šatní</t>
  </si>
  <si>
    <t>00000146490 - Skříňka</t>
  </si>
  <si>
    <t>00000146533 - Regál skladový</t>
  </si>
  <si>
    <t>00000146597 - Židle výuková</t>
  </si>
  <si>
    <t>00000146729 - Židle výuková</t>
  </si>
  <si>
    <t>00000146839 - Skříňka</t>
  </si>
  <si>
    <t>00000146923 - Sestava skříní a polic</t>
  </si>
  <si>
    <t>00000146978 - Kartotéka 4 zásuvková</t>
  </si>
  <si>
    <t>00000147428 - Skříňka</t>
  </si>
  <si>
    <t>00000146384 - Židle pracovní na kolečkách</t>
  </si>
  <si>
    <t>00000146387 - Stůl pracovní</t>
  </si>
  <si>
    <t>00000146562 - Židle výuková</t>
  </si>
  <si>
    <t>00000146727 - Stůl pracovní</t>
  </si>
  <si>
    <t>00000147208 - Židle výuková</t>
  </si>
  <si>
    <t>00000147251 - Židle výuková</t>
  </si>
  <si>
    <t>00000146655 - Židle výuková</t>
  </si>
  <si>
    <t>00000146659 - Stůl jednací</t>
  </si>
  <si>
    <t>00000146850 - Regál</t>
  </si>
  <si>
    <t>00000147259 - Regál skladový</t>
  </si>
  <si>
    <t>00000146632 - Stůl pracovní</t>
  </si>
  <si>
    <t>00000146730 - Sestava nábytku v pokoji</t>
  </si>
  <si>
    <t>00000146772 - Sestava šatních skříněk</t>
  </si>
  <si>
    <t>00000147320 - Skříň</t>
  </si>
  <si>
    <t>00000146404 - Kartotéka 5-ti zásuvková</t>
  </si>
  <si>
    <t>00000146608 - Skříň spodní s policemi</t>
  </si>
  <si>
    <t>00000146671 - Židle výuková</t>
  </si>
  <si>
    <t>ID-2018-63-000108</t>
  </si>
  <si>
    <t>00000147453 - Pult řečnický</t>
  </si>
  <si>
    <t>303574895,10870</t>
  </si>
  <si>
    <t>Generováno z majetku dne: 11.10.2018 8:27:08</t>
  </si>
  <si>
    <t>00000147791 - Židle</t>
  </si>
  <si>
    <t>00000147836 - Židle</t>
  </si>
  <si>
    <t>00000146233 - Skříň šatní</t>
  </si>
  <si>
    <t>00000146723 - Stůl pracovní</t>
  </si>
  <si>
    <t>00000146811 - Sestava šatních skříněk</t>
  </si>
  <si>
    <t>00000146829 - Sestava šatních skříněk</t>
  </si>
  <si>
    <t>00000146905 - Skříňka</t>
  </si>
  <si>
    <t>00000146921 - Židle pracovní na kolečkách</t>
  </si>
  <si>
    <t>00000146965 - Kartotéka 4 zásuvková</t>
  </si>
  <si>
    <t>00000147339 - Skříň</t>
  </si>
  <si>
    <t>00000147283 - Stůl pracovní</t>
  </si>
  <si>
    <t>00000147357 - Regál skladový</t>
  </si>
  <si>
    <t>00000147423 - Skříňka</t>
  </si>
  <si>
    <t>00000146364 - Židle pracovní na kolečkách</t>
  </si>
  <si>
    <t>00000146183 - Křeslo rozkládací</t>
  </si>
  <si>
    <t>00000147845 - Židle</t>
  </si>
  <si>
    <t>00000147808 - Židle</t>
  </si>
  <si>
    <t>00000146838 - Skříňka</t>
  </si>
  <si>
    <t>00000147317 - Stůl pracovní</t>
  </si>
  <si>
    <t>00000147817 - Židle</t>
  </si>
  <si>
    <t>00000147822 - Židle</t>
  </si>
  <si>
    <t>00000146650 - Stůl kulatý</t>
  </si>
  <si>
    <t>00000147077 - Sestava skříní a polic</t>
  </si>
  <si>
    <t>00000147206 - Stůl pracovní</t>
  </si>
  <si>
    <t>00000147646 - Stolek venkovní</t>
  </si>
  <si>
    <t>00000147701 - Stůl</t>
  </si>
  <si>
    <t>00000147715 - Stůl</t>
  </si>
  <si>
    <t>00000147720 - Stůl</t>
  </si>
  <si>
    <t>00000147765 - Židle</t>
  </si>
  <si>
    <t>00000147902 - Židle</t>
  </si>
  <si>
    <t>00000146736 - Sestava nábytku v pokoji</t>
  </si>
  <si>
    <t>00000146926 - Sestava skříní a polic</t>
  </si>
  <si>
    <t>00000147788 - Židle</t>
  </si>
  <si>
    <t>00000147919 - Sestava do niky, police</t>
  </si>
  <si>
    <t>00000146288 - Skříň dělená, uvnitř police</t>
  </si>
  <si>
    <t>00000146409 - Kartotéka 5-ti zásuvková</t>
  </si>
  <si>
    <t>00000146484 - Stůl pracovní</t>
  </si>
  <si>
    <t>00000146688 - Židle výuková</t>
  </si>
  <si>
    <t>00000146752 - Židle výuková</t>
  </si>
  <si>
    <t>00000147098 - Regál skladový</t>
  </si>
  <si>
    <t>00000147211 - Stůl pracovní</t>
  </si>
  <si>
    <t>00000147672 - Židle</t>
  </si>
  <si>
    <t>00000147734 - Židle</t>
  </si>
  <si>
    <t>00000147356 - Regál skladový</t>
  </si>
  <si>
    <t>00000147367 - Skříň spodní s policemi</t>
  </si>
  <si>
    <t>00000146295 - Kartotéka pro formát A5 dřevěná</t>
  </si>
  <si>
    <t>00000146509 - Sestava šatních skříněk</t>
  </si>
  <si>
    <t>00000147158 - Židle výuková</t>
  </si>
  <si>
    <t>00000147154 - Regál skladový</t>
  </si>
  <si>
    <t>ID-2018-63-000109</t>
  </si>
  <si>
    <t>00000146435 - Kartotéka 5-ti zásuvková</t>
  </si>
  <si>
    <t>303575829,10870</t>
  </si>
  <si>
    <t>Generováno z majetku dne: 11.10.2018 8:27:29</t>
  </si>
  <si>
    <t>00000146687 - Židle výuková</t>
  </si>
  <si>
    <t>00000146955 - Kartotéka 5-ti zásuvková</t>
  </si>
  <si>
    <t>00000146945 - Kartotéka 5-ti zásuvková</t>
  </si>
  <si>
    <t>00000147243 - Židle pracovní na kolečkách</t>
  </si>
  <si>
    <t>00000147433 - Skříň</t>
  </si>
  <si>
    <t>00000147956 - Židle</t>
  </si>
  <si>
    <t>00000146234 - Skříň šatní</t>
  </si>
  <si>
    <t>00000146564 - Sestava nábytku v pokoji</t>
  </si>
  <si>
    <t>00000147921 - Sestava do niky, police</t>
  </si>
  <si>
    <t>00000146545 - Sestava skříněk na osobní věci</t>
  </si>
  <si>
    <t>00000146684 - Regál skladový</t>
  </si>
  <si>
    <t>00000147002 - Regál skladový</t>
  </si>
  <si>
    <t>00000147229 - Stůl pracovní</t>
  </si>
  <si>
    <t>00000147903 - Židle</t>
  </si>
  <si>
    <t>00000146239 - Skříň šatní</t>
  </si>
  <si>
    <t>00000146580 - Židle výuková</t>
  </si>
  <si>
    <t>00000146227 - Skříň policová</t>
  </si>
  <si>
    <t>00000146390 - Židle pracovní na kolečkách</t>
  </si>
  <si>
    <t>00000146737 - Stůl pracovní</t>
  </si>
  <si>
    <t>00000146927 - Židle pracovní na kolečkách</t>
  </si>
  <si>
    <t>00000147386 - Židle výuková</t>
  </si>
  <si>
    <t>00000147427 - Skříňka</t>
  </si>
  <si>
    <t>00000147888 - Židle</t>
  </si>
  <si>
    <t>00000146289 - Skříň dělená, uvnitř police</t>
  </si>
  <si>
    <t>00000146483 - Židle pracovní na kolečkách</t>
  </si>
  <si>
    <t>00000146485 - Stůl pracovní</t>
  </si>
  <si>
    <t>00000146528 - Židle pracovní na kolečkách</t>
  </si>
  <si>
    <t>00000146930 - Stůl pracovní</t>
  </si>
  <si>
    <t>00000146259 - Skříň šatní</t>
  </si>
  <si>
    <t>00000146656 - Sestava nábytku v pokoji</t>
  </si>
  <si>
    <t>00000146591 - Stůl pracovní</t>
  </si>
  <si>
    <t>00000147941 - Židle</t>
  </si>
  <si>
    <t>00000146739 - Židle výuková</t>
  </si>
  <si>
    <t>00000146783 - Sestava šatních skříněk</t>
  </si>
  <si>
    <t>00000147358 - Regál skladový</t>
  </si>
  <si>
    <t>00000147643 - Židle</t>
  </si>
  <si>
    <t>00000147816 - Židle</t>
  </si>
  <si>
    <t>00000147841 - Židle</t>
  </si>
  <si>
    <t>00000146374 - Skříňka horní</t>
  </si>
  <si>
    <t>00000146383 - Židle pracovní na kolečkách</t>
  </si>
  <si>
    <t>00000146515 - Stůl pracovní</t>
  </si>
  <si>
    <t>00000146569 - Regál skladový</t>
  </si>
  <si>
    <t>00000146722 - Skříň spodní s policemi</t>
  </si>
  <si>
    <t>00000146802 - Sestava šatních skříněk</t>
  </si>
  <si>
    <t>00000147318 - Židle výuková</t>
  </si>
  <si>
    <t>00000147395 - Židle výuková</t>
  </si>
  <si>
    <t>00000147795 - Židle</t>
  </si>
  <si>
    <t>00000146375 - Židle pracovní na kolečkách</t>
  </si>
  <si>
    <t>00000146672 - Sestava nábytku v pokoji</t>
  </si>
  <si>
    <t>ID-2018-63-000110</t>
  </si>
  <si>
    <t>00000146849 - Regál</t>
  </si>
  <si>
    <t>303576817,10870</t>
  </si>
  <si>
    <t>Generováno z majetku dne: 11.10.2018 8:27:52</t>
  </si>
  <si>
    <t>00000146844 - Regál</t>
  </si>
  <si>
    <t>00000146981 - Kartotéka 4 zásuvková</t>
  </si>
  <si>
    <t>00000147219 - Sestava nábytku v pokoji</t>
  </si>
  <si>
    <t>00000147823 - Židle</t>
  </si>
  <si>
    <t>00000147895 - Židle</t>
  </si>
  <si>
    <t>00000147936 - Stolek nízký</t>
  </si>
  <si>
    <t>00000146647 - Židle výuková</t>
  </si>
  <si>
    <t>00000147764 - Židle</t>
  </si>
  <si>
    <t>00000147884 - Židle</t>
  </si>
  <si>
    <t>00000147862 - Židle</t>
  </si>
  <si>
    <t>00000147857 - Židle</t>
  </si>
  <si>
    <t>00000146791 - Sestava šatních skříněk</t>
  </si>
  <si>
    <t>00000146813 - Sestava šatních skříněk</t>
  </si>
  <si>
    <t>00000146874 - Regál</t>
  </si>
  <si>
    <t>00000146995 - Židle pracovní na kolečkách</t>
  </si>
  <si>
    <t>00000147039 - Modul knihovny</t>
  </si>
  <si>
    <t>00000147034 - Modul knihovny</t>
  </si>
  <si>
    <t>00000147162 - Židle výuková</t>
  </si>
  <si>
    <t>00000146171 - Válenda</t>
  </si>
  <si>
    <t>00000147696 - Stůl</t>
  </si>
  <si>
    <t>00000147799 - Židle</t>
  </si>
  <si>
    <t>00000146396 - Stůl jednací</t>
  </si>
  <si>
    <t>00000146573 - Regál</t>
  </si>
  <si>
    <t>00000146912 - Židle pracovní na kolečkách</t>
  </si>
  <si>
    <t>00000147236 - Stůl pracovní</t>
  </si>
  <si>
    <t>00000147272 - Židle výuková</t>
  </si>
  <si>
    <t>00000147676 - Židle</t>
  </si>
  <si>
    <t>00000146857 - Sestava skříní</t>
  </si>
  <si>
    <t>00000147221 - Židle výuková</t>
  </si>
  <si>
    <t>00000147242 - Sestava skříní a polic</t>
  </si>
  <si>
    <t>00000146778 - Sestava šatních skříněk</t>
  </si>
  <si>
    <t>00000146863 - Skříňka</t>
  </si>
  <si>
    <t>00000147134 - Regál skladový</t>
  </si>
  <si>
    <t>00000147058 - Židle pracovní na kolečkách</t>
  </si>
  <si>
    <t>00000147097 - Regál skladový</t>
  </si>
  <si>
    <t>00000147333 - Židle výuková</t>
  </si>
  <si>
    <t>00000146427 - Kartotéka 5-ti zásuvková</t>
  </si>
  <si>
    <t>00000146415 - Kartotéka 5-ti zásuvková</t>
  </si>
  <si>
    <t>00000147047 - Stůl jednací</t>
  </si>
  <si>
    <t>00000147073 - Stůl jednací</t>
  </si>
  <si>
    <t>00000147294 - Židle pracovní na kolečkách</t>
  </si>
  <si>
    <t>00000147388 - Židle výuková</t>
  </si>
  <si>
    <t>00000147429 - Skříňka</t>
  </si>
  <si>
    <t>00000147758 - Židle</t>
  </si>
  <si>
    <t>00000146402 - Kartotéka 5-ti zásuvková</t>
  </si>
  <si>
    <t>00000146291 - Kartotéka pro formát A5 dřevěná</t>
  </si>
  <si>
    <t>00000146997 - Stůl pracovní</t>
  </si>
  <si>
    <t>00000147168 - Židle pracovní na kolečkách</t>
  </si>
  <si>
    <t>00000147189 - Stůl pracovní</t>
  </si>
  <si>
    <t>ID-2018-63-000111</t>
  </si>
  <si>
    <t>00000147953 - Židle</t>
  </si>
  <si>
    <t>303577790,10870</t>
  </si>
  <si>
    <t>Generováno z majetku dne: 11.10.2018 8:28:18</t>
  </si>
  <si>
    <t>00000146820 - Sestava šatních skříněk</t>
  </si>
  <si>
    <t>00000146992 - Stůl pracovní</t>
  </si>
  <si>
    <t>00000147046 - Stůl jednací</t>
  </si>
  <si>
    <t>00000147172 - Stůl pracovní</t>
  </si>
  <si>
    <t>00000147239 - Sestava nábytku v pokoji</t>
  </si>
  <si>
    <t>00000147348 - Stůl pracovní</t>
  </si>
  <si>
    <t>00000146524 - Skříňka</t>
  </si>
  <si>
    <t>00000146648 - Židle výuková</t>
  </si>
  <si>
    <t>00000146599 - Židle pracovní na kolečkách</t>
  </si>
  <si>
    <t>00000146967 - Kartotéka 4 zásuvková</t>
  </si>
  <si>
    <t>00000147020 - Regál</t>
  </si>
  <si>
    <t>00000147285 - Stůl pracovní</t>
  </si>
  <si>
    <t>00000147671 - Židle</t>
  </si>
  <si>
    <t>00000146143 - Válenda</t>
  </si>
  <si>
    <t>00000146357 - Židle pracovní na kolečkách</t>
  </si>
  <si>
    <t>00000146381 - Skříň</t>
  </si>
  <si>
    <t>00000146401 - Kartotéka 5-ti zásuvková</t>
  </si>
  <si>
    <t>00000146755 - Stůl pracovní</t>
  </si>
  <si>
    <t>00000146825 - Židle pracovní na kolečkách</t>
  </si>
  <si>
    <t>00000146877 - Regál</t>
  </si>
  <si>
    <t>00000147082 - Regál skladový</t>
  </si>
  <si>
    <t>00000147164 - Sestava skříněk na osobní věci</t>
  </si>
  <si>
    <t>00000147142 - Sestava nábytku v pokoji</t>
  </si>
  <si>
    <t>00000146231 - Skříň policová</t>
  </si>
  <si>
    <t>00000146292 - Kartotéka pro formát A5 dřevěná</t>
  </si>
  <si>
    <t>00000147074 - Židle pracovní na kolečkách</t>
  </si>
  <si>
    <t>00000147649 - Židle</t>
  </si>
  <si>
    <t>00000147692 - Stůl</t>
  </si>
  <si>
    <t>00000147760 - Židle</t>
  </si>
  <si>
    <t>00000147778 - Židle</t>
  </si>
  <si>
    <t>00000146603 - Stůl pracovní</t>
  </si>
  <si>
    <t>00000146686 - Stůl pracovní</t>
  </si>
  <si>
    <t>00000146697 - Židle výuková</t>
  </si>
  <si>
    <t>00000146814 - Sestava šatních skříněk</t>
  </si>
  <si>
    <t>00000146841 - Stůl pracovní</t>
  </si>
  <si>
    <t>00000146856 - Sestava šatních skříněk</t>
  </si>
  <si>
    <t>00000147100 - Regál skladový</t>
  </si>
  <si>
    <t>00000147117 - Stůl pracovní atypický</t>
  </si>
  <si>
    <t>00000147298 - Stůl pracovní</t>
  </si>
  <si>
    <t>00000147727 - Stůl</t>
  </si>
  <si>
    <t>00000146440 - Kartotéka 5-ti zásuvková</t>
  </si>
  <si>
    <t>00000146439 - Kartotéka 5-ti zásuvková</t>
  </si>
  <si>
    <t>00000146979 - Kartotéka 4 zásuvková</t>
  </si>
  <si>
    <t>00000146956 - Kartotéka 5-ti zásuvková</t>
  </si>
  <si>
    <t>00000147018 - Regál skladový</t>
  </si>
  <si>
    <t>00000147228 - Sestava nábytku v pokoji</t>
  </si>
  <si>
    <t>00000147397 - Stůl jednací</t>
  </si>
  <si>
    <t>00000147452 - Pult řečnický</t>
  </si>
  <si>
    <t>00000147827 - Židle</t>
  </si>
  <si>
    <t>ID-2018-63-000112</t>
  </si>
  <si>
    <t>00000147342 - Židle výuková</t>
  </si>
  <si>
    <t>303578760,10870</t>
  </si>
  <si>
    <t>Generováno z majetku dne: 11.10.2018 8:28:44</t>
  </si>
  <si>
    <t>00000147915 - Sestava do niky, police</t>
  </si>
  <si>
    <t>00000147782 - Židle</t>
  </si>
  <si>
    <t>00000146293 - Kartotéka pro formát A5 dřevěná</t>
  </si>
  <si>
    <t>00000146376 - Židle pracovní na kolečkách</t>
  </si>
  <si>
    <t>00000146551 - Stůl pracovní</t>
  </si>
  <si>
    <t>00000147062 - Židle pracovní na kolečkách</t>
  </si>
  <si>
    <t>00000147163 - Sestava nábytku v pokoji</t>
  </si>
  <si>
    <t>00000147396 - Sestava skříněk na osobní věci</t>
  </si>
  <si>
    <t>00000147714 - Stůl</t>
  </si>
  <si>
    <t>00000147916 - Sestava do niky, police</t>
  </si>
  <si>
    <t>00000147933 - Křeslo</t>
  </si>
  <si>
    <t>00000147607 - Stůl na recepci</t>
  </si>
  <si>
    <t>00000146441 - Kartotéka 5-ti zásuvková</t>
  </si>
  <si>
    <t>00000146742 - Stůl pracovní</t>
  </si>
  <si>
    <t>00000147420 - Skříňka</t>
  </si>
  <si>
    <t>00000147954 - Židle</t>
  </si>
  <si>
    <t>00000146514 - Stůl pracovní</t>
  </si>
  <si>
    <t>00000146541 - Postel</t>
  </si>
  <si>
    <t>00000146799 - Sestava šatních skříněk</t>
  </si>
  <si>
    <t>00000146889 - Sestava skříní</t>
  </si>
  <si>
    <t>00000146925 - Stůl pracovní atypický</t>
  </si>
  <si>
    <t>00000147360 - Regál skladový</t>
  </si>
  <si>
    <t>00000147391 - Židle výuková</t>
  </si>
  <si>
    <t>00000147636 - Sestava skříněk na osobní věci</t>
  </si>
  <si>
    <t>00000147664 - Židle</t>
  </si>
  <si>
    <t>00000147754 - Židle</t>
  </si>
  <si>
    <t>00000146429 - Kartotéka 5-ti zásuvková</t>
  </si>
  <si>
    <t>00000146786 - Sestava šatních skříněk</t>
  </si>
  <si>
    <t>00000146963 - Kartotéka 4 zásuvková</t>
  </si>
  <si>
    <t>00000147351 - Skříňka s dřezem</t>
  </si>
  <si>
    <t>00000147837 - Židle</t>
  </si>
  <si>
    <t>00000147875 - Židle</t>
  </si>
  <si>
    <t>00000147932 - Křeslo</t>
  </si>
  <si>
    <t>00000146152 - Válenda</t>
  </si>
  <si>
    <t>00000146668 - Regál skladový</t>
  </si>
  <si>
    <t>00000146953 - Kartotéka 5-ti zásuvková</t>
  </si>
  <si>
    <t>00000147008 - Sestava skříní a polic</t>
  </si>
  <si>
    <t>00000147336 - Stůl pracovní</t>
  </si>
  <si>
    <t>00000147291 - Židle výuková</t>
  </si>
  <si>
    <t>00000147286 - Stůl pracovní</t>
  </si>
  <si>
    <t>00000147737 - Židle</t>
  </si>
  <si>
    <t>00000147736 - Židle</t>
  </si>
  <si>
    <t>00000147876 - Židle</t>
  </si>
  <si>
    <t>00000147870 - Židle</t>
  </si>
  <si>
    <t>00000147935 - Stolek nízký</t>
  </si>
  <si>
    <t>00000146249 - Skříň šatní</t>
  </si>
  <si>
    <t>00000146534 - Regál skladový</t>
  </si>
  <si>
    <t>00000146681 - Regál skladový</t>
  </si>
  <si>
    <t>00000146942 - Kartotéka 5-ti zásuvková</t>
  </si>
  <si>
    <t>ID-2018-63-000113</t>
  </si>
  <si>
    <t>00000147136 - Regál skladový</t>
  </si>
  <si>
    <t>303579745,10870</t>
  </si>
  <si>
    <t>Generováno z majetku dne: 11.10.2018 8:29:08</t>
  </si>
  <si>
    <t>00000147202 - Stůl pracovní</t>
  </si>
  <si>
    <t>00000147204 - Židle výuková</t>
  </si>
  <si>
    <t>00000147349 - Židle výuková</t>
  </si>
  <si>
    <t>00000146391 - Židle pracovní na kolečkách</t>
  </si>
  <si>
    <t>00000146456 - Sestava šatních skříněk</t>
  </si>
  <si>
    <t>00000147086 - Regál skladový</t>
  </si>
  <si>
    <t>00000147365 - Skříň spodní s policemi</t>
  </si>
  <si>
    <t>00000147653 - Pohovka</t>
  </si>
  <si>
    <t>00000147685 - Stůl</t>
  </si>
  <si>
    <t>00000147725 - Stůl</t>
  </si>
  <si>
    <t>00000147798 - Židle</t>
  </si>
  <si>
    <t>00000147174 - Stůl pracovní</t>
  </si>
  <si>
    <t>00000146529 - Stůl pracovní atypický</t>
  </si>
  <si>
    <t>00000147015 - Regál skladový</t>
  </si>
  <si>
    <t>00000147072 - Sestava skříní a polic</t>
  </si>
  <si>
    <t>00000147244 - Stůl pracovní</t>
  </si>
  <si>
    <t>00000147266 - Regál skladový</t>
  </si>
  <si>
    <t>00000147641 - Židle</t>
  </si>
  <si>
    <t>00000147190 - Skříň spodní s policemi</t>
  </si>
  <si>
    <t>00000147315 - Židle výuková</t>
  </si>
  <si>
    <t>00000147268 - Židle výuková</t>
  </si>
  <si>
    <t>00000147370 - Židle výuková</t>
  </si>
  <si>
    <t>00000146165 - Válenda</t>
  </si>
  <si>
    <t>00000146370 - Regál skladový systémový</t>
  </si>
  <si>
    <t>00000146563 - Židle výuková</t>
  </si>
  <si>
    <t>00000147398 - Skříň úklildová</t>
  </si>
  <si>
    <t>00000147441 - Lavice 8-místná</t>
  </si>
  <si>
    <t>00000147290 - Židle výuková</t>
  </si>
  <si>
    <t>00000146265 - Skříň šatní</t>
  </si>
  <si>
    <t>00000146611 - Židle výuková</t>
  </si>
  <si>
    <t>00000146728 - Židle výuková</t>
  </si>
  <si>
    <t>00000147193 - Židle výuková</t>
  </si>
  <si>
    <t>00000147322 - Stůl pracovní</t>
  </si>
  <si>
    <t>00000147300 - Stůl pracovní</t>
  </si>
  <si>
    <t>00000147666 - Pohovka</t>
  </si>
  <si>
    <t>00000147182 - Židle pracovní na kolečkách</t>
  </si>
  <si>
    <t>00000147256 - Židle výuková</t>
  </si>
  <si>
    <t>00000146558 - Židle výuková</t>
  </si>
  <si>
    <t>00000146623 - Stůl pracovní</t>
  </si>
  <si>
    <t>00000146601 - Židle pracovní na kolečkách</t>
  </si>
  <si>
    <t>00000146705 - Stůl pracovní</t>
  </si>
  <si>
    <t>00000146683 - Regál skladový</t>
  </si>
  <si>
    <t>00000147377 - Stůl výukový</t>
  </si>
  <si>
    <t>00000147807 - Židle</t>
  </si>
  <si>
    <t>00000147196 - Stůl pracovní</t>
  </si>
  <si>
    <t>00000147337 - Židle výuková</t>
  </si>
  <si>
    <t>00000146247 - Skříň šatní</t>
  </si>
  <si>
    <t>00000146472 - Skříňka</t>
  </si>
  <si>
    <t>00000147064 - Židle pracovní na kolečkách</t>
  </si>
  <si>
    <t>ID-2018-63-000114</t>
  </si>
  <si>
    <t>00000146184 - Křeslo rozkládací</t>
  </si>
  <si>
    <t>303580716,10870</t>
  </si>
  <si>
    <t>Generováno z majetku dne: 11.10.2018 8:29:28</t>
  </si>
  <si>
    <t>00000146241 - Skříň šatní</t>
  </si>
  <si>
    <t>00000147658 - Židle</t>
  </si>
  <si>
    <t>00000147657 - Židle</t>
  </si>
  <si>
    <t>00000147802 - Židle</t>
  </si>
  <si>
    <t>00000147886 - Židle</t>
  </si>
  <si>
    <t>00000146465 - Stůl pracovní</t>
  </si>
  <si>
    <t>00000147878 - Židle</t>
  </si>
  <si>
    <t>00000146255 - Stůl</t>
  </si>
  <si>
    <t>00000147723 - Stůl</t>
  </si>
  <si>
    <t>00000147819 - Židle</t>
  </si>
  <si>
    <t>00000147825 - Židle</t>
  </si>
  <si>
    <t>00000147897 - Židle</t>
  </si>
  <si>
    <t>00000146362 - Stůl pracovní</t>
  </si>
  <si>
    <t>00000146538 - Regál skladový</t>
  </si>
  <si>
    <t>00000146669 - Stůl pracovní</t>
  </si>
  <si>
    <t>00000146766 - Stůl kulatý</t>
  </si>
  <si>
    <t>00000147185 - Židle pracovní na kolečkách</t>
  </si>
  <si>
    <t>00000147252 - Židle výuková</t>
  </si>
  <si>
    <t>00000146614 - Židle výuková</t>
  </si>
  <si>
    <t>00000146914 - Stůl pracovní</t>
  </si>
  <si>
    <t>00000147138 - Regál skladový</t>
  </si>
  <si>
    <t>00000147410 - Židle pracovní na kolečkách</t>
  </si>
  <si>
    <t>00000146886 - Regál</t>
  </si>
  <si>
    <t>00000147095 - Regál skladový</t>
  </si>
  <si>
    <t>00000147217 - Židle výuková</t>
  </si>
  <si>
    <t>00000147200 - Židle pracovní na kolečkách</t>
  </si>
  <si>
    <t>00000147275 - Sestava skříněk na osobní věci</t>
  </si>
  <si>
    <t>00000147633 - Židle pracovní na kolečkách</t>
  </si>
  <si>
    <t>00000146406 - Kartotéka 5-ti zásuvková</t>
  </si>
  <si>
    <t>00000146474 - Skříňka</t>
  </si>
  <si>
    <t>00000146897 - Skříňka</t>
  </si>
  <si>
    <t>00000147873 - Židle</t>
  </si>
  <si>
    <t>00000147937 - Stolek nízký</t>
  </si>
  <si>
    <t>00000147951 - Židle</t>
  </si>
  <si>
    <t>00000146555 - Regál skladový</t>
  </si>
  <si>
    <t>00000146984 - Kartotéka 4 zásuvková</t>
  </si>
  <si>
    <t>00000147112 - Židle pracovní na kolečkách</t>
  </si>
  <si>
    <t>00000147175 - Stůl pracovní</t>
  </si>
  <si>
    <t>00000147197 - Židle výuková</t>
  </si>
  <si>
    <t>00000147325 - Sestava nábytku v pokoji</t>
  </si>
  <si>
    <t>00000147369 - Židle výuková</t>
  </si>
  <si>
    <t>00000146279 - Stěna věšáková</t>
  </si>
  <si>
    <t>00000147982 - Vozík transportní</t>
  </si>
  <si>
    <t>00000147809 - Židle</t>
  </si>
  <si>
    <t>00000146506 - Skříň spodní s policemi</t>
  </si>
  <si>
    <t>00000146527 - Židle pracovní na kolečkách</t>
  </si>
  <si>
    <t>00000146831 - Židle pracovní na kolečkách</t>
  </si>
  <si>
    <t>00000146993 - Stůl pracovní</t>
  </si>
  <si>
    <t>00000147434 - Lavice 3-místná</t>
  </si>
  <si>
    <t>ID-2018-63-000115</t>
  </si>
  <si>
    <t>00000146276 - Stěna věšáková</t>
  </si>
  <si>
    <t>303581796,10870</t>
  </si>
  <si>
    <t>Generováno z majetku dne: 11.10.2018 8:29:58</t>
  </si>
  <si>
    <t>00000146270 - Skříň šatní</t>
  </si>
  <si>
    <t>00000146613 - Stůl pracovní</t>
  </si>
  <si>
    <t>00000146976 - Kartotéka 4 zásuvková</t>
  </si>
  <si>
    <t>00000146951 - Kartotéka 5-ti zásuvková</t>
  </si>
  <si>
    <t>00000146994 - Židle pracovní na kolečkách</t>
  </si>
  <si>
    <t>00000147131 - Sestava skříní a polic</t>
  </si>
  <si>
    <t>00000147184 - Židle pracovní na kolečkách</t>
  </si>
  <si>
    <t>00000147703 - Stůl</t>
  </si>
  <si>
    <t>00000146460 - Židle pracovní na kolečkách</t>
  </si>
  <si>
    <t>00000146104 - Televize LCD 32" (úhlopříčka 81 cm)</t>
  </si>
  <si>
    <t>00000146123 - Televize LCD 32" (úhlopříčka 81 cm)</t>
  </si>
  <si>
    <t>00000146151 - Válenda</t>
  </si>
  <si>
    <t>00000146182 - Křeslo rozkládací</t>
  </si>
  <si>
    <t>00000146638 - Židle výuková</t>
  </si>
  <si>
    <t>00000147332 - Stůl pracovní</t>
  </si>
  <si>
    <t>00000147326 - Sestava nábytku v pokoji</t>
  </si>
  <si>
    <t>00000147654 - Pohovka</t>
  </si>
  <si>
    <t>00000146114 - Televize LCD 32" (úhlopříčka 81 cm)</t>
  </si>
  <si>
    <t>00000146097 - Televize LCD 32" (úhlopříčka 81 cm)</t>
  </si>
  <si>
    <t>00000146399 - Stůl</t>
  </si>
  <si>
    <t>00000146589 - Stůl pracovní</t>
  </si>
  <si>
    <t>00000146830 - Sestava skříní</t>
  </si>
  <si>
    <t>00000146902 - Židle pracovní na kolečkách</t>
  </si>
  <si>
    <t>00000147908 - Židle</t>
  </si>
  <si>
    <t>00000146127 - Televize LCD 32" (úhlopříčka 81 cm)</t>
  </si>
  <si>
    <t>00000146111 - Televize LCD 32" (úhlopříčka 81 cm)</t>
  </si>
  <si>
    <t>00000146682 - Regál skladový</t>
  </si>
  <si>
    <t>00000146740 - Skříň</t>
  </si>
  <si>
    <t>00000146891 - Židle pracovní na kolečkách</t>
  </si>
  <si>
    <t>00000147282 - Židle pracovní na kolečkách</t>
  </si>
  <si>
    <t>00000146128 - Televize LCD 32" (úhlopříčka 81 cm)</t>
  </si>
  <si>
    <t>00000146397 - Sestava skříněk na osobní věci</t>
  </si>
  <si>
    <t>00000146467 - Skříň spodní s policemi</t>
  </si>
  <si>
    <t>00000146522 - Stůl pracovní atypický</t>
  </si>
  <si>
    <t>00000146605 - Stůl pracovní</t>
  </si>
  <si>
    <t>00000146753 - Židle výuková</t>
  </si>
  <si>
    <t>00000147338 - Židle výuková</t>
  </si>
  <si>
    <t>00000146096 - Televize LCD 32" (úhlopříčka 81 cm)</t>
  </si>
  <si>
    <t>00000146106 - Televize LCD 32" (úhlopříčka 81 cm)</t>
  </si>
  <si>
    <t>00000146069 - Televize LCD 32" (úhlopříčka 81 cm)</t>
  </si>
  <si>
    <t>00000146185 - Křeslo rozkládací</t>
  </si>
  <si>
    <t>00000146810 - Sestava šatních skříněk</t>
  </si>
  <si>
    <t>00000147079 - Regál skladový</t>
  </si>
  <si>
    <t>00000147090 - Regál skladový</t>
  </si>
  <si>
    <t>00000147824 - Židle</t>
  </si>
  <si>
    <t>00000146005 - Přístroj specielní - dálkoměr</t>
  </si>
  <si>
    <t>00000146101 - Televize LCD 32" (úhlopříčka 81 cm)</t>
  </si>
  <si>
    <t>00000146116 - Televize LCD 32" (úhlopříčka 81 cm)</t>
  </si>
  <si>
    <t>00000146121 - Televize LCD 32" (úhlopříčka 81 cm)</t>
  </si>
  <si>
    <t>ID-2018-63-000116</t>
  </si>
  <si>
    <t>00000147971 - Navigace GPS</t>
  </si>
  <si>
    <t>303582839,10870</t>
  </si>
  <si>
    <t>Generováno z majetku dne: 11.10.2018 8:30:30</t>
  </si>
  <si>
    <t>00000146067 - Televize LCD 32" (úhlopříčka 81 cm)</t>
  </si>
  <si>
    <t>00000146082 - Televize LCD 32" (úhlopříčka 81 cm)</t>
  </si>
  <si>
    <t>00000146119 - Televize LCD 32" (úhlopříčka 81 cm)</t>
  </si>
  <si>
    <t>00000146113 - Televize LCD 32" (úhlopříčka 81 cm)</t>
  </si>
  <si>
    <t>00000146129 - Televize LCD 32" (úhlopříčka 81 cm)</t>
  </si>
  <si>
    <t>00000146061 - Televize LCD 32" (úhlopříčka 81 cm)</t>
  </si>
  <si>
    <t>00000146072 - Televize LCD 32" (úhlopříčka 81 cm)</t>
  </si>
  <si>
    <t>00000146090 - Televize LCD 32" (úhlopříčka 81 cm)</t>
  </si>
  <si>
    <t>00000146085 - Televize LCD 32" (úhlopříčka 81 cm)</t>
  </si>
  <si>
    <t>00000146081 - Televize LCD 32" (úhlopříčka 81 cm)</t>
  </si>
  <si>
    <t>00000146099 - Televize LCD 32" (úhlopříčka 81 cm)</t>
  </si>
  <si>
    <t>00000146102 - Televize LCD 32" (úhlopříčka 81 cm)</t>
  </si>
  <si>
    <t>00000146063 - Televize LCD 32" (úhlopříčka 81 cm)</t>
  </si>
  <si>
    <t>00000146068 - Televize LCD 32" (úhlopříčka 81 cm)</t>
  </si>
  <si>
    <t>00000146080 - Televize LCD 32" (úhlopříčka 81 cm)</t>
  </si>
  <si>
    <t>00000146071 - Televize LCD 32" (úhlopříčka 81 cm)</t>
  </si>
  <si>
    <t>00000147615 - Strojek stříhací na vlasy</t>
  </si>
  <si>
    <t>00000146076 - Televize LCD 32" (úhlopříčka 81 cm)</t>
  </si>
  <si>
    <t>00000146110 - Televize LCD 32" (úhlopříčka 81 cm)</t>
  </si>
  <si>
    <t>00000146118 - Televize LCD 32" (úhlopříčka 81 cm)</t>
  </si>
  <si>
    <t>00000146126 - Televize LCD 32" (úhlopříčka 81 cm)</t>
  </si>
  <si>
    <t>00000146075 - Televize LCD 32" (úhlopříčka 81 cm)</t>
  </si>
  <si>
    <t>00000146062 - Televize LCD 32" (úhlopříčka 81 cm)</t>
  </si>
  <si>
    <t>00000146089 - Televize LCD 32" (úhlopříčka 81 cm)</t>
  </si>
  <si>
    <t>00000146086 - Televize LCD 32" (úhlopříčka 81 cm)</t>
  </si>
  <si>
    <t>00000146105 - Televize LCD 32" (úhlopříčka 81 cm)</t>
  </si>
  <si>
    <t>00000146093 - Televize LCD 32" (úhlopříčka 81 cm)</t>
  </si>
  <si>
    <t>00000146125 - Televize LCD 32" (úhlopříčka 81 cm)</t>
  </si>
  <si>
    <t>00000146092 - Televize LCD 32" (úhlopříčka 81 cm)</t>
  </si>
  <si>
    <t>00000146084 - Televize LCD 32" (úhlopříčka 81 cm)</t>
  </si>
  <si>
    <t>00000146124 - Televize LCD 32" (úhlopříčka 81 cm)</t>
  </si>
  <si>
    <t>00000146115 - Televize LCD 32" (úhlopříčka 81 cm)</t>
  </si>
  <si>
    <t>00000146094 - Televize LCD 32" (úhlopříčka 81 cm)</t>
  </si>
  <si>
    <t>00000146103 - Televize LCD 32" (úhlopříčka 81 cm)</t>
  </si>
  <si>
    <t>00000146078 - Televize LCD 32" (úhlopříčka 81 cm)</t>
  </si>
  <si>
    <t>00000146083 - Televize LCD 32" (úhlopříčka 81 cm)</t>
  </si>
  <si>
    <t>00000146004 - Přístroj specielní - nivelační set</t>
  </si>
  <si>
    <t>00000146079 - Televize LCD 32" (úhlopříčka 81 cm)</t>
  </si>
  <si>
    <t>00000146122 - Televize LCD 32" (úhlopříčka 81 cm)</t>
  </si>
  <si>
    <t>00000146107 - Televize LCD 32" (úhlopříčka 81 cm)</t>
  </si>
  <si>
    <t>00000146074 - Televize LCD 32" (úhlopříčka 81 cm)</t>
  </si>
  <si>
    <t>00000146120 - Televize LCD 32" (úhlopříčka 81 cm)</t>
  </si>
  <si>
    <t>00000146065 - Televize LCD 32" (úhlopříčka 81 cm)</t>
  </si>
  <si>
    <t>00000146064 - Televize LCD 32" (úhlopříčka 81 cm)</t>
  </si>
  <si>
    <t>00000146108 - Televize LCD 32" (úhlopříčka 81 cm)</t>
  </si>
  <si>
    <t>00000146073 - Televize LCD 32" (úhlopříčka 81 cm)</t>
  </si>
  <si>
    <t>00000146077 - Televize LCD 32" (úhlopříčka 81 cm)</t>
  </si>
  <si>
    <t>00000146095 - Televize LCD 32" (úhlopříčka 81 cm)</t>
  </si>
  <si>
    <t>00000146117 - Televize LCD 32" (úhlopříčka 81 cm)</t>
  </si>
  <si>
    <t>ID-2018-63-000117</t>
  </si>
  <si>
    <t>00000146130 - Televize LCD 32" (úhlopříčka 81 cm)</t>
  </si>
  <si>
    <t>303584042,10870</t>
  </si>
  <si>
    <t>Generováno z majetku dne: 11.10.2018 8:31:07</t>
  </si>
  <si>
    <t>00000146087 - Televize LCD 32" (úhlopříčka 81 cm)</t>
  </si>
  <si>
    <t>00000146066 - Televize LCD 32" (úhlopříčka 81 cm)</t>
  </si>
  <si>
    <t>00000146098 - Televize LCD 32" (úhlopříčka 81 cm)</t>
  </si>
  <si>
    <t>00000146112 - Televize LCD 32" (úhlopříčka 81 cm)</t>
  </si>
  <si>
    <t>00000146100 - Televize LCD 32" (úhlopříčka 81 cm)</t>
  </si>
  <si>
    <t>00000146070 - Televize LCD 32" (úhlopříčka 81 cm)</t>
  </si>
  <si>
    <t>00000146109 - Televize LCD 32" (úhlopříčka 81 cm)</t>
  </si>
  <si>
    <t>00000146088 - Televize LCD 32" (úhlopříčka 81 cm)</t>
  </si>
  <si>
    <t>00000146091 - Televize LCD 32" (úhlopříčka 81 cm)</t>
  </si>
  <si>
    <t>ID-2018-63-000121</t>
  </si>
  <si>
    <t>Sklad - storna z min. období</t>
  </si>
  <si>
    <t>303604559,10870</t>
  </si>
  <si>
    <t>PAP404</t>
  </si>
  <si>
    <t>ID-2018-63-000122</t>
  </si>
  <si>
    <t>00000148222 - Kleště štípací na drát, 47 cm B397116910007</t>
  </si>
  <si>
    <t>307313639,10870</t>
  </si>
  <si>
    <t>Generováno z majetku dne: 12.11.2018 8:14:14</t>
  </si>
  <si>
    <t>00000147589 - Křeslo transportní</t>
  </si>
  <si>
    <t>00000147599 - Jednotka nasální</t>
  </si>
  <si>
    <t>00000147600 - Monitor vitálních funkcí</t>
  </si>
  <si>
    <t>00000147604 - Monitor vitálních funkcí</t>
  </si>
  <si>
    <t>00000147490 - Stojan otočný na 6 pipet</t>
  </si>
  <si>
    <t>00000147492 - Stojan otočný na 6 pipet</t>
  </si>
  <si>
    <t>00000147493 - Stojan otočný na 6 pipet</t>
  </si>
  <si>
    <t>00000147494 - Stojan otočný na 6 pipet</t>
  </si>
  <si>
    <t>00000147495 - Stojan otočný na 6 pipet</t>
  </si>
  <si>
    <t>00000147498 - Podložka pod ruku při operaci ramene</t>
  </si>
  <si>
    <t>00000148199 - Nůžky na optická vlákna FibreCut CS 101503581/51-170-14</t>
  </si>
  <si>
    <t>00000147593 - Křeslo transportní</t>
  </si>
  <si>
    <t>00000147611 - Monitor vitálních funkcí</t>
  </si>
  <si>
    <t>00000147612 - Monitor vitálních funkcí</t>
  </si>
  <si>
    <t>00000147486 - Stojan otočný na 6 pipet</t>
  </si>
  <si>
    <t>00000147487 - Stojan otočný na 6 pipet</t>
  </si>
  <si>
    <t>00000147488 - Stojan otočný na 6 pipet</t>
  </si>
  <si>
    <t>00000148217 - Rukojeť s rychlospojkou 03.111.012</t>
  </si>
  <si>
    <t>00000147586 - Křeslo transportní</t>
  </si>
  <si>
    <t>00000147587 - Křeslo transportní</t>
  </si>
  <si>
    <t>00000147598 - Křeslo transportní</t>
  </si>
  <si>
    <t>00000147605 - Monitor vitálních funkcí</t>
  </si>
  <si>
    <t>00000147608 - Monitor vitálních funkcí</t>
  </si>
  <si>
    <t>00000147491 - Stojan otočný na 6 pipet</t>
  </si>
  <si>
    <t>00000147496 - Podložka pod tělo při poloze na břiše</t>
  </si>
  <si>
    <t>00000147591 - Křeslo transportní</t>
  </si>
  <si>
    <t>00000147594 - Křeslo transportní</t>
  </si>
  <si>
    <t>00000147595 - Křeslo transportní</t>
  </si>
  <si>
    <t>00000147522 - Křeslo transportní</t>
  </si>
  <si>
    <t>00000148159 - Váha lékařská s elektronickým výškoměrem</t>
  </si>
  <si>
    <t>00000148218 - Modul pro duté frézy pro spongiózní štěp, bez víka, bez obsahu 68.111.476</t>
  </si>
  <si>
    <t>00000147585 - Křeslo transportní</t>
  </si>
  <si>
    <t>00000147588 - Křeslo transportní</t>
  </si>
  <si>
    <t>00000147590 - Křeslo transportní</t>
  </si>
  <si>
    <t>00000147601 - Monitor vitálních funkcí</t>
  </si>
  <si>
    <t>00000147603 - Monitor vitálních funkcí</t>
  </si>
  <si>
    <t>00000147606 - Monitor vitálních funkcí</t>
  </si>
  <si>
    <t>00000147489 - Stojan otočný na 6 pipet</t>
  </si>
  <si>
    <t>00000147497 - Podložka pod tělo při poloze na břiše</t>
  </si>
  <si>
    <t>00000147584 - Křeslo transportní</t>
  </si>
  <si>
    <t>00000147592 - Křeslo transportní</t>
  </si>
  <si>
    <t>00000147596 - Křeslo transportní</t>
  </si>
  <si>
    <t>00000147597 - Křeslo transportní</t>
  </si>
  <si>
    <t>00000147602 - Monitor vitálních funkcí</t>
  </si>
  <si>
    <t>00000147609 - Monitor vitálních funkcí</t>
  </si>
  <si>
    <t>00000147523 - Křeslo transportní</t>
  </si>
  <si>
    <t>ID-2018-63-000123</t>
  </si>
  <si>
    <t>00000147627 - Křeslo odběrové</t>
  </si>
  <si>
    <t>307314660,10870</t>
  </si>
  <si>
    <t>Generováno z majetku dne: 12.11.2018 8:14:38</t>
  </si>
  <si>
    <t>00000148149 - Váha lékařská s výškoměrem</t>
  </si>
  <si>
    <t>00000148150 - Váha lékařská s výškoměrem</t>
  </si>
  <si>
    <t>00000148156 - Váha lékařská s výškoměrem</t>
  </si>
  <si>
    <t>00000148165 - Holter krevního tlaku</t>
  </si>
  <si>
    <t>00000148167 - Ohřívač transfuzí a infuzí</t>
  </si>
  <si>
    <t>00000148177 - Ohřívač transfuzí a infuzí</t>
  </si>
  <si>
    <t>00000148179 - Ohřívač transfuzí a infuzí</t>
  </si>
  <si>
    <t>00000147528 - Křeslo transportní</t>
  </si>
  <si>
    <t>00000147631 - Křeslo odběrové</t>
  </si>
  <si>
    <t>00000148002 - Kabel světlovodný HP 3,5 x 3000 HTT B00-22330-50</t>
  </si>
  <si>
    <t>00000147992 - Čočka vyšetřovací VSFNC Volk SuperFiled 01-VSFNC</t>
  </si>
  <si>
    <t>1412</t>
  </si>
  <si>
    <t>OCNI: lůžka 13</t>
  </si>
  <si>
    <t>00000148171 - Ohřívač transfuzí a infuzí</t>
  </si>
  <si>
    <t>00000148172 - Ohřívač transfuzí a infuzí</t>
  </si>
  <si>
    <t>00000148173 - Ohřívač transfuzí a infuzí</t>
  </si>
  <si>
    <t>00000148182 - Ohřívač transfuzí a infuzí</t>
  </si>
  <si>
    <t>00000147531 - Křeslo transportní</t>
  </si>
  <si>
    <t>00000147625 - Křeslo odběrové</t>
  </si>
  <si>
    <t>00000147628 - Křeslo odběrové</t>
  </si>
  <si>
    <t>00000148145 - Váha lékařská s výškoměrem</t>
  </si>
  <si>
    <t>00000148147 - Váha lékařská s výškoměrem</t>
  </si>
  <si>
    <t>00000148157 - Váha lékařská s výškoměrem</t>
  </si>
  <si>
    <t>00000148175 - Ohřívač transfuzí a infuzí</t>
  </si>
  <si>
    <t>00000148176 - Ohřívač transfuzí a infuzí</t>
  </si>
  <si>
    <t>00000148180 - Ohřívač transfuzí a infuzí</t>
  </si>
  <si>
    <t>00000147524 - Křeslo transportní</t>
  </si>
  <si>
    <t>00000147525 - Křeslo transportní</t>
  </si>
  <si>
    <t>00000147630 - Křeslo odběrové</t>
  </si>
  <si>
    <t>00000148151 - Váha lékařská s výškoměrem</t>
  </si>
  <si>
    <t>00000148153 - Váha lékařská s výškoměrem</t>
  </si>
  <si>
    <t>00000148169 - Ohřívač transfuzí a infuzí</t>
  </si>
  <si>
    <t>00000148006 - Kabel světlovodný HP 4,9 x 3000 mm HTT zelený B00-22230-50ZE</t>
  </si>
  <si>
    <t>00000147626 - Křeslo odběrové</t>
  </si>
  <si>
    <t>00000148146 - Váha kojenecká</t>
  </si>
  <si>
    <t>00000148148 - Váha lékařská s výškoměrem</t>
  </si>
  <si>
    <t>00000148166 - Holter krevního tlaku</t>
  </si>
  <si>
    <t>00000148174 - Ohřívač transfuzí a infuzí</t>
  </si>
  <si>
    <t>00000148178 - Ohřívač transfuzí a infuzí</t>
  </si>
  <si>
    <t>00000147526 - Křeslo transportní</t>
  </si>
  <si>
    <t>00000147527 - Křeslo transportní</t>
  </si>
  <si>
    <t>00000147529 - Křeslo transportní</t>
  </si>
  <si>
    <t>00000147530 - Křeslo transportní</t>
  </si>
  <si>
    <t>00000147629 - Křeslo odběrové</t>
  </si>
  <si>
    <t>00000148003 - Rukojeť s ráčnou k instrumentu NavLock tvar vajíčko 9734410</t>
  </si>
  <si>
    <t>00000148128 - Čočka vyšetřovací VSFNC Volk SuperFiled 01-VSFNC</t>
  </si>
  <si>
    <t>00000148152 - Křeslo vážící</t>
  </si>
  <si>
    <t>00000148154 - Váha lékařská s výškoměrem</t>
  </si>
  <si>
    <t>00000148168 - Ohřívač transfuzí a infuzí</t>
  </si>
  <si>
    <t>00000148170 - Ohřívač transfuzí a infuzí</t>
  </si>
  <si>
    <t>00000148181 - Ohřívač transfuzí a infuzí</t>
  </si>
  <si>
    <t>ID-2018-63-000124</t>
  </si>
  <si>
    <t>00000148190 - Ohřívač transfuzí a infuzí</t>
  </si>
  <si>
    <t>307315617,10870</t>
  </si>
  <si>
    <t>Generováno z majetku dne: 12.11.2018 8:15:02</t>
  </si>
  <si>
    <t>00000148111 - Tel.kl:5324 DECT Ascom d43 bez licence</t>
  </si>
  <si>
    <t>00000148061 - Tel.kl:2720 DECT Ascom d43 bez licence</t>
  </si>
  <si>
    <t>00000148065 - Tel.kl:5829 DECT Ascom d43 bez licence</t>
  </si>
  <si>
    <t>00000148207 - Chladnička s mrazákem 221 l</t>
  </si>
  <si>
    <t>00000148210 - Chladnička objem 100 l</t>
  </si>
  <si>
    <t>00000148211 - Chladnička objem 200 - 250 l</t>
  </si>
  <si>
    <t>00000148212 - Chladnička objem 200 - 250 l</t>
  </si>
  <si>
    <t>00000148184 - Ohřívač transfuzí a infuzí</t>
  </si>
  <si>
    <t>00000148187 - Ohřívač transfuzí a infuzí</t>
  </si>
  <si>
    <t>00000148195 - Tel.kl:2808 DECT Ascom d43 bez licence</t>
  </si>
  <si>
    <t>00000148039 - Tel.kl:2852 DECT Ascom d43 bez licence</t>
  </si>
  <si>
    <t>00000147515 - Tel.kl:2810 DECT Ascom d43 bez licence</t>
  </si>
  <si>
    <t>00000148202 - Vysavač specielní</t>
  </si>
  <si>
    <t>00000148203 - Kladivo specielní</t>
  </si>
  <si>
    <t>00000148188 - Ohřívač transfuzí a infuzí</t>
  </si>
  <si>
    <t>00000148189 - Ohřívač transfuzí a infuzí</t>
  </si>
  <si>
    <t>00000148191 - Ohřívač transfuzí a infuzí</t>
  </si>
  <si>
    <t>00000148192 - Ohřívač transfuzí a infuzí</t>
  </si>
  <si>
    <t>00000148193 - Ohřívač transfuzí a infuzí</t>
  </si>
  <si>
    <t>00000148140 - Tel.kl:2864 DECT Ascom d43 bez licence</t>
  </si>
  <si>
    <t>00000148213 - Telefon mobil. HUAWEI P20 Pro</t>
  </si>
  <si>
    <t>00000148215 - Telefon mobil. HUAWEI P20 Pro</t>
  </si>
  <si>
    <t>00000148200 - Pouzdro přepravní pro potrubní poštu - krátké</t>
  </si>
  <si>
    <t>00000148201 - Pouzdro přepravní pro potrubní poštu - krátké</t>
  </si>
  <si>
    <t>00000148204 - Bruska úhlová</t>
  </si>
  <si>
    <t>00000148205 - Přístroj specielní - Kitin 2080</t>
  </si>
  <si>
    <t>00000148144 - Tel.kl:5191 DECT Ascom d43 s licencí</t>
  </si>
  <si>
    <t>00000148185 - Ohřívač transfuzí a infuzí</t>
  </si>
  <si>
    <t>00000148194 - Ohřívač transfuzí a infuzí</t>
  </si>
  <si>
    <t>00000148155 - Tel.kl:5873 DECT Ascom d43 bez licence</t>
  </si>
  <si>
    <t>00000148116 - Chladnička Candy</t>
  </si>
  <si>
    <t>00000147994 - Tel.kl:2816 DECT Ascom d43 bez licence</t>
  </si>
  <si>
    <t>00000147993 - Myčka pro 12 sad nádobí - Siemens</t>
  </si>
  <si>
    <t>00000148104 - Tel.kl:5190 DECT Ascom d43 s licencí</t>
  </si>
  <si>
    <t>00000147514 - Tel.kl:2907 DECT Ascom d43 bez licence</t>
  </si>
  <si>
    <t>00000148223 - Tel.kl:5193 DECT Ascom d43 s licencí</t>
  </si>
  <si>
    <t>00000148137 - Čepice EEG - zelená</t>
  </si>
  <si>
    <t>00000148214 - Telefon mobil. HUAWEI P20 Pro</t>
  </si>
  <si>
    <t>00000148216 - Telefon mobil. SONY Xperia XZ2 Compact</t>
  </si>
  <si>
    <t>9081</t>
  </si>
  <si>
    <t>UIT: Úsek informačních technologií</t>
  </si>
  <si>
    <t>00000147485 - Myčka na nádobí pro 6 sad - stolní</t>
  </si>
  <si>
    <t>00000148108 - Tel.kl:5898 DECT Ascom d43 bez licence</t>
  </si>
  <si>
    <t>00000148004 - Pouzdro přepravní pro potrubní poštu - krátké</t>
  </si>
  <si>
    <t>00000148208 - Chladnička s mrazákem 221 l</t>
  </si>
  <si>
    <t>00000148209 - Chladnička s mrazákem 221 l</t>
  </si>
  <si>
    <t>00000147619 - Tiskárna EPSON WorkForce Pro WF-C5790DWF</t>
  </si>
  <si>
    <t>00000148183 - Ohřívač transfuzí a infuzí</t>
  </si>
  <si>
    <t>00000148186 - Ohřívač transfuzí a infuzí</t>
  </si>
  <si>
    <t>00000148224 - Tel.kl:5192 DECT Ascom d43 s licencí</t>
  </si>
  <si>
    <t>00000148138 - Čepice EEG - tmavě modrá (velká)</t>
  </si>
  <si>
    <t>ID-2018-63-000125</t>
  </si>
  <si>
    <t>00000147535 - PC HP ProDesk 600 MT G3</t>
  </si>
  <si>
    <t>307316572,10870</t>
  </si>
  <si>
    <t>Generováno z majetku dne: 12.11.2018 8:15:24</t>
  </si>
  <si>
    <t>00000147536 - PC HP ProDesk 600 MT G3</t>
  </si>
  <si>
    <t>00000147543 - PC HP ProDesk 600 MT G3</t>
  </si>
  <si>
    <t>00000147544 - PC HP ProDesk 600 MT G3</t>
  </si>
  <si>
    <t>00000147545 - PC HP ProDesk 600 MT G3</t>
  </si>
  <si>
    <t>00000147546 - PC HP ProDesk 600 MT G3</t>
  </si>
  <si>
    <t>00000147547 - PC HP ProDesk 600 MT G3</t>
  </si>
  <si>
    <t>00000147549 - PC HP ProDesk 600 MT G3</t>
  </si>
  <si>
    <t>00000147558 - PC HP ProDesk 600 MT G3</t>
  </si>
  <si>
    <t>00000147537 - PC HP ProDesk 600 MT G3</t>
  </si>
  <si>
    <t>00000147539 - PC HP ProDesk 600 MT G3</t>
  </si>
  <si>
    <t>00000147550 - PC HP ProDesk 600 MT G3</t>
  </si>
  <si>
    <t>00000147555 - PC HP ProDesk 600 MT G3</t>
  </si>
  <si>
    <t>00000147564 - PC HP ProDesk 600 MT G3</t>
  </si>
  <si>
    <t>00000147566 - PC HP ProDesk 600 MT G3</t>
  </si>
  <si>
    <t>00000147575 - PC HP ProDesk 600 MT G3</t>
  </si>
  <si>
    <t>00000147582 - Tiskárna ident. náramků ZEBRA HC 100</t>
  </si>
  <si>
    <t>00000147538 - PC HP ProDesk 600 MT G3</t>
  </si>
  <si>
    <t>00000147542 - PC HP ProDesk 600 MT G3</t>
  </si>
  <si>
    <t>00000147552 - PC HP ProDesk 600 MT G3</t>
  </si>
  <si>
    <t>00000147563 - PC HP ProDesk 600 MT G3</t>
  </si>
  <si>
    <t>00000148009 - Tablet Apple iPad Pro 12,9 WiFiCell 256GB</t>
  </si>
  <si>
    <t>00000147534 - PC HP ProDesk 600 MT G3</t>
  </si>
  <si>
    <t>00000147565 - PC HP ProDesk 600 MT G3</t>
  </si>
  <si>
    <t>00000147568 - PC HP ProDesk 600 MT G3</t>
  </si>
  <si>
    <t>00000147576 - PC HP ProDesk 600 MT G3</t>
  </si>
  <si>
    <t>00000147577 - PC HP ProDesk 600 MT G3</t>
  </si>
  <si>
    <t>00000147548 - PC HP ProDesk 600 MT G3</t>
  </si>
  <si>
    <t>00000147560 - PC HP ProDesk 600 MT G3</t>
  </si>
  <si>
    <t>00000147561 - PC HP ProDesk 600 MT G3</t>
  </si>
  <si>
    <t>00000147569 - PC HP ProDesk 600 MT G3</t>
  </si>
  <si>
    <t>00000147571 - PC HP ProDesk 600 MT G3</t>
  </si>
  <si>
    <t>00000147572 - PC HP ProDesk 600 MT G3</t>
  </si>
  <si>
    <t>00000147532 - PC HP ProDesk 600 MT G3</t>
  </si>
  <si>
    <t>00000147540 - PC HP ProDesk 600 MT G3</t>
  </si>
  <si>
    <t>00000147541 - PC HP ProDesk 600 MT G3</t>
  </si>
  <si>
    <t>00000147551 - PC HP ProDesk 600 MT G3</t>
  </si>
  <si>
    <t>00000147553 - PC HP ProDesk 600 MT G3</t>
  </si>
  <si>
    <t>00000147554 - PC HP ProDesk 600 MT G3</t>
  </si>
  <si>
    <t>00000147567 - PC HP ProDesk 600 MT G3</t>
  </si>
  <si>
    <t>00000148007 - Kopírka Canon i-Sensys MF 418x</t>
  </si>
  <si>
    <t>00000148008 - Tablet Apple iPad Pro 10,5 WiFiCell 64GB</t>
  </si>
  <si>
    <t>00000147533 - PC HP ProDesk 600 MT G3</t>
  </si>
  <si>
    <t>00000147556 - PC HP ProDesk 600 MT G3</t>
  </si>
  <si>
    <t>00000147557 - PC HP ProDesk 600 MT G3</t>
  </si>
  <si>
    <t>00000147559 - PC HP ProDesk 600 MT G3</t>
  </si>
  <si>
    <t>00000147573 - PC HP ProDesk 600 MT G3</t>
  </si>
  <si>
    <t>00000147574 - PC HP ProDesk 600 MT G3</t>
  </si>
  <si>
    <t>00000147562 - PC HP ProDesk 600 MT G3</t>
  </si>
  <si>
    <t>00000147570 - PC HP ProDesk 600 MT G3</t>
  </si>
  <si>
    <t>ID-2018-63-000126</t>
  </si>
  <si>
    <t>00000147580 - PC HP ProDesk 600 MT G3</t>
  </si>
  <si>
    <t>307317575,10870</t>
  </si>
  <si>
    <t>Generováno z majetku dne: 12.11.2018 8:15:48</t>
  </si>
  <si>
    <t>00000147583 - Tiskárna ZEBRA GK420dn</t>
  </si>
  <si>
    <t>00000148074 - Monitor Philips 243V7QDAB</t>
  </si>
  <si>
    <t>00000148085 - Monitor Philips 243V7QDAB</t>
  </si>
  <si>
    <t>00000148095 - Monitor Philips 243V7QDAB</t>
  </si>
  <si>
    <t>00000147745 - Židle</t>
  </si>
  <si>
    <t>00000147579 - PC HP ProDesk 600 MT G3</t>
  </si>
  <si>
    <t>00000148075 - Monitor Philips 243V7QDAB</t>
  </si>
  <si>
    <t>00000148077 - Monitor Philips 243V7QDAB</t>
  </si>
  <si>
    <t>00000148092 - Monitor Philips 243V7QDAB</t>
  </si>
  <si>
    <t>00000147742 - Židle</t>
  </si>
  <si>
    <t>00000147746 - Židle</t>
  </si>
  <si>
    <t>00000148010 - Vysoušeč rukou tryskový senzorový</t>
  </si>
  <si>
    <t>00000148019 - Vysoušeč rukou tryskový senzorový</t>
  </si>
  <si>
    <t>00000148016 - Vysoušeč rukou tryskový senzorový</t>
  </si>
  <si>
    <t>00000147581 - PC HP ProDesk 600 MT G3</t>
  </si>
  <si>
    <t>00000147973 - Monitor Philips 240B7QPTEB-WUXGA</t>
  </si>
  <si>
    <t>00000148081 - Monitor Philips 243V7QDAB</t>
  </si>
  <si>
    <t>00000148089 - Monitor Philips 243V7QDAB</t>
  </si>
  <si>
    <t>00000148090 - Monitor Philips 243V7QDAB</t>
  </si>
  <si>
    <t>00000148094 - Monitor Philips 243V7QDAB</t>
  </si>
  <si>
    <t>00000148096 - Monitor Philips 243V7QDAB</t>
  </si>
  <si>
    <t>00000148113 - Tiskárna EPSON WorkForce Pro WF-C5790DWF</t>
  </si>
  <si>
    <t>00000148107 - Pohovka rozkládací s úložným prostorem</t>
  </si>
  <si>
    <t>00000147748 - Židle</t>
  </si>
  <si>
    <t>00000148078 - Monitor Philips 243V7QDAB</t>
  </si>
  <si>
    <t>00000148079 - Monitor Philips 243V7QDAB</t>
  </si>
  <si>
    <t>00000148086 - Monitor Philips 243V7QDAB</t>
  </si>
  <si>
    <t>00000148087 - Monitor Philips 243V7QDAB</t>
  </si>
  <si>
    <t>00000147750 - Židle</t>
  </si>
  <si>
    <t>00000147749 - Židle</t>
  </si>
  <si>
    <t>00000148117 - Jednotka klimatizační</t>
  </si>
  <si>
    <t>00000148017 - Vysoušeč rukou tryskový senzorový</t>
  </si>
  <si>
    <t>00000147578 - PC HP ProDesk 600 MT G3</t>
  </si>
  <si>
    <t>00000148073 - Monitor Philips 243V7QDAB</t>
  </si>
  <si>
    <t>00000148082 - Monitor Philips 243V7QDAB</t>
  </si>
  <si>
    <t>00000148083 - Monitor Philips 243V7QDAB</t>
  </si>
  <si>
    <t>00000148084 - Monitor Philips 243V7QDAB</t>
  </si>
  <si>
    <t>00000148088 - Monitor Philips 243V7QDAB</t>
  </si>
  <si>
    <t>00000148091 - Monitor Philips 243V7QDAB</t>
  </si>
  <si>
    <t>00000148093 - Monitor Philips 243V7QDAB</t>
  </si>
  <si>
    <t>00000148072 - Monitor Philips 243V7QDAB</t>
  </si>
  <si>
    <t>00000147747 - Židle</t>
  </si>
  <si>
    <t>00000147744 - Židle</t>
  </si>
  <si>
    <t>00000147743 - Židle</t>
  </si>
  <si>
    <t>00000148018 - Vysoušeč rukou tryskový senzorový</t>
  </si>
  <si>
    <t>00000147730 - Tiskárna ZEBRA GK420t</t>
  </si>
  <si>
    <t>00000148076 - Monitor Philips 243V7QDAB</t>
  </si>
  <si>
    <t>00000148080 - Monitor Philips 243V7QDAB</t>
  </si>
  <si>
    <t>00000148005 - Stůl na stolní tenis</t>
  </si>
  <si>
    <t>1814</t>
  </si>
  <si>
    <t>PSY: ergoterapie a fyzioterapie</t>
  </si>
  <si>
    <t>ID-2018-63-000127</t>
  </si>
  <si>
    <t>00000148027 - Vysoušeč rukou tryskový senzorový</t>
  </si>
  <si>
    <t>307318642,10870</t>
  </si>
  <si>
    <t>Generováno z majetku dne: 12.11.2018 8:16:17</t>
  </si>
  <si>
    <t>00000148013 - Vysoušeč rukou tryskový senzorový</t>
  </si>
  <si>
    <t>00000148024 - Vysoušeč rukou tryskový senzorový</t>
  </si>
  <si>
    <t>00000148023 - Vysoušeč rukou tryskový senzorový</t>
  </si>
  <si>
    <t>00000148035 - Vysoušeč rukou tryskový senzorový</t>
  </si>
  <si>
    <t>00000148033 - Vysoušeč rukou tryskový senzorový</t>
  </si>
  <si>
    <t>00000148037 - Vysoušeč rukou tryskový senzorový</t>
  </si>
  <si>
    <t>00000148015 - Vysoušeč rukou tryskový senzorový</t>
  </si>
  <si>
    <t>00000148014 - Vysoušeč rukou tryskový senzorový</t>
  </si>
  <si>
    <t>00000148021 - Vysoušeč rukou tryskový senzorový</t>
  </si>
  <si>
    <t>00000148026 - Vysoušeč rukou tryskový senzorový</t>
  </si>
  <si>
    <t>00000148012 - Vysoušeč rukou tryskový senzorový</t>
  </si>
  <si>
    <t>00000148036 - Vysoušeč rukou tryskový senzorový</t>
  </si>
  <si>
    <t>00000148032 - Vysoušeč rukou tryskový senzorový</t>
  </si>
  <si>
    <t>00000148029 - Vysoušeč rukou tryskový senzorový</t>
  </si>
  <si>
    <t>00000148038 - Vysoušeč rukou tryskový senzorový</t>
  </si>
  <si>
    <t>00000148022 - Vysoušeč rukou tryskový senzorový</t>
  </si>
  <si>
    <t>00000148028 - Vysoušeč rukou tryskový senzorový</t>
  </si>
  <si>
    <t>00000148031 - Vysoušeč rukou tryskový senzorový</t>
  </si>
  <si>
    <t>00000148011 - Vysoušeč rukou tryskový senzorový</t>
  </si>
  <si>
    <t>00000148020 - Vysoušeč rukou tryskový senzorový</t>
  </si>
  <si>
    <t>00000148025 - Vysoušeč rukou tryskový senzorový</t>
  </si>
  <si>
    <t>00000148034 - Vysoušeč rukou tryskový senzorový</t>
  </si>
  <si>
    <t>00000148030 - Vysoušeč rukou tryskový senzorový</t>
  </si>
  <si>
    <t>ID-2018-63-000129</t>
  </si>
  <si>
    <t>00000148846 - Jehelec durogrip crile-wood 180 mm BM017R</t>
  </si>
  <si>
    <t>310836944,10870</t>
  </si>
  <si>
    <t>Generováno z majetku dne: 10.12.2018 11:31:58</t>
  </si>
  <si>
    <t>00000148844 - Jehelec durogrip crile-wood 180 mm BM017R</t>
  </si>
  <si>
    <t>00000148838 - Jehelec durogrip crile-wood 180 mm BM017R</t>
  </si>
  <si>
    <t>00000148789 - Křeslo pro kardiaky pojízdné</t>
  </si>
  <si>
    <t>00000148792 - Křeslo pro kardiaky pojízdné</t>
  </si>
  <si>
    <t>00000148793 - Křeslo pro kardiaky pojízdné</t>
  </si>
  <si>
    <t>00000148795 - Křeslo pro kardiaky pojízdné</t>
  </si>
  <si>
    <t>00000148796 - Křeslo pro kardiaky pojízdné</t>
  </si>
  <si>
    <t>00000148841 - Jehelec durogrip crile-wood 180 mm BM017R</t>
  </si>
  <si>
    <t>00000148839 - Jehelec durogrip crile-wood 180 mm BM017R</t>
  </si>
  <si>
    <t>00000148826 - Přístroj pro ohřev pacienta</t>
  </si>
  <si>
    <t>00000148831 - Přístroj pro ohřev pacienta</t>
  </si>
  <si>
    <t>00000148778 - Křeslo pro kardiaky pojízdné</t>
  </si>
  <si>
    <t>00000148781 - Křeslo pro kardiaky pojízdné</t>
  </si>
  <si>
    <t>00000148786 - Křeslo pro kardiaky pojízdné</t>
  </si>
  <si>
    <t>00000148845 - Jehelec durogrip crile-wood 180 mm BM017R</t>
  </si>
  <si>
    <t>00000148843 - Jehelec durogrip crile-wood 180 mm BM017R</t>
  </si>
  <si>
    <t>00000148842 - Jehelec durogrip crile-wood 180 mm BM017R</t>
  </si>
  <si>
    <t>00000148840 - Jehelec durogrip crile-wood 180 mm BM017R</t>
  </si>
  <si>
    <t>00000148829 - Přístroj pro ohřev pacienta</t>
  </si>
  <si>
    <t>00000148787 - Křeslo pro kardiaky pojízdné</t>
  </si>
  <si>
    <t>00000148790 - Křeslo pro kardiaky pojízdné</t>
  </si>
  <si>
    <t>00000148837 - Jehelec durogrip crile-wood 180 mm BM017R</t>
  </si>
  <si>
    <t>00000148830 - Přístroj pro ohřev pacienta</t>
  </si>
  <si>
    <t>00000148834 - Přístroj pro ohřev pacienta</t>
  </si>
  <si>
    <t>00000148835 - Přístroj pro ohřev pacienta</t>
  </si>
  <si>
    <t>00000148779 - Křeslo pro kardiaky pojízdné</t>
  </si>
  <si>
    <t>00000148783 - Křeslo pro kardiaky pojízdné</t>
  </si>
  <si>
    <t>00000148784 - Křeslo pro kardiaky pojízdné</t>
  </si>
  <si>
    <t>00000148788 - Křeslo pro kardiaky pojízdné</t>
  </si>
  <si>
    <t>00000148827 - Přístroj pro ohřev pacienta</t>
  </si>
  <si>
    <t>00000148832 - Přístroj pro ohřev pacienta</t>
  </si>
  <si>
    <t>00000148849 - Kleště úchopové flexibilní FG-53SX-1 prům. 2 mm prac. délka 700 mm šířka rozevření 8,0 mm pro opakované použití A02902A</t>
  </si>
  <si>
    <t>00000148776 - Křeslo pro kardiaky pojízdné</t>
  </si>
  <si>
    <t>00000148780 - Křeslo pro kardiaky pojízdné</t>
  </si>
  <si>
    <t>00000148785 - Křeslo pro kardiaky pojízdné</t>
  </si>
  <si>
    <t>00000148794 - Křeslo pro kardiaky pojízdné</t>
  </si>
  <si>
    <t>00000148797 - Křeslo pro kardiaky pojízdné</t>
  </si>
  <si>
    <t>00000148833 - Přístroj pro ohřev pacienta</t>
  </si>
  <si>
    <t>00000148775 - Křeslo pro kardiaky pojízdné</t>
  </si>
  <si>
    <t>00000148777 - Křeslo pro kardiaky pojízdné</t>
  </si>
  <si>
    <t>00000148782 - Křeslo pro kardiaky pojízdné</t>
  </si>
  <si>
    <t>00000148791 - Křeslo pro kardiaky pojízdné</t>
  </si>
  <si>
    <t>ID-2018-63-000130</t>
  </si>
  <si>
    <t>00000148798 - Křeslo pro kardiaky pojízdné</t>
  </si>
  <si>
    <t>310838280,10870</t>
  </si>
  <si>
    <t>Generováno z majetku dne: 10.12.2018 11:32:41</t>
  </si>
  <si>
    <t>00000148820 - Kabel světlovodný  HP 3,5 x 1800 mm HTT B00-22330-30</t>
  </si>
  <si>
    <t>00000148759 - Ohřívač transfuzí a infuzí</t>
  </si>
  <si>
    <t>00000148749 - Váha přesná</t>
  </si>
  <si>
    <t>00000148352 - Skříň na uložení podložních mís a bažantů</t>
  </si>
  <si>
    <t>00000148354 - Skříň na uložení podložních mís a bažantů</t>
  </si>
  <si>
    <t>00000148750 - Váha přesná</t>
  </si>
  <si>
    <t>00000148752 - Váha přesná</t>
  </si>
  <si>
    <t>00000148608 - Kleště na uchycení žlučníku DESJARDINS 210 mm EB008R</t>
  </si>
  <si>
    <t>00000148255 - Dělo bioptické evocore EC2215</t>
  </si>
  <si>
    <t>8533</t>
  </si>
  <si>
    <t>Grant: MUDr. Milan Král, Ph.D. - UROL</t>
  </si>
  <si>
    <t>00000148355 - Skříň na uložení podložních mís a bažantů</t>
  </si>
  <si>
    <t>00000148800 - Křeslo pro kardiaky pojízdné</t>
  </si>
  <si>
    <t>00000148802 - Křeslo pro kardiaky pojízdné</t>
  </si>
  <si>
    <t>00000148810 - Křeslo pro kardiaky pojízdné</t>
  </si>
  <si>
    <t>00000148815 - Křeslo pro kardiaky pojízdné</t>
  </si>
  <si>
    <t>00000148816 - Křeslo pro kardiaky pojízdné</t>
  </si>
  <si>
    <t>00000148822 - Křeslo pro kardiaky pojízdné</t>
  </si>
  <si>
    <t>00000148823 - Křeslo pro kardiaky pojízdné</t>
  </si>
  <si>
    <t>00000148799 - Křeslo pro kardiaky pojízdné</t>
  </si>
  <si>
    <t>00000148803 - Křeslo pro kardiaky pojízdné</t>
  </si>
  <si>
    <t>00000148806 - Křeslo pro kardiaky pojízdné</t>
  </si>
  <si>
    <t>00000148765 - Kryt základny infuzních pump a lineárních dávkovačů</t>
  </si>
  <si>
    <t>00000148753 - Váha přesná</t>
  </si>
  <si>
    <t>00000148755 - Váha přesná</t>
  </si>
  <si>
    <t>00000148253 - Stanice měřícího systému teploty</t>
  </si>
  <si>
    <t>8541</t>
  </si>
  <si>
    <t>Grant: Doc. MUDr. Richard Salzman, Ph.D. - ORL</t>
  </si>
  <si>
    <t>00000148801 - Křeslo pro kardiaky pojízdné</t>
  </si>
  <si>
    <t>00000148813 - Křeslo pro kardiaky pojízdné</t>
  </si>
  <si>
    <t>00000148814 - Křeslo pro kardiaky pojízdné</t>
  </si>
  <si>
    <t>00000148821 - Křeslo pro kardiaky pojízdné</t>
  </si>
  <si>
    <t>00000148758 - Ohřívač transfuzí a infuzí</t>
  </si>
  <si>
    <t>00000148766 - Fixace břišní pevná s magnetickám zámkem</t>
  </si>
  <si>
    <t>00000148747 - Váha přesná</t>
  </si>
  <si>
    <t>00000148748 - Váha přesná</t>
  </si>
  <si>
    <t>00000148373 - Jehelec CASTROVIEJO TK, 6/0 - 10/0 180 mm BM004R</t>
  </si>
  <si>
    <t>00000148807 - Křeslo pro kardiaky pojízdné</t>
  </si>
  <si>
    <t>00000148808 - Křeslo pro kardiaky pojízdné</t>
  </si>
  <si>
    <t>00000148809 - Křeslo pro kardiaky pojízdné</t>
  </si>
  <si>
    <t>00000148817 - Křeslo pro kardiaky pojízdné</t>
  </si>
  <si>
    <t>00000148818 - Křeslo pro kardiaky pojízdné</t>
  </si>
  <si>
    <t>00000148819 - Křeslo pro kardiaky pojízdné</t>
  </si>
  <si>
    <t>00000148824 - Kleště štípací na drát 220 mm RU5767-22</t>
  </si>
  <si>
    <t>00000148751 - Váha přesná</t>
  </si>
  <si>
    <t>00000148581 - Kleště nosní Blakesley přímé, pracovní délka 11 cm, velikost 1, šířka čelistí 3,5 mm WT330001</t>
  </si>
  <si>
    <t>00000148804 - Křeslo pro kardiaky pojízdné</t>
  </si>
  <si>
    <t>00000148811 - Křeslo pro kardiaky pojízdné</t>
  </si>
  <si>
    <t>00000148812 - Křeslo pro kardiaky pojízdné</t>
  </si>
  <si>
    <t>00000148764 - Kryt základny infuzních pump a lineárních dávkovačů</t>
  </si>
  <si>
    <t>00000148754 - Váha přesná</t>
  </si>
  <si>
    <t>00000148582 - Kleště nosní Blakesley přímé, pracovní délka 11 cm, velikost 2, šířka čelistí 4,2 mm WT330002</t>
  </si>
  <si>
    <t>00000148353 - Skříň na uložení podložních mís a bažantů</t>
  </si>
  <si>
    <t>ID-2018-63-000131</t>
  </si>
  <si>
    <t>00000148362 - Stojan pojízdný k plicnímu ventilátoru</t>
  </si>
  <si>
    <t>310839569,10870</t>
  </si>
  <si>
    <t>Generováno z majetku dne: 10.12.2018 11:33:14</t>
  </si>
  <si>
    <t>00000148376 - Odsávačka elektrická</t>
  </si>
  <si>
    <t>00000148379 - Odsávačka elektrická</t>
  </si>
  <si>
    <t>00000148270 - Ventil redukční</t>
  </si>
  <si>
    <t>00000148958 - Podložka silikon do kontejneru sterilní (470 x 230 x 32 mm) JF932</t>
  </si>
  <si>
    <t>00000148869 - Brýle ochranné RTG bez dioptrických korekcí, model Philips Safety 208, Pb 0,75 mm</t>
  </si>
  <si>
    <t>55805001</t>
  </si>
  <si>
    <t>00000148364 - Odsávačka bateriová</t>
  </si>
  <si>
    <t>00000148366 - Odsávačka elektrická</t>
  </si>
  <si>
    <t>00000148367 - Odsávačka elektrická</t>
  </si>
  <si>
    <t>00000148381 - Odsávačka elektrická</t>
  </si>
  <si>
    <t>00000148955 - Víko pro kontejner I, II modré (305 x 140 x 25 mm) JK171</t>
  </si>
  <si>
    <t>00000148246 - Tel.kl:2843 DECT Ascom d43 bez licence</t>
  </si>
  <si>
    <t>1821</t>
  </si>
  <si>
    <t>PSY: ambulance</t>
  </si>
  <si>
    <t>00000148881 - Brýle ochranné RTG s dioptrickými korekcemi, model Philips Safety FRONT, Pb 0,75 mm</t>
  </si>
  <si>
    <t>00000148878 - Brýle ochranné RTG bez dioptrických korekcí, model Philips Safety SPORTY , Pb 0,75 mm</t>
  </si>
  <si>
    <t>00000148868 - Brýle ochranné RTG bez dioptrických korekcí, model Philips Safety 208, Pb 0,75 mm</t>
  </si>
  <si>
    <t>00000148358 - Stojan pojízdný k plicnímu ventilátoru</t>
  </si>
  <si>
    <t>00000148359 - Stojan pojízdný k plicnímu ventilátoru</t>
  </si>
  <si>
    <t>00000148949 - Kanyla irigační 23G 4 mm 01-BI-98522</t>
  </si>
  <si>
    <t>00000148864 - Brýle ochranné RTG bez dioptrických korekcí, model Philips Safety 208, Pb 0,75 mm</t>
  </si>
  <si>
    <t>00000148880 - Brýle ochranné RTG s dioptrickými korekcemi, model Philips Safety 208, Pb 0,75 mm</t>
  </si>
  <si>
    <t>00000148875 - Brýle ochranné RTG bez dioptrických korekcí, model Philips Safety 208, Pb 0,75 mm</t>
  </si>
  <si>
    <t>00000148874 - Brýle ochranné RTG bez dioptrických korekcí, model Philips Safety 208, Pb 0,75 mm</t>
  </si>
  <si>
    <t>00000148873 - Brýle ochranné RTG bez dioptrických korekcí, model Philips Safety 208, Pb 0,75 mm</t>
  </si>
  <si>
    <t>00000148872 - Brýle ochranné RTG bez dioptrických korekcí, model Philips Safety 208, Pb 0,75 mm</t>
  </si>
  <si>
    <t>00000148871 - Brýle ochranné RTG bez dioptrických korekcí, model Philips Safety 208, Pb 0,75 mm</t>
  </si>
  <si>
    <t>00000148360 - Stojan pojízdný k plicnímu ventilátoru</t>
  </si>
  <si>
    <t>00000148271 - Ventil redukční</t>
  </si>
  <si>
    <t>00000148950 - Kanyla irigační 23G 4 mm 01-BI-98522</t>
  </si>
  <si>
    <t>00000148879 - Brýle ochranné RTG bez dioptrických korekcí, model Philips Safety Fit over CE , Pb 0,75 mm</t>
  </si>
  <si>
    <t>00000148877 - Brýle ochranné RTG bez dioptrických korekcí, model Philips Safety 208, Pb 0,75 mm</t>
  </si>
  <si>
    <t>00000148876 - Brýle ochranné RTG bez dioptrických korekcí, model Philips Safety 208, Pb 0,75 mm</t>
  </si>
  <si>
    <t>00000148356 - Skříň na uložení podložních mís a bažantů</t>
  </si>
  <si>
    <t>00000148382 - Zástěna trojdílná vysoká</t>
  </si>
  <si>
    <t>00000148272 - Ventil redukční</t>
  </si>
  <si>
    <t>00000148273 - Ventil redukční</t>
  </si>
  <si>
    <t>00000148956 - Víko pro kontejner I, II červené (305 x 140 x 25 mm) JK170</t>
  </si>
  <si>
    <t>00000148920 - Telefon mobil. NOKIA 3310</t>
  </si>
  <si>
    <t>00000148925 - Telefon mobil. NOKIA 3310</t>
  </si>
  <si>
    <t>00000148863 - Chladnička malá</t>
  </si>
  <si>
    <t>00000148870 - Brýle ochranné RTG bez dioptrických korekcí, model Philips Safety 208, Pb 0,75 mm</t>
  </si>
  <si>
    <t>00000148357 - Skříň na uložení podložních mís a bažantů</t>
  </si>
  <si>
    <t>00000148361 - Stojan pojízdný k plicnímu ventilátoru</t>
  </si>
  <si>
    <t>00000148363 - Stojan pojízdný k plicnímu ventilátoru</t>
  </si>
  <si>
    <t>00000148365 - Odsávačka bateriová</t>
  </si>
  <si>
    <t>00000148378 - Odsávačka elektrická</t>
  </si>
  <si>
    <t>00000148380 - Odsávačka elektrická</t>
  </si>
  <si>
    <t>00000148269 - Ventil redukční</t>
  </si>
  <si>
    <t>00000148957 - Podložka silikon do kontejneru sterilní (470 x 230 x 32 mm) JF932</t>
  </si>
  <si>
    <t>00000148926 - Telefon mobil. NOKIA 3310</t>
  </si>
  <si>
    <t>00000148867 - Brýle ochranné RTG bez dioptrických korekcí, model Philips Safety 208, Pb 0,75 mm</t>
  </si>
  <si>
    <t>ID-2018-63-000132</t>
  </si>
  <si>
    <t>00000148866 - Brýle ochranné RTG bez dioptrických korekcí, model Philips Safety 208, Pb 0,75 mm</t>
  </si>
  <si>
    <t>310840948,10870</t>
  </si>
  <si>
    <t>Generováno z majetku dne: 10.12.2018 11:33:57</t>
  </si>
  <si>
    <t>00000148883 - Brýle ochranné RTG bez dioptrických korekcí, model Philips Safety 208, Pb 0,75 mm</t>
  </si>
  <si>
    <t>00000148267 - Presovač DeLonghi ECAM</t>
  </si>
  <si>
    <t>00000148265 - Presovač DeLonghi ECAM</t>
  </si>
  <si>
    <t>00000148266 - Presovač DeLonghi ECAM</t>
  </si>
  <si>
    <t>00000148612 - Rozmetadlo KRH04</t>
  </si>
  <si>
    <t>00000148616 - Vozík manipul. plošinový, nerez(4xkolo) plná plošina,madlo</t>
  </si>
  <si>
    <t>00000148701 - Monitor Philips 243V7QDAB</t>
  </si>
  <si>
    <t>00000148702 - Monitor Philips 243V7QDAB</t>
  </si>
  <si>
    <t>00000148704 - Monitor Philips 243V7QDAB</t>
  </si>
  <si>
    <t>00000148707 - Monitor Philips 243V7QDAB</t>
  </si>
  <si>
    <t>00000148882 - Brýle ochranné RTG bez dioptrických korekcí, model Philips Safety 208, Pb 0,75 mm</t>
  </si>
  <si>
    <t>00000148375 - Telefon mobil. SAMSUNG Galaxy S8 G950F</t>
  </si>
  <si>
    <t>00000148615 - Vozík manipul. plošinový, nerez(4xkolo) plná plošina,madlo</t>
  </si>
  <si>
    <t>00000148858 - Tel.kl:2979 DECT Ascom d43 bez licence</t>
  </si>
  <si>
    <t>00000148855 - Čtečka čár.kódu Honeywell MS5145</t>
  </si>
  <si>
    <t>00000148885 - Brýle ochranné RTG s dioptrickými korekcemi, model Philips Safety 208, Pb 0,75 mm</t>
  </si>
  <si>
    <t>00000148884 - Brýle ochranné RTG s dioptrickými korekcemi, model Philips Safety 208, Pb 0,75 mm</t>
  </si>
  <si>
    <t>00000148374 - Telefon mobil. SAMSUNG Galaxy A8 A530F</t>
  </si>
  <si>
    <t>00000148377 - Tel.kl:2825 DECT Ascom d43 bez licence</t>
  </si>
  <si>
    <t>00000148805 - Tel.kl:5803 DECT Ascom d43 bez licence</t>
  </si>
  <si>
    <t>00000148622 - Tel.kl:5194 DECT Ascom d43 s licencí</t>
  </si>
  <si>
    <t>00000148859 - Presovač DeLonghi ECAM</t>
  </si>
  <si>
    <t>00000148850 - Čtečka čár.kódu Honeywell MS5145</t>
  </si>
  <si>
    <t>00000148851 - Čtečka čár.kódu Honeywell MS5145</t>
  </si>
  <si>
    <t>00000148853 - Čtečka čár.kódu Honeywell MS5145</t>
  </si>
  <si>
    <t>00000148434 - Čepice EEG - červená</t>
  </si>
  <si>
    <t>00000148268 - Presovač DeLonghi ECAM</t>
  </si>
  <si>
    <t>00000148726 - Vozík paletový</t>
  </si>
  <si>
    <t>00000148856 - Čtečka čár.kódu Honeywell MS5145</t>
  </si>
  <si>
    <t>00000148857 - Čtečka čár.kódu Honeywell MS5145</t>
  </si>
  <si>
    <t>00000148699 - Monitor Philips 243V7QDAB</t>
  </si>
  <si>
    <t>00000148700 - Monitor Philips 243V7QDAB</t>
  </si>
  <si>
    <t>00000148708 - Monitor Philips 243V7QDAB</t>
  </si>
  <si>
    <t>00000148865 - Brýle ochranné RTG bez dioptrických korekcí, model Philips Safety 208, Pb 0,75 mm</t>
  </si>
  <si>
    <t>00000148435 - Čepice EEG - červená</t>
  </si>
  <si>
    <t>00000148613 - Vozík manipul. plošinový, nerez(4xkolo) plná plošina,madlo</t>
  </si>
  <si>
    <t>00000148625 - Mixer profi</t>
  </si>
  <si>
    <t>00000148852 - Čtečka čár.kódu Honeywell MS5145</t>
  </si>
  <si>
    <t>00000148854 - Čtečka čár.kódu Honeywell MS5145</t>
  </si>
  <si>
    <t>00000148703 - Monitor Philips 243V7QDAB</t>
  </si>
  <si>
    <t>00000148886 - Brýle ochranné RTG s dioptrickými korekcemi, model Philips Safety 208, Pb 0,75 mm</t>
  </si>
  <si>
    <t>00000148256 - Tel.kl:5851 DECT Ascom d43 bez licence</t>
  </si>
  <si>
    <t>00000148250 - Tel.kl:2804 DECT Ascom d43 bez licence</t>
  </si>
  <si>
    <t>00000148244 - Pouzdro přepravní pro potrubní poštu - krátké</t>
  </si>
  <si>
    <t>00000148614 - Vozík manipul. plošinový, nerez(4xkolo) plná plošina,madlo</t>
  </si>
  <si>
    <t>00000148725 - Tel.kl:2787 DECT Ascom d43 bez licence</t>
  </si>
  <si>
    <t>00000148847 - Monitor DELL U2718Q UltraSharp 27"</t>
  </si>
  <si>
    <t>00000148705 - Monitor Philips 243V7QDAB</t>
  </si>
  <si>
    <t>00000148706 - Monitor Philips 243V7QDAB</t>
  </si>
  <si>
    <t>ID-2018-63-000133</t>
  </si>
  <si>
    <t>00000148717 - Monitor Philips 243V7QDAB</t>
  </si>
  <si>
    <t>310842233,10870</t>
  </si>
  <si>
    <t>Generováno z majetku dne: 10.12.2018 11:34:31</t>
  </si>
  <si>
    <t>00000148734 - Čtečka čár.kódu ZEBRA DS8108-SR</t>
  </si>
  <si>
    <t>00000148742 - Čtečka čár.kódu ZEBRA DS8178-SR</t>
  </si>
  <si>
    <t>00000148252 - Monitor HP ENVY 27s</t>
  </si>
  <si>
    <t>8565</t>
  </si>
  <si>
    <t>Grant: Prof. MUDr. Ing. Petr Hluštík, Ph.D. - NEUR</t>
  </si>
  <si>
    <t>00000148230 - Tiskárna HP LJ Pro M402dn</t>
  </si>
  <si>
    <t>00000148239 - Tiskárna HP LJ Pro M402dn</t>
  </si>
  <si>
    <t>00000148233 - Tiskárna HP LJ Pro M402dn</t>
  </si>
  <si>
    <t>00000148234 - Tiskárna HP LJ Pro M402dn</t>
  </si>
  <si>
    <t>00000148712 - Monitor Philips 243V7QDAB</t>
  </si>
  <si>
    <t>00000148713 - Monitor Philips 243V7QDAB</t>
  </si>
  <si>
    <t>00000148714 - Monitor Philips 243V7QDAB</t>
  </si>
  <si>
    <t>00000148731 - Čtečka čár.kódu ZEBRA DS8108-SR</t>
  </si>
  <si>
    <t>00000148732 - Čtečka čár.kódu ZEBRA DS8108-SR</t>
  </si>
  <si>
    <t>00000148733 - Čtečka čár.kódu ZEBRA DS8108-SR</t>
  </si>
  <si>
    <t>00000148743 - Čtečka čár.kódu ZEBRA DS8178-SR</t>
  </si>
  <si>
    <t>00000148574 - Tiskárna ZEBRA GK420dn</t>
  </si>
  <si>
    <t>00000148264 - HDMI bezdrátový přenos</t>
  </si>
  <si>
    <t>00000148571 - Tiskárna Epson TM-T88V pokladní</t>
  </si>
  <si>
    <t>00000148709 - Monitor Philips 243V7QDAB</t>
  </si>
  <si>
    <t>00000148735 - Čtečka čár.kódu ZEBRA DS8108-SR</t>
  </si>
  <si>
    <t>00000148251 - Monitor HP ENVY 27s</t>
  </si>
  <si>
    <t>00000148228 - Tiskárna HP LJ Pro M402dn</t>
  </si>
  <si>
    <t>00000148236 - Tiskárna HP LJ Pro M402dn</t>
  </si>
  <si>
    <t>00000148711 - Monitor Philips 243V7QDAB</t>
  </si>
  <si>
    <t>00000148716 - Monitor Philips 243V7QDAB</t>
  </si>
  <si>
    <t>00000148737 - Čtečka čár.kódu ZEBRA DS8108-SR</t>
  </si>
  <si>
    <t>00000148738 - Čtečka čár.kódu ZEBRA DS8108-SR</t>
  </si>
  <si>
    <t>00000148744 - Čtečka čár.kódu ZEBRA DS8178-SR</t>
  </si>
  <si>
    <t>00000148746 - Čtečka čár.kódu ZEBRA DS8178-SR</t>
  </si>
  <si>
    <t>00000148575 - Tiskárna ZEBRA GK420dn</t>
  </si>
  <si>
    <t>00000148573 - Tiskárna ZEBRA GK420dn</t>
  </si>
  <si>
    <t>00000148231 - Tiskárna HP LJ Pro M402dn</t>
  </si>
  <si>
    <t>00000148232 - Tiskárna HP LJ Pro M402dn</t>
  </si>
  <si>
    <t>00000148235 - Tiskárna HP LJ Pro M402dn</t>
  </si>
  <si>
    <t>00000148237 - Tiskárna HP LJ Pro M402dn</t>
  </si>
  <si>
    <t>00000148710 - Monitor Philips 243V7QDAB</t>
  </si>
  <si>
    <t>00000148718 - Monitor Philips 243V7QDAB</t>
  </si>
  <si>
    <t>00000148736 - Čtečka čár.kódu ZEBRA DS8108-SR</t>
  </si>
  <si>
    <t>00000148739 - Čtečka čár.kódu ZEBRA DS8108-SR</t>
  </si>
  <si>
    <t>00000148745 - Čtečka čár.kódu ZEBRA DS8178-SR</t>
  </si>
  <si>
    <t>00000148578 - Komunikátor hlasový</t>
  </si>
  <si>
    <t>00000148570 - Tiskárna Epson TM-T88V pokladní</t>
  </si>
  <si>
    <t>00000148229 - Tiskárna HP LJ Pro M402dn</t>
  </si>
  <si>
    <t>00000148715 - Monitor Philips 243V7QDAB</t>
  </si>
  <si>
    <t>00000148740 - Čtečka čár.kódu ZEBRA DS8108-SR</t>
  </si>
  <si>
    <t>00000148741 - Čtečka čár.kódu ZEBRA DS8108-SR</t>
  </si>
  <si>
    <t>00000148568 - Tiskárna Epson TM-T88V pokladní</t>
  </si>
  <si>
    <t>00000148569 - Tiskárna Epson TM-T88V pokladní</t>
  </si>
  <si>
    <t>00000148238 - Tiskárna HP LJ Pro M402dn</t>
  </si>
  <si>
    <t>00000148240 - Tiskárna HP LJ Pro M402dn</t>
  </si>
  <si>
    <t>ID-2018-63-000134</t>
  </si>
  <si>
    <t>00000148932 - Čtečka čár.kódu Honeywell MS5145</t>
  </si>
  <si>
    <t>310843565,10870</t>
  </si>
  <si>
    <t>Generováno z majetku dne: 10.12.2018 11:35:05</t>
  </si>
  <si>
    <t>00000148919 - Stůl kancelářský</t>
  </si>
  <si>
    <t>00000148893 - Kontejner čtyřzásuvkový se zámkem</t>
  </si>
  <si>
    <t>00000148892 - Stůl kancelářský</t>
  </si>
  <si>
    <t>00000148900 - Skříňka závěsná</t>
  </si>
  <si>
    <t>00000148913 - Stěna věšáková</t>
  </si>
  <si>
    <t>00000148911 - Skříňka závěsná</t>
  </si>
  <si>
    <t>00000148909 - Skříňka závěsná</t>
  </si>
  <si>
    <t>00000148931 - Čtečka čár.kódu Honeywell MS5145</t>
  </si>
  <si>
    <t>00000148924 - Myš optická USB</t>
  </si>
  <si>
    <t>00000148924 - Myš optická USB (storno SVKMAJ-2018-SIT1-000364)</t>
  </si>
  <si>
    <t>00000148914 - Stůl jídelní</t>
  </si>
  <si>
    <t>00000148241 - Tiskárna HP LJ Pro M402dn</t>
  </si>
  <si>
    <t>00000148921 - Myš optická USB</t>
  </si>
  <si>
    <t>00000148923 - Myš optická USB</t>
  </si>
  <si>
    <t>00000148889 - Sestava regálová</t>
  </si>
  <si>
    <t>00000148890 - Skříň kombinovaná</t>
  </si>
  <si>
    <t>00000148897 - Kontejner čtyřzásuvkový se zámkem</t>
  </si>
  <si>
    <t>00000148896 - Kontejner čtyřzásuvkový se zámkem</t>
  </si>
  <si>
    <t>00000148895 - Kontejner čtyřzásuvkový se zámkem</t>
  </si>
  <si>
    <t>00000148905 - Skříňka závěsná</t>
  </si>
  <si>
    <t>00000148904 - Skříňka závěsná</t>
  </si>
  <si>
    <t>00000148903 - Skříňka závěsná</t>
  </si>
  <si>
    <t>00000148928 - Čtečka čár.kódu Honeywell MS5145</t>
  </si>
  <si>
    <t>00000148930 - Čtečka čár.kódu Honeywell MS5145</t>
  </si>
  <si>
    <t>00000148922 - Myš optická USB (storno SVKMAJ-2018-SIT1-000364)</t>
  </si>
  <si>
    <t>00000148888 - Regál kovový základní</t>
  </si>
  <si>
    <t>00000148917 - Stůl kancelářský</t>
  </si>
  <si>
    <t>00000148918 - Stůl kancelářský</t>
  </si>
  <si>
    <t>00000148916 - Stůl kancelářský</t>
  </si>
  <si>
    <t>00000148891 - Stůl kancelářský</t>
  </si>
  <si>
    <t>00000148906 - Skříňka závěsná</t>
  </si>
  <si>
    <t>00000148902 - Skříňka závěsná</t>
  </si>
  <si>
    <t>00000148242 - Tiskárna HP LJ Pro M402dn</t>
  </si>
  <si>
    <t>00000148933 - Čtečka čár.kódu Honeywell MS5145</t>
  </si>
  <si>
    <t>00000148921 - Myš optická USB (storno SVKMAJ-2018-SIT1-000364)</t>
  </si>
  <si>
    <t>00000148922 - Myš optická USB</t>
  </si>
  <si>
    <t>00000148887 - Regál kovový základní</t>
  </si>
  <si>
    <t>00000148899 - Kontejner čtyřzásuvkový se zámkem</t>
  </si>
  <si>
    <t>00000148898 - Kontejner čtyřzásuvkový se zámkem</t>
  </si>
  <si>
    <t>00000148912 - Skříňka závěsná</t>
  </si>
  <si>
    <t>00000148907 - Skříňka závěsná</t>
  </si>
  <si>
    <t>00000148828 - Monitor DELL U2718Q UltraSharp 27"</t>
  </si>
  <si>
    <t>00000148927 - Čtečka čár.kódu Honeywell MS5145</t>
  </si>
  <si>
    <t>00000148929 - Čtečka čár.kódu Honeywell MS5145</t>
  </si>
  <si>
    <t>00000148923 - Myš optická USB (storno SVKMAJ-2018-SIT1-000364)</t>
  </si>
  <si>
    <t>00000148915 - Stůl kancelářský</t>
  </si>
  <si>
    <t>00000148894 - Kontejner čtyřzásuvkový se zámkem</t>
  </si>
  <si>
    <t>00000148910 - Skříňka závěsná</t>
  </si>
  <si>
    <t>00000148908 - Skříňka závěsná</t>
  </si>
  <si>
    <t>ID-2018-63-000135</t>
  </si>
  <si>
    <t>00000148385 - Kontejner</t>
  </si>
  <si>
    <t>310844979,10870</t>
  </si>
  <si>
    <t>Generováno z majetku dne: 10.12.2018 11:35:47</t>
  </si>
  <si>
    <t>00000148388 - Linka kuchyňská</t>
  </si>
  <si>
    <t>00000148406 - Skříňka na klíče (300 háčků)</t>
  </si>
  <si>
    <t>00000148409 - Skříňka na klíče (150 háčků)</t>
  </si>
  <si>
    <t>00000148411 - Skříňka na klíče (150 háčků)</t>
  </si>
  <si>
    <t>00000148639 - Židle kancelářská pojízdná, stavitelné područky</t>
  </si>
  <si>
    <t>00000148640 - Židle kancelářská pojízdná, stavitelné područky</t>
  </si>
  <si>
    <t>00000148650 - Křeslo čalouněné</t>
  </si>
  <si>
    <t>00000148663 - Židle jídelní stohovatelná, stříbrná kostra</t>
  </si>
  <si>
    <t>00000148407 - Skříňka na klíče (150 háčků)</t>
  </si>
  <si>
    <t>00000148634 - Židle kancelářská pojízdná, stavitelné područky</t>
  </si>
  <si>
    <t>00000148638 - Židle kancelářská pojízdná, stavitelné područky</t>
  </si>
  <si>
    <t>00000148636 - Židle kancelářská pojízdná, stavitelné područky</t>
  </si>
  <si>
    <t>00000148664 - Židle jídelní stohovatelná, stříbrná kostra</t>
  </si>
  <si>
    <t>00000148408 - Skříňka na klíče (150 háčků)</t>
  </si>
  <si>
    <t>00000148632 - Židle kancelářská pojízdná, stavitelné područky</t>
  </si>
  <si>
    <t>00000148635 - Židle kancelářská pojízdná, stavitelné područky</t>
  </si>
  <si>
    <t>00000148641 - Křeslo čalouněné</t>
  </si>
  <si>
    <t>00000148645 - Stolek konferenční</t>
  </si>
  <si>
    <t>00000148648 - Křeslo čalouněné</t>
  </si>
  <si>
    <t>00000148670 - Židle jídelní stohovatelná, stříbrná kostra</t>
  </si>
  <si>
    <t>00000148665 - Židle jídelní stohovatelná, stříbrná kostra</t>
  </si>
  <si>
    <t>00000148383 - Kontejner</t>
  </si>
  <si>
    <t>00000148387 - Kontejner</t>
  </si>
  <si>
    <t>00000148386 - Kontejner</t>
  </si>
  <si>
    <t>00000148384 - Kontejner</t>
  </si>
  <si>
    <t>00000148628 - Židle kancelářská pojízdná, stavitelné područky</t>
  </si>
  <si>
    <t>00000148647 - Křeslo čalouněné</t>
  </si>
  <si>
    <t>00000148669 - Židle jídelní stohovatelná, stříbrná kostra</t>
  </si>
  <si>
    <t>00000148668 - Židle jídelní stohovatelná, stříbrná kostra</t>
  </si>
  <si>
    <t>00000148666 - Židle jídelní stohovatelná, stříbrná kostra</t>
  </si>
  <si>
    <t>00000148660 - Židle jídelní stohovatelná, stříbrná kostra</t>
  </si>
  <si>
    <t>00000148633 - Židle kancelářská pojízdná, stavitelné područky</t>
  </si>
  <si>
    <t>00000148631 - Židle kancelářská pojízdná, stavitelné područky</t>
  </si>
  <si>
    <t>00000148630 - Židle kancelářská pojízdná, stavitelné područky</t>
  </si>
  <si>
    <t>00000148629 - Židle kancelářská pojízdná, stavitelné područky</t>
  </si>
  <si>
    <t>00000148627 - Židle kancelářská pojízdná, stavitelné područky</t>
  </si>
  <si>
    <t>00000148644 - Stolek konferenční</t>
  </si>
  <si>
    <t>00000148651 - Židle jídelní stohovatelná, stříbrná kostra</t>
  </si>
  <si>
    <t>00000148667 - Židle jídelní stohovatelná, stříbrná kostra</t>
  </si>
  <si>
    <t>00000148901 - Skříňka závěsná</t>
  </si>
  <si>
    <t>00000148410 - Skříňka na klíče (150 háčků)</t>
  </si>
  <si>
    <t>00000148626 - Židle kancelářská pojízdná, stavitelné područky</t>
  </si>
  <si>
    <t>00000148637 - Židle kancelářská pojízdná, stavitelné područky</t>
  </si>
  <si>
    <t>00000148643 - Křeslo čalouněné</t>
  </si>
  <si>
    <t>00000148642 - Křeslo čalouněné</t>
  </si>
  <si>
    <t>00000148646 - Křeslo čalouněné</t>
  </si>
  <si>
    <t>00000148649 - Křeslo čalouněné</t>
  </si>
  <si>
    <t>00000148662 - Židle jídelní stohovatelná, stříbrná kostra</t>
  </si>
  <si>
    <t>00000148661 - Židle jídelní stohovatelná, stříbrná kostra</t>
  </si>
  <si>
    <t>ID-2018-63-000136</t>
  </si>
  <si>
    <t>00000148652 - Židle jídelní stohovatelná, stříbrná kostra</t>
  </si>
  <si>
    <t>310846282,10870</t>
  </si>
  <si>
    <t>Generováno z majetku dne: 10.12.2018 11:36:21</t>
  </si>
  <si>
    <t>00000148672 - Židle lékařská, čalouněná koženkou</t>
  </si>
  <si>
    <t>4841</t>
  </si>
  <si>
    <t>LEK: lékárna - oddělení ředění cytostatik</t>
  </si>
  <si>
    <t>00000148693 - Židle lékařská, čalouněná koženkou</t>
  </si>
  <si>
    <t>00000148773 - Fotoaparát Canon EOS 750D</t>
  </si>
  <si>
    <t>00000148427 - Televize LCD 32"</t>
  </si>
  <si>
    <t>00000148425 - Televize LCD 32"</t>
  </si>
  <si>
    <t>00000148424 - Televize LCD 32"</t>
  </si>
  <si>
    <t>00000148421 - Televize LCD 32"</t>
  </si>
  <si>
    <t>00000148677 - Židle lékařská, čalouněná koženkou</t>
  </si>
  <si>
    <t>00000148690 - Židle lékařská, čalouněná koženkou</t>
  </si>
  <si>
    <t>00000148691 - Židle lékařská, čalouněná koženkou</t>
  </si>
  <si>
    <t>00000148774 - Fotoaparát Canon EOS 4000D</t>
  </si>
  <si>
    <t>00000148698 - Jednotka klimatizační</t>
  </si>
  <si>
    <t>00000148412 - Televize LCD 32"</t>
  </si>
  <si>
    <t>00000148428 - Televize LCD 32"</t>
  </si>
  <si>
    <t>00000148673 - Židle lékařská, čalouněná koženkou</t>
  </si>
  <si>
    <t>00000148688 - Židle lékařská, čalouněná koženkou</t>
  </si>
  <si>
    <t>00000148687 - Židle lékařská, čalouněná koženkou</t>
  </si>
  <si>
    <t>00000148686 - Židle lékařská, čalouněná koženkou</t>
  </si>
  <si>
    <t>00000148683 - Židle lékařská, čalouněná koženkou</t>
  </si>
  <si>
    <t>00000148680 - Židle lékařská, čalouněná koženkou</t>
  </si>
  <si>
    <t>00000148653 - Židle jídelní stohovatelná, stříbrná kostra</t>
  </si>
  <si>
    <t>00000148671 - Židle lékařská, čalouněná koženkou</t>
  </si>
  <si>
    <t>00000148675 - Židle lékařská, čalouněná koženkou</t>
  </si>
  <si>
    <t>00000148678 - Židle lékařská, čalouněná koženkou</t>
  </si>
  <si>
    <t>4842</t>
  </si>
  <si>
    <t>LEK: lékárna - oddělení přípravy sterilních léčiv</t>
  </si>
  <si>
    <t>00000148679 - Židle lékařská, čalouněná koženkou</t>
  </si>
  <si>
    <t>00000148689 - Židle lékařská, čalouněná koženkou</t>
  </si>
  <si>
    <t>00000148684 - Židle lékařská, čalouněná koženkou</t>
  </si>
  <si>
    <t>00000148682 - Židle lékařská, čalouněná koženkou</t>
  </si>
  <si>
    <t>00000148681 - Židle lékařská, čalouněná koženkou</t>
  </si>
  <si>
    <t>00000148692 - Židle lékařská, čalouněná koženkou</t>
  </si>
  <si>
    <t>00000148696 - Židle lékařská, čalouněná koženkou</t>
  </si>
  <si>
    <t>00000148426 - Televize LCD 32"</t>
  </si>
  <si>
    <t>00000148676 - Židle lékařská, čalouněná koženkou</t>
  </si>
  <si>
    <t>00000148695 - Židle lékařská, čalouněná koženkou</t>
  </si>
  <si>
    <t>00000148423 - Televize LCD 32"</t>
  </si>
  <si>
    <t>00000148422 - Televize LCD 32"</t>
  </si>
  <si>
    <t>00000148658 - Židle jídelní stohovatelná, stříbrná kostra</t>
  </si>
  <si>
    <t>00000148657 - Židle jídelní stohovatelná, stříbrná kostra</t>
  </si>
  <si>
    <t>00000148656 - Židle jídelní stohovatelná, stříbrná kostra</t>
  </si>
  <si>
    <t>00000148655 - Židle jídelní stohovatelná, stříbrná kostra</t>
  </si>
  <si>
    <t>00000148654 - Židle jídelní stohovatelná, stříbrná kostra</t>
  </si>
  <si>
    <t>00000148674 - Židle lékařská, čalouněná koženkou</t>
  </si>
  <si>
    <t>00000148659 - Židle jídelní stohovatelná, stříbrná kostra</t>
  </si>
  <si>
    <t>00000148685 - Židle lékařská, čalouněná koženkou</t>
  </si>
  <si>
    <t>00000148694 - Židle lékařská, čalouněná koženkou</t>
  </si>
  <si>
    <t>00000148697 - Židle lékařská, čalouněná koženkou</t>
  </si>
  <si>
    <t>00000148860 - Skříňka na klíče (150 háčků)</t>
  </si>
  <si>
    <t>00000148861 - Skříňka na klíče (150 háčků)</t>
  </si>
  <si>
    <t>00000148420 - Televize LCD 32"</t>
  </si>
  <si>
    <t>ID-2018-63-000137</t>
  </si>
  <si>
    <t>00000148414 - Televize LCD 32"</t>
  </si>
  <si>
    <t>310847594,10870</t>
  </si>
  <si>
    <t>Generováno z majetku dne: 10.12.2018 11:36:52</t>
  </si>
  <si>
    <t>00000148413 - Televize LCD 32"</t>
  </si>
  <si>
    <t>00000148245 - Jednotka klimatizační</t>
  </si>
  <si>
    <t>00000148418 - Televize LCD 32"</t>
  </si>
  <si>
    <t>00000148417 - Televize LCD 32"</t>
  </si>
  <si>
    <t>00000148415 - Televize LCD 32"</t>
  </si>
  <si>
    <t>00000148419 - Televize LCD 32"</t>
  </si>
  <si>
    <t>00000148416 - Televize LCD 32"</t>
  </si>
  <si>
    <t>ID-2018-63-000142</t>
  </si>
  <si>
    <t>OMU - oprava chyby z 5/2018</t>
  </si>
  <si>
    <t>311055782,10870</t>
  </si>
  <si>
    <t>PAP 404 a 470</t>
  </si>
  <si>
    <t>ID-2018-63-000143</t>
  </si>
  <si>
    <t>00000149996 - Křeslo toaletní</t>
  </si>
  <si>
    <t>314849378,10870</t>
  </si>
  <si>
    <t>Generováno z majetku dne: 14.1.2019 10:13:24</t>
  </si>
  <si>
    <t>00000150009 - Křeslo toaletní</t>
  </si>
  <si>
    <t>00000150012 - Křeslo toaletní</t>
  </si>
  <si>
    <t>00000150020 - Židle sprchovací</t>
  </si>
  <si>
    <t>00000150033 - Stolek jídelní</t>
  </si>
  <si>
    <t>00000150016 - Židle sprchovací</t>
  </si>
  <si>
    <t>00000150018 - Židle sprchovací</t>
  </si>
  <si>
    <t>00000150019 - Židle sprchovací</t>
  </si>
  <si>
    <t>00000150027 - Židle sprchovací</t>
  </si>
  <si>
    <t>00000150029 - Židle sprchovací</t>
  </si>
  <si>
    <t>00000150036 - Stolek jídelní</t>
  </si>
  <si>
    <t>00000150003 - Křeslo toaletní</t>
  </si>
  <si>
    <t>00000150004 - Křeslo toaletní</t>
  </si>
  <si>
    <t>00000150005 - Křeslo toaletní</t>
  </si>
  <si>
    <t>00000150007 - Křeslo toaletní</t>
  </si>
  <si>
    <t>00000150014 - Židle sprchovací</t>
  </si>
  <si>
    <t>00000150015 - Křeslo toaletní</t>
  </si>
  <si>
    <t>00000149998 - Křeslo toaletní</t>
  </si>
  <si>
    <t>00000150000 - Křeslo toaletní</t>
  </si>
  <si>
    <t>00000150001 - Křeslo toaletní</t>
  </si>
  <si>
    <t>00000150002 - Křeslo toaletní</t>
  </si>
  <si>
    <t>00000150008 - Křeslo toaletní</t>
  </si>
  <si>
    <t>00000150010 - Křeslo toaletní</t>
  </si>
  <si>
    <t>00000150011 - Křeslo toaletní</t>
  </si>
  <si>
    <t>00000150013 - Křeslo toaletní</t>
  </si>
  <si>
    <t>00000150017 - Křeslo toaletní</t>
  </si>
  <si>
    <t>00000150023 - Židle sprchovací</t>
  </si>
  <si>
    <t>00000150028 - Židle sprchovací</t>
  </si>
  <si>
    <t>00000150032 - Stolek jídelní</t>
  </si>
  <si>
    <t>00000149997 - Křeslo toaletní</t>
  </si>
  <si>
    <t>00000149999 - Křeslo toaletní</t>
  </si>
  <si>
    <t>00000150021 - Židle sprchovací</t>
  </si>
  <si>
    <t>00000150022 - Židle sprchovací</t>
  </si>
  <si>
    <t>00000150025 - Židle sprchovací</t>
  </si>
  <si>
    <t>00000150034 - Stolek jídelní</t>
  </si>
  <si>
    <t>00000150006 - Křeslo toaletní</t>
  </si>
  <si>
    <t>00000150024 - Židle sprchovací</t>
  </si>
  <si>
    <t>00000150026 - Židle sprchovací</t>
  </si>
  <si>
    <t>00000150030 - Židle sprchovací</t>
  </si>
  <si>
    <t>00000150031 - Stolek jídelní</t>
  </si>
  <si>
    <t>00000150035 - Stolek jídelní</t>
  </si>
  <si>
    <t>ID-2018-63-000144</t>
  </si>
  <si>
    <t>00000150041 - Stolek jídelní</t>
  </si>
  <si>
    <t>314850376,10870</t>
  </si>
  <si>
    <t>Generováno z majetku dne: 14.1.2019 10:13:44</t>
  </si>
  <si>
    <t>00000150042 - Stolek jídelní</t>
  </si>
  <si>
    <t>00000150043 - Stolek jídelní</t>
  </si>
  <si>
    <t>00000150044 - Stolek jídelní</t>
  </si>
  <si>
    <t>00000150047 - Stolek jídelní</t>
  </si>
  <si>
    <t>00000150051 - Stolek jídelní</t>
  </si>
  <si>
    <t>00000150065 - Stolek jídelní</t>
  </si>
  <si>
    <t>00000150068 - Stolek jídelní</t>
  </si>
  <si>
    <t>00000150075 - Stolek jídelní</t>
  </si>
  <si>
    <t>00000150076 - Stolek jídelní</t>
  </si>
  <si>
    <t>00000150082 - Stolek jídelní</t>
  </si>
  <si>
    <t>00000150037 - Stolek jídelní</t>
  </si>
  <si>
    <t>00000150048 - Stolek jídelní</t>
  </si>
  <si>
    <t>00000150049 - Stolek jídelní</t>
  </si>
  <si>
    <t>00000150057 - Stolek jídelní</t>
  </si>
  <si>
    <t>00000150083 - Stolek jídelní</t>
  </si>
  <si>
    <t>00000150039 - Stolek jídelní</t>
  </si>
  <si>
    <t>00000150059 - Stolek jídelní</t>
  </si>
  <si>
    <t>00000150069 - Stolek jídelní</t>
  </si>
  <si>
    <t>00000150071 - Stolek jídelní</t>
  </si>
  <si>
    <t>00000150072 - Stolek jídelní</t>
  </si>
  <si>
    <t>00000150073 - Stolek jídelní</t>
  </si>
  <si>
    <t>00000150085 - Stolek jídelní</t>
  </si>
  <si>
    <t>00000150086 - Stolek jídelní</t>
  </si>
  <si>
    <t>00000150045 - Stolek jídelní</t>
  </si>
  <si>
    <t>00000150046 - Stolek jídelní</t>
  </si>
  <si>
    <t>00000150052 - Stolek jídelní</t>
  </si>
  <si>
    <t>00000150055 - Stolek jídelní</t>
  </si>
  <si>
    <t>00000150067 - Stolek jídelní</t>
  </si>
  <si>
    <t>00000150079 - Stolek jídelní</t>
  </si>
  <si>
    <t>00000150080 - Stolek jídelní</t>
  </si>
  <si>
    <t>00000150053 - Stolek jídelní</t>
  </si>
  <si>
    <t>00000150054 - Stolek jídelní</t>
  </si>
  <si>
    <t>00000150062 - Stolek jídelní</t>
  </si>
  <si>
    <t>00000150063 - Stolek jídelní</t>
  </si>
  <si>
    <t>00000150064 - Stolek jídelní</t>
  </si>
  <si>
    <t>00000150066 - Stolek jídelní</t>
  </si>
  <si>
    <t>00000150077 - Stolek jídelní</t>
  </si>
  <si>
    <t>00000150078 - Stolek jídelní</t>
  </si>
  <si>
    <t>00000150038 - Stolek jídelní</t>
  </si>
  <si>
    <t>00000150040 - Stolek jídelní</t>
  </si>
  <si>
    <t>00000150050 - Stolek jídelní</t>
  </si>
  <si>
    <t>00000150056 - Stolek jídelní</t>
  </si>
  <si>
    <t>00000150058 - Stolek jídelní</t>
  </si>
  <si>
    <t>00000150060 - Stolek jídelní</t>
  </si>
  <si>
    <t>00000150061 - Stolek jídelní</t>
  </si>
  <si>
    <t>00000150070 - Stolek jídelní</t>
  </si>
  <si>
    <t>00000150074 - Stolek jídelní</t>
  </si>
  <si>
    <t>00000150081 - Stolek jídelní</t>
  </si>
  <si>
    <t>00000150084 - Stolek jídelní</t>
  </si>
  <si>
    <t>ID-2018-63-000145</t>
  </si>
  <si>
    <t>00000150091 - Stolek jídelní</t>
  </si>
  <si>
    <t>314851444,10870</t>
  </si>
  <si>
    <t>Generováno z majetku dne: 14.1.2019 10:14:12</t>
  </si>
  <si>
    <t>00000150093 - Stolek jídelní</t>
  </si>
  <si>
    <t>00000149827 - Vložka sterilizační pro dutou frézu k odběru spongiózy pro ortopedické nástroje na nohu, bez víka, bez obsahu 68.111.467</t>
  </si>
  <si>
    <t>00000149753 - Ohřívač transfuzí a infuzí</t>
  </si>
  <si>
    <t>0732</t>
  </si>
  <si>
    <t>KARIM: NIP, DIOP</t>
  </si>
  <si>
    <t>00000149770 - Rollbord</t>
  </si>
  <si>
    <t>00000149758 - Rollbord</t>
  </si>
  <si>
    <t>00000149760 - Rollbord</t>
  </si>
  <si>
    <t>00000149761 - Rollbord</t>
  </si>
  <si>
    <t>00000149767 - Rollbord</t>
  </si>
  <si>
    <t>00000149768 - Rollbord</t>
  </si>
  <si>
    <t>00000149769 - Rollbord</t>
  </si>
  <si>
    <t>00000149781 - Pipeta</t>
  </si>
  <si>
    <t>00000150089 - Stolek jídelní</t>
  </si>
  <si>
    <t>00000149492 - Pumpa infuzní</t>
  </si>
  <si>
    <t>0733</t>
  </si>
  <si>
    <t>KARIM: DIOP</t>
  </si>
  <si>
    <t>00000149504 - Základna infuzních pump a dávkovačů</t>
  </si>
  <si>
    <t>00000149255 - Dávkovač lineární</t>
  </si>
  <si>
    <t>00000149756 - Rollbord</t>
  </si>
  <si>
    <t>00000149757 - Rollbord</t>
  </si>
  <si>
    <t>00000149762 - Rollbord</t>
  </si>
  <si>
    <t>00000149763 - Rollbord</t>
  </si>
  <si>
    <t>00000150087 - Stolek jídelní</t>
  </si>
  <si>
    <t>00000150088 - Stolek jídelní</t>
  </si>
  <si>
    <t>00000149828 - Modul sterilizační pro dutou frézu k odběru spongiózy pro ortopedické nástroje na nohu, bez víka, bez obsahu 68.111.477</t>
  </si>
  <si>
    <t>00000149825 - Nástavec pro duté frézy k odběru spongiózy prům. 5,5 mm 03.111.025</t>
  </si>
  <si>
    <t>00000149751 - Ohřívač transfuzí a infuzí</t>
  </si>
  <si>
    <t>00000149755 - Rollbord</t>
  </si>
  <si>
    <t>00000149764 - Rollbord</t>
  </si>
  <si>
    <t>00000149765 - Rollbord</t>
  </si>
  <si>
    <t>00000149766 - Rollbord</t>
  </si>
  <si>
    <t>00000150090 - Stolek jídelní</t>
  </si>
  <si>
    <t>00000149826 - Nástavec extrakční k odběru spongiózy prům. 5,5 mm 03.111.027</t>
  </si>
  <si>
    <t>00000149750 - Ohřívač transfuzí a infuzí</t>
  </si>
  <si>
    <t>00000149752 - Ohřívač transfuzí a infuzí</t>
  </si>
  <si>
    <t>00000149754 - Ohřívač transfuzí a infuzí</t>
  </si>
  <si>
    <t>00000149772 - Rollbord</t>
  </si>
  <si>
    <t>00000149775 - Rollbord</t>
  </si>
  <si>
    <t>00000149776 - Vozík resuscitační</t>
  </si>
  <si>
    <t>00000149780 - Pipeta</t>
  </si>
  <si>
    <t>00000150092 - Stolek jídelní</t>
  </si>
  <si>
    <t>00000149078 - Systém fixace pro kojence při RTG</t>
  </si>
  <si>
    <t>00000149468 - Dávkovač lineární</t>
  </si>
  <si>
    <t>00000149355 - Pumpa infuzní</t>
  </si>
  <si>
    <t>00000149749 - Ohřívač transfuzí a infuzí</t>
  </si>
  <si>
    <t>00000149759 - Rollbord</t>
  </si>
  <si>
    <t>00000149771 - Rollbord</t>
  </si>
  <si>
    <t>00000149773 - Rollbord</t>
  </si>
  <si>
    <t>00000149774 - Rollbord</t>
  </si>
  <si>
    <t>00000149777 - Vozík resuscitační</t>
  </si>
  <si>
    <t>00000149778 - Tonometr aneroidní</t>
  </si>
  <si>
    <t>00000149779 - Tonometr aneroidní</t>
  </si>
  <si>
    <t>ID-2018-63-000146</t>
  </si>
  <si>
    <t>00000149782 - Pipeta</t>
  </si>
  <si>
    <t>314852508,10870</t>
  </si>
  <si>
    <t>Generováno z majetku dne: 14.1.2019 10:14:43</t>
  </si>
  <si>
    <t>00000149783 - Pipeta</t>
  </si>
  <si>
    <t>00000149785 - Pipeta</t>
  </si>
  <si>
    <t>00000149788 - Pipeta</t>
  </si>
  <si>
    <t>00000149792 - Injektor na implantaci čočky  ASICO Royale  III injector AE-9036SP</t>
  </si>
  <si>
    <t>00000149974 - Křeslo toaletní</t>
  </si>
  <si>
    <t>00000149976 - Křeslo toaletní</t>
  </si>
  <si>
    <t>00000149992 - Křeslo toaletní</t>
  </si>
  <si>
    <t>00000150108 - Regulátor podtlakový na eurolištu</t>
  </si>
  <si>
    <t>00000149784 - Pipeta</t>
  </si>
  <si>
    <t>00000149787 - Pipeta</t>
  </si>
  <si>
    <t>00000149973 - Křeslo toaletní</t>
  </si>
  <si>
    <t>00000149977 - Křeslo toaletní</t>
  </si>
  <si>
    <t>00000149986 - Křeslo toaletní</t>
  </si>
  <si>
    <t>00000149987 - Křeslo toaletní</t>
  </si>
  <si>
    <t>00000149994 - Křeslo toaletní</t>
  </si>
  <si>
    <t>00000149794 - Injektor na implantaci čočky  ASICO Royale  III injector AE-9036SP</t>
  </si>
  <si>
    <t>00000149793 - Injektor na implantaci čočky  ASICO Royale  III injector AE-9036SP</t>
  </si>
  <si>
    <t>00000149960 - Oxymetr pulsní</t>
  </si>
  <si>
    <t>00000149962 - Oxymetr pulsní</t>
  </si>
  <si>
    <t>00000149968 - Holter krevního tlaku</t>
  </si>
  <si>
    <t>00000149969 - Holter krevního tlaku</t>
  </si>
  <si>
    <t>00000149981 - Křeslo toaletní</t>
  </si>
  <si>
    <t>00000149984 - Křeslo toaletní</t>
  </si>
  <si>
    <t>00000149789 - Pipeta</t>
  </si>
  <si>
    <t>00000149964 - Oxymetr pulsní</t>
  </si>
  <si>
    <t>00000149971 - Křeslo toaletní</t>
  </si>
  <si>
    <t>00000149978 - Křeslo toaletní</t>
  </si>
  <si>
    <t>00000149979 - Křeslo toaletní</t>
  </si>
  <si>
    <t>00000149982 - Křeslo toaletní</t>
  </si>
  <si>
    <t>00000149983 - Křeslo toaletní</t>
  </si>
  <si>
    <t>00000149786 - Pipeta</t>
  </si>
  <si>
    <t>00000149959 - Oxymetr pulsní</t>
  </si>
  <si>
    <t>00000149963 - Oxymetr pulsní</t>
  </si>
  <si>
    <t>00000149965 - Sedačka operační výškově stavitelná</t>
  </si>
  <si>
    <t>00000149972 - Křeslo toaletní</t>
  </si>
  <si>
    <t>00000149975 - Křeslo toaletní</t>
  </si>
  <si>
    <t>00000149985 - Křeslo toaletní</t>
  </si>
  <si>
    <t>00000149988 - Křeslo toaletní</t>
  </si>
  <si>
    <t>00000149989 - Křeslo toaletní</t>
  </si>
  <si>
    <t>00000149990 - Křeslo toaletní</t>
  </si>
  <si>
    <t>00000149991 - Křeslo toaletní</t>
  </si>
  <si>
    <t>00000149993 - Křeslo toaletní</t>
  </si>
  <si>
    <t>00000149790 - Pipeta</t>
  </si>
  <si>
    <t>00000149791 - Pipeta osmikanálová</t>
  </si>
  <si>
    <t>00000149795 - Injektor na implantaci čočky  ASICO Royale  III injector AE-9036SP</t>
  </si>
  <si>
    <t>00000149961 - Oxymetr pulsní</t>
  </si>
  <si>
    <t>00000149966 - Oxymetr pulzní</t>
  </si>
  <si>
    <t>00000149967 - Oxymetr pulzní</t>
  </si>
  <si>
    <t>00000149980 - Křeslo toaletní</t>
  </si>
  <si>
    <t>ID-2018-63-000147</t>
  </si>
  <si>
    <t>00000150114 - Regulátor podtlakový na eurolištu</t>
  </si>
  <si>
    <t>314853465,10870</t>
  </si>
  <si>
    <t>Generováno z majetku dne: 14.1.2019 10:15:05</t>
  </si>
  <si>
    <t>00000150173 - Regulátor podtlakový na eurolištu</t>
  </si>
  <si>
    <t>00000150191 - Regulátor podtlakový na eurolištu</t>
  </si>
  <si>
    <t>00000150193 - Regulátor podtlakový na eurolištu</t>
  </si>
  <si>
    <t>00000149742 - Vozík víceúčelový</t>
  </si>
  <si>
    <t>6028</t>
  </si>
  <si>
    <t>URGENT: traumatologický plán FNO</t>
  </si>
  <si>
    <t>00000149744 - Vozík víceúčelový</t>
  </si>
  <si>
    <t>00000149745 - Vozík víceúčelový</t>
  </si>
  <si>
    <t>00000150109 - Regulátor podtlakový na eurolištu</t>
  </si>
  <si>
    <t>00000150112 - Regulátor podtlakový na eurolištu</t>
  </si>
  <si>
    <t>00000150169 - Regulátor podtlakový na eurolištu</t>
  </si>
  <si>
    <t>00000150181 - Regulátor podtlakový na eurolištu</t>
  </si>
  <si>
    <t>00000150183 - Regulátor podtlakový na eurolištu</t>
  </si>
  <si>
    <t>00000150195 - Regulátor podtlakový na eurolištu</t>
  </si>
  <si>
    <t>00000150196 - Stojan s aseptickým umyvadlem s uchem</t>
  </si>
  <si>
    <t>00000150197 - Stojan s aseptickým umyvadlem s uchem</t>
  </si>
  <si>
    <t>00000149585 - Rollbord</t>
  </si>
  <si>
    <t>00000150216 - Vozík instrumentační s dvěma tácy</t>
  </si>
  <si>
    <t>00000150217 - Vozík instrumentační s dvěma tácy</t>
  </si>
  <si>
    <t>00000150115 - Regulátor podtlakový na eurolištu</t>
  </si>
  <si>
    <t>00000150170 - Regulátor podtlakový na eurolištu</t>
  </si>
  <si>
    <t>00000150172 - Regulátor podtlakový na eurolištu</t>
  </si>
  <si>
    <t>00000150174 - Regulátor podtlakový na eurolištu</t>
  </si>
  <si>
    <t>00000150188 - Regulátor podtlakový na eurolištu</t>
  </si>
  <si>
    <t>00000150189 - Regulátor podtlakový na eurolištu</t>
  </si>
  <si>
    <t>00000150192 - Regulátor podtlakový na eurolištu</t>
  </si>
  <si>
    <t>00000150116 - Regulátor podtlakový na eurolištu</t>
  </si>
  <si>
    <t>00000150175 - Regulátor podtlakový na eurolištu</t>
  </si>
  <si>
    <t>00000150176 - Regulátor podtlakový na eurolištu</t>
  </si>
  <si>
    <t>00000150184 - Regulátor podtlakový na eurolištu</t>
  </si>
  <si>
    <t>00000150190 - Regulátor podtlakový na eurolištu</t>
  </si>
  <si>
    <t>00000149743 - Vozík víceúčelový</t>
  </si>
  <si>
    <t>00000150213 - Vozík instrumentační s třemi tácy</t>
  </si>
  <si>
    <t>00000150214 - Vozík instrumentační s třemi tácy</t>
  </si>
  <si>
    <t>00000150168 - Regulátor podtlakový na eurolištu</t>
  </si>
  <si>
    <t>00000150171 - Regulátor podtlakový na eurolištu</t>
  </si>
  <si>
    <t>00000150177 - Regulátor podtlakový na eurolištu</t>
  </si>
  <si>
    <t>00000150178 - Regulátor podtlakový na eurolištu</t>
  </si>
  <si>
    <t>00000150179 - Regulátor podtlakový na eurolištu</t>
  </si>
  <si>
    <t>00000150180 - Regulátor podtlakový na eurolištu</t>
  </si>
  <si>
    <t>00000150187 - Regulátor podtlakový na eurolištu</t>
  </si>
  <si>
    <t>00000149597 - Ventil redukční</t>
  </si>
  <si>
    <t>00000149598 - Ventil redukční</t>
  </si>
  <si>
    <t>00000150110 - Regulátor podtlakový na eurolištu</t>
  </si>
  <si>
    <t>00000150111 - Regulátor podtlakový na eurolištu</t>
  </si>
  <si>
    <t>00000150113 - Regulátor podtlakový na eurolištu</t>
  </si>
  <si>
    <t>00000150182 - Regulátor podtlakový na eurolištu</t>
  </si>
  <si>
    <t>00000150185 - Regulátor podtlakový na eurolištu</t>
  </si>
  <si>
    <t>00000150186 - Regulátor podtlakový na eurolištu</t>
  </si>
  <si>
    <t>00000150194 - Regulátor podtlakový na eurolištu</t>
  </si>
  <si>
    <t>00000150215 - Vozík instrumentační s dvěma tácy</t>
  </si>
  <si>
    <t>ID-2018-63-000148</t>
  </si>
  <si>
    <t>00000150225 - Vozík instrumentační s horním tácem a drátěným košem</t>
  </si>
  <si>
    <t>314854390,10870</t>
  </si>
  <si>
    <t>Generováno z majetku dne: 14.1.2019 10:15:24</t>
  </si>
  <si>
    <t>00000150226 - Vozík instrumentační s dvěma tácy</t>
  </si>
  <si>
    <t>00000150229 - Vozík instrumentační s dvěma tácy</t>
  </si>
  <si>
    <t>00000150237 - Vozík instrumentační s dvěma tácy</t>
  </si>
  <si>
    <t>00000150320 - Vozík na kontejnery uzavřený</t>
  </si>
  <si>
    <t>00000150325 - Vozík instrumentační s horním tácem a drátěným košem</t>
  </si>
  <si>
    <t>00000150223 - Vozík instrumentační s třemi tácy</t>
  </si>
  <si>
    <t>00000150227 - Vozík instrumentační s dvěma tácy</t>
  </si>
  <si>
    <t>00000150242 - Vozík instrumentační s dvěma tácy</t>
  </si>
  <si>
    <t>00000150307 - Vozík instrumentační s dvěma tácy</t>
  </si>
  <si>
    <t>00000150314 - Sedačka bez opěradla brzděná</t>
  </si>
  <si>
    <t>00000150319 - Sedačka bez opěradla brzděná</t>
  </si>
  <si>
    <t>00000150231 - Vozík instrumentační s dvěma tácy</t>
  </si>
  <si>
    <t>00000150236 - Vozík instrumentační s dvěma tácy</t>
  </si>
  <si>
    <t>00000150304 - Vozík instrumentační s třemi tácy</t>
  </si>
  <si>
    <t>00000150310 - Vozík instrumentační s dvěma tácy</t>
  </si>
  <si>
    <t>00000150313 - Sedačka bez opěradla brzděná</t>
  </si>
  <si>
    <t>00000150321 - Vozík na kontejnery uzavřený</t>
  </si>
  <si>
    <t>00000150327 - Vozík instrumentační s dvěma tácy</t>
  </si>
  <si>
    <t>00000150330 - Stolek instrumentační výškově stavitelný</t>
  </si>
  <si>
    <t>00000150224 - Vozík instrumentační s třemi tácy</t>
  </si>
  <si>
    <t>00000150234 - Stojan s odhazovací čtyřhrannou nádobou</t>
  </si>
  <si>
    <t>00000150235 - Stojan s odhazovací čtyřhrannou nádobou</t>
  </si>
  <si>
    <t>00000150308 - Vozík instrumentační s dvěma tácy</t>
  </si>
  <si>
    <t>00000150312 - Sedačka bez opěradla brzděná</t>
  </si>
  <si>
    <t>00000150323 - Vozík instrumentační s dvěma tácy</t>
  </si>
  <si>
    <t>00000150326 - Vozík instrumentační s horním tácem a drátěným košem</t>
  </si>
  <si>
    <t>00000150228 - Vozík instrumentační s dvěma tácy</t>
  </si>
  <si>
    <t>00000150238 - Schůdek jednostupňový pojízdný</t>
  </si>
  <si>
    <t>00000150243 - Schůdek jednostupňový pojízdný</t>
  </si>
  <si>
    <t>00000150305 - Vozík instrumentační s dvěma tácy</t>
  </si>
  <si>
    <t>00000150306 - Vozík instrumentační s dvěma tácy</t>
  </si>
  <si>
    <t>00000150315 - Sedačka bez opěradla brzděná</t>
  </si>
  <si>
    <t>00000150316 - Sedačka bez opěradla brzděná</t>
  </si>
  <si>
    <t>00000150317 - Sedačka bez opěradla brzděná</t>
  </si>
  <si>
    <t>00000150318 - Sedačka bez opěradla brzděná</t>
  </si>
  <si>
    <t>00000150324 - Vozík instrumentační s horním tácem a drátěným košem</t>
  </si>
  <si>
    <t>00000150328 - Schůdek jednostupňový pojízdný</t>
  </si>
  <si>
    <t>00000150218 - Stolek instrumentační výškově stavitelný</t>
  </si>
  <si>
    <t>00000150230 - Vozík instrumentační s dvěma tácy</t>
  </si>
  <si>
    <t>00000150232 - Vozík instrumentační s dvěma tácy</t>
  </si>
  <si>
    <t>00000150233 - Vozík instrumentační s dvěma tácy</t>
  </si>
  <si>
    <t>00000150239 - Schůdky dvojstupňové pojízdné</t>
  </si>
  <si>
    <t>00000150258 - Schůdek jednostupňový pojízdný</t>
  </si>
  <si>
    <t>00000150257 - Vozík instrumentační s dvěma tácy</t>
  </si>
  <si>
    <t>00000150309 - Vozík instrumentační s dvěma tácy</t>
  </si>
  <si>
    <t>00000150311 - Vozík instrumentační s dvěma tácy</t>
  </si>
  <si>
    <t>00000150322 - Vozík na kontejnery uzavřený</t>
  </si>
  <si>
    <t>00000150329 - Stolek instrumentační výškově stavitelný</t>
  </si>
  <si>
    <t>00000150331 - Vozík instrumentační s třemi tácy</t>
  </si>
  <si>
    <t>ID-2018-63-000149</t>
  </si>
  <si>
    <t>00000150335 - Stolek instrumentační výškově stavitelný</t>
  </si>
  <si>
    <t>314855489,10870</t>
  </si>
  <si>
    <t>Generováno z majetku dne: 14.1.2019 10:15:56</t>
  </si>
  <si>
    <t>00000150340 - Stolek instrumentační výškově stavitelný</t>
  </si>
  <si>
    <t>00000150374 - Stolek instrumentační výškově stavitelný</t>
  </si>
  <si>
    <t>00000150376 - Stolek instrumentační výškově stavitelný</t>
  </si>
  <si>
    <t>00000150377 - Stolek instrumentační výškově stavitelný</t>
  </si>
  <si>
    <t>00000150378 - Stolek instrumentační výškově stavitelný</t>
  </si>
  <si>
    <t>00000150388 - Stojan s aseptickým umyvadlem s uchem</t>
  </si>
  <si>
    <t>00000150389 - Stojan s aseptickým umyvadlem s uchem</t>
  </si>
  <si>
    <t>00000150390 - Vozík instrumentační s dvěma tácy</t>
  </si>
  <si>
    <t>00000150392 - Vozík instrumentační s dvěma tácy</t>
  </si>
  <si>
    <t>00000150393 - Vozík instrumentační s dvěma tácy</t>
  </si>
  <si>
    <t>00000150395 - Vozík instrumentační s dvěma tácy</t>
  </si>
  <si>
    <t>00000150375 - Stolek instrumentační výškově stavitelný</t>
  </si>
  <si>
    <t>00000150381 - Vozík instrumentační s dvěma tácy</t>
  </si>
  <si>
    <t>00000150382 - Vozík instrumentační s dvěma tácy</t>
  </si>
  <si>
    <t>00000150383 - Vozík instrumentační s dvěma tácy</t>
  </si>
  <si>
    <t>00000149234 - Poduška vyhřívací</t>
  </si>
  <si>
    <t>00000149072 - Box termoizolační</t>
  </si>
  <si>
    <t>00000149074 - Box termoizolační</t>
  </si>
  <si>
    <t>00000150367 - Vozík instrumentační s dvěma tácy</t>
  </si>
  <si>
    <t>00000150369 - Vozík instrumentační s dvěma tácy</t>
  </si>
  <si>
    <t>00000150370 - Vozík instrumentační s dvěma tácy</t>
  </si>
  <si>
    <t>00000150371 - Vozík instrumentační s dvěma tácy</t>
  </si>
  <si>
    <t>00000150380 - Vozík instrumentační s dvěma tácy</t>
  </si>
  <si>
    <t>00000150387 - Vozík zdravotnický s pěti tácy</t>
  </si>
  <si>
    <t>00000150396 - Vozík instrumentační s dvěma tácy</t>
  </si>
  <si>
    <t>00000150397 - Vozík instrumentační s dvěma tácy</t>
  </si>
  <si>
    <t>00000150398 - Vozík instrumentační s dvěma tácy</t>
  </si>
  <si>
    <t>00000149233 - Kryosprej</t>
  </si>
  <si>
    <t>00000149073 - Box termoizolační</t>
  </si>
  <si>
    <t>00000150334 - Vozík instrumentační s dvěma tácy</t>
  </si>
  <si>
    <t>00000150338 - Schůdek jednostupňový pojízdný</t>
  </si>
  <si>
    <t>00000150368 - Vozík instrumentační s dvěma tácy</t>
  </si>
  <si>
    <t>00000150372 - Schůdky dvoustupňové pojízdné</t>
  </si>
  <si>
    <t>00000150332 - Vozík instrumentační s třemi tácy</t>
  </si>
  <si>
    <t>00000150333 - Vozík instrumentační s dvěma tácy</t>
  </si>
  <si>
    <t>00000150336 - Stolek instrumentační výškově stavitelný</t>
  </si>
  <si>
    <t>00000150337 - Schůdek jednostupňový pojízdný</t>
  </si>
  <si>
    <t>00000150339 - Stolek instrumentační výškově stavitelný</t>
  </si>
  <si>
    <t>00000150341 - Rám modulový jednostranný pojízdný</t>
  </si>
  <si>
    <t>00000150373 - Schůdky dvoustupňové pojízdné</t>
  </si>
  <si>
    <t>00000150384 - Vozík instrumentační s dvěma tácy</t>
  </si>
  <si>
    <t>00000150386 - Vozík instrumentační s dvěma tácy</t>
  </si>
  <si>
    <t>00000149071 - Box termoizolační</t>
  </si>
  <si>
    <t>00000150342 - Rám modulový jednostranný pojízdný</t>
  </si>
  <si>
    <t>00000150366 - Vozík instrumentační s dvěma tácy</t>
  </si>
  <si>
    <t>00000150379 - Stolek instrumentační výškově stavitelný</t>
  </si>
  <si>
    <t>00000150385 - Vozík instrumentační s dvěma tácy</t>
  </si>
  <si>
    <t>00000150391 - Vozík instrumentační s dvěma tácy</t>
  </si>
  <si>
    <t>00000150394 - Vozík instrumentační s dvěma tácy</t>
  </si>
  <si>
    <t>ID-2018-63-000150</t>
  </si>
  <si>
    <t>00000149075 - Box termoizolační</t>
  </si>
  <si>
    <t>314856669,10870</t>
  </si>
  <si>
    <t>Generováno z majetku dne: 14.1.2019 10:16:33</t>
  </si>
  <si>
    <t>00000149056 - Chodítko s hydraulickým nastavením výšky</t>
  </si>
  <si>
    <t>00000149044 - Punch Stammberger, kruhový, for sphenoid, ethmoid and choanal atresia, průměr 3,5 mm, s čistícím konektorem, pracovní délka 18 cm 651055</t>
  </si>
  <si>
    <t>00000149474 - Dávkovač lineární</t>
  </si>
  <si>
    <t>00000149476 - Dávkovač lineární</t>
  </si>
  <si>
    <t>00000149481 - Dávkovač lineární</t>
  </si>
  <si>
    <t>00000149487 - Dávkovač lineární</t>
  </si>
  <si>
    <t>00000149490 - Dávkovač lineární</t>
  </si>
  <si>
    <t>00000149496 - Pumpa infuzní</t>
  </si>
  <si>
    <t>00000149047 - Extraktor femorálních hlavic - artikl PROSPON IO50003</t>
  </si>
  <si>
    <t>00000149471 - Dávkovač lineární</t>
  </si>
  <si>
    <t>00000149477 - Dávkovač lineární</t>
  </si>
  <si>
    <t>00000149478 - Dávkovač lineární</t>
  </si>
  <si>
    <t>00000149483 - Dávkovač lineární</t>
  </si>
  <si>
    <t>00000149495 - Pumpa infuzní</t>
  </si>
  <si>
    <t>00000149497 - Pumpa infuzní</t>
  </si>
  <si>
    <t>00000149503 - Pumpa infuzní</t>
  </si>
  <si>
    <t>00000149506 - Základna infuzních pump a dávkovačů</t>
  </si>
  <si>
    <t>00000149469 - Dávkovač lineární</t>
  </si>
  <si>
    <t>00000149473 - Dávkovač lineární</t>
  </si>
  <si>
    <t>00000149475 - Dávkovač lineární</t>
  </si>
  <si>
    <t>00000149499 - Pumpa infuzní</t>
  </si>
  <si>
    <t>00000149037 - Nůžky oční pružinové zahnuté rohovkové 130 mm 397113380860</t>
  </si>
  <si>
    <t>00000149037 - Nůžky oční pružinové zahnuté rohovkové 130 mm 397113380860 (storno SVKMAJ-2018-SZM3-000088)</t>
  </si>
  <si>
    <t>00000149060 - Ohřev endoskopů a instrumentů externí</t>
  </si>
  <si>
    <t>00000149054 - Chodítko s hydraulickým nastavením výšky</t>
  </si>
  <si>
    <t>00000149480 - Dávkovač lineární</t>
  </si>
  <si>
    <t>00000149484 - Dávkovač lineární</t>
  </si>
  <si>
    <t>00000149488 - Dávkovač lineární</t>
  </si>
  <si>
    <t>00000149501 - Pumpa infuzní</t>
  </si>
  <si>
    <t>00000149038 - Nůžky oční pružinové zahnuté rohovkové 130 mm 397113380860</t>
  </si>
  <si>
    <t>00000149485 - Dávkovač lineární</t>
  </si>
  <si>
    <t>00000149486 - Dávkovač lineární</t>
  </si>
  <si>
    <t>00000149489 - Dávkovač lineární</t>
  </si>
  <si>
    <t>00000149491 - Dávkovač lineární</t>
  </si>
  <si>
    <t>00000149498 - Pumpa infuzní</t>
  </si>
  <si>
    <t>00000149076 - Box termoizolační</t>
  </si>
  <si>
    <t>00000149077 - Vložka do síta s nástroji pro kompresi/distrakci v oblasti nohy a kotníku 68.111.466</t>
  </si>
  <si>
    <t>00000149055 - Chodítko s hydraulickým nastavením výšky</t>
  </si>
  <si>
    <t>00000149057 - Chodítko s hydraulickým nastavením výšky</t>
  </si>
  <si>
    <t>00000149058 - Chodítko s hydraulickým nastavením výšky</t>
  </si>
  <si>
    <t>00000149470 - Dávkovač lineární</t>
  </si>
  <si>
    <t>00000149472 - Dávkovač lineární</t>
  </si>
  <si>
    <t>00000149479 - Dávkovač lineární</t>
  </si>
  <si>
    <t>00000149482 - Dávkovač lineární</t>
  </si>
  <si>
    <t>00000149493 - Pumpa infuzní</t>
  </si>
  <si>
    <t>00000149494 - Pumpa infuzní</t>
  </si>
  <si>
    <t>00000149500 - Pumpa infuzní</t>
  </si>
  <si>
    <t>00000149502 - Pumpa infuzní</t>
  </si>
  <si>
    <t>00000149505 - Základna infuzních pump a dávkovačů</t>
  </si>
  <si>
    <t>ID-2018-63-000151</t>
  </si>
  <si>
    <t>00000149602 - Křeslo transportní</t>
  </si>
  <si>
    <t>314857862,10870</t>
  </si>
  <si>
    <t>Generováno z majetku dne: 14.1.2019 10:17:12</t>
  </si>
  <si>
    <t>00000149603 - Křeslo transportní</t>
  </si>
  <si>
    <t>00000149612 - Křeslo transportní</t>
  </si>
  <si>
    <t>00000149615 - Křeslo transportní</t>
  </si>
  <si>
    <t>00000148937 - Lehátko transportní hydraulické</t>
  </si>
  <si>
    <t>00000148938 - Lehátko transportní hydraulické</t>
  </si>
  <si>
    <t>00000149260 - Dávkovač lineární</t>
  </si>
  <si>
    <t>00000149261 - Dávkovač lineární</t>
  </si>
  <si>
    <t>00000149507 - Základna infuzních pump a dávkovačů</t>
  </si>
  <si>
    <t>00000149509 - Základna infuzních pump a dávkovačů</t>
  </si>
  <si>
    <t>00000149510 - Základna infuzních pump a dávkovačů</t>
  </si>
  <si>
    <t>00000149606 - Křeslo transportní</t>
  </si>
  <si>
    <t>00000149619 - Křeslo transportní</t>
  </si>
  <si>
    <t>00000149620 - Křeslo transportní</t>
  </si>
  <si>
    <t>00000148936 - Lehátko transportní hydraulické</t>
  </si>
  <si>
    <t>00000148946 - Lehátko transportní elektrické</t>
  </si>
  <si>
    <t>00000149609 - Křeslo transportní</t>
  </si>
  <si>
    <t>00000149618 - Křeslo transportní</t>
  </si>
  <si>
    <t>00000149621 - Křeslo transportní</t>
  </si>
  <si>
    <t>00000148934 - Lehátko transportní hydraulické</t>
  </si>
  <si>
    <t>00000148935 - Lehátko transportní hydraulické</t>
  </si>
  <si>
    <t>00000148945 - Lehátko transportní hydraulické</t>
  </si>
  <si>
    <t>2221</t>
  </si>
  <si>
    <t>KNM: ambulance</t>
  </si>
  <si>
    <t>00000149002 - Křeslo evakuační</t>
  </si>
  <si>
    <t>9801</t>
  </si>
  <si>
    <t>TranMZČR: Krizová připravenost - MZ</t>
  </si>
  <si>
    <t>00000149508 - Základna infuzních pump a dávkovačů</t>
  </si>
  <si>
    <t>00000149607 - Křeslo transportní</t>
  </si>
  <si>
    <t>00000149608 - Křeslo transportní</t>
  </si>
  <si>
    <t>00000148943 - Lehátko transportní hydraulické</t>
  </si>
  <si>
    <t>00000148944 - Lehátko transportní hydraulické</t>
  </si>
  <si>
    <t>00000149000 - Křeslo evakuační</t>
  </si>
  <si>
    <t>00000149001 - Křeslo evakuační</t>
  </si>
  <si>
    <t>00000149262 - Dávkovač lineární</t>
  </si>
  <si>
    <t>00000149263 - Dávkovač lineární</t>
  </si>
  <si>
    <t>00000149601 - Křeslo transportní</t>
  </si>
  <si>
    <t>00000149604 - Křeslo transportní</t>
  </si>
  <si>
    <t>00000149611 - Křeslo transportní</t>
  </si>
  <si>
    <t>00000149511 - Základna infuzních pump a dávkovačů</t>
  </si>
  <si>
    <t>00000149605 - Křeslo transportní</t>
  </si>
  <si>
    <t>00000149610 - Křeslo transportní</t>
  </si>
  <si>
    <t>00000149614 - Křeslo transportní</t>
  </si>
  <si>
    <t>00000149616 - Křeslo transportní</t>
  </si>
  <si>
    <t>00000148939 - Lehátko transportní hydraulické</t>
  </si>
  <si>
    <t>00000148941 - Lehátko transportní hydraulické</t>
  </si>
  <si>
    <t>00000148942 - Lehátko transportní hydraulické</t>
  </si>
  <si>
    <t>00000149257 - Dávkovač lineární</t>
  </si>
  <si>
    <t>00000149258 - Dávkovač lineární</t>
  </si>
  <si>
    <t>00000149613 - Křeslo transportní</t>
  </si>
  <si>
    <t>00000149617 - Křeslo transportní</t>
  </si>
  <si>
    <t>00000148940 - Lehátko transportní hydraulické</t>
  </si>
  <si>
    <t>00000149256 - Dávkovač lineární</t>
  </si>
  <si>
    <t>00000149259 - Dávkovač lineární</t>
  </si>
  <si>
    <t>ID-2018-63-000152</t>
  </si>
  <si>
    <t>00000149268 - Dávkovač lineární</t>
  </si>
  <si>
    <t>314859098,10870</t>
  </si>
  <si>
    <t>Generováno z majetku dne: 14.1.2019 10:17:53</t>
  </si>
  <si>
    <t>00000149278 - Dávkovač lineární</t>
  </si>
  <si>
    <t>00000149281 - Dávkovač lineární</t>
  </si>
  <si>
    <t>00000149282 - Dávkovač lineární</t>
  </si>
  <si>
    <t>00000149289 - Dávkovač lineární</t>
  </si>
  <si>
    <t>00000149290 - Dávkovač lineární</t>
  </si>
  <si>
    <t>00000149293 - Dávkovač lineární</t>
  </si>
  <si>
    <t>00000149305 - Dávkovač lineární</t>
  </si>
  <si>
    <t>00000149309 - Dávkovač lineární</t>
  </si>
  <si>
    <t>00000149284 - Dávkovač lineární</t>
  </si>
  <si>
    <t>00000149287 - Dávkovač lineární</t>
  </si>
  <si>
    <t>00000149299 - Dávkovač lineární</t>
  </si>
  <si>
    <t>00000149300 - Dávkovač lineární</t>
  </si>
  <si>
    <t>00000149304 - Dávkovač lineární</t>
  </si>
  <si>
    <t>00000149312 - Dávkovač lineární</t>
  </si>
  <si>
    <t>00000149313 - Dávkovač lineární</t>
  </si>
  <si>
    <t>00000149283 - Dávkovač lineární</t>
  </si>
  <si>
    <t>00000149292 - Dávkovač lineární</t>
  </si>
  <si>
    <t>00000149294 - Dávkovač lineární</t>
  </si>
  <si>
    <t>00000149301 - Dávkovač lineární</t>
  </si>
  <si>
    <t>00000149307 - Dávkovač lineární</t>
  </si>
  <si>
    <t>00000149308 - Dávkovač lineární</t>
  </si>
  <si>
    <t>00000149271 - Dávkovač lineární</t>
  </si>
  <si>
    <t>00000149272 - Dávkovač lineární</t>
  </si>
  <si>
    <t>00000149273 - Dávkovač lineární</t>
  </si>
  <si>
    <t>00000149285 - Dávkovač lineární</t>
  </si>
  <si>
    <t>00000149302 - Dávkovač lineární</t>
  </si>
  <si>
    <t>00000149311 - Dávkovač lineární</t>
  </si>
  <si>
    <t>00000149264 - Dávkovač lineární</t>
  </si>
  <si>
    <t>00000149265 - Dávkovač lineární</t>
  </si>
  <si>
    <t>00000149274 - Dávkovač lineární</t>
  </si>
  <si>
    <t>00000149275 - Dávkovač lineární</t>
  </si>
  <si>
    <t>00000149276 - Dávkovač lineární</t>
  </si>
  <si>
    <t>00000149266 - Dávkovač lineární</t>
  </si>
  <si>
    <t>00000149267 - Dávkovač lineární</t>
  </si>
  <si>
    <t>00000149269 - Dávkovač lineární</t>
  </si>
  <si>
    <t>00000149277 - Dávkovač lineární</t>
  </si>
  <si>
    <t>00000149286 - Dávkovač lineární</t>
  </si>
  <si>
    <t>00000149288 - Dávkovač lineární</t>
  </si>
  <si>
    <t>00000149297 - Dávkovač lineární</t>
  </si>
  <si>
    <t>00000149298 - Dávkovač lineární</t>
  </si>
  <si>
    <t>00000149303 - Dávkovač lineární</t>
  </si>
  <si>
    <t>00000149270 - Dávkovač lineární</t>
  </si>
  <si>
    <t>00000149279 - Dávkovač lineární</t>
  </si>
  <si>
    <t>00000149280 - Dávkovač lineární</t>
  </si>
  <si>
    <t>00000149291 - Dávkovač lineární</t>
  </si>
  <si>
    <t>00000149295 - Dávkovač lineární</t>
  </si>
  <si>
    <t>00000149296 - Dávkovač lineární</t>
  </si>
  <si>
    <t>00000149306 - Dávkovač lineární</t>
  </si>
  <si>
    <t>00000149310 - Dávkovač lineární</t>
  </si>
  <si>
    <t>ID-2018-63-000153</t>
  </si>
  <si>
    <t>00000149321 - Dávkovač lineární</t>
  </si>
  <si>
    <t>314860068,10870</t>
  </si>
  <si>
    <t>Generováno z majetku dne: 14.1.2019 10:18:14</t>
  </si>
  <si>
    <t>00000149330 - Dávkovač lineární</t>
  </si>
  <si>
    <t>00000149335 - Dávkovač lineární</t>
  </si>
  <si>
    <t>00000149314 - Dávkovač lineární</t>
  </si>
  <si>
    <t>00000149318 - Dávkovač lineární</t>
  </si>
  <si>
    <t>00000149319 - Dávkovač lineární</t>
  </si>
  <si>
    <t>00000149327 - Dávkovač lineární</t>
  </si>
  <si>
    <t>00000149332 - Dávkovač lineární</t>
  </si>
  <si>
    <t>00000149333 - Dávkovač lineární</t>
  </si>
  <si>
    <t>00000149339 - Dávkovač lineární</t>
  </si>
  <si>
    <t>00000149352 - Dávkovač lineární</t>
  </si>
  <si>
    <t>00000149353 - Dávkovač lineární</t>
  </si>
  <si>
    <t>00000149358 - Pumpa infuzní</t>
  </si>
  <si>
    <t>00000149359 - Pumpa infuzní</t>
  </si>
  <si>
    <t>00000149316 - Dávkovač lineární</t>
  </si>
  <si>
    <t>00000149320 - Dávkovač lineární</t>
  </si>
  <si>
    <t>00000149324 - Dávkovač lineární</t>
  </si>
  <si>
    <t>00000149325 - Dávkovač lineární</t>
  </si>
  <si>
    <t>00000149334 - Dávkovač lineární</t>
  </si>
  <si>
    <t>00000149338 - Dávkovač lineární</t>
  </si>
  <si>
    <t>00000149340 - Dávkovač lineární</t>
  </si>
  <si>
    <t>00000149343 - Dávkovač lineární</t>
  </si>
  <si>
    <t>00000149347 - Dávkovač lineární</t>
  </si>
  <si>
    <t>00000149354 - Dávkovač lineární</t>
  </si>
  <si>
    <t>00000149360 - Pumpa infuzní</t>
  </si>
  <si>
    <t>00000149364 - Pumpa infuzní</t>
  </si>
  <si>
    <t>00000149323 - Dávkovač lineární</t>
  </si>
  <si>
    <t>00000149329 - Dávkovač lineární</t>
  </si>
  <si>
    <t>00000149331 - Dávkovač lineární</t>
  </si>
  <si>
    <t>00000149337 - Dávkovač lineární</t>
  </si>
  <si>
    <t>00000149341 - Dávkovač lineární</t>
  </si>
  <si>
    <t>00000149344 - Dávkovač lineární</t>
  </si>
  <si>
    <t>00000149345 - Dávkovač lineární</t>
  </si>
  <si>
    <t>00000149356 - Pumpa infuzní</t>
  </si>
  <si>
    <t>00000149362 - Pumpa infuzní</t>
  </si>
  <si>
    <t>00000149363 - Pumpa infuzní</t>
  </si>
  <si>
    <t>00000149315 - Dávkovač lineární</t>
  </si>
  <si>
    <t>00000149317 - Dávkovač lineární</t>
  </si>
  <si>
    <t>00000149326 - Dávkovač lineární</t>
  </si>
  <si>
    <t>00000149328 - Dávkovač lineární</t>
  </si>
  <si>
    <t>00000149357 - Pumpa infuzní</t>
  </si>
  <si>
    <t>00000149322 - Dávkovač lineární</t>
  </si>
  <si>
    <t>00000149336 - Dávkovač lineární</t>
  </si>
  <si>
    <t>00000149342 - Dávkovač lineární</t>
  </si>
  <si>
    <t>00000149346 - Dávkovač lineární</t>
  </si>
  <si>
    <t>00000149348 - Dávkovač lineární</t>
  </si>
  <si>
    <t>00000149349 - Dávkovač lineární</t>
  </si>
  <si>
    <t>00000149350 - Dávkovač lineární</t>
  </si>
  <si>
    <t>00000149351 - Dávkovač lineární</t>
  </si>
  <si>
    <t>00000149361 - Pumpa infuzní</t>
  </si>
  <si>
    <t>ID-2018-63-000154</t>
  </si>
  <si>
    <t>00000149371 - Pumpa infuzní</t>
  </si>
  <si>
    <t>314861105,10870</t>
  </si>
  <si>
    <t>Generováno z majetku dne: 14.1.2019 10:18:41</t>
  </si>
  <si>
    <t>00000149373 - Pumpa infuzní</t>
  </si>
  <si>
    <t>00000149375 - Pumpa infuzní</t>
  </si>
  <si>
    <t>00000149384 - Pumpa infuzní</t>
  </si>
  <si>
    <t>00000149387 - Pumpa infuzní</t>
  </si>
  <si>
    <t>00000149388 - Pumpa infuzní</t>
  </si>
  <si>
    <t>00000149397 - Pumpa infuzní</t>
  </si>
  <si>
    <t>00000149398 - Pumpa infuzní</t>
  </si>
  <si>
    <t>00000149407 - Základna infuzních pump a dávkovačů</t>
  </si>
  <si>
    <t>00000149408 - Základna infuzních pump a dávkovačů</t>
  </si>
  <si>
    <t>00000149411 - Základna infuzních pump a dávkovačů</t>
  </si>
  <si>
    <t>00000149367 - Pumpa infuzní</t>
  </si>
  <si>
    <t>00000149376 - Pumpa infuzní</t>
  </si>
  <si>
    <t>00000149382 - Pumpa infuzní</t>
  </si>
  <si>
    <t>00000149389 - Pumpa infuzní</t>
  </si>
  <si>
    <t>00000149392 - Pumpa infuzní</t>
  </si>
  <si>
    <t>00000149393 - Pumpa infuzní</t>
  </si>
  <si>
    <t>00000149394 - Pumpa infuzní</t>
  </si>
  <si>
    <t>00000149403 - Pumpa infuzní</t>
  </si>
  <si>
    <t>00000149405 - Základna infuzních pump a dávkovačů</t>
  </si>
  <si>
    <t>00000149406 - Základna infuzních pump a dávkovačů</t>
  </si>
  <si>
    <t>00000149409 - Základna infuzních pump a dávkovačů</t>
  </si>
  <si>
    <t>00000149414 - Základna infuzních pump a dávkovačů</t>
  </si>
  <si>
    <t>00000149372 - Pumpa infuzní</t>
  </si>
  <si>
    <t>00000149383 - Pumpa infuzní</t>
  </si>
  <si>
    <t>00000149385 - Pumpa infuzní</t>
  </si>
  <si>
    <t>00000149386 - Pumpa infuzní</t>
  </si>
  <si>
    <t>00000149396 - Pumpa infuzní</t>
  </si>
  <si>
    <t>00000149399 - Pumpa infuzní</t>
  </si>
  <si>
    <t>00000149410 - Základna infuzních pump a dávkovačů</t>
  </si>
  <si>
    <t>00000149365 - Pumpa infuzní</t>
  </si>
  <si>
    <t>00000149366 - Pumpa infuzní</t>
  </si>
  <si>
    <t>00000149377 - Pumpa infuzní</t>
  </si>
  <si>
    <t>00000149378 - Pumpa infuzní</t>
  </si>
  <si>
    <t>00000149379 - Pumpa infuzní</t>
  </si>
  <si>
    <t>00000149390 - Pumpa infuzní</t>
  </si>
  <si>
    <t>00000149402 - Pumpa infuzní</t>
  </si>
  <si>
    <t>00000149404 - Pumpa infuzní</t>
  </si>
  <si>
    <t>00000149368 - Pumpa infuzní</t>
  </si>
  <si>
    <t>00000149369 - Pumpa infuzní</t>
  </si>
  <si>
    <t>00000149380 - Pumpa infuzní</t>
  </si>
  <si>
    <t>00000149381 - Pumpa infuzní</t>
  </si>
  <si>
    <t>00000149391 - Pumpa infuzní</t>
  </si>
  <si>
    <t>00000149395 - Pumpa infuzní</t>
  </si>
  <si>
    <t>00000149413 - Základna infuzních pump a dávkovačů</t>
  </si>
  <si>
    <t>00000149370 - Pumpa infuzní</t>
  </si>
  <si>
    <t>00000149374 - Pumpa infuzní</t>
  </si>
  <si>
    <t>00000149400 - Pumpa infuzní</t>
  </si>
  <si>
    <t>00000149401 - Pumpa infuzní</t>
  </si>
  <si>
    <t>00000149412 - Základna infuzních pump a dávkovačů</t>
  </si>
  <si>
    <t>ID-2018-63-000155</t>
  </si>
  <si>
    <t>00000149418 - Základna infuzních pump a dávkovačů</t>
  </si>
  <si>
    <t>314862100,10870</t>
  </si>
  <si>
    <t>Generováno z majetku dne: 14.1.2019 10:19:05</t>
  </si>
  <si>
    <t>00000149419 - Základna infuzních pump a dávkovačů</t>
  </si>
  <si>
    <t>00000149421 - Základna infuzních pump a dávkovačů</t>
  </si>
  <si>
    <t>00000149435 - Základna infuzních pump a dávkovačů</t>
  </si>
  <si>
    <t>00000149437 - Základna infuzních pump a dávkovačů</t>
  </si>
  <si>
    <t>00000150286 - Vozík instrumentační s dvěma deskami</t>
  </si>
  <si>
    <t>00000150287 - Vozík na dva sterilizační kontejnery</t>
  </si>
  <si>
    <t>00000150289 - Vozík na dva sterilizační kontejnery</t>
  </si>
  <si>
    <t>00000150291 - Schůdek jednostupňový pojízdný</t>
  </si>
  <si>
    <t>00000150271 - Schůdek jednostupňový pojízdný</t>
  </si>
  <si>
    <t>00000149416 - Základna infuzních pump a dávkovačů</t>
  </si>
  <si>
    <t>00000149425 - Základna infuzních pump a dávkovačů</t>
  </si>
  <si>
    <t>00000149427 - Základna infuzních pump a dávkovačů</t>
  </si>
  <si>
    <t>00000149428 - Základna infuzních pump a dávkovačů</t>
  </si>
  <si>
    <t>00000149430 - Základna infuzních pump a dávkovačů</t>
  </si>
  <si>
    <t>00000149438 - Základna infuzních pump a dávkovačů</t>
  </si>
  <si>
    <t>00000150297 - Stojan s odhazovací čtyřhrannou nádobou</t>
  </si>
  <si>
    <t>00000149420 - Základna infuzních pump a dávkovačů</t>
  </si>
  <si>
    <t>00000149422 - Základna infuzních pump a dávkovačů</t>
  </si>
  <si>
    <t>00000149431 - Základna infuzních pump a dávkovačů</t>
  </si>
  <si>
    <t>00000149433 - Základna infuzních pump a dávkovačů</t>
  </si>
  <si>
    <t>00000149436 - Základna infuzních pump a dávkovačů</t>
  </si>
  <si>
    <t>00000149440 - Základna infuzních pump a dávkovačů</t>
  </si>
  <si>
    <t>00000149444 - Základna infuzních pump a dávkovačů</t>
  </si>
  <si>
    <t>00000150283 - Vozík instrumentační s dvěma deskami</t>
  </si>
  <si>
    <t>00000150284 - Vozík instrumentační s dvěma deskami</t>
  </si>
  <si>
    <t>00000150288 - Vozík na dva sterilizační kontejnery</t>
  </si>
  <si>
    <t>00000149415 - Základna infuzních pump a dávkovačů</t>
  </si>
  <si>
    <t>00000149417 - Základna infuzních pump a dávkovačů</t>
  </si>
  <si>
    <t>00000149426 - Základna infuzních pump a dávkovačů</t>
  </si>
  <si>
    <t>00000149429 - Základna infuzních pump a dávkovačů</t>
  </si>
  <si>
    <t>00000149442 - Základna infuzních pump a dávkovačů</t>
  </si>
  <si>
    <t>00000150285 - Vozík instrumentační s dvěma deskami</t>
  </si>
  <si>
    <t>00000150294 - Stojan s aseptickým umyvadlem s uchem</t>
  </si>
  <si>
    <t>00000150296 - Stojan s odhazovací čtyřhrannou nádobou</t>
  </si>
  <si>
    <t>00000150269 - Vozík instrumentační s dvěma tácy</t>
  </si>
  <si>
    <t>00000149423 - Základna infuzních pump a dávkovačů</t>
  </si>
  <si>
    <t>00000149424 - Základna infuzních pump a dávkovačů</t>
  </si>
  <si>
    <t>00000149432 - Základna infuzních pump a dávkovačů</t>
  </si>
  <si>
    <t>00000149434 - Základna infuzních pump a dávkovačů</t>
  </si>
  <si>
    <t>00000149443 - Základna infuzních pump a dávkovačů</t>
  </si>
  <si>
    <t>00000150290 - Schůdek jednostupňový pojízdný</t>
  </si>
  <si>
    <t>00000150292 - Stojan s aseptickým umyvadlem s uchem</t>
  </si>
  <si>
    <t>00000150270 - Schůdek jednostupňový pojízdný</t>
  </si>
  <si>
    <t>00000150273 - Stolek instrumentační výškově stavitelný</t>
  </si>
  <si>
    <t>00000150274 - Vozík instrumentační s třemi tácy</t>
  </si>
  <si>
    <t>00000149439 - Základna infuzních pump a dávkovačů</t>
  </si>
  <si>
    <t>00000149441 - Základna infuzních pump a dávkovačů</t>
  </si>
  <si>
    <t>00000150293 - Stojan s aseptickým umyvadlem s uchem</t>
  </si>
  <si>
    <t>00000150295 - Stojan s odhazovací čtyřhrannou nádobou</t>
  </si>
  <si>
    <t>ID-2018-63-000156</t>
  </si>
  <si>
    <t>00000150450 - Rám modulový jednostranný pojízdný</t>
  </si>
  <si>
    <t>314863081,10870</t>
  </si>
  <si>
    <t>Generováno z majetku dne: 14.1.2019 10:19:28</t>
  </si>
  <si>
    <t>00000150481 - Vozík zdravotnický s pěti tácy</t>
  </si>
  <si>
    <t>00000150483 - Vozík instrumentační s dvěma tácy</t>
  </si>
  <si>
    <t>00000150356 - Vozík zdravotnický s pěti tácy</t>
  </si>
  <si>
    <t>00000150445 - Rám modulový jednostranný pojízdný</t>
  </si>
  <si>
    <t>00000150478 - Vozík zdravotnický s pěti tácy</t>
  </si>
  <si>
    <t>00000149821 - Myčka pro 12 sad nádobí - Siemens</t>
  </si>
  <si>
    <t>00000149042 - Vozík VAKO 80C/2N (na 2 pytle) - nožní ovládání</t>
  </si>
  <si>
    <t>00000149822 - Tiskárna ZEBRA GK420dn</t>
  </si>
  <si>
    <t>00000149822 - Tiskárna ZEBRA GK420dn (storno SVKMAJ-2018-SIT1-000390)</t>
  </si>
  <si>
    <t>00000150275 - Vozík instrumentační s třemi tácy</t>
  </si>
  <si>
    <t>00000150351 - Vozík instrumentační s dvěma tácy</t>
  </si>
  <si>
    <t>00000150352 - Vozík instrumentační s dvěma tácy</t>
  </si>
  <si>
    <t>00000150353 - Vozík instrumentační s dvěma tácy</t>
  </si>
  <si>
    <t>00000150484 - Vozík instrumentační s dvěma tácy</t>
  </si>
  <si>
    <t>00000149041 - Vozík VAKO 80C/2N (na 2 pytle) - nožní ovládání</t>
  </si>
  <si>
    <t>00000149083 - Přístroj specielní - křovinořez</t>
  </si>
  <si>
    <t>9308</t>
  </si>
  <si>
    <t>SklOstProv: Parková skupina</t>
  </si>
  <si>
    <t>00000149748 - Brýle ochranné proti laserovému záření Lisa Laser (2 000 nm)</t>
  </si>
  <si>
    <t>00000150355 - Vozík instrumentační s dvěma deskami</t>
  </si>
  <si>
    <t>1712</t>
  </si>
  <si>
    <t>NEUR: lůžkové oddělení 31B</t>
  </si>
  <si>
    <t>00000150477 - Vozík instrumentační s dvěma tácy</t>
  </si>
  <si>
    <t>00000150480 - Vozík instrumentační s dvěma tácy</t>
  </si>
  <si>
    <t>00000149039 - Presovač DeLonghi ECAM</t>
  </si>
  <si>
    <t>00000149040 - Vozík VAKO 80C/2N (na 2 pytle) - nožní ovládání</t>
  </si>
  <si>
    <t>00000149459 - Presovač DeLonghi ECAM</t>
  </si>
  <si>
    <t>00000149082 - Čtečka čár.kódu Honeywell MS5145</t>
  </si>
  <si>
    <t>00000149082 - Čtečka čár.kódu Honeywell MS5145 (storno SVKMAJ-2018-SIT1-000381)</t>
  </si>
  <si>
    <t>00000150447 - Rám modulový jednostranný pojízdný</t>
  </si>
  <si>
    <t>00000150448 - Rám modulový jednostranný pojízdný</t>
  </si>
  <si>
    <t>00000150278 - Rám modulový jednostranný pojízdný</t>
  </si>
  <si>
    <t>00000150361 - Vozík instrumentační s dvěma tácy</t>
  </si>
  <si>
    <t>00000150354 - Vozík instrumentační s dvěma deskami</t>
  </si>
  <si>
    <t>00000150449 - Rám modulový jednostranný pojízdný</t>
  </si>
  <si>
    <t>00000150482 - Vozík zdravotnický s pěti tácy</t>
  </si>
  <si>
    <t>00000149820 - Myčka pro 12 sad nádobí - Siemens</t>
  </si>
  <si>
    <t>00000148996 - Tel.kl:5977 DECT Ascom d43 bez licence</t>
  </si>
  <si>
    <t>00000149746 - Brýle ochranné proti laser. záření Lisa Laser (2 000 nm) pro použití s optickými brýlemi</t>
  </si>
  <si>
    <t>00000149747 - Brýle ochranné proti laserovému záření Lisa Laser (2 000 nm)</t>
  </si>
  <si>
    <t>00000149085 - Monitor Philips 243V7QDAB</t>
  </si>
  <si>
    <t>00000149086 - Monitor Philips 243V7QDAB</t>
  </si>
  <si>
    <t>00000150485 - Vozík instrumentační s dvěma tácy</t>
  </si>
  <si>
    <t>00000149457 - Tel.kl:2975 DECT Ascom d43 bez licence</t>
  </si>
  <si>
    <t>00000149084 - SW MS Office 2016 pro dom. a podnikatele CZ</t>
  </si>
  <si>
    <t>00000150357 - Vozík zdravotnický s pěti tácy</t>
  </si>
  <si>
    <t>00000150446 - Rám modulový jednostranný pojízdný</t>
  </si>
  <si>
    <t>00000150362 - Vozík instrumentační s dvěma tácy</t>
  </si>
  <si>
    <t>00000150475 - Vozík instrumentační s dvěma tácy</t>
  </si>
  <si>
    <t>00000150476 - Vozík instrumentační s dvěma tácy</t>
  </si>
  <si>
    <t>00000150479 - Vozík instrumentační s dvěma tácy</t>
  </si>
  <si>
    <t>00000149043 - Vozík VAKO 80C/2N (na 2 pytle) - nožní ovládání</t>
  </si>
  <si>
    <t>00000149081 - Tel.kl:5195 DECT Ascom d43 s licencí</t>
  </si>
  <si>
    <t>ID-2018-63-000157</t>
  </si>
  <si>
    <t>00000149094 - Monitor Philips 243V7QDAB</t>
  </si>
  <si>
    <t>314864012,10870</t>
  </si>
  <si>
    <t>Generováno z majetku dne: 14.1.2019 10:19:48</t>
  </si>
  <si>
    <t>00000149095 - Monitor Philips 243V7QDAB</t>
  </si>
  <si>
    <t>00000149096 - Monitor Philips 243V7QDAB</t>
  </si>
  <si>
    <t>00000149099 - Monitor Philips 243V7QDAB</t>
  </si>
  <si>
    <t>00000149031 - Čtečka čár.kódu ZEBRA DS8108-SR</t>
  </si>
  <si>
    <t>00000149031 - Čtečka čár.kódu ZEBRA DS8108-SR (storno SVKMAJ-2018-SIT1-000374)</t>
  </si>
  <si>
    <t>00000148965 - Tiskárna HP LJ Pro M402dn</t>
  </si>
  <si>
    <t>00000148967 - Tiskárna HP LJ Pro M402dn</t>
  </si>
  <si>
    <t>00000148981 - Skříňka na klíče (300 háčků)</t>
  </si>
  <si>
    <t>00000148966 - Tiskárna HP LJ Pro M402dn</t>
  </si>
  <si>
    <t>00000148980 - Skříň kovová na chemikálie</t>
  </si>
  <si>
    <t>5021</t>
  </si>
  <si>
    <t>KCHIR: ambulance</t>
  </si>
  <si>
    <t>00000149088 - Monitor Philips 243V7QDAB</t>
  </si>
  <si>
    <t>00000149090 - Monitor Philips 243V7QDAB</t>
  </si>
  <si>
    <t>00000149092 - Monitor Philips 243V7QDAB</t>
  </si>
  <si>
    <t>00000149093 - Monitor Philips 243V7QDAB</t>
  </si>
  <si>
    <t>00000149101 - Monitor Philips 243V7QDAB</t>
  </si>
  <si>
    <t>00000149080 - Tiskárna ZEBRA GK420dn</t>
  </si>
  <si>
    <t>00000148971 - Tiskárna HP LJ Pro M402dn</t>
  </si>
  <si>
    <t>00000148972 - Tiskárna HP LJ Pro M402dn</t>
  </si>
  <si>
    <t>00000148979 - Skříň kovová na chemikálie</t>
  </si>
  <si>
    <t>00000149089 - Monitor Philips 243V7QDAB</t>
  </si>
  <si>
    <t>00000149091 - Monitor Philips 243V7QDAB</t>
  </si>
  <si>
    <t>00000149102 - Monitor Philips 243V7QDAB</t>
  </si>
  <si>
    <t>00000148977 - Tiskárna ZEBRA GK420dn</t>
  </si>
  <si>
    <t>00000148959 - Tiskárna HP LJ Pro M402dn</t>
  </si>
  <si>
    <t>00000148960 - Tiskárna HP LJ Pro M402dn</t>
  </si>
  <si>
    <t>00000148961 - Tiskárna HP LJ Pro M402dn</t>
  </si>
  <si>
    <t>00000148962 - Tiskárna HP LJ Pro M402dn</t>
  </si>
  <si>
    <t>00000148970 - Tiskárna HP LJ Pro M402dn</t>
  </si>
  <si>
    <t>00000148973 - Tiskárna HP LJ Pro M402dn</t>
  </si>
  <si>
    <t>00000149823 - Tiskárna ZEBRA GK420t</t>
  </si>
  <si>
    <t>00000149087 - Monitor Philips 243V7QDAB</t>
  </si>
  <si>
    <t>00000149098 - Monitor Philips 243V7QDAB</t>
  </si>
  <si>
    <t>00000149100 - Monitor Philips 243V7QDAB</t>
  </si>
  <si>
    <t>00000148974 - Tiskárna ZEBRA GK420dn</t>
  </si>
  <si>
    <t>00000148975 - Tiskárna ZEBRA GK420dn</t>
  </si>
  <si>
    <t>00000148976 - Tiskárna ZEBRA GK420dn</t>
  </si>
  <si>
    <t>00000148963 - Tiskárna HP LJ Pro M402dn</t>
  </si>
  <si>
    <t>00000148964 - Tiskárna HP LJ Pro M402dn</t>
  </si>
  <si>
    <t>00000148968 - Tiskárna HP LJ Pro M402dn</t>
  </si>
  <si>
    <t>00000148951 - Válenda</t>
  </si>
  <si>
    <t>00000148952 - Válenda</t>
  </si>
  <si>
    <t>00000149079 - Tiskárna ZEBRA GK420dn</t>
  </si>
  <si>
    <t>00000149229 - Čtečka čár.kódu Honeywell MS5145</t>
  </si>
  <si>
    <t>00000149045 - Tiskárna ZEBRA GK420dn</t>
  </si>
  <si>
    <t>00000148978 - Tiskárna ZEBRA GK420dn</t>
  </si>
  <si>
    <t>00000148969 - Tiskárna HP LJ Pro M402dn</t>
  </si>
  <si>
    <t>00000149097 - Monitor Philips 243V7QDAB</t>
  </si>
  <si>
    <t>00000149046 - Tiskárna EPSON WF-C5790DWF</t>
  </si>
  <si>
    <t>00000149070 - Čtečka čár.kódu ZEBRA DS8178-SR</t>
  </si>
  <si>
    <t>ID-2018-63-000158</t>
  </si>
  <si>
    <t>00000149144 - Skříň šatní s nástavcem</t>
  </si>
  <si>
    <t>314864978,10870</t>
  </si>
  <si>
    <t>Generováno z majetku dne: 14.1.2019 10:20:08</t>
  </si>
  <si>
    <t>00000149110 - Skříňka dřezová</t>
  </si>
  <si>
    <t>00000149129 - Kartotéka zásuvková, formát A4, dřevěná</t>
  </si>
  <si>
    <t>00000149121 - Kartotéka zásuvková, formát A4, dřevěná</t>
  </si>
  <si>
    <t>00000149119 - Kartotéka zásuvková, formát A4, dřevěná</t>
  </si>
  <si>
    <t>00000149118 - Kartotéka zásuvková, formát A4, dřevěná</t>
  </si>
  <si>
    <t>00000149142 - Stěna věšáková</t>
  </si>
  <si>
    <t>00000149149 - Plocha pracovní tvaru L</t>
  </si>
  <si>
    <t>00000149140 - Skříň dělená, čtyřdveřová</t>
  </si>
  <si>
    <t>00000149139 - Skříň dělená, čtyřdveřová</t>
  </si>
  <si>
    <t>00000149137 - Kontejner se zásuvkami</t>
  </si>
  <si>
    <t>00000149128 - Kartotéka zásuvková, formát A4, dřevěná</t>
  </si>
  <si>
    <t>00000149116 - Kartotéka zásuvková, formát A4, dřevěná</t>
  </si>
  <si>
    <t>00000149150 - Stolek konferenční</t>
  </si>
  <si>
    <t>00000149146 - Skříňka otevřená</t>
  </si>
  <si>
    <t>00000148954 - Válenda</t>
  </si>
  <si>
    <t>00000149111 - Stůl</t>
  </si>
  <si>
    <t>00000149113 - Kontejner pojízdný s dvířky</t>
  </si>
  <si>
    <t>00000149133 - Kartotéka zásuvková, formát A4, dřevěná</t>
  </si>
  <si>
    <t>00000149131 - Kartotéka zásuvková, formát A4, dřevěná</t>
  </si>
  <si>
    <t>00000149122 - Kartotéka zásuvková, formát A4, dřevěná</t>
  </si>
  <si>
    <t>00000149117 - Kartotéka zásuvková, formát A4, dřevěná</t>
  </si>
  <si>
    <t>00000149145 - Skříň šatní s nástavcem</t>
  </si>
  <si>
    <t>00000148953 - Válenda</t>
  </si>
  <si>
    <t>00000149112 - Kontejner pojízdný s dvířky</t>
  </si>
  <si>
    <t>00000149109 - Skříňka spodní dvoudveřová</t>
  </si>
  <si>
    <t>00000149114 - Skříňka policová otevřená</t>
  </si>
  <si>
    <t>00000149115 - Kartotéka zásuvková, formát A4, dřevěná</t>
  </si>
  <si>
    <t>00000149135 - Kartotéka zásuvková, formát A4, dřevěná</t>
  </si>
  <si>
    <t>00000149134 - Kartotéka zásuvková, formát A4, dřevěná</t>
  </si>
  <si>
    <t>00000149132 - Kartotéka zásuvková, formát A4, dřevěná</t>
  </si>
  <si>
    <t>00000149130 - Kartotéka zásuvková, formát A4, dřevěná</t>
  </si>
  <si>
    <t>00000149120 - Kartotéka zásuvková, formát A4, dřevěná</t>
  </si>
  <si>
    <t>00000149143 - Skříň šatní s nástavcem</t>
  </si>
  <si>
    <t>00000149104 - Skříňka dřezová</t>
  </si>
  <si>
    <t>00000149108 - Skříň kombinovaná (prosklená dvířka, zásuvky)</t>
  </si>
  <si>
    <t>00000149141 - Skříň dělená</t>
  </si>
  <si>
    <t>00000149138 - Skříň dělená, čtyřdveřová</t>
  </si>
  <si>
    <t>00000149136 - Stůl rohový</t>
  </si>
  <si>
    <t>00000149127 - Kartotéka zásuvková, formát A4, dřevěná</t>
  </si>
  <si>
    <t>00000149125 - Kartotéka zásuvková, formát A4, dřevěná</t>
  </si>
  <si>
    <t>00000149124 - Kartotéka zásuvková, formát A4, dřevěná</t>
  </si>
  <si>
    <t>00000149147 - Skříňka otevřená</t>
  </si>
  <si>
    <t>00000148989 - Skříňka na klíče (300 háčků)</t>
  </si>
  <si>
    <t>00000149107 - Sestava horních skříněk</t>
  </si>
  <si>
    <t>00000149106 - Sestava spodních skříněk</t>
  </si>
  <si>
    <t>00000149105 - Skříň šatní s nástavcem</t>
  </si>
  <si>
    <t>00000149126 - Kartotéka zásuvková, formát A4, dřevěná</t>
  </si>
  <si>
    <t>00000149123 - Kartotéka zásuvková, formát A4, dřevěná</t>
  </si>
  <si>
    <t>00000149148 - Skříňka otevřená</t>
  </si>
  <si>
    <t>ID-2018-63-000159</t>
  </si>
  <si>
    <t>00000149167 - Sestava stolů</t>
  </si>
  <si>
    <t>314865893,10870</t>
  </si>
  <si>
    <t>Generováno z majetku dne: 14.1.2019 10:20:25</t>
  </si>
  <si>
    <t>00000149166 - Skříň šatní s nástavcem</t>
  </si>
  <si>
    <t>00000149188 - Stolek konferenční</t>
  </si>
  <si>
    <t>00000149176 - Skříňka závěsná, dvoudveřová</t>
  </si>
  <si>
    <t>00000149175 - Skříňka závěsná, dvoudveřová</t>
  </si>
  <si>
    <t>00000149174 - Skříňka závěsná, dvoudveřová</t>
  </si>
  <si>
    <t>00000149196 - Stěna věšáková</t>
  </si>
  <si>
    <t>00000149191 - Kontejner pojízdný s dvířky</t>
  </si>
  <si>
    <t>00000149190 - Stůl</t>
  </si>
  <si>
    <t>00000149151 - Skříňka závěsná, dvoudveřová</t>
  </si>
  <si>
    <t>00000149165 - Skříň šatní s nástavcem</t>
  </si>
  <si>
    <t>00000149164 - Skříň šatní s nástavcem</t>
  </si>
  <si>
    <t>00000149163 - Skříň šatní s nástavcem</t>
  </si>
  <si>
    <t>00000149177 - Skříňka závěsná, dvoudveřová</t>
  </si>
  <si>
    <t>00000149172 - Skříňka závěsná, dvoudveřová</t>
  </si>
  <si>
    <t>00000149170 - Skříňka závěsná, dvoudveřová</t>
  </si>
  <si>
    <t>00000149197 - Stěna věšáková</t>
  </si>
  <si>
    <t>00000149183 - Kontejner pojízdný s dvířky</t>
  </si>
  <si>
    <t>00000149182 - Kontejner pojízdný s dvířky</t>
  </si>
  <si>
    <t>00000149181 - Kontejner pojízdný s dvířky</t>
  </si>
  <si>
    <t>00000149158 - Stěna dělící</t>
  </si>
  <si>
    <t>00000149194 - Kontejner se zásuvkami</t>
  </si>
  <si>
    <t>00000149185 - Kontejner pojízdný s dvířky</t>
  </si>
  <si>
    <t>00000149184 - Kontejner pojízdný s dvířky</t>
  </si>
  <si>
    <t>00000149162 - Skříň šatní s nástavcem</t>
  </si>
  <si>
    <t>00000149161 - Skříň šatní s nástavcem</t>
  </si>
  <si>
    <t>00000149159 - Skříň šatní s nástavcem</t>
  </si>
  <si>
    <t>00000149187 - Stolek konferenční</t>
  </si>
  <si>
    <t>00000149178 - Skříňka závěsná, dvoudveřová</t>
  </si>
  <si>
    <t>00000149171 - Skříňka závěsná, dvoudveřová</t>
  </si>
  <si>
    <t>00000149169 - Skříňka závěsná, dvoudveřová</t>
  </si>
  <si>
    <t>00000149189 - Stůl</t>
  </si>
  <si>
    <t>00000149205 - Stůl</t>
  </si>
  <si>
    <t>00000149152 - Stolek konferenční</t>
  </si>
  <si>
    <t>00000149153 - Skříňka pod umyvadlo</t>
  </si>
  <si>
    <t>00000149186 - Skříň třídveřová, policová</t>
  </si>
  <si>
    <t>00000149168 - Sestava stolů</t>
  </si>
  <si>
    <t>00000149155 - Skříňka horní s dveřmi</t>
  </si>
  <si>
    <t>00000149173 - Skříňka závěsná, dvoudveřová</t>
  </si>
  <si>
    <t>00000149195 - Stěna věšáková</t>
  </si>
  <si>
    <t>00000149198 - Stěna věšáková</t>
  </si>
  <si>
    <t>00000149192 - Kontejner pojízdný s dvířky</t>
  </si>
  <si>
    <t>00000149180 - Kontejner pojízdný s dvířky</t>
  </si>
  <si>
    <t>00000149179 - Kontejner pojízdný s dvířky</t>
  </si>
  <si>
    <t>00000149160 - Skříň šatní s nástavcem</t>
  </si>
  <si>
    <t>00000149154 - Skříňka pod umyvadlo</t>
  </si>
  <si>
    <t>00000149156 - Skříňka horní s dveřmi</t>
  </si>
  <si>
    <t>00000149157 - Stěna dělící</t>
  </si>
  <si>
    <t>00000149193 - Kontejner se zásuvkami</t>
  </si>
  <si>
    <t>00000149199 - Stůl</t>
  </si>
  <si>
    <t>ID-2018-63-000160</t>
  </si>
  <si>
    <t>00000149204 - Stůl</t>
  </si>
  <si>
    <t>314866872,10870</t>
  </si>
  <si>
    <t>Generováno z majetku dne: 14.1.2019 10:20:45</t>
  </si>
  <si>
    <t>00000149200 - Kontejner se zásuvkami</t>
  </si>
  <si>
    <t>00000149207 - Kontejner se zásuvkami</t>
  </si>
  <si>
    <t>00000149214 - Stolek konferenční</t>
  </si>
  <si>
    <t>00000149212 - Stěna dělící</t>
  </si>
  <si>
    <t>00000149213 - Kontejner se zásuvkami</t>
  </si>
  <si>
    <t>00000149222 - Skříňka dvoudveřová</t>
  </si>
  <si>
    <t>00000149956 - Skříňka závěsná s dvířky</t>
  </si>
  <si>
    <t>00000149568 - Židle kancelářská čalouněná s područkami, vyšší nosnost</t>
  </si>
  <si>
    <t>00000149202 - Skříň policová, dělená</t>
  </si>
  <si>
    <t>00000149216 - Skříňka dvoudveřová</t>
  </si>
  <si>
    <t>00000149220 - Skříňka dvoudveřová, závěsná</t>
  </si>
  <si>
    <t>00000149219 - Skříň šatní</t>
  </si>
  <si>
    <t>00000149223 - Stůl pracovní do L</t>
  </si>
  <si>
    <t>00000149950 - Skříň policová, otevřená</t>
  </si>
  <si>
    <t>00000149949 - Skříň policová, otevřená</t>
  </si>
  <si>
    <t>00000149569 - Židle kancelářská čalouněná s područkami, vyšší nosnost</t>
  </si>
  <si>
    <t>00000149573 - Židle kancelářská čalouněná s područkami, vyšší nosnost</t>
  </si>
  <si>
    <t>00000149203 - Stůl</t>
  </si>
  <si>
    <t>00000149206 - Kontejner se zásuvkami</t>
  </si>
  <si>
    <t>00000149218 - Skříň šatní</t>
  </si>
  <si>
    <t>00000149955 - Skříňka spodní</t>
  </si>
  <si>
    <t>00000149954 - Stůl pracovní</t>
  </si>
  <si>
    <t>00000149562 - Židle kancelářská čalouněná s područkami, vyšší nosnost</t>
  </si>
  <si>
    <t>3621</t>
  </si>
  <si>
    <t>LOGO: ambulance</t>
  </si>
  <si>
    <t>00000149563 - Židle kancelářská čalouněná s područkami, vyšší nosnost</t>
  </si>
  <si>
    <t>00000149564 - Židle kancelářská čalouněná s područkami, vyšší nosnost</t>
  </si>
  <si>
    <t>00000149566 - Židle kancelářská čalouněná s područkami, vyšší nosnost</t>
  </si>
  <si>
    <t>00000149208 - Kontejner se zásuvkami</t>
  </si>
  <si>
    <t>00000149211 - Plocha pracovní</t>
  </si>
  <si>
    <t>00000149210 - Skříň šatní</t>
  </si>
  <si>
    <t>00000149226 - Linka kuchyňská</t>
  </si>
  <si>
    <t>00000149945 - Stůl konferenční mobilní</t>
  </si>
  <si>
    <t>00000149953 - Stůl pracovní</t>
  </si>
  <si>
    <t>00000149952 - Skříň policová, otevřená</t>
  </si>
  <si>
    <t>00000149565 - Židle kancelářská čalouněná s područkami, vyšší nosnost</t>
  </si>
  <si>
    <t>00000149567 - Židle kancelářská čalouněná s područkami, vyšší nosnost</t>
  </si>
  <si>
    <t>00000149201 - Kontejner se zásuvkami</t>
  </si>
  <si>
    <t>00000149221 - Skříňka dvoudveřová</t>
  </si>
  <si>
    <t>00000149225 - Kontejner se zásuvkami</t>
  </si>
  <si>
    <t>00000149224 - Kontejner se zásuvkami</t>
  </si>
  <si>
    <t>00000149951 - Skříň policová, otevřená</t>
  </si>
  <si>
    <t>00000149948 - Kontejner se zásuvkami</t>
  </si>
  <si>
    <t>00000149946 - Kontejner se zásuvkami</t>
  </si>
  <si>
    <t>00000149572 - Židle kancelářská čalouněná s područkami, vyšší nosnost</t>
  </si>
  <si>
    <t>00000149209 - Skříň šatní</t>
  </si>
  <si>
    <t>00000149217 - Skříňka horní s dveřmi</t>
  </si>
  <si>
    <t>00000149215 - Skříňka dvoudveřová</t>
  </si>
  <si>
    <t>00000149947 - Kontejner se zásuvkami</t>
  </si>
  <si>
    <t>00000149571 - Židle kancelářská čalouněná s područkami, vyšší nosnost</t>
  </si>
  <si>
    <t>00000149570 - Židle kancelářská čalouněná s područkami, vyšší nosnost</t>
  </si>
  <si>
    <t>ID-2018-63-000161</t>
  </si>
  <si>
    <t>00000149583 - Židle kancelářská čalouněná s područkami, vyšší nosnost</t>
  </si>
  <si>
    <t>314867795,10870</t>
  </si>
  <si>
    <t>Generováno z majetku dne: 14.1.2019 10:21:02</t>
  </si>
  <si>
    <t>00000149838 - Stůl pracovní</t>
  </si>
  <si>
    <t>00000149858 - Kontejner pojízdný čtyřzásuvkový</t>
  </si>
  <si>
    <t>00000149582 - Židle kancelářská čalouněná s područkami, vyšší nosnost</t>
  </si>
  <si>
    <t>00000149581 - Židle kancelářská čalouněná s područkami, vyšší nosnost</t>
  </si>
  <si>
    <t>00000149574 - Židle kancelářská čalouněná s područkami, vyšší nosnost</t>
  </si>
  <si>
    <t>00000149829 - Linka pracovní</t>
  </si>
  <si>
    <t>3131</t>
  </si>
  <si>
    <t>TRAU: JIP 27</t>
  </si>
  <si>
    <t>00000149835 - Skříň s posuvnými dveřmi</t>
  </si>
  <si>
    <t>00000149854 - Skříňka horní</t>
  </si>
  <si>
    <t>00000149842 - Police</t>
  </si>
  <si>
    <t>00000149857 - Skříň kombinovaná</t>
  </si>
  <si>
    <t>00000149864 - Kontejner pojízdný čtyřzásuvkový</t>
  </si>
  <si>
    <t>00000149869 - Police (parapet)</t>
  </si>
  <si>
    <t>00000149577 - Židle kancelářská čalouněná s područkami, vyšší nosnost</t>
  </si>
  <si>
    <t>00000149850 - Skříňka horní</t>
  </si>
  <si>
    <t>00000149849 - Skříňka horní</t>
  </si>
  <si>
    <t>00000149580 - Židle kancelářská čalouněná s područkami, vyšší nosnost</t>
  </si>
  <si>
    <t>00000149579 - Židle kancelářská čalouněná s područkami, vyšší nosnost</t>
  </si>
  <si>
    <t>00000149578 - Židle kancelářská čalouněná s područkami, vyšší nosnost</t>
  </si>
  <si>
    <t>00000149575 - Židle kancelářská čalouněná s područkami, vyšší nosnost</t>
  </si>
  <si>
    <t>00000149832 - Kontejner pojízdný čtyřzásuvkový</t>
  </si>
  <si>
    <t>00000149840 - Stůl pracovní</t>
  </si>
  <si>
    <t>00000149852 - Skříňka horní</t>
  </si>
  <si>
    <t>00000149848 - Skříňka spodní s dvířky</t>
  </si>
  <si>
    <t>00000149847 - Stolek konferenční</t>
  </si>
  <si>
    <t>00000149860 - Skříň dvoudveřová</t>
  </si>
  <si>
    <t>00000149861 - Skříň dvoudveřová</t>
  </si>
  <si>
    <t>00000149863 - Stůl pracovní</t>
  </si>
  <si>
    <t>00000149865 - Skříň s nikou, dolní i horní skříňka</t>
  </si>
  <si>
    <t>00000149584 - Židle kancelářská čalouněná s područkami, vyšší nosnost</t>
  </si>
  <si>
    <t>00000149830 - Stůl pracovní - atypický</t>
  </si>
  <si>
    <t>00000149833 - Skříň s posuvnými dveřmi</t>
  </si>
  <si>
    <t>00000149831 - Police</t>
  </si>
  <si>
    <t>00000149834 - Police rohová</t>
  </si>
  <si>
    <t>00000149841 - Police</t>
  </si>
  <si>
    <t>00000149855 - Skříňka horní</t>
  </si>
  <si>
    <t>00000149853 - Skříňka horní</t>
  </si>
  <si>
    <t>00000149851 - Skříňka horní</t>
  </si>
  <si>
    <t>00000149845 - Kontejner pojízdný čtyřzásuvkový</t>
  </si>
  <si>
    <t>00000149844 - Kontejner pojízdný čtyřzásuvkový</t>
  </si>
  <si>
    <t>00000149843 - Kontejner pojízdný čtyřzásuvkový</t>
  </si>
  <si>
    <t>00000149859 - Stůl pracovní</t>
  </si>
  <si>
    <t>00000149868 - Skříňka policová</t>
  </si>
  <si>
    <t>00000149576 - Židle kancelářská čalouněná s područkami, vyšší nosnost</t>
  </si>
  <si>
    <t>00000149837 - Stůl pracovní</t>
  </si>
  <si>
    <t>00000149856 - Skříň kombinovaná</t>
  </si>
  <si>
    <t>00000149839 - Stůl pracovní</t>
  </si>
  <si>
    <t>00000149846 - Kontejner pojízdný čtyřzásuvkový</t>
  </si>
  <si>
    <t>00000149862 - Skříň dvoudveřová</t>
  </si>
  <si>
    <t>00000149866 - Skříň s nikou, dolní i horní skříňka</t>
  </si>
  <si>
    <t>ID-2018-63-000162</t>
  </si>
  <si>
    <t>00000149881 - Skříň</t>
  </si>
  <si>
    <t>314868729,10870</t>
  </si>
  <si>
    <t>Generováno z majetku dne: 14.1.2019 10:21:22</t>
  </si>
  <si>
    <t>00000149873 - Skříň s posuvnými dveřmi</t>
  </si>
  <si>
    <t>00000149909 - Skříň</t>
  </si>
  <si>
    <t>00000149884 - Skříň kombinovaná</t>
  </si>
  <si>
    <t>00000149908 - Stěna věšáková</t>
  </si>
  <si>
    <t>00000149906 - Stolek konferenční</t>
  </si>
  <si>
    <t>00000149895 - Skříň jednodveřová</t>
  </si>
  <si>
    <t>00000149894 - Skříň jednodveřová</t>
  </si>
  <si>
    <t>00000149890 - Skříň jednodveřová</t>
  </si>
  <si>
    <t>00000149886 - Stůl pracovní</t>
  </si>
  <si>
    <t>00000149917 - Skříň s nástavcem</t>
  </si>
  <si>
    <t>00000149876 - Kontejner pojízdný čtyřzásuvkový</t>
  </si>
  <si>
    <t>00000149903 - Skříň dvoudveřová</t>
  </si>
  <si>
    <t>00000149902 - Skříň dvoudveřová</t>
  </si>
  <si>
    <t>00000149899 - Skříň jednodveřová</t>
  </si>
  <si>
    <t>00000149887 - Stěna věšáková</t>
  </si>
  <si>
    <t>00000149921 - Kontejner pojízdný čtyřzásuvkový</t>
  </si>
  <si>
    <t>00000149867 - Stěna věšáková</t>
  </si>
  <si>
    <t>00000149870 - Skříň šatní, uzamykatelná</t>
  </si>
  <si>
    <t>00000149871 - Skříňka horní</t>
  </si>
  <si>
    <t>00000149875 - Kontejner pojízdný čtyřzásuvkový</t>
  </si>
  <si>
    <t>00000149889 - Skříň jednodveřová</t>
  </si>
  <si>
    <t>00000149872 - Skříňka horní</t>
  </si>
  <si>
    <t>00000149907 - Kontejner pojízdný čtyřzásuvkový</t>
  </si>
  <si>
    <t>00000149885 - Stolek konferenční</t>
  </si>
  <si>
    <t>00000149898 - Skříň jednodveřová</t>
  </si>
  <si>
    <t>00000149897 - Skříň jednodveřová</t>
  </si>
  <si>
    <t>00000149893 - Skříň jednodveřová</t>
  </si>
  <si>
    <t>00000149891 - Skříň jednodveřová</t>
  </si>
  <si>
    <t>00000149888 - Skříň jednodveřová</t>
  </si>
  <si>
    <t>00000149911 - Skříň šatní, uzamykatelná</t>
  </si>
  <si>
    <t>00000149879 - Skříň kombinovaná</t>
  </si>
  <si>
    <t>00000149882 - Stěna věšáková</t>
  </si>
  <si>
    <t>00000149880 - Skříňka</t>
  </si>
  <si>
    <t>00000149878 - Kontejner pojízdný čtyřzásuvkový</t>
  </si>
  <si>
    <t>00000149877 - Kontejner pojízdný čtyřzásuvkový</t>
  </si>
  <si>
    <t>00000149910 - Skříň</t>
  </si>
  <si>
    <t>00000149904 - Skříň dvoudveřová</t>
  </si>
  <si>
    <t>00000149901 - Skříň dvoudveřová</t>
  </si>
  <si>
    <t>00000149896 - Skříň jednodveřová</t>
  </si>
  <si>
    <t>00000149892 - Skříň jednodveřová</t>
  </si>
  <si>
    <t>00000149920 - Kontejner pojízdný čtyřzásuvkový</t>
  </si>
  <si>
    <t>00000149919 - Stůl pracovní</t>
  </si>
  <si>
    <t>00000149918 - Skříňka horní</t>
  </si>
  <si>
    <t>00000149916 - Skříň šatní, uzamykatelná</t>
  </si>
  <si>
    <t>00000149915 - Skříň policová</t>
  </si>
  <si>
    <t>00000149874 - Stůl pracovní</t>
  </si>
  <si>
    <t>00000149883 - Sestava skříní</t>
  </si>
  <si>
    <t>00000149905 - Skříň dvoudveřová</t>
  </si>
  <si>
    <t>00000149900 - Skříň dvoudveřová</t>
  </si>
  <si>
    <t>ID-2018-63-000163</t>
  </si>
  <si>
    <t>00000149549 - Vozík transportní</t>
  </si>
  <si>
    <t>314869724,10870</t>
  </si>
  <si>
    <t>Generováno z majetku dne: 14.1.2019 10:21:44</t>
  </si>
  <si>
    <t>00000149547 - Koš přepravní s víkem</t>
  </si>
  <si>
    <t>00000149546 - Koš přepravní s víkem</t>
  </si>
  <si>
    <t>00000149545 - Koš přepravní s víkem</t>
  </si>
  <si>
    <t>00000149544 - Koš přepravní s víkem</t>
  </si>
  <si>
    <t>00000149543 - Koš přepravní s víkem</t>
  </si>
  <si>
    <t>00000149059 - Kamera</t>
  </si>
  <si>
    <t>9204</t>
  </si>
  <si>
    <t>Údrž. Provoz.: Stavby, Areál FNOL</t>
  </si>
  <si>
    <t>00000149542 - Koš přepravní s víkem</t>
  </si>
  <si>
    <t>00000148985 - Televize LCD 32"</t>
  </si>
  <si>
    <t>00000148987 - Televize LCD 32"</t>
  </si>
  <si>
    <t>00000149914 - Skříň šatní, uzamykatelná</t>
  </si>
  <si>
    <t>00000149913 - Skříň šatní, uzamykatelná</t>
  </si>
  <si>
    <t>00000149550 - Vozík transportní</t>
  </si>
  <si>
    <t>00000148984 - Televize LCD 32"</t>
  </si>
  <si>
    <t>00000148986 - Televize LCD 32"</t>
  </si>
  <si>
    <t>00000149548 - Vozík transportní</t>
  </si>
  <si>
    <t>00000148982 - Televize LCD 32"</t>
  </si>
  <si>
    <t>00000149103 - Jednotka klimatizační</t>
  </si>
  <si>
    <t>00000149912 - Skříň šatní, uzamykatelná</t>
  </si>
  <si>
    <t>00000148983 - Televize LCD 32"</t>
  </si>
  <si>
    <t>SVIOP-2018-SNZ-000001</t>
  </si>
  <si>
    <t>Skladová výdejka</t>
  </si>
  <si>
    <t>N 524_DDHM ZDR PRIS</t>
  </si>
  <si>
    <t>11215000</t>
  </si>
  <si>
    <t>VZ-2017-000635</t>
  </si>
  <si>
    <t>271021206,10870</t>
  </si>
  <si>
    <t>Místo dodání: Neurologická klinika - lůžkové oddělení 31B, N.S. 1712, INV.STR. 0121, bude hrazeno z HC</t>
  </si>
  <si>
    <t>Jakšová Jana</t>
  </si>
  <si>
    <t>Držáky močových lahví</t>
  </si>
  <si>
    <t>SVIOP-2018-SNZ-000002</t>
  </si>
  <si>
    <t>271038368,10870</t>
  </si>
  <si>
    <t>Místo dodoání: I.Inerní klinika -lůžkové oddělení 4 + 4A, N.S. 0113, INV.STR. 0185, bude hrazeno z HC</t>
  </si>
  <si>
    <t>SVIOP-2018-SNZ-000003</t>
  </si>
  <si>
    <t>271040033,10870</t>
  </si>
  <si>
    <t>Místo dodání: Onkologická klinika - lůžkové oddělení 42A, N.S. 2111, INV.STR. 0218, bude hrazeno z HC</t>
  </si>
  <si>
    <t>SVIOP-2018-SNZ-000004</t>
  </si>
  <si>
    <t>271041433,10870</t>
  </si>
  <si>
    <t>Místo dodání: Ortopedická klinika - lůžkové oddělení 29C, N.S. 1113, INV.STR. 0492, bude hrazeno z HC</t>
  </si>
  <si>
    <t>SVIOP-2018-SNZ-000005</t>
  </si>
  <si>
    <t>VZ-2016-000563</t>
  </si>
  <si>
    <t>277354491,10870</t>
  </si>
  <si>
    <t>Místo dodání: Neurologická klinika - JIP 35 + lůžk. odd. 35, N.S. 1731, INV.STR. 0138, bude hrazeno z HC</t>
  </si>
  <si>
    <t>Teploměry lékařské bezdotykové</t>
  </si>
  <si>
    <t>SVIOP-2018-SNZ-000006</t>
  </si>
  <si>
    <t>277354526,10870</t>
  </si>
  <si>
    <t>Místo dodání: Transfuzní oddělení  - výroba, N.S. 3590, INV.STR. 0325, bude hrazeno z HC</t>
  </si>
  <si>
    <t>SVIOP-2018-SNZ-000007</t>
  </si>
  <si>
    <t>277969420,10870</t>
  </si>
  <si>
    <t>Místo dodání: I.Interní klinika - lůžkové oddělení 1 + 2, N.S. 0111, INV.STR. 0003, bude hrazeno z HC</t>
  </si>
  <si>
    <t>SVIOP-2018-SNZ-000008</t>
  </si>
  <si>
    <t>VZ-2017-000119</t>
  </si>
  <si>
    <t>279819553,10870</t>
  </si>
  <si>
    <t>Místo dodání: Oddělení  geriatrie a dlouhodobé ošetřovatelské péče 48- N.S. 3012, INV.STR.0513, bude hrazeno z HC</t>
  </si>
  <si>
    <t>Redukční ventily kyslíku, regulátory podtlaku, průtokoměry kyslíku a zvlhčovače k průtokoměru kyslíku</t>
  </si>
  <si>
    <t>SVIOP-2018-SNZ-000009</t>
  </si>
  <si>
    <t>279825645,10870</t>
  </si>
  <si>
    <t>Místo dodání: Oddělení  geriatrie a dlouhodobé ošetřovatelské péče 47-N.S. 3012, INV.STR. 0269, bude hrazeno z HC</t>
  </si>
  <si>
    <t>SVIOP-2018-SNZ-000010</t>
  </si>
  <si>
    <t>279830655,10870</t>
  </si>
  <si>
    <t>Místo dodání: Oddělení geriatrie 46  - N.S. 3011, INV.STR.0268, bude hrazeno z HC</t>
  </si>
  <si>
    <t>SVIOP-2018-SNZ-000011</t>
  </si>
  <si>
    <t>VZ-2018-000095</t>
  </si>
  <si>
    <t>285155318,10870</t>
  </si>
  <si>
    <t>Místo dodání: Klinika nukleární medicíny - -laboratoř-SVLS, N.S. 2241, INV.STR. 0176, bude hrazeno z HC</t>
  </si>
  <si>
    <t>Laboratorní stojan se svorkou</t>
  </si>
  <si>
    <t>SVIOP-2018-SNZ-000012</t>
  </si>
  <si>
    <t>285790706,10870</t>
  </si>
  <si>
    <t>Místo dodání: Porodnicko-gynekologická klinika - lůžkové oddělení 17, N.S. 0817, INV.STR. 0127, bude hrazeno z HC</t>
  </si>
  <si>
    <t>SVIOP-2018-SNZ-000013</t>
  </si>
  <si>
    <t>VZ-2017-000634</t>
  </si>
  <si>
    <t>289586854,10870</t>
  </si>
  <si>
    <t>Místo dodání: Kliniak anesteziologie a resuscitace - dospávací hala KAR, N.S. 0765, INV.STR. 0169, bude hrazenoz HC</t>
  </si>
  <si>
    <t>Košíčky pro infuzní lahve</t>
  </si>
  <si>
    <t>SVIOP-2018-SNZ-000014</t>
  </si>
  <si>
    <t>289586966,10870</t>
  </si>
  <si>
    <t>Místo dodání: Onkologická klinika  -ambulance + mamol. poradna, N.S. 2121, INV.STR. 0244, bude hrazeno z HC</t>
  </si>
  <si>
    <t>SVIOP-2018-SNZ-000015</t>
  </si>
  <si>
    <t>289708695,10870</t>
  </si>
  <si>
    <t>Místo dodání: III.Interní klinika - lůžkové oddělení 39A, N.S. 0311, INV.STR. 0198, bude hrazeno z HC</t>
  </si>
  <si>
    <t>SVIOP-2018-SNZ-000016</t>
  </si>
  <si>
    <t>VZ-2018-000351</t>
  </si>
  <si>
    <t>291439070,10870</t>
  </si>
  <si>
    <t>Místo dodání: Oddělení traumatologie - lůžkové oddělení 27, N.S. 3111, INV.STR. 0026, bude hrazeno z HC</t>
  </si>
  <si>
    <t>Samonavíjecí hrazdičky k nemocničním lůžkům</t>
  </si>
  <si>
    <t>SVIOP-2018-SNZ-000017</t>
  </si>
  <si>
    <t>VZ-2017-000649</t>
  </si>
  <si>
    <t>295578103,10870</t>
  </si>
  <si>
    <t>Místo dodání: Novorozenecké oddělení - JIP 16A+ 16D, N.S. 0931, INV.STR. 0075,/*/ Novorozenecké oddělení - JIP 16A+ 16D, N.S. 0931, INV.STR. 0075, */*</t>
  </si>
  <si>
    <t>Infuzní technika 2017</t>
  </si>
  <si>
    <t>SVIOP-2018-SNZ-000018</t>
  </si>
  <si>
    <t>295630420,10870</t>
  </si>
  <si>
    <t>Místo dodání: Novorozenecké oddělení - lůžkové oddělení 16C+16B+16D, N.S. 0911, INV.STR. 0137, bude hrazeno z HC</t>
  </si>
  <si>
    <t>SVIOP-2018-SNZ-000019</t>
  </si>
  <si>
    <t>295638730,10870</t>
  </si>
  <si>
    <t>SVIOP-2018-SNZ-000020</t>
  </si>
  <si>
    <t>295643550,10870</t>
  </si>
  <si>
    <t>SVIOP-2018-SNZ-000021</t>
  </si>
  <si>
    <t>295648575,10870</t>
  </si>
  <si>
    <t>Místo dodání: Porodnicko-gynekologická klinika - lůžkové oddělení 17, N.S. 0817, INV.STR. 0070, bude hrazeno z HC</t>
  </si>
  <si>
    <t>SVIOP-2018-SNZ-000022</t>
  </si>
  <si>
    <t>295727342,10870</t>
  </si>
  <si>
    <t>Místo dodání: II.Interní klinika - lůžkové oddělení 30C, N.S. 0213, INV.STR. 0117, bude hrazeno z HC</t>
  </si>
  <si>
    <t>SVIOP-2018-SNZ-000023</t>
  </si>
  <si>
    <t>295727644,10870</t>
  </si>
  <si>
    <t>Místo dodání: II.Interní klinika JIP 30D, N.S. 0231, INV.STR. 0108, bude hrazeno z HC</t>
  </si>
  <si>
    <t>SVIOP-2018-SNZ-000024</t>
  </si>
  <si>
    <t>VZ-2018-000481</t>
  </si>
  <si>
    <t>298415689,10870</t>
  </si>
  <si>
    <t>Místo dodání: Oddělení rehabilitace - lůžkové oddělení 44 a 45, N.S. 2611, INV.STR. 0272, bude hrazeno z HC</t>
  </si>
  <si>
    <t>SVIOP-2018-SNZ-000025</t>
  </si>
  <si>
    <t>VZ-2018-000209</t>
  </si>
  <si>
    <t>298467958,10870</t>
  </si>
  <si>
    <t>Místo dodání: Centrální operační sály, N.S. 4764, INV.STR. 1x 0014, 1x 0177+ 2x 0016, bude hrazenoz HC</t>
  </si>
  <si>
    <t>Antidekubitní a polohovací gelové pomůcky</t>
  </si>
  <si>
    <t>SVIOP-2018-SNZ-000026</t>
  </si>
  <si>
    <t>298510520,10870</t>
  </si>
  <si>
    <t>Místo dodání: Centrální operační sály, N.S. 4764, INV.STR. 0017, bude hrazeno z HC</t>
  </si>
  <si>
    <t>SVIOP-2018-SNZ-000027</t>
  </si>
  <si>
    <t>VZ-2018-000650</t>
  </si>
  <si>
    <t>303883952,10870</t>
  </si>
  <si>
    <t>Místo dodání: Intenzivní péče chirurgických oborů - JIP 51, N.S. 5931, INV.STR. 0019, bude hrazenoz HC</t>
  </si>
  <si>
    <t>SVIOP-2018-SNZ-000028</t>
  </si>
  <si>
    <t>303884853,10870</t>
  </si>
  <si>
    <t>Místo dodání: Ortopedická klinika - lůžkové oddělení 29B, N.S. 1112, INV.STR. 0106, bude hrazenoz HC</t>
  </si>
  <si>
    <t>SVIOP-2018-SNZ-000029</t>
  </si>
  <si>
    <t>303891415,10870</t>
  </si>
  <si>
    <t>Místo dodání: Dětská klinika - lůžkové oddělení 21A, N.S. 1013, INV.STR. 0250, bude hrazeno z HC</t>
  </si>
  <si>
    <t>SVIOP-2018-SNZ-000030</t>
  </si>
  <si>
    <t>303891778,10870</t>
  </si>
  <si>
    <t>Místo dodání: Dětská klinika -  lůžkové oddělení 28C vč.dospáv. haly, N.S. 1012, INV.STR. 0249, bude hrazeno z HC</t>
  </si>
  <si>
    <t>SVIOP-2018-SNZ-000031</t>
  </si>
  <si>
    <t>303891941,10870</t>
  </si>
  <si>
    <t>Místo dodání: Oddělení reghabilitace - lůžkové oddělení 44 a 45, N.S. 2611, INV.STR. 0272, bude hrazenoz HC</t>
  </si>
  <si>
    <t>SVIOP-2018-SNZ-000032</t>
  </si>
  <si>
    <t>303892589,10870</t>
  </si>
  <si>
    <t>Místo dodání:  Oddělení geriatrie, N.S. 3011, INV.STR. 10x 0268, + 10x 0269, vše bude hrazeno z HC</t>
  </si>
  <si>
    <t>SVIOP-2018-SNZ-000033</t>
  </si>
  <si>
    <t>303892865,10870</t>
  </si>
  <si>
    <t>Místo dodání: Ortopedická klinika - JIP 29A, N.S. 1131, INV.STR. 0334, bude hrazeno z HC</t>
  </si>
  <si>
    <t>SVIOP-2018-SNZ-000034</t>
  </si>
  <si>
    <t>306740414,10870</t>
  </si>
  <si>
    <t>Místo dodání: Dětská klinika - lůžkové oddělení 28C, N.S. 1012, INV.STR. 0249, bude hrazeno z HC</t>
  </si>
  <si>
    <t>SVIOP-2018-SNZ-000035</t>
  </si>
  <si>
    <t>306774593,10870</t>
  </si>
  <si>
    <t>Místo dodání: II.Interní klinika - Geriatrie - endoskopie, N.S. 0271, INV.STR. 0305, bude hrazeno z HC</t>
  </si>
  <si>
    <t>SVIOP-2018-SNZ-000036</t>
  </si>
  <si>
    <t>306793119,10870</t>
  </si>
  <si>
    <t>Místo dodání: II. Interní klinika, metabol. jedn., N.S. 0216, INV.STR. 0437, bude hrazeno z HC</t>
  </si>
  <si>
    <t>SVIOP-2018-SNZ-000037</t>
  </si>
  <si>
    <t>306815301,10870</t>
  </si>
  <si>
    <t>Místo dodání: II.Interní klinika + Geriatrie - JIP 30D, N.S. 0231, INV.STR. 0108, bude hrazeno z HC</t>
  </si>
  <si>
    <t>SVIOP-2018-SNZ-000038</t>
  </si>
  <si>
    <t>306855467,10870</t>
  </si>
  <si>
    <t>Místo dodání: II.Interní klinika + Geriatrie - lůžkové oddělení 30C, N.S. 0213, INV.STR.0117, bude hrazeno z HC</t>
  </si>
  <si>
    <t>SVIOP-2018-SNZ-000039</t>
  </si>
  <si>
    <t>306869077,10870</t>
  </si>
  <si>
    <t>Místo dodání: II.Interní klinika+ Geriatrie - ambulance, N.S. 0221, INV.STR. 0101, bude hrazeno z HC</t>
  </si>
  <si>
    <t>SVIOP-2018-SNZ-000040</t>
  </si>
  <si>
    <t>VZ-2018-000780</t>
  </si>
  <si>
    <t>307251165,10870</t>
  </si>
  <si>
    <t>Místo dodání: II.Chirurgická klinika -lůžkové oddělení 37, N:S: 0511, INV.STR. 0166, bude hrazeno z HC</t>
  </si>
  <si>
    <t>Hrazda samonavíjecí k nemocničním lůžkům pro II.CHIR</t>
  </si>
  <si>
    <t>SVIOP-2018-SNZ-000041</t>
  </si>
  <si>
    <t>312132057,10870</t>
  </si>
  <si>
    <t>jedná se o objednávku, která je určena pro KARIM, Nákladové středisko zřízené v rámci NIP 0732</t>
  </si>
  <si>
    <t>SVIOP-2018-SNZ-000042</t>
  </si>
  <si>
    <t>312234700,10870</t>
  </si>
  <si>
    <t>jedná se o objednávku, která je určena pro KARIM, Nákladové středisko zřízené v rámci DIOP 0733</t>
  </si>
  <si>
    <t>SVIOP-2018-SNZ-000043</t>
  </si>
  <si>
    <t>312467796,10870</t>
  </si>
  <si>
    <t>SVIOP-2018-SNZ-000044</t>
  </si>
  <si>
    <t>VZ-2018-000908</t>
  </si>
  <si>
    <t>312495440,10870</t>
  </si>
  <si>
    <t>Místo dodání: Oddělení urgentního příjmu - Krizová připravenost - MZ, N.S. 6028, INV.STR. 0470, bude hrazeno z HC</t>
  </si>
  <si>
    <t>Fixační popruhy pacienta k transportním nosítkům</t>
  </si>
  <si>
    <t>SVIOP-2018-SNZ-000045</t>
  </si>
  <si>
    <t>VZ-2018-000370</t>
  </si>
  <si>
    <t>312714863,10870</t>
  </si>
  <si>
    <t>Místo dodání: Hemato-onkologická klinika, N.S. 3241? INV.STR.       , bude hrano z HC</t>
  </si>
  <si>
    <t>Laboratorní pipety s variabilním objemem a vícekanálová pipeta</t>
  </si>
  <si>
    <t>SVIOP-2018-SNZ-000046</t>
  </si>
  <si>
    <t>VZ-2018-000646</t>
  </si>
  <si>
    <t>314686518,10870</t>
  </si>
  <si>
    <t>Místo dodání: II.Interní klinika - JIP 30D, N.S. 0231, INV.STR. 0108, bude hrazeno z HC</t>
  </si>
  <si>
    <t>Průtokoměry kyslíku a regulátory podtlaku</t>
  </si>
  <si>
    <t>SVIOP-2018-SNZ-000047</t>
  </si>
  <si>
    <t>314687408,10870</t>
  </si>
  <si>
    <t>Místo dodání: Klinika anesteziologie a resuscitace - NIP, DIOP, N.S. 0732, INV.STR. 0563, bude hrazeno z HC</t>
  </si>
  <si>
    <t>SVIOP-2018-STEX-000872</t>
  </si>
  <si>
    <t>T13_OOP PA+DO_DDHM</t>
  </si>
  <si>
    <t>11205010</t>
  </si>
  <si>
    <t>276027570,10870</t>
  </si>
  <si>
    <t>SVIOP-2018-STEX-000874</t>
  </si>
  <si>
    <t>276052885,10870</t>
  </si>
  <si>
    <t>SVIOP-2018-STEX-004243</t>
  </si>
  <si>
    <t>292517049,10870</t>
  </si>
  <si>
    <t>SVIOP-2018-STEX-004581</t>
  </si>
  <si>
    <t>294389946,10870</t>
  </si>
  <si>
    <t>SVIOP-2018-STEX-004608</t>
  </si>
  <si>
    <t>SVIOP-2018-STEX-005391</t>
  </si>
  <si>
    <t>298817874,10870</t>
  </si>
  <si>
    <t>SVIOP-2018-SVM2-006273</t>
  </si>
  <si>
    <t>V 35_DDHM HOS</t>
  </si>
  <si>
    <t>11216000</t>
  </si>
  <si>
    <t>289841382,10870</t>
  </si>
  <si>
    <t>s.č. 28/5/18</t>
  </si>
  <si>
    <t>SVIOP-2018-SVM2-008278</t>
  </si>
  <si>
    <t>V 26_DDHM KUCH TECH</t>
  </si>
  <si>
    <t>11206050</t>
  </si>
  <si>
    <t>295639118,10870</t>
  </si>
  <si>
    <t>SVIOP-2018-SVM2-008337</t>
  </si>
  <si>
    <t>295866883,10870</t>
  </si>
  <si>
    <t>SVIOP-2018-SVM2-008530</t>
  </si>
  <si>
    <t>V 31_DDHM NAB</t>
  </si>
  <si>
    <t>11214000</t>
  </si>
  <si>
    <t>296617310,10870</t>
  </si>
  <si>
    <t>SVIOP-2018-SVM2-009475</t>
  </si>
  <si>
    <t>V 48_DDHM POUZ</t>
  </si>
  <si>
    <t>298608247,10870</t>
  </si>
  <si>
    <t>fasování novostvba</t>
  </si>
  <si>
    <t>SVIOP-2018-SVM2-009482</t>
  </si>
  <si>
    <t>298659345,10870</t>
  </si>
  <si>
    <t>SVIOP-2018-SVM2-010019</t>
  </si>
  <si>
    <t>300401040,10870</t>
  </si>
  <si>
    <t>SVIOP-2018-SVM2-010020</t>
  </si>
  <si>
    <t>SVIOP-2018-SVM2-011169</t>
  </si>
  <si>
    <t>302465422,10870</t>
  </si>
  <si>
    <t>novostavba mimořádné</t>
  </si>
  <si>
    <t>SVIOP-2018-SVM2-011171</t>
  </si>
  <si>
    <t>302467110,10870</t>
  </si>
  <si>
    <t>mimořádné fasování-NOVOSTAVBA</t>
  </si>
  <si>
    <t>SVIOP-2018-SZM2-012547</t>
  </si>
  <si>
    <t>Z 510_DDHM NAS</t>
  </si>
  <si>
    <t>298484605,10870</t>
  </si>
  <si>
    <t>SVIOP-2018-SZM2-012568</t>
  </si>
  <si>
    <t>SVIOP-2018-SZM3-000010</t>
  </si>
  <si>
    <t>311356889,10870</t>
  </si>
  <si>
    <t>Obnova nástrojů oční - VZ-2018-000804</t>
  </si>
  <si>
    <t>SVIOP-2018-SZM3-000011</t>
  </si>
  <si>
    <t>SVKMAJ-2018-SIT1-000001</t>
  </si>
  <si>
    <t>P 49_IT DDHM TEL</t>
  </si>
  <si>
    <t>266278983,10870</t>
  </si>
  <si>
    <t>NS:4764, A_A302540, kl.:5150</t>
  </si>
  <si>
    <t>SVKMAJ-2018-SIT1-000002</t>
  </si>
  <si>
    <t>266538384,10870</t>
  </si>
  <si>
    <t>NS:0121, A_D101430, kl.:5156</t>
  </si>
  <si>
    <t>SVKMAJ-2018-SIT1-000003</t>
  </si>
  <si>
    <t>266652939,10870</t>
  </si>
  <si>
    <t>NS:3451, A_B402120, kl.:5157</t>
  </si>
  <si>
    <t>SVKMAJ-2018-SIT1-000004</t>
  </si>
  <si>
    <t>266658634,10870</t>
  </si>
  <si>
    <t>NS:3011, A_D103110, kl.:5158</t>
  </si>
  <si>
    <t>SVKMAJ-2018-SIT1-000005</t>
  </si>
  <si>
    <t>266978747,10870</t>
  </si>
  <si>
    <t>NS:3342, A_Q201190, kl.:3228,3229</t>
  </si>
  <si>
    <t>SVKMAJ-2018-SIT1-000006</t>
  </si>
  <si>
    <t>267068048,10870</t>
  </si>
  <si>
    <t>NS:3451, A_A391310, kl.:4727</t>
  </si>
  <si>
    <t>SVKMAJ-2018-SIT1-000007</t>
  </si>
  <si>
    <t>267139470,10870</t>
  </si>
  <si>
    <t>NS:9085, A_B401070, kl.:1113</t>
  </si>
  <si>
    <t>SVKMAJ-2018-SIT1-000008</t>
  </si>
  <si>
    <t>P 35_IT DDHM VYP TE</t>
  </si>
  <si>
    <t>267247367,10870</t>
  </si>
  <si>
    <t>ns: 9096 - AWF001280</t>
  </si>
  <si>
    <t>SVKMAJ-2018-SIT1-000009</t>
  </si>
  <si>
    <t>SVKMAJ-2018-SIT1-000010</t>
  </si>
  <si>
    <t>267272448,10870</t>
  </si>
  <si>
    <t>SVKMAJ-2018-SIT1-000011</t>
  </si>
  <si>
    <t>267549922,10870</t>
  </si>
  <si>
    <t>ns: 0701 - A_A401200 za D069594 - ČERMÁKOVÁ MARCELA Mgr.</t>
  </si>
  <si>
    <t>SVKMAJ-2018-SIT1-000013</t>
  </si>
  <si>
    <t>268574729,10870</t>
  </si>
  <si>
    <t>ns: 2801 - A_T003210 a A_T003290 - DRGOVÁ VLADIMÍRA</t>
  </si>
  <si>
    <t>SVKMAJ-2018-SIT1-000014</t>
  </si>
  <si>
    <t>271229401,10870</t>
  </si>
  <si>
    <t>NS:3590, A_L001290, kl.:2259</t>
  </si>
  <si>
    <t>SVKMAJ-2018-SIT1-000015</t>
  </si>
  <si>
    <t>271229933,10870</t>
  </si>
  <si>
    <t>NS:2521, A_R101190, kl.:4564</t>
  </si>
  <si>
    <t>SVKMAJ-2018-SIT1-000016</t>
  </si>
  <si>
    <t>271323396,10870</t>
  </si>
  <si>
    <t>NS:2521, A_R191180, kl.:4567</t>
  </si>
  <si>
    <t>SVKMAJ-2018-SIT1-000017</t>
  </si>
  <si>
    <t>271671210,10870</t>
  </si>
  <si>
    <t>ns: 9082 A_O201050</t>
  </si>
  <si>
    <t>SVKMAJ-2018-SIT1-000018</t>
  </si>
  <si>
    <t>272748759,10870</t>
  </si>
  <si>
    <t>NS:2921, A_A301270, kl.:2846</t>
  </si>
  <si>
    <t>SVKMAJ-2018-SIT1-000019</t>
  </si>
  <si>
    <t>272773053,10870</t>
  </si>
  <si>
    <t>NS:1033, A_Q207440, kl.:4490</t>
  </si>
  <si>
    <t>SVKMAJ-2018-SIT1-000020</t>
  </si>
  <si>
    <t>272775146,10870</t>
  </si>
  <si>
    <t>NS:1711, A_M103140, kl.:3409</t>
  </si>
  <si>
    <t>SVKMAJ-2018-SIT1-000021</t>
  </si>
  <si>
    <t>272846811,10870</t>
  </si>
  <si>
    <t>ns: 5693 - A_A302550 - KRÁL JAKUB Ing.</t>
  </si>
  <si>
    <t>SVKMAJ-2018-SIT1-000022</t>
  </si>
  <si>
    <t>273092408,10870</t>
  </si>
  <si>
    <t>ns: 9086 - A_O201090 -FREY TOMÁŠ</t>
  </si>
  <si>
    <t>SVKMAJ-2018-SIT1-000023</t>
  </si>
  <si>
    <t>273124469,10870</t>
  </si>
  <si>
    <t>NS:0801, A_C004220, kl.:2830</t>
  </si>
  <si>
    <t>SVKMAJ-2018-SIT1-000024</t>
  </si>
  <si>
    <t>273150462,10870</t>
  </si>
  <si>
    <t>NS:1613, A_H104490, kl.:3555</t>
  </si>
  <si>
    <t>SVKMAJ-2018-SIT1-000025</t>
  </si>
  <si>
    <t>273181011,10870</t>
  </si>
  <si>
    <t>ns: 1401 - A_E002210 a A_E002220 - STREJČKOVÁ LENKA</t>
  </si>
  <si>
    <t>SVKMAJ-2018-SIT1-000026</t>
  </si>
  <si>
    <t>273181579,10870</t>
  </si>
  <si>
    <t>ns: 5693 - A_A102230 - KRÁL JAKUB Ing.</t>
  </si>
  <si>
    <t>SVKMAJ-2018-SIT1-000027</t>
  </si>
  <si>
    <t>273182467,10870</t>
  </si>
  <si>
    <t>ns: 0601 - A_M304070 a 050, A_M203110 a 120 - KULATÁ OLGA</t>
  </si>
  <si>
    <t>SVKMAJ-2018-SIT1-000028</t>
  </si>
  <si>
    <t>273258810,10870</t>
  </si>
  <si>
    <t>NS:9041, AWA102190, kl.:4835</t>
  </si>
  <si>
    <t>SVKMAJ-2018-SIT1-000029</t>
  </si>
  <si>
    <t>273279233,10870</t>
  </si>
  <si>
    <t>ns: 4801 - A_Z001170 -</t>
  </si>
  <si>
    <t>SVKMAJ-2018-SIT1-000030</t>
  </si>
  <si>
    <t>SVKMAJ-2018-SIT1-000031</t>
  </si>
  <si>
    <t>273279915,10870</t>
  </si>
  <si>
    <t>ns: 4801 - A_Z001170 - LINETOVÁ KVĚTA</t>
  </si>
  <si>
    <t>SVKMAJ-2018-SIT1-000032</t>
  </si>
  <si>
    <t>273433086,10870</t>
  </si>
  <si>
    <t>NS: 9081 - A_O202070 - ORAVCOVÁ EVA</t>
  </si>
  <si>
    <t>SVKMAJ-2018-SIT1-000033</t>
  </si>
  <si>
    <t>273463611,10870</t>
  </si>
  <si>
    <t>ns: 9081 - A_O202070</t>
  </si>
  <si>
    <t>SVKMAJ-2018-SIT1-000034</t>
  </si>
  <si>
    <t>273576117,10870</t>
  </si>
  <si>
    <t>NS:0821, A_C001190, kl.:4128</t>
  </si>
  <si>
    <t>SVKMAJ-2018-SIT1-000035</t>
  </si>
  <si>
    <t>273591957,10870</t>
  </si>
  <si>
    <t>NS:0631, A_M303140, kl.:5987</t>
  </si>
  <si>
    <t>SVKMAJ-2018-SIT1-000036</t>
  </si>
  <si>
    <t>273600467,10870</t>
  </si>
  <si>
    <t>NS:0631, A_M303140, kl.:5818</t>
  </si>
  <si>
    <t>SVKMAJ-2018-SIT1-000037</t>
  </si>
  <si>
    <t>SVKMAJ-2018-SIT1-000038</t>
  </si>
  <si>
    <t>273687867,10870</t>
  </si>
  <si>
    <t>NS:3012, A_B203470, kl.:4944</t>
  </si>
  <si>
    <t>SVKMAJ-2018-SIT1-000039</t>
  </si>
  <si>
    <t>273688885,10870</t>
  </si>
  <si>
    <t>NS:5062, A_D108020, kl.:5164</t>
  </si>
  <si>
    <t>SVKMAJ-2018-SIT1-000041</t>
  </si>
  <si>
    <t>273831630,10870</t>
  </si>
  <si>
    <t>NS:9051, A_S104090, kl.:5165</t>
  </si>
  <si>
    <t>SVKMAJ-2018-SIT1-000042</t>
  </si>
  <si>
    <t>273849398,10870</t>
  </si>
  <si>
    <t>NS:2011, A_P203040, kl.:2853</t>
  </si>
  <si>
    <t>SVKMAJ-2018-SIT1-000043</t>
  </si>
  <si>
    <t>273873489,10870</t>
  </si>
  <si>
    <t>ns: 9081 - A_O202070 - ORAVCOVÁ EVA</t>
  </si>
  <si>
    <t>SVKMAJ-2018-SIT1-000044</t>
  </si>
  <si>
    <t>1922</t>
  </si>
  <si>
    <t>274911562,10870</t>
  </si>
  <si>
    <t>NS:1922, A_P102120, kl.:2399</t>
  </si>
  <si>
    <t>PRAC: ambulance - péče o zaměstnance FNO</t>
  </si>
  <si>
    <t>SVKMAJ-2018-SIT1-000045</t>
  </si>
  <si>
    <t>274915026,10870</t>
  </si>
  <si>
    <t>ns: 4764 - A_A302530 - KRÁL JAKUB Ing.</t>
  </si>
  <si>
    <t>SVKMAJ-2018-SIT1-000046</t>
  </si>
  <si>
    <t>274967599,10870</t>
  </si>
  <si>
    <t>SVKMAJ-2018-SIT1-000047</t>
  </si>
  <si>
    <t>274970880,10870</t>
  </si>
  <si>
    <t>ns: 4766 - Q102710 a A_Q102160 - KRÁL JAKUB Ing.</t>
  </si>
  <si>
    <t>SVKMAJ-2018-SIT1-000048</t>
  </si>
  <si>
    <t>275000821,10870</t>
  </si>
  <si>
    <t>ns: 1162 - A_S202060 a A_S202150 a A_S291310 - ŠKERLOVÁ DAGMAR Ing.</t>
  </si>
  <si>
    <t>SVKMAJ-2018-SIT1-000049</t>
  </si>
  <si>
    <t>275004912,10870</t>
  </si>
  <si>
    <t>NS:3590, A_L001210, kl.:2258</t>
  </si>
  <si>
    <t>SVKMAJ-2018-SIT1-000050</t>
  </si>
  <si>
    <t>275009942,10870</t>
  </si>
  <si>
    <t>NS: 0863 - A_C002210  a A_C002190 - MARCIÁNOVÁ VLADISLAVA Mgr.Ph.D</t>
  </si>
  <si>
    <t>SVKMAJ-2018-SIT1-000051</t>
  </si>
  <si>
    <t>275024110,10870</t>
  </si>
  <si>
    <t>NS: 0662 - A_M304180 - KULATÁ OLGA</t>
  </si>
  <si>
    <t>SVKMAJ-2018-SIT1-000052</t>
  </si>
  <si>
    <t>275031228,10870</t>
  </si>
  <si>
    <t>NS: 9091 - A_S104100</t>
  </si>
  <si>
    <t>SVKMAJ-2018-SIT1-000055</t>
  </si>
  <si>
    <t>275377432,10870</t>
  </si>
  <si>
    <t>NS:1621, A_H204390,kl.:4667</t>
  </si>
  <si>
    <t>SVKMAJ-2018-SIT1-000056</t>
  </si>
  <si>
    <t>0841</t>
  </si>
  <si>
    <t>275378611,10870</t>
  </si>
  <si>
    <t>NS:0841, A_C001200, kl.:4125</t>
  </si>
  <si>
    <t>PORGYN: laboratoř cytologická</t>
  </si>
  <si>
    <t>SVKMAJ-2018-SIT1-000057</t>
  </si>
  <si>
    <t>1022</t>
  </si>
  <si>
    <t>275484071,10870</t>
  </si>
  <si>
    <t>NS:1022, A_Q101670, kl.:4633</t>
  </si>
  <si>
    <t>DK: LPS dětská</t>
  </si>
  <si>
    <t>SVKMAJ-2018-SIT1-000058</t>
  </si>
  <si>
    <t>275556829,10870</t>
  </si>
  <si>
    <t>NS:0811, A_C003330, kl.:5166</t>
  </si>
  <si>
    <t>SVKMAJ-2018-SIT1-000059</t>
  </si>
  <si>
    <t>275595736,10870</t>
  </si>
  <si>
    <t>ns: 0601 A_M304050 a A_M203110 - KULATÁ OLGA</t>
  </si>
  <si>
    <t>SVKMAJ-2018-SIT1-000060</t>
  </si>
  <si>
    <t>275737846,10870</t>
  </si>
  <si>
    <t>NS:9402, AXG001020, kl.:4334</t>
  </si>
  <si>
    <t>SVKMAJ-2018-SIT1-000061</t>
  </si>
  <si>
    <t>275825040,10870</t>
  </si>
  <si>
    <t>ns: 9086 - A_O201090 - FREY TOMÁŠ</t>
  </si>
  <si>
    <t>SVKMAJ-2018-SIT1-000062</t>
  </si>
  <si>
    <t>276497194,10870</t>
  </si>
  <si>
    <t>ns: 9081 - AWA103120 - ORAVCOVÁ EVA</t>
  </si>
  <si>
    <t>SVKMAJ-2018-SIT1-000063</t>
  </si>
  <si>
    <t>276682197,10870</t>
  </si>
  <si>
    <t>ns: 2721 - A_O202080 IMRICHOVÁ BARBORA Mgr. z konta darů</t>
  </si>
  <si>
    <t>SVKMAJ-2018-SIT1-000064</t>
  </si>
  <si>
    <t>276710993,10870</t>
  </si>
  <si>
    <t>NS:3451, A_A191440, kl.:2886</t>
  </si>
  <si>
    <t>SVKMAJ-2018-SIT1-000065</t>
  </si>
  <si>
    <t>277035335,10870</t>
  </si>
  <si>
    <t>NS:3121, A_A201220, kl.:2761</t>
  </si>
  <si>
    <t>SVKMAJ-2018-SIT1-000066</t>
  </si>
  <si>
    <t>277036962,10870</t>
  </si>
  <si>
    <t>NS:1801, A_U004400, kl.:3583</t>
  </si>
  <si>
    <t>SVKMAJ-2018-SIT1-000067</t>
  </si>
  <si>
    <t>277136766,10870</t>
  </si>
  <si>
    <t>NS:0762, A_H205440, kl.:5167</t>
  </si>
  <si>
    <t>SVKMAJ-2018-SIT1-000068</t>
  </si>
  <si>
    <t>277644961,10870</t>
  </si>
  <si>
    <t>NS:3201, A_L003110, kl.:5354</t>
  </si>
  <si>
    <t>SVKMAJ-2018-SIT1-000069</t>
  </si>
  <si>
    <t>1701</t>
  </si>
  <si>
    <t>277863516,10870</t>
  </si>
  <si>
    <t>NS:1701, A_M104220, kl.:3402</t>
  </si>
  <si>
    <t>NEUR: vedení klinického pracoviště</t>
  </si>
  <si>
    <t>SVKMAJ-2018-SIT1-000070</t>
  </si>
  <si>
    <t>277894109,10870</t>
  </si>
  <si>
    <t>NS:3211, A_L003120, kl.:4336</t>
  </si>
  <si>
    <t>SVKMAJ-2018-SIT1-000071</t>
  </si>
  <si>
    <t>278011394,10870</t>
  </si>
  <si>
    <t>NS:1801, A_U004080, kl.:2842</t>
  </si>
  <si>
    <t>SVKMAJ-2018-SIT1-000072</t>
  </si>
  <si>
    <t>278011951,10870</t>
  </si>
  <si>
    <t>NS:0411, A_D208410, kl.:2963</t>
  </si>
  <si>
    <t>SVKMAJ-2018-SIT1-000073</t>
  </si>
  <si>
    <t>278095796,10870</t>
  </si>
  <si>
    <t>ns: 9081 - A_O202050 - ORAVCOVÁ EVA</t>
  </si>
  <si>
    <t>SVKMAJ-2018-SIT1-000074</t>
  </si>
  <si>
    <t>278095870,10870</t>
  </si>
  <si>
    <t>NS:4841, A_Z002260, kl.:3615</t>
  </si>
  <si>
    <t>SVKMAJ-2018-SIT1-000075</t>
  </si>
  <si>
    <t>278147688,10870</t>
  </si>
  <si>
    <t>NS:0413, A_D207150, kl.:5897</t>
  </si>
  <si>
    <t>SVKMAJ-2018-SIT1-000076</t>
  </si>
  <si>
    <t>278580340,10870</t>
  </si>
  <si>
    <t>ns: 1221 - A_A101220 - HANOUSKOVÁ JITKA</t>
  </si>
  <si>
    <t>SVKMAJ-2018-SIT1-000077</t>
  </si>
  <si>
    <t>278672012,10870</t>
  </si>
  <si>
    <t>ns: 0321 za D108038  - SLÁNSKÝ MICHAL</t>
  </si>
  <si>
    <t>SVKMAJ-2018-SIT1-000078</t>
  </si>
  <si>
    <t>278684526,10870</t>
  </si>
  <si>
    <t>NS:2421, UZQ202160, kl.:9271</t>
  </si>
  <si>
    <t>SVKMAJ-2018-SIT1-000079</t>
  </si>
  <si>
    <t>278698822,10870</t>
  </si>
  <si>
    <t>NS:1321, A_E091210, kl.:4185</t>
  </si>
  <si>
    <t>SVKMAJ-2018-SIT1-000080</t>
  </si>
  <si>
    <t>278813480,10870</t>
  </si>
  <si>
    <t>NS: 1221  A_A101530, kl.:2854</t>
  </si>
  <si>
    <t>SVKMAJ-2018-SIT1-000081</t>
  </si>
  <si>
    <t>278823697,10870</t>
  </si>
  <si>
    <t>NS: 9051  AYG001060, kl.:2995</t>
  </si>
  <si>
    <t>SVKMAJ-2018-SIT1-000082</t>
  </si>
  <si>
    <t>278833277,10870</t>
  </si>
  <si>
    <t>ns: 9051</t>
  </si>
  <si>
    <t>SVKMAJ-2018-SIT1-000083</t>
  </si>
  <si>
    <t>278903124,10870</t>
  </si>
  <si>
    <t>ns: 2241 - A_J301290 - KONEČNÁ LENKA Mgr.</t>
  </si>
  <si>
    <t>SVKMAJ-2018-SIT1-000084</t>
  </si>
  <si>
    <t>278993077,10870</t>
  </si>
  <si>
    <t>ns: 9086 - A_O201090</t>
  </si>
  <si>
    <t>SVKMAJ-2018-SIT1-000087</t>
  </si>
  <si>
    <t>279282002,10870</t>
  </si>
  <si>
    <t>ns: 9041 - AWA102060 -</t>
  </si>
  <si>
    <t>SVKMAJ-2018-SIT1-000089</t>
  </si>
  <si>
    <t>279849046,10870</t>
  </si>
  <si>
    <t>ns: 2221 - A_J302270 - KONEČNÁ LENKA Mgr.</t>
  </si>
  <si>
    <t>SVKMAJ-2018-SIT1-000090</t>
  </si>
  <si>
    <t>279964291,10870</t>
  </si>
  <si>
    <t>ns: 4041 - TZP304571 - GOTTWALDOVÁ JANA Bc.</t>
  </si>
  <si>
    <t>SVKMAJ-2018-SIT1-000091</t>
  </si>
  <si>
    <t>280049329,10870</t>
  </si>
  <si>
    <t>ns: 3221 - A_K001110 - UVÍZLOVÁ EVA</t>
  </si>
  <si>
    <t>SVKMAJ-2018-SIT1-000094</t>
  </si>
  <si>
    <t>280109751,10870</t>
  </si>
  <si>
    <t>ns: 5011 - A_D208330,A_D208220,A_D208130,A_D108040,A_A103280 - LÓNOVÁ VERONIKA Bc.</t>
  </si>
  <si>
    <t>SVKMAJ-2018-SIT1-000095</t>
  </si>
  <si>
    <t>280307500,10870</t>
  </si>
  <si>
    <t>NS: 6022  A_A491460, kl.:2664</t>
  </si>
  <si>
    <t>SVKMAJ-2018-SIT1-000096</t>
  </si>
  <si>
    <t>280459334,10870</t>
  </si>
  <si>
    <t>NS: 9081 - AWA103120 -</t>
  </si>
  <si>
    <t>SVKMAJ-2018-SIT1-000097</t>
  </si>
  <si>
    <t>280545887,10870</t>
  </si>
  <si>
    <t>ns: 9501 - AWD102020 - TIHELKOVÁ HANA</t>
  </si>
  <si>
    <t>SVKMAJ-2018-SIT1-000098</t>
  </si>
  <si>
    <t>280627414,10870</t>
  </si>
  <si>
    <t>ns: 4802 - A_Z002260 - LINETOVÁ KVĚTA</t>
  </si>
  <si>
    <t>SVKMAJ-2018-SIT1-000099</t>
  </si>
  <si>
    <t>280628217,10870</t>
  </si>
  <si>
    <t>NS: 4802 - a_z002260 - PLUSKALOVÁ IVANA</t>
  </si>
  <si>
    <t>SVKMAJ-2018-SIT1-000100</t>
  </si>
  <si>
    <t>280701019,10870</t>
  </si>
  <si>
    <t>ns: 9086 - A_E091301</t>
  </si>
  <si>
    <t>SVKMAJ-2018-SIT1-000101</t>
  </si>
  <si>
    <t>280983121,10870</t>
  </si>
  <si>
    <t>NS: 1021 - 0255 - A_Q102830 - KALÁBOVÁ IVANA</t>
  </si>
  <si>
    <t>SVKMAJ-2018-SIT1-000102</t>
  </si>
  <si>
    <t>280998456,10870</t>
  </si>
  <si>
    <t>NS: 9071  AWA101191, kl.:3115</t>
  </si>
  <si>
    <t>SVKMAJ-2018-SIT1-000103</t>
  </si>
  <si>
    <t>281403351,10870</t>
  </si>
  <si>
    <t>NS: 1113 A_S102290, kl.:5168</t>
  </si>
  <si>
    <t>SVKMAJ-2018-SIT1-000105</t>
  </si>
  <si>
    <t>281519742,10870</t>
  </si>
  <si>
    <t>NS: 9086 - AXR001090 - NAVRÁTILOVÁ STANISLAVA</t>
  </si>
  <si>
    <t>SVKMAJ-2018-SIT1-000107</t>
  </si>
  <si>
    <t>281664386,10870</t>
  </si>
  <si>
    <t>ns: 4807</t>
  </si>
  <si>
    <t>SVKMAJ-2018-SIT1-000108</t>
  </si>
  <si>
    <t>281665285,10870</t>
  </si>
  <si>
    <t>SVKMAJ-2018-SIT1-000110</t>
  </si>
  <si>
    <t>282102453,10870</t>
  </si>
  <si>
    <t>ns: 3590 - A_L002432</t>
  </si>
  <si>
    <t>SVKMAJ-2018-SIT1-000111</t>
  </si>
  <si>
    <t>282247165,10870</t>
  </si>
  <si>
    <t>NS: 1801 A_U004400, kl.:5169</t>
  </si>
  <si>
    <t>SVKMAJ-2018-SIT1-000112</t>
  </si>
  <si>
    <t>282267618,10870</t>
  </si>
  <si>
    <t>NS: 4802 A_Z001340, kl.:exter</t>
  </si>
  <si>
    <t>SVKMAJ-2018-SIT1-000113</t>
  </si>
  <si>
    <t>282566307,10870</t>
  </si>
  <si>
    <t>NS: 3451  A_A391580=5170; A_A191180=5172</t>
  </si>
  <si>
    <t>SVKMAJ-2018-SIT1-000114</t>
  </si>
  <si>
    <t>282568093,10870</t>
  </si>
  <si>
    <t>NS: 3471  A_B601170, kl.:5171</t>
  </si>
  <si>
    <t>SVKMAJ-2018-SIT1-000115</t>
  </si>
  <si>
    <t>282650373,10870</t>
  </si>
  <si>
    <t>ns: 9071 - AWA101191 za D054597 - FREHAROVÁ STANISLAVA PhDr.</t>
  </si>
  <si>
    <t>SVKMAJ-2018-SIT1-000116</t>
  </si>
  <si>
    <t>282777932,10870</t>
  </si>
  <si>
    <t>ns: 9041 - AWA102140 - Peričová</t>
  </si>
  <si>
    <t>SVKMAJ-2018-SIT1-000117</t>
  </si>
  <si>
    <t>283069100,10870</t>
  </si>
  <si>
    <t>NS: 1721, A_M104190, kl.:3414</t>
  </si>
  <si>
    <t>SVKMAJ-2018-SIT1-000118</t>
  </si>
  <si>
    <t>283416373,10870</t>
  </si>
  <si>
    <t>NS:6029, A_A491150, kl.:5933</t>
  </si>
  <si>
    <t>SVKMAJ-2018-SIT1-000119</t>
  </si>
  <si>
    <t>283440027,10870</t>
  </si>
  <si>
    <t>ns: 9051 - AYF002130 - LUDVÍKOVÁ IVANA</t>
  </si>
  <si>
    <t>SVKMAJ-2018-SIT1-000120</t>
  </si>
  <si>
    <t>283526837,10870</t>
  </si>
  <si>
    <t>SVKMAJ-2018-SIT1-000121</t>
  </si>
  <si>
    <t>283567412,10870</t>
  </si>
  <si>
    <t>NS:1211, A_D104300, kl.:5975</t>
  </si>
  <si>
    <t>SVKMAJ-2018-SIT1-000122</t>
  </si>
  <si>
    <t>283661574,10870</t>
  </si>
  <si>
    <t>SVKMAJ-2018-SIT1-000123</t>
  </si>
  <si>
    <t>283696552,10870</t>
  </si>
  <si>
    <t>NS: 2241  A_J301310, kl.:4272</t>
  </si>
  <si>
    <t>SVKMAJ-2018-SIT1-000124</t>
  </si>
  <si>
    <t>284275230,10870</t>
  </si>
  <si>
    <t>ns: 9086 - AWI001010 a AWO001010</t>
  </si>
  <si>
    <t>SVKMAJ-2018-SIT1-000125</t>
  </si>
  <si>
    <t>284456689,10870</t>
  </si>
  <si>
    <t>ns: 4801 A_Z001300 a A_A201030 -LINETOVÁ KVĚTA</t>
  </si>
  <si>
    <t>SVKMAJ-2018-SIT1-000126</t>
  </si>
  <si>
    <t>284653422,10870</t>
  </si>
  <si>
    <t>NS:1031, A_Q203330, kl.:4489</t>
  </si>
  <si>
    <t>SVKMAJ-2018-SIT1-000127</t>
  </si>
  <si>
    <t>284755583,10870</t>
  </si>
  <si>
    <t>NS:0501, A_D208080, kl.:2965</t>
  </si>
  <si>
    <t>SVKMAJ-2018-SIT1-000128</t>
  </si>
  <si>
    <t>284990547,10870</t>
  </si>
  <si>
    <t>test</t>
  </si>
  <si>
    <t>SVKMAJ-2018-SIT1-000129</t>
  </si>
  <si>
    <t>SVKMAJ-2018-SIT1-000130</t>
  </si>
  <si>
    <t>285056871,10870</t>
  </si>
  <si>
    <t>NS:0731, A_A402360, kl.:2867</t>
  </si>
  <si>
    <t>SVKMAJ-2018-SIT1-000131</t>
  </si>
  <si>
    <t>285356524,10870</t>
  </si>
  <si>
    <t>ns: 9087 A_J201090</t>
  </si>
  <si>
    <t>SVKMAJ-2018-SIT1-000132</t>
  </si>
  <si>
    <t>285470928,10870</t>
  </si>
  <si>
    <t>NS:3011, A_B103120, kl.:5804</t>
  </si>
  <si>
    <t>SVKMAJ-2018-SIT1-000133</t>
  </si>
  <si>
    <t>285529978,10870</t>
  </si>
  <si>
    <t>NS:1721, A_M101160, kl.:2282</t>
  </si>
  <si>
    <t>SVKMAJ-2018-SIT1-000134</t>
  </si>
  <si>
    <t>285536678,10870</t>
  </si>
  <si>
    <t>NS:1111, A_S102270, kl.:3536</t>
  </si>
  <si>
    <t>SVKMAJ-2018-SIT1-000135</t>
  </si>
  <si>
    <t>285551670,10870</t>
  </si>
  <si>
    <t>NS:3590, A_L001520, kl.:2237</t>
  </si>
  <si>
    <t>SVKMAJ-2018-SIT1-000136</t>
  </si>
  <si>
    <t>285552948,10870</t>
  </si>
  <si>
    <t>NS:1021, A_Q101330, kl.:4432</t>
  </si>
  <si>
    <t>SVKMAJ-2018-SIT1-000137</t>
  </si>
  <si>
    <t>3501</t>
  </si>
  <si>
    <t>285554328,10870</t>
  </si>
  <si>
    <t>NS:3501, A_L001080, kl.:2265</t>
  </si>
  <si>
    <t>TO: vedení klinického pracoviště</t>
  </si>
  <si>
    <t>SVKMAJ-2018-SIT1-000138</t>
  </si>
  <si>
    <t>285558475,10870</t>
  </si>
  <si>
    <t>NS:1711, A_M101210, kl.:3442</t>
  </si>
  <si>
    <t>SVKMAJ-2018-SIT1-000139</t>
  </si>
  <si>
    <t>5398</t>
  </si>
  <si>
    <t>285561740,10870</t>
  </si>
  <si>
    <t>NS:5398, A_J301110, kl.:4261</t>
  </si>
  <si>
    <t>LFRO: odd. lékařské fyziky a rad. ochrany</t>
  </si>
  <si>
    <t>SVKMAJ-2018-SIT1-000140</t>
  </si>
  <si>
    <t>285564196,10870</t>
  </si>
  <si>
    <t>NS:2221, A_J301120, kl.:4257</t>
  </si>
  <si>
    <t>SVKMAJ-2018-SIT1-000141</t>
  </si>
  <si>
    <t>285565460,10870</t>
  </si>
  <si>
    <t>NS:2112, A_H103250, kl.:4290</t>
  </si>
  <si>
    <t>SVKMAJ-2018-SIT1-000142</t>
  </si>
  <si>
    <t>285566881,10870</t>
  </si>
  <si>
    <t>NS:1721, A_M104350, kl.:3418</t>
  </si>
  <si>
    <t>SVKMAJ-2018-SIT1-000143</t>
  </si>
  <si>
    <t>285569490,10870</t>
  </si>
  <si>
    <t>NS:9501, AWD101310, kl.:4340</t>
  </si>
  <si>
    <t>SVKMAJ-2018-SIT1-000144</t>
  </si>
  <si>
    <t>285570272,10870</t>
  </si>
  <si>
    <t>NS:0113, A_D202150, kl.:3210</t>
  </si>
  <si>
    <t>SVKMAJ-2018-SIT1-000145</t>
  </si>
  <si>
    <t>285570841,10870</t>
  </si>
  <si>
    <t>NS:1731, A_M201220</t>
  </si>
  <si>
    <t>SVKMAJ-2018-SIT1-000146</t>
  </si>
  <si>
    <t>285726958,10870</t>
  </si>
  <si>
    <t>NS: 9001  AWA302120, kl.:3828</t>
  </si>
  <si>
    <t>SVKMAJ-2018-SIT1-000147</t>
  </si>
  <si>
    <t>286320224,10870</t>
  </si>
  <si>
    <t>NS: 0271  A_G091140-kl.:4802, A_G091210-kl.:4762</t>
  </si>
  <si>
    <t>SVKMAJ-2018-SIT1-000149</t>
  </si>
  <si>
    <t>286852382,10870</t>
  </si>
  <si>
    <t>NS: 9403  AXG001020, kl.:2794</t>
  </si>
  <si>
    <t>SVKMAJ-2018-SIT1-000150</t>
  </si>
  <si>
    <t>287053908,10870</t>
  </si>
  <si>
    <t>ns: 1712 - A_M102140 - GOTTWALDOVÁ LENKA Mgr.</t>
  </si>
  <si>
    <t>SVKMAJ-2018-SIT1-000151</t>
  </si>
  <si>
    <t>287177252,10870</t>
  </si>
  <si>
    <t>NS: 1321  A_E091280, kl.:4180</t>
  </si>
  <si>
    <t>SVKMAJ-2018-SIT1-000152</t>
  </si>
  <si>
    <t>287196353,10870</t>
  </si>
  <si>
    <t>NS: 0121  A_D201410, kl.:2682</t>
  </si>
  <si>
    <t>SVKMAJ-2018-SIT1-000153</t>
  </si>
  <si>
    <t>287199487,10870</t>
  </si>
  <si>
    <t>NS: 1421  A_E001490=kl.:4207, A_E001520=3812</t>
  </si>
  <si>
    <t>SVKMAJ-2018-SIT1-000154</t>
  </si>
  <si>
    <t>287257175,10870</t>
  </si>
  <si>
    <t>NS: 0352  A_J201020, kl.:4164</t>
  </si>
  <si>
    <t>SVKMAJ-2018-SIT1-000155</t>
  </si>
  <si>
    <t>287587699,10870</t>
  </si>
  <si>
    <t>NS:4764, A_A302530, kl.:2757</t>
  </si>
  <si>
    <t>SVKMAJ-2018-SIT1-000156</t>
  </si>
  <si>
    <t>287758422,10870</t>
  </si>
  <si>
    <t>NS:9409, AWG101020, kl.:5173</t>
  </si>
  <si>
    <t>SVKMAJ-2018-SIT1-000157</t>
  </si>
  <si>
    <t>287759015,10870</t>
  </si>
  <si>
    <t>NS:9410, AWG101020, kl.:5174</t>
  </si>
  <si>
    <t>SVKMAJ-2018-SIT1-000158</t>
  </si>
  <si>
    <t>287759303,10870</t>
  </si>
  <si>
    <t>NS:9410, AWG101020, kl.:5175</t>
  </si>
  <si>
    <t>SVKMAJ-2018-SIT1-000159</t>
  </si>
  <si>
    <t>287759799,10870</t>
  </si>
  <si>
    <t>NS:9410, AWG101020, kl.:5176</t>
  </si>
  <si>
    <t>SVKMAJ-2018-SIT1-000160</t>
  </si>
  <si>
    <t>287760337,10870</t>
  </si>
  <si>
    <t>NS:9410, AWG101020, kl.:5177</t>
  </si>
  <si>
    <t>SVKMAJ-2018-SIT1-000161</t>
  </si>
  <si>
    <t>287973628,10870</t>
  </si>
  <si>
    <t>NS:5498, AYB202080, kl.:3278</t>
  </si>
  <si>
    <t>SVKMAJ-2018-SIT1-000162</t>
  </si>
  <si>
    <t>SVKMAJ-2018-SIT1-000163</t>
  </si>
  <si>
    <t>288168101,10870</t>
  </si>
  <si>
    <t>SVKMAJ-2018-SIT1-000164</t>
  </si>
  <si>
    <t>288267207,10870</t>
  </si>
  <si>
    <t>SVKMAJ-2018-SIT1-000165</t>
  </si>
  <si>
    <t>288382594,10870</t>
  </si>
  <si>
    <t>NS:1721, A_M104340, kl.:3419</t>
  </si>
  <si>
    <t>SVKMAJ-2018-SIT1-000166</t>
  </si>
  <si>
    <t>SVKMAJ-2018-SIT1-000167</t>
  </si>
  <si>
    <t>288484614,10870</t>
  </si>
  <si>
    <t>NS:5931, A_A302390, kl.:5870</t>
  </si>
  <si>
    <t>SVKMAJ-2018-SIT1-000168</t>
  </si>
  <si>
    <t>288491540,10870</t>
  </si>
  <si>
    <t>NS: 2562 - A_R202080 - FOREJTOVÁ IVETA</t>
  </si>
  <si>
    <t>SVKMAJ-2018-SIT1-000169</t>
  </si>
  <si>
    <t>288499849,10870</t>
  </si>
  <si>
    <t>ns: 9410 - AXC002150 - Z. Kadlec</t>
  </si>
  <si>
    <t>SVKMAJ-2018-SIT1-000170</t>
  </si>
  <si>
    <t>288750362,10870</t>
  </si>
  <si>
    <t>ns: 3341 - A_I001280 -</t>
  </si>
  <si>
    <t>SVKMAJ-2018-SIT1-000171</t>
  </si>
  <si>
    <t>288914594,10870</t>
  </si>
  <si>
    <t>ns: 3342 - A_Q201520 - FRIEDECKÝ DAVID doc.RNDr.Ph.D.</t>
  </si>
  <si>
    <t>SVKMAJ-2018-SIT1-000172</t>
  </si>
  <si>
    <t>289367237,10870</t>
  </si>
  <si>
    <t>NS:4764, A_A202080, kl.:2468</t>
  </si>
  <si>
    <t>SVKMAJ-2018-SIT1-000173</t>
  </si>
  <si>
    <t>289462738,10870</t>
  </si>
  <si>
    <t>NS:4841, A_Z002070, kl.:3872</t>
  </si>
  <si>
    <t>SVKMAJ-2018-SIT1-000174</t>
  </si>
  <si>
    <t>289580927,10870</t>
  </si>
  <si>
    <t>NS:0321, A_J101200, kl.:3371</t>
  </si>
  <si>
    <t>SVKMAJ-2018-SIT1-000175</t>
  </si>
  <si>
    <t>289704369,10870</t>
  </si>
  <si>
    <t>ns: 9081 - AWA103120 za D143276 - ORAVCOVÁ EVA</t>
  </si>
  <si>
    <t>SVKMAJ-2018-SIT1-000176</t>
  </si>
  <si>
    <t>1301</t>
  </si>
  <si>
    <t>289757255,10870</t>
  </si>
  <si>
    <t>NS:1301, A_E004130, kl.:4193</t>
  </si>
  <si>
    <t>ORL: vedení klinického pracoviště</t>
  </si>
  <si>
    <t>SVKMAJ-2018-SIT1-000179</t>
  </si>
  <si>
    <t>290130402,10870</t>
  </si>
  <si>
    <t>NS:1162</t>
  </si>
  <si>
    <t>SVKMAJ-2018-SIT1-000180</t>
  </si>
  <si>
    <t>290374090,10870</t>
  </si>
  <si>
    <t>ns: 4764 - A_A202100 za D114541</t>
  </si>
  <si>
    <t>SVKMAJ-2018-SIT1-000181</t>
  </si>
  <si>
    <t>290430795,10870</t>
  </si>
  <si>
    <t>NS:1811, A_U001630, kl.:2276</t>
  </si>
  <si>
    <t>SVKMAJ-2018-SIT1-000182</t>
  </si>
  <si>
    <t>290444721,10870</t>
  </si>
  <si>
    <t>ns: 0331</t>
  </si>
  <si>
    <t>SVKMAJ-2018-SIT1-000183</t>
  </si>
  <si>
    <t>290623990,10870</t>
  </si>
  <si>
    <t>NS:3201, A_L003110, kl.:5316</t>
  </si>
  <si>
    <t>SVKMAJ-2018-SIT1-000184</t>
  </si>
  <si>
    <t>290764455,10870</t>
  </si>
  <si>
    <t>NS:3590, A_L002430, kl.:2238</t>
  </si>
  <si>
    <t>SVKMAJ-2018-SIT1-000185</t>
  </si>
  <si>
    <t>291117905,10870</t>
  </si>
  <si>
    <t>ns: 0401 - A_D106470 - POSPÍŠILOVÁ MARKÉTA</t>
  </si>
  <si>
    <t>SVKMAJ-2018-SIT1-000186</t>
  </si>
  <si>
    <t>SVKMAJ-2018-SIT1-000187</t>
  </si>
  <si>
    <t>291744262,10870</t>
  </si>
  <si>
    <t>ns: 1362 - A_E003210 a A_E003230 - KNEIPOVÁ GABRIELA</t>
  </si>
  <si>
    <t>SVKMAJ-2018-SIT1-000188</t>
  </si>
  <si>
    <t>292017578,10870</t>
  </si>
  <si>
    <t>NS: 1613 - A_H104490 - Kl.5179 - PANÁKOVÁ SOŇA Bc.</t>
  </si>
  <si>
    <t>SVKMAJ-2018-SIT1-000189</t>
  </si>
  <si>
    <t>292019178,10870</t>
  </si>
  <si>
    <t>ns: 2622 - A_L091300 - Kl.5178 - JANEČKOVÁ BOŽENA</t>
  </si>
  <si>
    <t>SVKMAJ-2018-SIT1-000190</t>
  </si>
  <si>
    <t>292061587,10870</t>
  </si>
  <si>
    <t>ns: 9041 - AWA102110 - PERIČOVÁ DAGMAR</t>
  </si>
  <si>
    <t>SVKMAJ-2018-SIT1-000191</t>
  </si>
  <si>
    <t>SVKMAJ-2018-SIT1-000192</t>
  </si>
  <si>
    <t>292211306,10870</t>
  </si>
  <si>
    <t>ns: 0611 - A_M202130 Kl. 3454 -</t>
  </si>
  <si>
    <t>SVKMAJ-2018-SIT1-000193</t>
  </si>
  <si>
    <t>292211722,10870</t>
  </si>
  <si>
    <t>NS: 9071 - AWA301051 - Kl. 5212 - SUKOPOVÁ VĚRA Mgr.</t>
  </si>
  <si>
    <t>SVKMAJ-2018-SIT1-000194</t>
  </si>
  <si>
    <t>1622</t>
  </si>
  <si>
    <t>292319186,10870</t>
  </si>
  <si>
    <t>N.S. 1622 - Nimmerrichterová - A_H203041</t>
  </si>
  <si>
    <t>PLIC: ambulance - transplantace</t>
  </si>
  <si>
    <t>SVKMAJ-2018-SIT1-000195</t>
  </si>
  <si>
    <t>292411313,10870</t>
  </si>
  <si>
    <t>NS: 9051 Hajčík</t>
  </si>
  <si>
    <t>SVKMAJ-2018-SIT1-000196</t>
  </si>
  <si>
    <t>292484586,10870</t>
  </si>
  <si>
    <t>NS:0731, A_A402370, kl.:2710</t>
  </si>
  <si>
    <t>SVKMAJ-2018-SIT1-000197</t>
  </si>
  <si>
    <t>292495694,10870</t>
  </si>
  <si>
    <t>NS:6022, A_A491120, kl.:5951</t>
  </si>
  <si>
    <t>SVKMAJ-2018-SIT1-000198</t>
  </si>
  <si>
    <t>SVKMAJ-2018-SIT1-000199</t>
  </si>
  <si>
    <t>292497631,10870</t>
  </si>
  <si>
    <t>NS:6029, A_A491160, kl.:2925</t>
  </si>
  <si>
    <t>SVKMAJ-2018-SIT1-000200</t>
  </si>
  <si>
    <t>292503349,10870</t>
  </si>
  <si>
    <t>NS:9061, AXN001060, kl.:2874</t>
  </si>
  <si>
    <t>SVKMAJ-2018-SIT1-000202</t>
  </si>
  <si>
    <t>293393054,10870</t>
  </si>
  <si>
    <t>NS:0271, A_H203510, kl.:3489</t>
  </si>
  <si>
    <t>SVKMAJ-2018-SIT1-000203</t>
  </si>
  <si>
    <t>SVKMAJ-2018-SIT1-000204</t>
  </si>
  <si>
    <t>293732268,10870</t>
  </si>
  <si>
    <t>NS:0311, A_J102110, kl.:3367</t>
  </si>
  <si>
    <t>SVKMAJ-2018-SIT1-000205</t>
  </si>
  <si>
    <t>293836239,10870</t>
  </si>
  <si>
    <t>NS:0612, A_M301130, kl.:5180</t>
  </si>
  <si>
    <t>SVKMAJ-2018-SIT1-000206</t>
  </si>
  <si>
    <t>293847325,10870</t>
  </si>
  <si>
    <t>NS:9306, A_A201260, kl.:2649</t>
  </si>
  <si>
    <t>SVKMAJ-2018-SIT1-000207</t>
  </si>
  <si>
    <t>294314855,10870</t>
  </si>
  <si>
    <t>NS:1711, A_M102230, kl.:3405</t>
  </si>
  <si>
    <t>SVKMAJ-2018-SIT1-000208</t>
  </si>
  <si>
    <t>294505107,10870</t>
  </si>
  <si>
    <t>ns: 9051 - A_s104110</t>
  </si>
  <si>
    <t>SVKMAJ-2018-SIT1-000209</t>
  </si>
  <si>
    <t>2152</t>
  </si>
  <si>
    <t>294544976,10870</t>
  </si>
  <si>
    <t>NS:2152, A_H202250, kl.:5215</t>
  </si>
  <si>
    <t>ONK: radiační onkologie - brachyterapie</t>
  </si>
  <si>
    <t>SVKMAJ-2018-SIT1-000210</t>
  </si>
  <si>
    <t>294874289,10870</t>
  </si>
  <si>
    <t>SVKMAJ-2018-SIT1-000211</t>
  </si>
  <si>
    <t>294888894,10870</t>
  </si>
  <si>
    <t>ns:2562 -A_R202060 - FOREJTOVÁ IVETA</t>
  </si>
  <si>
    <t>SVKMAJ-2018-SIT1-000212</t>
  </si>
  <si>
    <t>294959192,10870</t>
  </si>
  <si>
    <t>ns: 0221 - D135544 A_G001440 a D118401 A_G001450, D135528 A_G001400 a D123314 A_G001390, D111830 A_G001470 a D130467 A_G001030, D118402 A_G001620 a D123321 A_G001490, D137827 A_G001610 a D123319 A_G001590 -</t>
  </si>
  <si>
    <t>SVKMAJ-2018-SIT1-000213</t>
  </si>
  <si>
    <t>295169176,10870</t>
  </si>
  <si>
    <t>NS:3451, A_A191340, kl.:2889</t>
  </si>
  <si>
    <t>SVKMAJ-2018-SIT1-000214</t>
  </si>
  <si>
    <t>295257798,10870</t>
  </si>
  <si>
    <t>ns: 4764 - A_A291060 a A_A291130 -</t>
  </si>
  <si>
    <t>SVKMAJ-2018-SIT1-000215</t>
  </si>
  <si>
    <t>295273697,10870</t>
  </si>
  <si>
    <t>ns:- 3841 - TZP303577 - HORECKÁ SIMONA</t>
  </si>
  <si>
    <t>SVKMAJ-2018-SIT1-000216</t>
  </si>
  <si>
    <t>295375633,10870</t>
  </si>
  <si>
    <t>NS:3111, A_D105060, kl.:2766</t>
  </si>
  <si>
    <t>SVKMAJ-2018-SIT1-000217</t>
  </si>
  <si>
    <t>295412193,10870</t>
  </si>
  <si>
    <t>SVKMAJ-2018-SIT1-000218</t>
  </si>
  <si>
    <t>295523195,10870</t>
  </si>
  <si>
    <t>ns: 0821 - A_C001810 a A_C001760</t>
  </si>
  <si>
    <t>SVKMAJ-2018-SIT1-000219</t>
  </si>
  <si>
    <t>295716769,10870</t>
  </si>
  <si>
    <t>ns: 3341 - A_i001210 -</t>
  </si>
  <si>
    <t>SVKMAJ-2018-SIT1-000220</t>
  </si>
  <si>
    <t>296006923,10870</t>
  </si>
  <si>
    <t>NS:3451, A_A391140, kl.:5181</t>
  </si>
  <si>
    <t>SVKMAJ-2018-SIT1-000221</t>
  </si>
  <si>
    <t>296069974,10870</t>
  </si>
  <si>
    <t>ns: 9402</t>
  </si>
  <si>
    <t>SVKMAJ-2018-SIT1-000222</t>
  </si>
  <si>
    <t>296070781,10870</t>
  </si>
  <si>
    <t>ns: 9405</t>
  </si>
  <si>
    <t>SVKMAJ-2018-SIT1-000223</t>
  </si>
  <si>
    <t>296368941,10870</t>
  </si>
  <si>
    <t>NS:0113, A_D101380, kl.:5182,5183,5184,5185</t>
  </si>
  <si>
    <t>SVKMAJ-2018-SIT1-000224</t>
  </si>
  <si>
    <t>296374440,10870</t>
  </si>
  <si>
    <t>NS:5498, AYB202080, kl.:2738</t>
  </si>
  <si>
    <t>SVKMAJ-2018-SIT1-000225</t>
  </si>
  <si>
    <t>296846801,10870</t>
  </si>
  <si>
    <t>ns: 9086 - A_O201090 a A_O201170</t>
  </si>
  <si>
    <t>SVKMAJ-2018-SIT1-000226</t>
  </si>
  <si>
    <t>297259069,10870</t>
  </si>
  <si>
    <t>NS:9082, A_O201160, kl.:5110</t>
  </si>
  <si>
    <t>SVKMAJ-2018-SIT1-000229</t>
  </si>
  <si>
    <t>297361339,10870</t>
  </si>
  <si>
    <t>NS:9031, A_D108510,kl.:5186</t>
  </si>
  <si>
    <t>SVKMAJ-2018-SIT1-000230</t>
  </si>
  <si>
    <t>297566095,10870</t>
  </si>
  <si>
    <t>NS:4692, A_A401480, kl.:585417609</t>
  </si>
  <si>
    <t>SVKMAJ-2018-SIT1-000231</t>
  </si>
  <si>
    <t>297800697,10870</t>
  </si>
  <si>
    <t>NS: 0221 - A_G091140 a A_G091120</t>
  </si>
  <si>
    <t>SVKMAJ-2018-SIT1-000232</t>
  </si>
  <si>
    <t>297833963,10870</t>
  </si>
  <si>
    <t>NS:3241, A_P291440, kl.:2879</t>
  </si>
  <si>
    <t>SVKMAJ-2018-SIT1-000233</t>
  </si>
  <si>
    <t>297962257,10870</t>
  </si>
  <si>
    <t>NS: 3121 A_A201270</t>
  </si>
  <si>
    <t>SVKMAJ-2018-SIT1-000234</t>
  </si>
  <si>
    <t>298402772,10870</t>
  </si>
  <si>
    <t>NS:2111, A_H102220, kl.:5830</t>
  </si>
  <si>
    <t>SVKMAJ-2018-SIT1-000235</t>
  </si>
  <si>
    <t>298747224,10870</t>
  </si>
  <si>
    <t>NS:0863, A_C002190, kl.:2786</t>
  </si>
  <si>
    <t>SVKMAJ-2018-SIT1-000236</t>
  </si>
  <si>
    <t>298764454,10870</t>
  </si>
  <si>
    <t>NS:2921, A_A301420, kl.:5912</t>
  </si>
  <si>
    <t>SVKMAJ-2018-SIT1-000237</t>
  </si>
  <si>
    <t>298768454,10870</t>
  </si>
  <si>
    <t>NS:0101, A_D201090, kl.:3224</t>
  </si>
  <si>
    <t>SVKMAJ-2018-SIT1-000238</t>
  </si>
  <si>
    <t>298771182,10870</t>
  </si>
  <si>
    <t>NS:3541, A_L002510, kl.:2268</t>
  </si>
  <si>
    <t>SVKMAJ-2018-SIT1-000239</t>
  </si>
  <si>
    <t>298823491,10870</t>
  </si>
  <si>
    <t>ns: 9086 - A_O291080</t>
  </si>
  <si>
    <t>SVKMAJ-2018-SIT1-000240</t>
  </si>
  <si>
    <t>298829347,10870</t>
  </si>
  <si>
    <t>NS:0121, A_D101160, kl.:3204</t>
  </si>
  <si>
    <t>SVKMAJ-2018-SIT1-000241</t>
  </si>
  <si>
    <t>298871596,10870</t>
  </si>
  <si>
    <t>NS: 9041 - Bc. Martin Pejzl</t>
  </si>
  <si>
    <t>SVKMAJ-2018-SIT1-000243</t>
  </si>
  <si>
    <t>299080294,10870</t>
  </si>
  <si>
    <t>NS:3451, A_A391200, kl.:5187</t>
  </si>
  <si>
    <t>SVKMAJ-2018-SIT1-000244</t>
  </si>
  <si>
    <t>299172677,10870</t>
  </si>
  <si>
    <t>NS:6022, A_A491080, kl.:2656</t>
  </si>
  <si>
    <t>SVKMAJ-2018-SIT1-000246</t>
  </si>
  <si>
    <t>299412379,10870</t>
  </si>
  <si>
    <t>NS:0216, zás.:823055, kl.:3269</t>
  </si>
  <si>
    <t>SVKMAJ-2018-SIT1-000247</t>
  </si>
  <si>
    <t>299998761,10870</t>
  </si>
  <si>
    <t>NS: 9081 -  AWA103120 /E.Oravcová/</t>
  </si>
  <si>
    <t>SVKMAJ-2018-SIT1-000248</t>
  </si>
  <si>
    <t>300159629,10870</t>
  </si>
  <si>
    <t>NS:0321, A_J101060, kl.:4742</t>
  </si>
  <si>
    <t>SVKMAJ-2018-SIT1-000249</t>
  </si>
  <si>
    <t>SVKMAJ-2018-SIT1-000250</t>
  </si>
  <si>
    <t>300161392,10870</t>
  </si>
  <si>
    <t>SVKMAJ-2018-SIT1-000251</t>
  </si>
  <si>
    <t>300166382,10870</t>
  </si>
  <si>
    <t>NS:0216, A_Y103050=3221,A_Y103140=5222,A_Y103380=3270,A_Y103440=5223</t>
  </si>
  <si>
    <t>SVKMAJ-2018-SIT1-000252</t>
  </si>
  <si>
    <t>300179989,10870</t>
  </si>
  <si>
    <t>ns: 9086 - A_o201090</t>
  </si>
  <si>
    <t>SVKMAJ-2018-SIT1-000253</t>
  </si>
  <si>
    <t>300233949,10870</t>
  </si>
  <si>
    <t>NS:0213, A_Y203020, kl.:5224</t>
  </si>
  <si>
    <t>SVKMAJ-2018-SIT1-000254</t>
  </si>
  <si>
    <t>300248222,10870</t>
  </si>
  <si>
    <t>NS:0213, A_Y203330, kl.:4808</t>
  </si>
  <si>
    <t>SVKMAJ-2018-SIT1-000256</t>
  </si>
  <si>
    <t>300308703,10870</t>
  </si>
  <si>
    <t>NS:1721, A_M102100, kl.:3817</t>
  </si>
  <si>
    <t>SVKMAJ-2018-SIT1-000257</t>
  </si>
  <si>
    <t>300312951,10870</t>
  </si>
  <si>
    <t>NS:0501, A_A401330, kl.:5188</t>
  </si>
  <si>
    <t>SVKMAJ-2018-SIT1-000258</t>
  </si>
  <si>
    <t>300739905,10870</t>
  </si>
  <si>
    <t>SVKMAJ-2018-SIT1-000259</t>
  </si>
  <si>
    <t>301056881,10870</t>
  </si>
  <si>
    <t>NS:0221,</t>
  </si>
  <si>
    <t>SVKMAJ-2018-SIT1-000260</t>
  </si>
  <si>
    <t>301063377,10870</t>
  </si>
  <si>
    <t>NS:0231</t>
  </si>
  <si>
    <t>SVKMAJ-2018-SIT1-000261</t>
  </si>
  <si>
    <t>301079078,10870</t>
  </si>
  <si>
    <t>NS:0221</t>
  </si>
  <si>
    <t>SVKMAJ-2018-SIT1-000262</t>
  </si>
  <si>
    <t>301112679,10870</t>
  </si>
  <si>
    <t>SVKMAJ-2018-SIT1-000263</t>
  </si>
  <si>
    <t>301121541,10870</t>
  </si>
  <si>
    <t>NS:1811, A_U001360, kl.:3509</t>
  </si>
  <si>
    <t>SVKMAJ-2018-SIT1-000264</t>
  </si>
  <si>
    <t>301122090,10870</t>
  </si>
  <si>
    <t>NS:1813, A_U002120, kl.:3511</t>
  </si>
  <si>
    <t>SVKMAJ-2018-SIT1-000265</t>
  </si>
  <si>
    <t>301214805,10870</t>
  </si>
  <si>
    <t>NS: 9041 -  AWA_101091 a AWA_101110 - Martin PEJZL</t>
  </si>
  <si>
    <t>SVKMAJ-2018-SIT1-000266</t>
  </si>
  <si>
    <t>3921</t>
  </si>
  <si>
    <t>301386865,10870</t>
  </si>
  <si>
    <t>NS:3921, A_M104330, kl.:4377</t>
  </si>
  <si>
    <t>OKPSY: ambulance - odborná poradna</t>
  </si>
  <si>
    <t>SVKMAJ-2018-SIT1-000267</t>
  </si>
  <si>
    <t>301442506,10870</t>
  </si>
  <si>
    <t>NS:9091, AWF001210, kl.:3766</t>
  </si>
  <si>
    <t>SVKMAJ-2018-SIT1-000268</t>
  </si>
  <si>
    <t>301503807,10870</t>
  </si>
  <si>
    <t>NS:2101, A_H101480, kl.:5189</t>
  </si>
  <si>
    <t>SVKMAJ-2018-SIT1-000269</t>
  </si>
  <si>
    <t>301584826,10870</t>
  </si>
  <si>
    <t>NS:1321, A_E091250, kl.:2815</t>
  </si>
  <si>
    <t>SVKMAJ-2018-SIT1-000270</t>
  </si>
  <si>
    <t>301683109,10870</t>
  </si>
  <si>
    <t>NS:2112, A_H103210, kl.:5863</t>
  </si>
  <si>
    <t>SVKMAJ-2018-SIT1-000271</t>
  </si>
  <si>
    <t>301706040,10870</t>
  </si>
  <si>
    <t>NS:4802, A_Z001300, kl.:3870</t>
  </si>
  <si>
    <t>SVKMAJ-2018-SIT1-000272</t>
  </si>
  <si>
    <t>301765276,10870</t>
  </si>
  <si>
    <t>NS: 3503 - KRIZOVÁ PŘIPRAVENOST TO A_L002430 VÁLKOVÁ JANA</t>
  </si>
  <si>
    <t>SVKMAJ-2018-SIT1-000273</t>
  </si>
  <si>
    <t>301832347,10870</t>
  </si>
  <si>
    <t>NS:1121, A_S101400, kl.:2907</t>
  </si>
  <si>
    <t>SVKMAJ-2018-SIT1-000274</t>
  </si>
  <si>
    <t>301835805,10870</t>
  </si>
  <si>
    <t>NS:1321, A_E001660, kl.:2810</t>
  </si>
  <si>
    <t>SVKMAJ-2018-SIT1-000275</t>
  </si>
  <si>
    <t>301870201,10870</t>
  </si>
  <si>
    <t>SVKMAJ-2018-SIT1-000276</t>
  </si>
  <si>
    <t>302116294,10870</t>
  </si>
  <si>
    <t>ns: 0221 - A_Y201020 -</t>
  </si>
  <si>
    <t>SVKMAJ-2018-SIT1-000277</t>
  </si>
  <si>
    <t>302229937,10870</t>
  </si>
  <si>
    <t>NS:6029, A_A401470, kl.:2650</t>
  </si>
  <si>
    <t>SVKMAJ-2018-SIT1-000278</t>
  </si>
  <si>
    <t>302380938,10870</t>
  </si>
  <si>
    <t>NS:4804, A_A201030, kl.:2604</t>
  </si>
  <si>
    <t>SVKMAJ-2018-SIT1-000279</t>
  </si>
  <si>
    <t>302444156,10870</t>
  </si>
  <si>
    <t>ns: 9051 - AYG001060 - za I024376 - LUDVÍKOVÁ IVANA</t>
  </si>
  <si>
    <t>SVKMAJ-2018-SIT1-000280</t>
  </si>
  <si>
    <t>1201</t>
  </si>
  <si>
    <t>302560559,10870</t>
  </si>
  <si>
    <t>NS:1201, A_D204230, kl.:2659</t>
  </si>
  <si>
    <t>UROL: vedení klinického pracoviště</t>
  </si>
  <si>
    <t>SVKMAJ-2018-SIT1-000281</t>
  </si>
  <si>
    <t>302661236,10870</t>
  </si>
  <si>
    <t>NS:1015, A_Q206190, kl.:3862</t>
  </si>
  <si>
    <t>SVKMAJ-2018-SIT1-000282</t>
  </si>
  <si>
    <t>302993556,10870</t>
  </si>
  <si>
    <t>ns: 9082 - A_O201160</t>
  </si>
  <si>
    <t>SVKMAJ-2018-SIT1-000283</t>
  </si>
  <si>
    <t>303015490,10870</t>
  </si>
  <si>
    <t>NS:1001, A_Q202090, kl.:4400</t>
  </si>
  <si>
    <t>SVKMAJ-2018-SIT1-000284</t>
  </si>
  <si>
    <t>303100906,10870</t>
  </si>
  <si>
    <t>SVKMAJ-2018-SIT1-000285</t>
  </si>
  <si>
    <t>303215329,10870</t>
  </si>
  <si>
    <t>NS:1421, A_E091350, kl.:2816</t>
  </si>
  <si>
    <t>SVKMAJ-2018-SIT1-000286</t>
  </si>
  <si>
    <t>303786883,10870</t>
  </si>
  <si>
    <t>ns: 4141 za D069716 - A_F191070 - TOMANOVÁ DANA</t>
  </si>
  <si>
    <t>SVKMAJ-2018-SIT1-000287</t>
  </si>
  <si>
    <t>303788627,10870</t>
  </si>
  <si>
    <t>NS: 9081  A_0202030_ORAVCOVÁ EVA</t>
  </si>
  <si>
    <t>SVKMAJ-2018-SIT1-000288</t>
  </si>
  <si>
    <t>303791820,10870</t>
  </si>
  <si>
    <t>NS: 9082  A_O201050_POHLÍDAL SVATOMÍR</t>
  </si>
  <si>
    <t>SVKMAJ-2018-SIT1-000289</t>
  </si>
  <si>
    <t>303850753,10870</t>
  </si>
  <si>
    <t>NS:2001, A_P201190, kl.:2852</t>
  </si>
  <si>
    <t>SVKMAJ-2018-SIT1-000290</t>
  </si>
  <si>
    <t>303855375,10870</t>
  </si>
  <si>
    <t>NS:0817, A_C002330, kl.:4121</t>
  </si>
  <si>
    <t>SVKMAJ-2018-SIT1-000291</t>
  </si>
  <si>
    <t>303899233,10870</t>
  </si>
  <si>
    <t>NS:0601, A_M301150, kl.:2720</t>
  </si>
  <si>
    <t>SVKMAJ-2018-SIT1-000292</t>
  </si>
  <si>
    <t>303985189,10870</t>
  </si>
  <si>
    <t>NS:1721, A_M101040, kl:3449 a 3431</t>
  </si>
  <si>
    <t>SVKMAJ-2018-SIT1-000293</t>
  </si>
  <si>
    <t>4598</t>
  </si>
  <si>
    <t>303994986,10870</t>
  </si>
  <si>
    <t>NS:4591, AYB202110, kl.:2257</t>
  </si>
  <si>
    <t>SOC: sociální oddělení</t>
  </si>
  <si>
    <t>SVKMAJ-2018-SIT1-000294</t>
  </si>
  <si>
    <t>304001316,10870</t>
  </si>
  <si>
    <t>NS:1801, A_U004080, kl.:5829</t>
  </si>
  <si>
    <t>SVKMAJ-2018-SIT1-000295</t>
  </si>
  <si>
    <t>304156710,10870</t>
  </si>
  <si>
    <t>NS:1613, A_H104510, kl.:4733</t>
  </si>
  <si>
    <t>SVKMAJ-2018-SIT1-000296</t>
  </si>
  <si>
    <t>304268563,10870</t>
  </si>
  <si>
    <t>SVKMAJ-2018-SIT1-000297</t>
  </si>
  <si>
    <t>304274096,10870</t>
  </si>
  <si>
    <t>NS:3342, A_Q201510, kl.:5254</t>
  </si>
  <si>
    <t>SVKMAJ-2018-SIT1-000298</t>
  </si>
  <si>
    <t>304307462,10870</t>
  </si>
  <si>
    <t>NS:9306, AWO001010, kl.:4323</t>
  </si>
  <si>
    <t>SVKMAJ-2018-SIT1-000299</t>
  </si>
  <si>
    <t>304364264,10870</t>
  </si>
  <si>
    <t>NS:2921, A_A201280, kl.:5190</t>
  </si>
  <si>
    <t>SVKMAJ-2018-SIT1-000300</t>
  </si>
  <si>
    <t>304406839,10870</t>
  </si>
  <si>
    <t>NS:9082, A_O201160, kl.:5898</t>
  </si>
  <si>
    <t>SVKMAJ-2018-SIT1-000301</t>
  </si>
  <si>
    <t>304429799,10870</t>
  </si>
  <si>
    <t>NS:0311, A_J102160, kl.:3360</t>
  </si>
  <si>
    <t>SVKMAJ-2018-SIT1-000302</t>
  </si>
  <si>
    <t>304435517,10870</t>
  </si>
  <si>
    <t>NS:3232, A_L004100,</t>
  </si>
  <si>
    <t>SVKMAJ-2018-SIT1-000303</t>
  </si>
  <si>
    <t>304438223,10870</t>
  </si>
  <si>
    <t>NS:0601, A_M203010, kl.:5324</t>
  </si>
  <si>
    <t>SVKMAJ-2018-SIT1-000304</t>
  </si>
  <si>
    <t>304508636,10870</t>
  </si>
  <si>
    <t>NS:3011,A_Y191400, kl.:3165</t>
  </si>
  <si>
    <t>SVKMAJ-2018-SIT1-000305</t>
  </si>
  <si>
    <t>304516401,10870</t>
  </si>
  <si>
    <t>ns: 3401 - A_A391140</t>
  </si>
  <si>
    <t>SVKMAJ-2018-SIT1-000306</t>
  </si>
  <si>
    <t>304555788,10870</t>
  </si>
  <si>
    <t>NS:2121, A_H202570=kl.:4718, A_H101310=kl.:4725</t>
  </si>
  <si>
    <t>SVKMAJ-2018-SIT1-000307</t>
  </si>
  <si>
    <t>SVKMAJ-2018-SIT1-000308</t>
  </si>
  <si>
    <t>304764471,10870</t>
  </si>
  <si>
    <t>NS:1921, A_P102260, kl.:3566</t>
  </si>
  <si>
    <t>SVKMAJ-2018-SIT1-000309</t>
  </si>
  <si>
    <t>305019073,10870</t>
  </si>
  <si>
    <t>NS:9051, A_S104100, kl.:2864</t>
  </si>
  <si>
    <t>SVKMAJ-2018-SIT1-000310</t>
  </si>
  <si>
    <t>305033296,10870</t>
  </si>
  <si>
    <t>NS:2121, A_H202530, kl.:4724</t>
  </si>
  <si>
    <t>SVKMAJ-2018-SIT1-000311</t>
  </si>
  <si>
    <t>305091600,10870</t>
  </si>
  <si>
    <t>NS:0221, A_Y101150, kl.:5191</t>
  </si>
  <si>
    <t>SVKMAJ-2018-SIT1-000312</t>
  </si>
  <si>
    <t>305144055,10870</t>
  </si>
  <si>
    <t>NS:3451, A_B402080, kl.:5873</t>
  </si>
  <si>
    <t>SVKMAJ-2018-SIT1-000313</t>
  </si>
  <si>
    <t>305207962,10870</t>
  </si>
  <si>
    <t>NS:1211, A_A101310, kl.:2808</t>
  </si>
  <si>
    <t>SVKMAJ-2018-SIT1-000315</t>
  </si>
  <si>
    <t>305500240,10870</t>
  </si>
  <si>
    <t>ns: 9082</t>
  </si>
  <si>
    <t>SVKMAJ-2018-SIT1-000316</t>
  </si>
  <si>
    <t>305501266,10870</t>
  </si>
  <si>
    <t>SVKMAJ-2018-SIT1-000317</t>
  </si>
  <si>
    <t>305503479,10870</t>
  </si>
  <si>
    <t>SVKMAJ-2018-SIT1-000318</t>
  </si>
  <si>
    <t>305506852,10870</t>
  </si>
  <si>
    <t>ns: 9081</t>
  </si>
  <si>
    <t>SVKMAJ-2018-SIT1-000319</t>
  </si>
  <si>
    <t>305579068,10870</t>
  </si>
  <si>
    <t>NS:1701, A_M201020, kl.:3434</t>
  </si>
  <si>
    <t>SVKMAJ-2018-SIT1-000320</t>
  </si>
  <si>
    <t>305678968,10870</t>
  </si>
  <si>
    <t>NS:0221, A_Y101270, kl.:5192,5193</t>
  </si>
  <si>
    <t>SVKMAJ-2018-SIT1-000321</t>
  </si>
  <si>
    <t>305690031,10870</t>
  </si>
  <si>
    <t>NS:5011, A_D108290, kl.:2361</t>
  </si>
  <si>
    <t>SVKMAJ-2018-SIT1-000322</t>
  </si>
  <si>
    <t>305808633,10870</t>
  </si>
  <si>
    <t>ns:9086 - A_O201090</t>
  </si>
  <si>
    <t>SVKMAJ-2018-SIT1-000323</t>
  </si>
  <si>
    <t>305855208,10870</t>
  </si>
  <si>
    <t>NS:1821, A_U001290, kl.:2843</t>
  </si>
  <si>
    <t>SVKMAJ-2018-SIT1-000325</t>
  </si>
  <si>
    <t>305873402,10870</t>
  </si>
  <si>
    <t>NS:0511, A_D107470, kl.:2418</t>
  </si>
  <si>
    <t>SVKMAJ-2018-SIT1-000326</t>
  </si>
  <si>
    <t>306076965,10870</t>
  </si>
  <si>
    <t>NS:1021, A_Q101330, kl.:2804</t>
  </si>
  <si>
    <t>SVKMAJ-2018-SIT1-000327</t>
  </si>
  <si>
    <t>GRAN_8565</t>
  </si>
  <si>
    <t>306235711,10870</t>
  </si>
  <si>
    <t>NS: 8565 - a_m104350 - GOTTWALDOVÁ LENKA Mgr.</t>
  </si>
  <si>
    <t>Prof. MUDr. Ing. Petr Hluštík, PhD. - NEUROL</t>
  </si>
  <si>
    <t>SVKMAJ-2018-SIT1-000328</t>
  </si>
  <si>
    <t>306597089,10870</t>
  </si>
  <si>
    <t>NS:0412, A_D106470, kl.:5851</t>
  </si>
  <si>
    <t>SVKMAJ-2018-SIT1-000329</t>
  </si>
  <si>
    <t>306615811,10870</t>
  </si>
  <si>
    <t>NS:3452, A_Q101880, kl.:4442</t>
  </si>
  <si>
    <t>SVKMAJ-2018-SIT1-000331</t>
  </si>
  <si>
    <t>2821</t>
  </si>
  <si>
    <t>306622358,10870</t>
  </si>
  <si>
    <t>NS:2821, A_T002280, kl.:3724</t>
  </si>
  <si>
    <t>GEN: ambulance</t>
  </si>
  <si>
    <t>SVKMAJ-2018-SIT1-000333</t>
  </si>
  <si>
    <t>307068149,10870</t>
  </si>
  <si>
    <t>ns:9082</t>
  </si>
  <si>
    <t>SVKMAJ-2018-SIT1-000334</t>
  </si>
  <si>
    <t>307072373,10870</t>
  </si>
  <si>
    <t>SVKMAJ-2018-SIT1-000335</t>
  </si>
  <si>
    <t>307223078,10870</t>
  </si>
  <si>
    <t>NS:0931, A_C003800, kl.:2825</t>
  </si>
  <si>
    <t>SVKMAJ-2018-SIT1-000336</t>
  </si>
  <si>
    <t>4806</t>
  </si>
  <si>
    <t>307349062,10870</t>
  </si>
  <si>
    <t>NS:4806, A_Z001210, kl.:4386,3890</t>
  </si>
  <si>
    <t>LEK: lékárna - výdej HVLP</t>
  </si>
  <si>
    <t>SVKMAJ-2018-SIT1-000337</t>
  </si>
  <si>
    <t>307596725,10870</t>
  </si>
  <si>
    <t>NS:9071, AWA101130, kl.:2534</t>
  </si>
  <si>
    <t>SVKMAJ-2018-SIT1-000338</t>
  </si>
  <si>
    <t>307598033,10870</t>
  </si>
  <si>
    <t>NS:1211, A_D204130, kl.:3465</t>
  </si>
  <si>
    <t>SVKMAJ-2018-SIT1-000340</t>
  </si>
  <si>
    <t>307797194,10870</t>
  </si>
  <si>
    <t>NS:9051, AYF001190, kl.:2218</t>
  </si>
  <si>
    <t>SVKMAJ-2018-SIT1-000341</t>
  </si>
  <si>
    <t>307922090,10870</t>
  </si>
  <si>
    <t>ns: 4804 - A_A201030 -LINETOVÁ KVĚTA</t>
  </si>
  <si>
    <t>SVKMAJ-2018-SIT1-000342</t>
  </si>
  <si>
    <t>307939876,10870</t>
  </si>
  <si>
    <t>NS:9041, AWA102180, kl.:4381</t>
  </si>
  <si>
    <t>SVKMAJ-2018-SIT1-000343</t>
  </si>
  <si>
    <t>307940731,10870</t>
  </si>
  <si>
    <t>ns: 0221 - ŠEFLOVÁ LENKA Mgr.</t>
  </si>
  <si>
    <t>SVKMAJ-2018-SIT1-000344</t>
  </si>
  <si>
    <t>307942390,10870</t>
  </si>
  <si>
    <t>NS:1621, A_H204420, kl.:3553</t>
  </si>
  <si>
    <t>SVKMAJ-2018-SIT1-000346</t>
  </si>
  <si>
    <t>307951122,10870</t>
  </si>
  <si>
    <t>NS: 9001 - awa103090 - KOVÁČOVÁ PAVLÍNA</t>
  </si>
  <si>
    <t>SVKMAJ-2018-SIT1-000347</t>
  </si>
  <si>
    <t>308026883,10870</t>
  </si>
  <si>
    <t>NS:1221, A_A101190=kl.:2669; A_A101230=kl.:2668</t>
  </si>
  <si>
    <t>SVKMAJ-2018-SIT1-000348</t>
  </si>
  <si>
    <t>308190876,10870</t>
  </si>
  <si>
    <t>NS:2511, A_R103460, kl.:4554</t>
  </si>
  <si>
    <t>SVKMAJ-2018-SIT1-000349</t>
  </si>
  <si>
    <t>308194321,10870</t>
  </si>
  <si>
    <t>NS:1611, A_H106270, kl.:4731</t>
  </si>
  <si>
    <t>SVKMAJ-2018-SIT1-000350</t>
  </si>
  <si>
    <t>308350159,10870</t>
  </si>
  <si>
    <t>NS:1111, A_S102270, kl.:5194</t>
  </si>
  <si>
    <t>SVKMAJ-2018-SIT1-000351</t>
  </si>
  <si>
    <t>308623834,10870</t>
  </si>
  <si>
    <t>SVKMAJ-2018-SIT1-000352</t>
  </si>
  <si>
    <t>308696036,10870</t>
  </si>
  <si>
    <t>NS:0817, A_C02330, kl.:2787</t>
  </si>
  <si>
    <t>SVKMAJ-2018-SIT1-000353</t>
  </si>
  <si>
    <t>308960541,10870</t>
  </si>
  <si>
    <t>ns: 4801 - LINETOVÁ KVĚTA</t>
  </si>
  <si>
    <t>SVKMAJ-2018-SIT1-000355</t>
  </si>
  <si>
    <t>309224650,10870</t>
  </si>
  <si>
    <t>NS:3001, A_Y104350, kl.:5803</t>
  </si>
  <si>
    <t>SVKMAJ-2018-SIT1-000356</t>
  </si>
  <si>
    <t>309248624,10870</t>
  </si>
  <si>
    <t>NS:1462, A_E002210, kl.:4219</t>
  </si>
  <si>
    <t>SVKMAJ-2018-SIT1-000357</t>
  </si>
  <si>
    <t>309308807,10870</t>
  </si>
  <si>
    <t>ns: 9082 -A_O201090</t>
  </si>
  <si>
    <t>SVKMAJ-2018-SIT1-000359</t>
  </si>
  <si>
    <t>309348623,10870</t>
  </si>
  <si>
    <t>ns: 9091 - AWF001240 - VALTOVÁ HANA</t>
  </si>
  <si>
    <t>SVKMAJ-2018-SIT1-000360</t>
  </si>
  <si>
    <t>309380764,10870</t>
  </si>
  <si>
    <t>NS:3451, A_A391420, kl.:3700</t>
  </si>
  <si>
    <t>SVKMAJ-2018-SIT1-000361</t>
  </si>
  <si>
    <t>309402116,10870</t>
  </si>
  <si>
    <t>ns: 3341 dle emailu</t>
  </si>
  <si>
    <t>SVKMAJ-2018-SIT1-000362</t>
  </si>
  <si>
    <t>309409470,10870</t>
  </si>
  <si>
    <t>NS:4764, A_A302540, kl.:4764</t>
  </si>
  <si>
    <t>SVKMAJ-2018-SIT1-000363</t>
  </si>
  <si>
    <t>309494226,10870</t>
  </si>
  <si>
    <t>ns: 5998</t>
  </si>
  <si>
    <t>SVKMAJ-2018-SIT1-000366</t>
  </si>
  <si>
    <t>309504287,10870</t>
  </si>
  <si>
    <t>ns: 3741</t>
  </si>
  <si>
    <t>SVKMAJ-2018-SIT1-000367</t>
  </si>
  <si>
    <t>309506432,10870</t>
  </si>
  <si>
    <t>ns: 3841</t>
  </si>
  <si>
    <t>SVKMAJ-2018-SIT1-000368</t>
  </si>
  <si>
    <t>309511046,10870</t>
  </si>
  <si>
    <t>ns: 2501 dle emailu</t>
  </si>
  <si>
    <t>SVKMAJ-2018-SIT1-000369</t>
  </si>
  <si>
    <t>309991982,10870</t>
  </si>
  <si>
    <t>ns: 9086</t>
  </si>
  <si>
    <t>SVKMAJ-2018-SIT1-000370</t>
  </si>
  <si>
    <t>310043503,10870</t>
  </si>
  <si>
    <t>ns: 0271 /ŠEFLOVÁ LENKA Mgr.</t>
  </si>
  <si>
    <t>SVKMAJ-2018-SIT1-000371</t>
  </si>
  <si>
    <t>311055015,10870</t>
  </si>
  <si>
    <t>NS:4766, A_Q102670, kl.:5977</t>
  </si>
  <si>
    <t>SVKMAJ-2018-SIT1-000374</t>
  </si>
  <si>
    <t>311326450,10870</t>
  </si>
  <si>
    <t>NS: 3590 - A_L002430</t>
  </si>
  <si>
    <t>SVKMAJ-2018-SIT1-000375</t>
  </si>
  <si>
    <t>311423517,10870</t>
  </si>
  <si>
    <t>NS: 0311, místn.A_J102160  /Slánský Michal/</t>
  </si>
  <si>
    <t>SVKMAJ-2018-SIT1-000376</t>
  </si>
  <si>
    <t>311433943,10870</t>
  </si>
  <si>
    <t>NS: 1731 - JIP35, místn.A_M201040 /GOTTWALDOVÁ LENKA Mgr./</t>
  </si>
  <si>
    <t>SVKMAJ-2018-SIT1-000377</t>
  </si>
  <si>
    <t>SVKMAJ-2018-SIT1-000378</t>
  </si>
  <si>
    <t>311606394,10870</t>
  </si>
  <si>
    <t>ns: 3590 - A_L002430</t>
  </si>
  <si>
    <t>SVKMAJ-2018-SIT1-000379</t>
  </si>
  <si>
    <t>311624124,10870</t>
  </si>
  <si>
    <t>SVKMAJ-2018-SIT1-000380</t>
  </si>
  <si>
    <t>311639038,10870</t>
  </si>
  <si>
    <t>NS:0732, A_D208140, kl.:5195</t>
  </si>
  <si>
    <t>SVKMAJ-2018-SIT1-000381</t>
  </si>
  <si>
    <t>311739890,10870</t>
  </si>
  <si>
    <t>ns: 2501 - A_R202030 -FOREJTOVÁ IVETA</t>
  </si>
  <si>
    <t>SVKMAJ-2018-SIT1-000383</t>
  </si>
  <si>
    <t>311796667,10870</t>
  </si>
  <si>
    <t>SVKMAJ-2018-SIT1-000384</t>
  </si>
  <si>
    <t>SVKMAJ-2018-SIT1-000385</t>
  </si>
  <si>
    <t>311972065,10870</t>
  </si>
  <si>
    <t>NS:0121, A_D101450, kl.:3213</t>
  </si>
  <si>
    <t>SVKMAJ-2018-SIT1-000386</t>
  </si>
  <si>
    <t>312043999,10870</t>
  </si>
  <si>
    <t>ns: 2501 - A_R101350 - FOREJTOVÁ IVETA</t>
  </si>
  <si>
    <t>SVKMAJ-2018-SIT1-000387</t>
  </si>
  <si>
    <t>312108150,10870</t>
  </si>
  <si>
    <t>NS:3590, A_L001410, kl.:2975</t>
  </si>
  <si>
    <t>SVKMAJ-2018-SIT1-000390</t>
  </si>
  <si>
    <t>312829269,10870</t>
  </si>
  <si>
    <t>SVKMAJ-2018-SIT1-000391</t>
  </si>
  <si>
    <t>SVKMAJ-2018-SIT1-000392</t>
  </si>
  <si>
    <t>312831815,10870</t>
  </si>
  <si>
    <t>NS: 2521, č. místn.: A_R191280, FOREJTOVÁ IVETA</t>
  </si>
  <si>
    <t>SVKMAJ-2018-SNZ-000001</t>
  </si>
  <si>
    <t>N 525_DDHM ZDR PRIS</t>
  </si>
  <si>
    <t>272358285,10870</t>
  </si>
  <si>
    <t>Místo dodání: II.Interní klinika - odd. invaz.vyš.metotody-endoskopie, N.S. 0271, INV.STR. 0305, bude hrauzeno z HC</t>
  </si>
  <si>
    <t>SVKMAJ-2018-SNZ-000002</t>
  </si>
  <si>
    <t>VZ-2017-000615</t>
  </si>
  <si>
    <t>272383351,10870</t>
  </si>
  <si>
    <t>Místo dodání: I.CHIR. lůžkové oddělení 9 + 9P, N.S. 0412, INV.STR. 0024, bude hrazeno z HC</t>
  </si>
  <si>
    <t>Vizitové vozíky</t>
  </si>
  <si>
    <t>SVKMAJ-2018-SNZ-000003</t>
  </si>
  <si>
    <t>272397387,10870</t>
  </si>
  <si>
    <t>Místo dodání: Oddělení geritarie -  lůžkové oddělení 48, N.S. 3012, INV.STR. 0269, bude hrazeno  z HC</t>
  </si>
  <si>
    <t>SVKMAJ-2018-SNZ-000004</t>
  </si>
  <si>
    <t>272397458,10870</t>
  </si>
  <si>
    <t>Místo dodání: Ortopedická klinika - lůžkové oddělení 29C, N.S. 1113, INV.STR.0492, bude hrazeno z HC</t>
  </si>
  <si>
    <t>SVKMAJ-2018-SNZ-000005</t>
  </si>
  <si>
    <t>272679711,10870</t>
  </si>
  <si>
    <t>Místo dodání: Hemato-onkologická klinika - ambulance, N.S. 3221,INV.STR.0130, bude hrazeno z HC</t>
  </si>
  <si>
    <t>SVKMAJ-2018-SNZ-000006</t>
  </si>
  <si>
    <t>VZ-2015-000157</t>
  </si>
  <si>
    <t>275277368,10870</t>
  </si>
  <si>
    <t>Místo dodání: Radiologická klinika - _MG mamografie, N.S. 3452, INV.STR. 0279, bude hrazeno z HC</t>
  </si>
  <si>
    <t>Závěsy k teleskopickým zástěnám 2015 II.</t>
  </si>
  <si>
    <t>SVKMAJ-2018-SNZ-000007</t>
  </si>
  <si>
    <t>VZ-2017-000860</t>
  </si>
  <si>
    <t>275279540,10870</t>
  </si>
  <si>
    <t>Místo dodání: Oddělení geriatrie -projekt LDN - vybavení pokojů pacientů - oddělení 48, N.S. 3012, INV.STR.0269, bude hrazeno z HC</t>
  </si>
  <si>
    <t>Teleskopické zástěny</t>
  </si>
  <si>
    <t>SVKMAJ-2018-SNZ-000008</t>
  </si>
  <si>
    <t>VZ-2017-000689</t>
  </si>
  <si>
    <t>275698142,10870</t>
  </si>
  <si>
    <t>Místo dodání: Klinika anesteziologie a resuscitace - operač. sál-lok.prac.anesteziologů, N.S. 0762, INV.STR. 0103, bude hrazeno z HC</t>
  </si>
  <si>
    <t>Nerezový mobiliář 2017</t>
  </si>
  <si>
    <t>SVKMAJ-2018-SNZ-000009</t>
  </si>
  <si>
    <t>275698564,10870</t>
  </si>
  <si>
    <t>Místo dodání: Neurologická klinika - JIP 35, N.S. 1731, INV.STR. 0138, bude hrazeno z HC</t>
  </si>
  <si>
    <t>SVKMAJ-2018-SNZ-000010</t>
  </si>
  <si>
    <t>275726320,10870</t>
  </si>
  <si>
    <t>Místo dodání: Klinika nukleární medicíny - laboratoř -SVLS, N.S. 2241, INV.STR. 0176, bude hrazeno z HC</t>
  </si>
  <si>
    <t>SVKMAJ-2018-SNZ-000011</t>
  </si>
  <si>
    <t>275733995,10870</t>
  </si>
  <si>
    <t>Místo dodání: lékárna - výdejna A (monoblok), N.S. 4804, INV.STR. 0383, bude hrazeno z HC</t>
  </si>
  <si>
    <t>SVKMAJ-2018-SNZ-000012</t>
  </si>
  <si>
    <t>275735034,10870</t>
  </si>
  <si>
    <t>Místo dodání: II.Chirurgická klinika, N.S. 0507, INV.STR. 0905, bude hrazeno z HC</t>
  </si>
  <si>
    <t>SVKMAJ-2018-SNZ-000013</t>
  </si>
  <si>
    <t>275737184,10870</t>
  </si>
  <si>
    <t>Místo dodání: Traumatologická klinika - lůžkové oddění 27, N.S. 3111, INV.STR. 0452, bude hrazenoz HC</t>
  </si>
  <si>
    <t>SVKMAJ-2018-SNZ-000014</t>
  </si>
  <si>
    <t>275737901,10870</t>
  </si>
  <si>
    <t>Místo dodání: I. Interní klinika  - lůžkové oddělení 1, N.S. 0111, INV.STR. 0003, bude hrazeno z HC</t>
  </si>
  <si>
    <t>SVKMAJ-2018-SNZ-000015</t>
  </si>
  <si>
    <t>275738552,10870</t>
  </si>
  <si>
    <t>Místo dodání: III.Interní klinika -  lůžkové oddělení 39B + 39C, N.S. 0312, INV.STR. 0197, bude hrazeno z HC</t>
  </si>
  <si>
    <t>SVKMAJ-2018-SNZ-000016</t>
  </si>
  <si>
    <t>275760273,10870</t>
  </si>
  <si>
    <t>Místo dodání: III.Interní klinika - ambulance, N.S. 0321, INV.STR. 0205, bude hrazeno z HC</t>
  </si>
  <si>
    <t>SVKMAJ-2018-SNZ-000017</t>
  </si>
  <si>
    <t>275766935,10870</t>
  </si>
  <si>
    <t>Místo dodání: III.Interní klinika - JIP 39D, N.S. 0331, INV.STR. 0201, bude hrazeno z HC</t>
  </si>
  <si>
    <t>SVKMAJ-2018-SNZ-000018</t>
  </si>
  <si>
    <t>275767271,10870</t>
  </si>
  <si>
    <t>Místo dodání: III.Interní klinika -  lůžkové oddělení 39A + 39R, N.S. 0311, INV.STR. 0198, bude hrazeno z HC</t>
  </si>
  <si>
    <t>SVKMAJ-2018-SNZ-000019</t>
  </si>
  <si>
    <t>275769811,10870</t>
  </si>
  <si>
    <t>Místo dodání:klinika plícních nemocí - bronchologie, N.S. 1641, INV.STR. 0089, bude hrazeno z HC</t>
  </si>
  <si>
    <t>SVKMAJ-2018-SNZ-000020</t>
  </si>
  <si>
    <t>275770715,10870</t>
  </si>
  <si>
    <t>Místo dodání: Klinika plícních nemocí - JIP 24A, N.S. 1631, INV.STR. 0028, bude hrazeno z HC</t>
  </si>
  <si>
    <t>SVKMAJ-2018-SNZ-000021</t>
  </si>
  <si>
    <t>275771144,10870</t>
  </si>
  <si>
    <t>Místo dodání: Klinika plícních nemocí - lůžkové oddělení 25, N.S. 1612, INV.STR. 0091, bude hrazeno z HC</t>
  </si>
  <si>
    <t>SVKMAJ-2018-SNZ-000022</t>
  </si>
  <si>
    <t>275772905,10870</t>
  </si>
  <si>
    <t>Místo dodání: KLinika plícních nemocí - lůžkové oddělení 26, N.S. 1611, INV.STR. 0066, bude hrazeno z H</t>
  </si>
  <si>
    <t>SVKMAJ-2018-SNZ-000023</t>
  </si>
  <si>
    <t>275774502,10870</t>
  </si>
  <si>
    <t>Místo dodání: Oddělení rehabilitace -  lůžkové oddělení 44 a 45, N.S. 2611, INV.STR. 0272, bude hrazeno z HC</t>
  </si>
  <si>
    <t>SVKMAJ-2018-SNZ-000024</t>
  </si>
  <si>
    <t>275777589,10870</t>
  </si>
  <si>
    <t>Místo dodání: Porodnicko-gynekologická klinika - operační sál OP 17, N.S. 0863, INV.STR. 0128, bude hrazeno z HC</t>
  </si>
  <si>
    <t>SVKMAJ-2018-SNZ-000025</t>
  </si>
  <si>
    <t>275778565,10870</t>
  </si>
  <si>
    <t>Místo dodání: Porodnicko-gynekologická  klinika - Intermediální jednotka 17A, N.S. 0818, INV.STR. 0070, bude hrazeno z HC</t>
  </si>
  <si>
    <t>SVKMAJ-2018-SNZ-000026</t>
  </si>
  <si>
    <t>275779835,10870</t>
  </si>
  <si>
    <t>SVKMAJ-2018-SNZ-000027</t>
  </si>
  <si>
    <t>275780639,10870</t>
  </si>
  <si>
    <t>Místo dodání: Zubní klinika - ambulance, N.S. 2421, INV.STR. 0143, bude hrazeno z HC</t>
  </si>
  <si>
    <t>SVKMAJ-2018-SNZ-000028</t>
  </si>
  <si>
    <t>275782000,10870</t>
  </si>
  <si>
    <t>Místo dodání: Oddělení geriatrie - lůžkové oddělení 48, N.S. 3012, INV.STR. 0513, bude hrazeno z HC</t>
  </si>
  <si>
    <t>SVKMAJ-2018-SNZ-000029</t>
  </si>
  <si>
    <t>275785533,10870</t>
  </si>
  <si>
    <t>Místo dodání: Radiologická klinika - přístr. pracoviště -detašová prac.+screen.m.DK dětská klinika, N.S. 3452, INV.STR. 0256, bude hrazeno z HC</t>
  </si>
  <si>
    <t>SVKMAJ-2018-SNZ-000030</t>
  </si>
  <si>
    <t>275791602,10870</t>
  </si>
  <si>
    <t>Místo dodání: Klinika ústní, čelistní a obličejové chirurgie,N.S. 2562, INV.STR. 0145, bude hrazeno z HC</t>
  </si>
  <si>
    <t>SVKMAJ-2018-SNZ-000031</t>
  </si>
  <si>
    <t>275807936,10870</t>
  </si>
  <si>
    <t>Místo dodání: Klinika ústní, čelistní a obličejové chirurgie - lůžkové oddělení 33, N.S. 2511, INV.STR. 0146 + 0147, bude hrazeno z HC</t>
  </si>
  <si>
    <t>SVKMAJ-2018-SNZ-000032</t>
  </si>
  <si>
    <t>275819762,10870</t>
  </si>
  <si>
    <t>Místo dodání: Ortopedická klinika - operační sál lokální, N.S. 1162, INV.STR. 0105, bude hrazeno z HC</t>
  </si>
  <si>
    <t>SVKMAJ-2018-SNZ-000033</t>
  </si>
  <si>
    <t>275834296,10870</t>
  </si>
  <si>
    <t>Místo dodání: Ortopedická klinika - lůžkové oddělení 29B, N.S. 1112, INV.STR. 0106, bude hrazeno z HC</t>
  </si>
  <si>
    <t>SVKMAJ-2018-SNZ-000034</t>
  </si>
  <si>
    <t>275835387,10870</t>
  </si>
  <si>
    <t>SVKMAJ-2018-SNZ-000035</t>
  </si>
  <si>
    <t>275836452,10870</t>
  </si>
  <si>
    <t>Místo dodání: Ortopedická klinika - lůžkové oddělení 29A, N.S. 1111, INV.STR. 0107, bude hrazenoz HC</t>
  </si>
  <si>
    <t>SVKMAJ-2018-SNZ-000036</t>
  </si>
  <si>
    <t>275836927,10870</t>
  </si>
  <si>
    <t>SVKMAJ-2018-SNZ-000037</t>
  </si>
  <si>
    <t>275837956,10870</t>
  </si>
  <si>
    <t>Místo dodání: Oddělení urgentního příjmu, N.S. 6005, INV.STR. 0660, bude hrazeno z HC</t>
  </si>
  <si>
    <t>SVKMAJ-2018-SNZ-000038</t>
  </si>
  <si>
    <t>VZ-2018-000080</t>
  </si>
  <si>
    <t>277608850,10870</t>
  </si>
  <si>
    <t>Místo dodání: Kardiochirurgická klinika - operační sál, N.S. 5062, INV.STR. 0395, bude hrazeno z HC</t>
  </si>
  <si>
    <t>Podušky pro ohřev pacienta</t>
  </si>
  <si>
    <t>SVKMAJ-2018-SNZ-000039</t>
  </si>
  <si>
    <t>277633353,10870</t>
  </si>
  <si>
    <t>Místo dodání: Ústav mikrobiologie - laboratoř, N.S. 4041, INV.STR. 0151, bude hrazenoz HC</t>
  </si>
  <si>
    <t>SVKMAJ-2018-SNZ-000040</t>
  </si>
  <si>
    <t>277710709,10870</t>
  </si>
  <si>
    <t>Místo dodání: Transfuzní oddělení  - výroba, N.S. 3590, INV.STR.0326, bude hrazeno z HC</t>
  </si>
  <si>
    <t>SVKMAJ-2018-SNZ-000041</t>
  </si>
  <si>
    <t>VZ-2017-000809</t>
  </si>
  <si>
    <t>277837126,10870</t>
  </si>
  <si>
    <t>Místo dodání: Oddělení geriatrie - -lůžkové oddělení 46,47, N.S. 3011, INV.STR. 0268, bude hrazeno z HC</t>
  </si>
  <si>
    <t>Sprchovací a toaletní křesla</t>
  </si>
  <si>
    <t>SVKMAJ-2018-SNZ-000042</t>
  </si>
  <si>
    <t>VZ-2017-000583</t>
  </si>
  <si>
    <t>277958374,10870</t>
  </si>
  <si>
    <t>Místo dodání: Klinika anesteziologie a resuscitace - Onkologie sál anesteziologie,  NS 0762, INV.STR. 0103, bude hrazeno z HC</t>
  </si>
  <si>
    <t>Nervové stimulátory pro periferní blokády</t>
  </si>
  <si>
    <t>SVKMAJ-2018-SNZ-000043</t>
  </si>
  <si>
    <t>277971373,10870</t>
  </si>
  <si>
    <t>Místo dodání: Radiologická klinika  - mamografie MG, N.S. 3452, INV.STR.0279, bude hrazeno z HC</t>
  </si>
  <si>
    <t>SVKMAJ-2018-SNZ-000044</t>
  </si>
  <si>
    <t>2723</t>
  </si>
  <si>
    <t>277973829,10870</t>
  </si>
  <si>
    <t>Místo dodání: Klinika tělovýchovy  - Ambulance - akupunktura, N.S. 2723, INV.STR. 0509, bude hrazeno z HC</t>
  </si>
  <si>
    <t>KTVL: ambulance - akupunktura</t>
  </si>
  <si>
    <t>SVKMAJ-2018-SNZ-000045</t>
  </si>
  <si>
    <t>277976445,10870</t>
  </si>
  <si>
    <t>SVKMAJ-2018-SNZ-000046</t>
  </si>
  <si>
    <t>VZ-2017-000606</t>
  </si>
  <si>
    <t>278041160,10870</t>
  </si>
  <si>
    <t>Místo dodání: Transfuzní oddělení  - laboratoř SVLS, N.S. 3541, INV.STR. 0326, bude hrazenoz HC</t>
  </si>
  <si>
    <t>Laboratorní chladnice</t>
  </si>
  <si>
    <t>SVKMAJ-2018-SNZ-000047</t>
  </si>
  <si>
    <t>278820453,10870</t>
  </si>
  <si>
    <t>SVKMAJ-2018-SNZ-000048</t>
  </si>
  <si>
    <t>VZ-2018-000083</t>
  </si>
  <si>
    <t>278826821,10870</t>
  </si>
  <si>
    <t>Místo dodání: Transfuzní oddělení - laboratoř SVLS, N.S. 3541, INV.STR. 0326, bude hrazenoz HC</t>
  </si>
  <si>
    <t>Laboratorní krokovací pipeta</t>
  </si>
  <si>
    <t>SVKMAJ-2018-SNZ-000049</t>
  </si>
  <si>
    <t>VZ-2017-000610</t>
  </si>
  <si>
    <t>279628647,10870</t>
  </si>
  <si>
    <t>Místo dodání: Oční klinika - ambulance II, N.S. 1421, INV.STR. 0483, bude hrazeno z HC</t>
  </si>
  <si>
    <t>Křesla pro kardiaky</t>
  </si>
  <si>
    <t>SVKMAJ-2018-SNZ-000050</t>
  </si>
  <si>
    <t>VZ-2017-000830</t>
  </si>
  <si>
    <t>279634192,10870</t>
  </si>
  <si>
    <t>Místo dodání: Novorozenecké oddělení - JIP 16A, N.S. 0931, INV.STR. 0076, bude hrazeno z HC</t>
  </si>
  <si>
    <t>Laryngoskopické lžíce</t>
  </si>
  <si>
    <t>SVKMAJ-2018-SNZ-000051</t>
  </si>
  <si>
    <t>VZ-2017-000464</t>
  </si>
  <si>
    <t>279658868,10870</t>
  </si>
  <si>
    <t>Místo dodání: Hemato-onkologická klinika - laboratoř SVLS, N.S. 3241, INV.STR. 0002, bude hrazeno z HC</t>
  </si>
  <si>
    <t>Mechanický dávkovač kapalin</t>
  </si>
  <si>
    <t>SVKMAJ-2018-SNZ-000052</t>
  </si>
  <si>
    <t>VZ-2018-000084</t>
  </si>
  <si>
    <t>279660596,10870</t>
  </si>
  <si>
    <t>Místo dodání: Hemato-onkologická klinika - laboratoř SVLS, N.S. 3241, INV.STR. 0243, bude hrazeno z HC</t>
  </si>
  <si>
    <t>SVKMAJ-2018-SNZ-000053</t>
  </si>
  <si>
    <t>VZ-2017-000656</t>
  </si>
  <si>
    <t>279707973,10870</t>
  </si>
  <si>
    <t>Místo  dodání: Klinika kožních nemocí - ambulance + operační sál lokální, N.S.2021, INV.STR.0038</t>
  </si>
  <si>
    <t>Kalhoty pro lymfatickou masáž</t>
  </si>
  <si>
    <t>SVKMAJ-2018-SNZ-000054</t>
  </si>
  <si>
    <t>VZ-2017-000479</t>
  </si>
  <si>
    <t>279761421,10870</t>
  </si>
  <si>
    <t>Pomůcky pro přesun pacienta</t>
  </si>
  <si>
    <t>SVKMAJ-2018-SNZ-000055</t>
  </si>
  <si>
    <t>VZ-2018-000002</t>
  </si>
  <si>
    <t>279779999,10870</t>
  </si>
  <si>
    <t>Místo dodání: I.interní klinika - ambulance, N.S. 0121, INV.STR. 0012, bude hrazeno z HC</t>
  </si>
  <si>
    <t>Systém vyhodnocení energetického stavu organismu</t>
  </si>
  <si>
    <t>SVKMAJ-2018-SNZ-000056</t>
  </si>
  <si>
    <t>279804969,10870</t>
  </si>
  <si>
    <t>SVKMAJ-2018-SNZ-000057</t>
  </si>
  <si>
    <t>279807664,10870</t>
  </si>
  <si>
    <t>Místo dodání: Klinika anesteziologie a resuscitace - Onkologie sál anesteziologie, N.S. 0762, INV.STR. 0103, bude hrazeno z HC</t>
  </si>
  <si>
    <t>SVKMAJ-2018-SNZ-000058</t>
  </si>
  <si>
    <t>279812200,10870</t>
  </si>
  <si>
    <t>SVKMAJ-2018-SNZ-000059</t>
  </si>
  <si>
    <t>279821844,10870</t>
  </si>
  <si>
    <t>SVKMAJ-2018-SNZ-000060</t>
  </si>
  <si>
    <t>279827553,10870</t>
  </si>
  <si>
    <t>SVKMAJ-2018-SNZ-000061</t>
  </si>
  <si>
    <t>VZ-2018-000001</t>
  </si>
  <si>
    <t>280332610,10870</t>
  </si>
  <si>
    <t>Místo dodání: Klinika plícních nemocí - ambulance, N.S. 1621, INV.STR. 0278, bude hrazeno z HC</t>
  </si>
  <si>
    <t>Smokerlyzér</t>
  </si>
  <si>
    <t>SVKMAJ-2018-SNZ-000062</t>
  </si>
  <si>
    <t>VZ-2018-000094</t>
  </si>
  <si>
    <t>280664228,10870</t>
  </si>
  <si>
    <t>Místo dodání: Kožní klinika - ambulance + operační sál lokální, N.S. 2021, INV.STR. 0038, bude hrazeno z HC</t>
  </si>
  <si>
    <t>Příslušenství k laboratornímu mikroskopu Olympus BX40</t>
  </si>
  <si>
    <t>SVKMAJ-2018-SNZ-000063</t>
  </si>
  <si>
    <t>VZ-2018-000099</t>
  </si>
  <si>
    <t>280708556,10870</t>
  </si>
  <si>
    <t>Místo dodání: Kliniak plícních nemocí  - bronchologie, N.S. 1641, INV.STR.0029, bude hrazenoz HC</t>
  </si>
  <si>
    <t>Hematologický sumátor</t>
  </si>
  <si>
    <t>SVKMAJ-2018-SNZ-000064</t>
  </si>
  <si>
    <t>VZ-2018-000050</t>
  </si>
  <si>
    <t>280716463,10870</t>
  </si>
  <si>
    <t>Místo dodání: Novorozenecké oddělení - JIP 16A+16D, N.S. 0931, INV.STR. 0076, bude hrazenoz HC</t>
  </si>
  <si>
    <t>Polštáře kojící pro dvojčata pro NOVO</t>
  </si>
  <si>
    <t>SVKMAJ-2018-SNZ-000065</t>
  </si>
  <si>
    <t>VZ-2018-000091</t>
  </si>
  <si>
    <t>280919432,10870</t>
  </si>
  <si>
    <t>Místo dodání: Transfuzní oddělení - laboratoř - SVLS, N.S. 3541, INV.STR. 0326, bude hrazeno z HC</t>
  </si>
  <si>
    <t>Pipety s variabilním objemem</t>
  </si>
  <si>
    <t>SVKMAJ-2018-SNZ-000066</t>
  </si>
  <si>
    <t>VZ-2017-000817</t>
  </si>
  <si>
    <t>281303131,10870</t>
  </si>
  <si>
    <t>Místo dodání: Oddělení geriatrie - lůžkové oddělení 47,48, N.S.3011 , INV.STR.0513 , bude hrazeno z KONTA DARŮ</t>
  </si>
  <si>
    <t>Antidekubitní pasivní matrace</t>
  </si>
  <si>
    <t>SVKMAJ-2018-SNZ-000067</t>
  </si>
  <si>
    <t>281312573,10870</t>
  </si>
  <si>
    <t>SVKMAJ-2018-SNZ-000068</t>
  </si>
  <si>
    <t>281316723,10870</t>
  </si>
  <si>
    <t>Místo dodání: Oddělení geriatrie - lůžkové oddělení 47,48 N.S. 3012, INV.STR.0513, bude hrazeno z HC</t>
  </si>
  <si>
    <t>SVKMAJ-2018-SNZ-000069</t>
  </si>
  <si>
    <t>VZ-2017-000619</t>
  </si>
  <si>
    <t>281814242,10870</t>
  </si>
  <si>
    <t>Místo dodání: Klinika ústní, čelistní a obličejové chirurgie - lůžkové oddělení 33, N.S. 2511, INV.STR. 0147, bude hrazeno z HC</t>
  </si>
  <si>
    <t>Převazové vozíky</t>
  </si>
  <si>
    <t>SVKMAJ-2018-SNZ-000070</t>
  </si>
  <si>
    <t>281816293,10870</t>
  </si>
  <si>
    <t>Místo dodání : Hemato-onkologická klinika -  ambulance, NS 3221, inv.středisko 0130, bude hrazeno z HC</t>
  </si>
  <si>
    <t>SVKMAJ-2018-SNZ-000071</t>
  </si>
  <si>
    <t>281818314,10870</t>
  </si>
  <si>
    <t>Místo dodání: Hemato-onkologická klinika, N.S. 3211, INV.STR.0328, bude hrazeno z HC</t>
  </si>
  <si>
    <t>SVKMAJ-2018-SNZ-000072</t>
  </si>
  <si>
    <t>281819762,10870</t>
  </si>
  <si>
    <t xml:space="preserve"> Místo dodání: klinika psychiatrie - všeobecná ambulance, N.S. 1821, INV.STR. 0068, bude hrazeno z HC</t>
  </si>
  <si>
    <t>SVKMAJ-2018-SNZ-000073</t>
  </si>
  <si>
    <t>281827443,10870</t>
  </si>
  <si>
    <t>Místo dodání: III.Interní klinika - ambulance, N.S. 0321, INV.STR. 0205, bude hrazenoz HC</t>
  </si>
  <si>
    <t>SVKMAJ-2018-SNZ-000074</t>
  </si>
  <si>
    <t>VZ-2018-000081</t>
  </si>
  <si>
    <t>282213005,10870</t>
  </si>
  <si>
    <t>Místo dodání: Intenzivní péče chirurgických oborů - JIP 51, N.S. 5931, INV.STR., 0019, bude hrazeno z HC</t>
  </si>
  <si>
    <t>SVKMAJ-2018-SNZ-000075</t>
  </si>
  <si>
    <t>VZ-2016-000593</t>
  </si>
  <si>
    <t>283245511,10870</t>
  </si>
  <si>
    <t>Místo dodání: Oddělení klinické biochemie - centrální laboratoř, N.S. 3341, INV.STR. 0243, bude hrazeno z HC</t>
  </si>
  <si>
    <t>Tonometry digitální automatické na paži se síťovým zdrojem</t>
  </si>
  <si>
    <t>SVKMAJ-2018-SNZ-000076</t>
  </si>
  <si>
    <t>283313911,10870</t>
  </si>
  <si>
    <t>Místo dodání: Oddělení rehabilitace - lůžkové oddělení 44, N.S. 2611, INV.STR. 0272, bude hrazeno z HC</t>
  </si>
  <si>
    <t>SVKMAJ-2018-SNZ-000077</t>
  </si>
  <si>
    <t>283367508,10870</t>
  </si>
  <si>
    <t>Místo dodání: Porodnicko-gynekologická klinika - centrum asistované reprodukce, N.S. 0823, INV.STR. 0289, bude hrazenoz HC</t>
  </si>
  <si>
    <t>SVKMAJ-2018-SNZ-000078</t>
  </si>
  <si>
    <t>VZ-2018-000137</t>
  </si>
  <si>
    <t>283391050,10870</t>
  </si>
  <si>
    <t>Místo dodání: Porodnicko-gynekologická klinika -  ambulance, N.S. 0821, INV.STR. 0153, bude hrazeno z HC</t>
  </si>
  <si>
    <t>Příslušenství k urodynamickému přístroji Uromic QuickStep</t>
  </si>
  <si>
    <t>SVKMAJ-2018-SNZ-000079</t>
  </si>
  <si>
    <t>VZ-2018-000171</t>
  </si>
  <si>
    <t>284091180,10870</t>
  </si>
  <si>
    <t>Místo dodání: Otolaryngologická klinika - -lůžkové oddělení 14A + 14B, N.S. 1311, INV.STR. 0084,</t>
  </si>
  <si>
    <t>Kontrolní manometr pro endotracheální kanyly</t>
  </si>
  <si>
    <t>SVKMAJ-2018-SNZ-000080</t>
  </si>
  <si>
    <t>VZ-2016-000678</t>
  </si>
  <si>
    <t>285768734,10870</t>
  </si>
  <si>
    <t>Místo dodání: Dětská klinika - ambulance, N.S. 1021, INV.STR. 0489, bude hrazeno z KONTA DARŮ !!!</t>
  </si>
  <si>
    <t>Transportní elektrická osávačka</t>
  </si>
  <si>
    <t>SVKMAJ-2018-SNZ-000081</t>
  </si>
  <si>
    <t>285794385,10870</t>
  </si>
  <si>
    <t>Místo dodání: Klinika ústní, čelistní a aobličejové chirurgie - lůžkové oddělení 33, N.S. 2511, INV.STR. 0147, bude hrazeno z HC</t>
  </si>
  <si>
    <t>SVKMAJ-2018-SNZ-000082</t>
  </si>
  <si>
    <t>285802371,10870</t>
  </si>
  <si>
    <t>Místo dodání: Oddělení urgentního příjmu - ambulance, N.S. 6022, INV.STR. 0470, bude hrazeno z HC</t>
  </si>
  <si>
    <t>SVKMAJ-2018-SNZ-000083</t>
  </si>
  <si>
    <t>VZ-2018-000028</t>
  </si>
  <si>
    <t>286359145,10870</t>
  </si>
  <si>
    <t>Místo dodání: Klinika plícních nemocí  - ambulance, N.S.1621, INV.STR. 0482, bude hrazeno z HC</t>
  </si>
  <si>
    <t>Vyšetřovací lehátko</t>
  </si>
  <si>
    <t>SVKMAJ-2018-SNZ-000084</t>
  </si>
  <si>
    <t>VZ-2018-000292</t>
  </si>
  <si>
    <t>287024657,10870</t>
  </si>
  <si>
    <t>Místo dodání: Kožní klinika - lůžkové oddělení 10, N.S.2011, INV.STR. 0041, bude hrazenoz HC</t>
  </si>
  <si>
    <t>Fixace pevné</t>
  </si>
  <si>
    <t>SVKMAJ-2018-SNZ-000085</t>
  </si>
  <si>
    <t>287310043,10870</t>
  </si>
  <si>
    <t>Místo dodání: I.Interní klinika - lůžkové oddělení 1+2, N.S. 0111, INV.STR.0003, bude hrazeno z HC</t>
  </si>
  <si>
    <t>SVKMAJ-2018-SNZ-000086</t>
  </si>
  <si>
    <t>VZ-2018-000088</t>
  </si>
  <si>
    <t>287314885,10870</t>
  </si>
  <si>
    <t>Místo dodání: Oddělení klinické biochemie - laboratoř DMP, N.S. 3342, INV.STR. 0486, bude hrazeno z HC</t>
  </si>
  <si>
    <t>Mini třepačky vortex</t>
  </si>
  <si>
    <t>SVKMAJ-2018-SNZ-000087</t>
  </si>
  <si>
    <t>VZ-2018-000077</t>
  </si>
  <si>
    <t>287462392,10870</t>
  </si>
  <si>
    <t>Místo dodání: Centrální operační sály, N.S. 4764, N.S.0177, bude hrazeno z HC</t>
  </si>
  <si>
    <t>Interní defibrilační elektrody</t>
  </si>
  <si>
    <t>SVKMAJ-2018-SNZ-000088</t>
  </si>
  <si>
    <t>VZ-2018-000257</t>
  </si>
  <si>
    <t>288945765,10870</t>
  </si>
  <si>
    <t>Místo dodání: Ústav genetiky - 2841 laboratoř,N.S. 2841, INV.STR. 0424, bude hrazeno z HC</t>
  </si>
  <si>
    <t>Laboratorní vícekanálová pipeta</t>
  </si>
  <si>
    <t>SVKMAJ-2018-SNZ-000089</t>
  </si>
  <si>
    <t>VZ-2018-000101</t>
  </si>
  <si>
    <t>288949001,10870</t>
  </si>
  <si>
    <t>Analyzátor pro kvantitativní stanovení okultního krvácení ve stolici</t>
  </si>
  <si>
    <t>SVKMAJ-2018-SNZ-000090</t>
  </si>
  <si>
    <t>VZ-2018-000206</t>
  </si>
  <si>
    <t>289589348,10870</t>
  </si>
  <si>
    <t>Místo dodání: Ústav genetiky laboratoř, N.S. 2841, INV.STR. 0424, bude hrazeno z HC</t>
  </si>
  <si>
    <t>Vyhřívací stojánek na zkumavky</t>
  </si>
  <si>
    <t>SVKMAJ-2018-SNZ-000091</t>
  </si>
  <si>
    <t>289625702,10870</t>
  </si>
  <si>
    <t>Místo dodání: Hemato-onkologická klinika - laboratoř - SVLS, N.S. 3241, INV.STR. 0002, bude hrazeno z HC</t>
  </si>
  <si>
    <t>SVKMAJ-2018-SNZ-000092</t>
  </si>
  <si>
    <t>VZ-2018-000193</t>
  </si>
  <si>
    <t>289639426,10870</t>
  </si>
  <si>
    <t>Místo dodání: Klinika anesteziologie a resuscitace -  operační sál - lok. prac. anesteziologů, N.S. 0762, INV.STR. 0103, bude hrazeno z HC</t>
  </si>
  <si>
    <t>Redukční ventily kyslíku</t>
  </si>
  <si>
    <t>SVKMAJ-2018-SNZ-000093</t>
  </si>
  <si>
    <t>289709324,10870</t>
  </si>
  <si>
    <t>SVKMAJ-2018-SNZ-000094</t>
  </si>
  <si>
    <t>289713326,10870</t>
  </si>
  <si>
    <t>Místo dodání: Porodnicko-gynekologická klinika - ambulance, N.S. 0821, INV.STR. 0153, bude hrazeno z HC</t>
  </si>
  <si>
    <t>SVKMAJ-2018-SNZ-000095</t>
  </si>
  <si>
    <t>VZ-2018-000102</t>
  </si>
  <si>
    <t>289720825,10870</t>
  </si>
  <si>
    <t>Místo dodání: Ústav genetiky - laboratoř, N.S. 2841, INV.STR. 0424, bude hrazeno z HC</t>
  </si>
  <si>
    <t>Laboratorní pipety s fixním a variabilním objemem</t>
  </si>
  <si>
    <t>SVKMAJ-2018-SNZ-000096</t>
  </si>
  <si>
    <t>289772728,10870</t>
  </si>
  <si>
    <t>SVKMAJ-2018-SNZ-000097</t>
  </si>
  <si>
    <t>VZ-2017-000743</t>
  </si>
  <si>
    <t>289995019,10870</t>
  </si>
  <si>
    <t>Místo dodání: Klinika nukleární medicíny - laboratoř - SVLS, N.S. 2241, INV.STR.0176, bude hrazeno z HC</t>
  </si>
  <si>
    <t>Horkovzdušné laboratorní sušárny</t>
  </si>
  <si>
    <t>SVKMAJ-2018-SNZ-000098</t>
  </si>
  <si>
    <t>290159416,10870</t>
  </si>
  <si>
    <t>Místo dodání: Ústav soudního lékařství - laboratoř, N.S. 3841, INV.STR. 0230, bude hrazeno z HC</t>
  </si>
  <si>
    <t>SVKMAJ-2018-SNZ-000099</t>
  </si>
  <si>
    <t>290212582,10870</t>
  </si>
  <si>
    <t>Místo dodání: Ústav imunologie - laboratoř, N.S. 4141, INV.STR. 0092, bude hrazenoz HC</t>
  </si>
  <si>
    <t>SVKMAJ-2018-SNZ-000100</t>
  </si>
  <si>
    <t>290221043,10870</t>
  </si>
  <si>
    <t>Místo dodání: Hemato-onkologická klinika - laboratoř - SVLS, N.S. 3241, INV.STR, 0212, bude hrazenoz HC</t>
  </si>
  <si>
    <t>SVKMAJ-2018-SNZ-000101</t>
  </si>
  <si>
    <t>290262865,10870</t>
  </si>
  <si>
    <t>Místo dodání: Hemato-onkologická klinika - laboratoř - SVLS, N.S. 3241, INV.STR, 0343, bude hrazenoz HC</t>
  </si>
  <si>
    <t>SVKMAJ-2018-SNZ-000102</t>
  </si>
  <si>
    <t>290758786,10870</t>
  </si>
  <si>
    <t>SVKMAJ-2018-SNZ-000103</t>
  </si>
  <si>
    <t>290763798,10870</t>
  </si>
  <si>
    <t>Místo dodání: Ústav imunologie - laboratoř, N.S. 4141, INV.STR. 0493, bude hrazeno</t>
  </si>
  <si>
    <t>SVKMAJ-2018-SNZ-000104</t>
  </si>
  <si>
    <t>VZ-2018-000295</t>
  </si>
  <si>
    <t>291549046,10870</t>
  </si>
  <si>
    <t>Místo dodání: Hemato-onkologická klinika - ambulance, N.S. 3221, INV.STR. 0130, bude hrazeno z HC</t>
  </si>
  <si>
    <t>Čidla pro měření teploty</t>
  </si>
  <si>
    <t>SVKMAJ-2018-SNZ-000105</t>
  </si>
  <si>
    <t>VZ-2017-000664</t>
  </si>
  <si>
    <t>291551805,10870</t>
  </si>
  <si>
    <t>Místo dodání: Oddělení urgentního příjmu - emergency, N.S. 6029, INV.STR.0471, bude hrazeno z HC</t>
  </si>
  <si>
    <t>Elektrokoagulační přístroj</t>
  </si>
  <si>
    <t>SVKMAJ-2018-SNZ-000106</t>
  </si>
  <si>
    <t>VZ-2018-000226</t>
  </si>
  <si>
    <t>292238481,10870</t>
  </si>
  <si>
    <t>Místo dodání: Oddělení traumatologie - ambulance ( sádrovna), N.S. 3121, INV.STR. 0018, bude hrazeno z HC</t>
  </si>
  <si>
    <t>Elektrické oscilační pily na sádru</t>
  </si>
  <si>
    <t>SVKMAJ-2018-SNZ-000107</t>
  </si>
  <si>
    <t>293683755,10870</t>
  </si>
  <si>
    <t>SVKMAJ-2018-SNZ-000108</t>
  </si>
  <si>
    <t>VZ-2018-000318</t>
  </si>
  <si>
    <t>293691628,10870</t>
  </si>
  <si>
    <t>Místo dodání: Klinika tělovýchovy  - ambulance, N.S. 2721, INV.STR. 0164, bude hrazeno z KONTA DARU, variabilní symbol 2721, SMLN-2018-603-000006</t>
  </si>
  <si>
    <t>Materiál zdravotnický pro Kliniku zubního lékařství</t>
  </si>
  <si>
    <t>SVKMAJ-2018-SNZ-000109</t>
  </si>
  <si>
    <t>293725140,10870</t>
  </si>
  <si>
    <t>Místo dodání: Klinika psychiatrie - lůžkové oddělení 32A, N.S. 1811, INV.STR. 0060, bude hrazeno z HC</t>
  </si>
  <si>
    <t>SVKMAJ-2018-SNZ-000110</t>
  </si>
  <si>
    <t>VZ-2018-000385</t>
  </si>
  <si>
    <t>294003794,10870</t>
  </si>
  <si>
    <t>Nísto dodání: I.Interní klinika - ambulance, N.S. 0121, INV.STR. 0012, bude hrazeno z HC</t>
  </si>
  <si>
    <t>Dekontaminační vany kontejneru</t>
  </si>
  <si>
    <t>SVKMAJ-2018-SNZ-000111</t>
  </si>
  <si>
    <t>VZ-2018-000322</t>
  </si>
  <si>
    <t>294741009,10870</t>
  </si>
  <si>
    <t>Místo dodání: II.Interní klinika - ambulance, N.S. 0221, INV.STR. 0101, bude hrazeno z HC</t>
  </si>
  <si>
    <t>Analyzátor alkoholu v dechu</t>
  </si>
  <si>
    <t>SVKMAJ-2018-SNZ-000112</t>
  </si>
  <si>
    <t>295593776,10870</t>
  </si>
  <si>
    <t>SVKMAJ-2018-SNZ-000113</t>
  </si>
  <si>
    <t>295603790,10870</t>
  </si>
  <si>
    <t>SVKMAJ-2018-SNZ-000114</t>
  </si>
  <si>
    <t>295607509,10870</t>
  </si>
  <si>
    <t>SVKMAJ-2018-SNZ-000115</t>
  </si>
  <si>
    <t>295612060,10870</t>
  </si>
  <si>
    <t>SVKMAJ-2018-SNZ-000116</t>
  </si>
  <si>
    <t>295614935,10870</t>
  </si>
  <si>
    <t>SVKMAJ-2018-SNZ-000117</t>
  </si>
  <si>
    <t>295630671,10870</t>
  </si>
  <si>
    <t>SVKMAJ-2018-SNZ-000118</t>
  </si>
  <si>
    <t>295632351,10870</t>
  </si>
  <si>
    <t>SVKMAJ-2018-SNZ-000119</t>
  </si>
  <si>
    <t>295641691,10870</t>
  </si>
  <si>
    <t>SVKMAJ-2018-SNZ-000120</t>
  </si>
  <si>
    <t>295642546,10870</t>
  </si>
  <si>
    <t>SVKMAJ-2018-SNZ-000121</t>
  </si>
  <si>
    <t>295644437,10870</t>
  </si>
  <si>
    <t>SVKMAJ-2018-SNZ-000122</t>
  </si>
  <si>
    <t>295645505,10870</t>
  </si>
  <si>
    <t>SVKMAJ-2018-SNZ-000123</t>
  </si>
  <si>
    <t>295646498,10870</t>
  </si>
  <si>
    <t>SVKMAJ-2018-SNZ-000124</t>
  </si>
  <si>
    <t>295664730,10870</t>
  </si>
  <si>
    <t>SVKMAJ-2018-SNZ-000125</t>
  </si>
  <si>
    <t>295682457,10870</t>
  </si>
  <si>
    <t>SVKMAJ-2018-SNZ-000126</t>
  </si>
  <si>
    <t>295682576,10870</t>
  </si>
  <si>
    <t>SVKMAJ-2018-SNZ-000127</t>
  </si>
  <si>
    <t>VZ-2018-000288</t>
  </si>
  <si>
    <t>295721390,10870</t>
  </si>
  <si>
    <t>Místo dodání: Kliniku ústní, čelistní a obličejové chirurgie - oprační sál, N.S. 2562, INV.STR. 0145, bude hrazeno z HC</t>
  </si>
  <si>
    <t>Čelní diagnostické a operační světlo</t>
  </si>
  <si>
    <t>SVKMAJ-2018-SNZ-000128</t>
  </si>
  <si>
    <t>295728732,10870</t>
  </si>
  <si>
    <t>Místo dodání: III.Interní klinika  - JIP 39D+F, N.S. 0331, INV.STR. 0201, bude hrazeno z HC</t>
  </si>
  <si>
    <t>SVKMAJ-2018-SNZ-000130</t>
  </si>
  <si>
    <t>VZ-2018-000410</t>
  </si>
  <si>
    <t>296594797,10870</t>
  </si>
  <si>
    <t>Místo dodání: Oddělení geriatrie, N.S. 3011, INV.STR. 0268, bude hrazeno z HC</t>
  </si>
  <si>
    <t>Držáky a zdroje k infuzní technice</t>
  </si>
  <si>
    <t>SVKMAJ-2018-SNZ-000131</t>
  </si>
  <si>
    <t>296646039,10870</t>
  </si>
  <si>
    <t>SVKMAJ-2018-SNZ-000132</t>
  </si>
  <si>
    <t>VZ-2018-000402</t>
  </si>
  <si>
    <t>298188694,10870</t>
  </si>
  <si>
    <t>Místo dodání: Lékárna, oddělení přípravy léčiv, N.S. 4843, INV.STR. 0040, bude hrazeno z HC</t>
  </si>
  <si>
    <t>Laboratorní mraznička</t>
  </si>
  <si>
    <t>SVKMAJ-2018-SNZ-000133</t>
  </si>
  <si>
    <t>VZ-2018-000477</t>
  </si>
  <si>
    <t>298212870,10870</t>
  </si>
  <si>
    <t>Místo dodání: Ústav imunologie - aboratoř, N.S. 4141, INV.STR. 0493, bude hrazeno z HC</t>
  </si>
  <si>
    <t>SVKMAJ-2018-SNZ-000134</t>
  </si>
  <si>
    <t>VZ-2018-000460</t>
  </si>
  <si>
    <t>298219530,10870</t>
  </si>
  <si>
    <t>Poduška pro ohřev pacienta</t>
  </si>
  <si>
    <t>SVKMAJ-2018-SNZ-000135</t>
  </si>
  <si>
    <t>298224450,10870</t>
  </si>
  <si>
    <t>Místo dodání: Ústav soudního lékařství - laboratoř, N.S, 3841, INV.STR. 0230, bude hrazeno z HC</t>
  </si>
  <si>
    <t>SVKMAJ-2018-SNZ-000136</t>
  </si>
  <si>
    <t>VZ-2018-000275</t>
  </si>
  <si>
    <t>298245113,10870</t>
  </si>
  <si>
    <t>Místo dodání: II.Interníklinika, N.S. 0216, INV.STR. 0437, bude hrazeno z HC</t>
  </si>
  <si>
    <t>Chodítka</t>
  </si>
  <si>
    <t>SVKMAJ-2018-SNZ-000137</t>
  </si>
  <si>
    <t>298245869,10870</t>
  </si>
  <si>
    <t>Místo dodání: Ortopedická klinika -  lůžkové oddělení 29A, N.S. 1111, INV.STR. 0107, bude hrazeno z HC</t>
  </si>
  <si>
    <t>SVKMAJ-2018-SNZ-000138</t>
  </si>
  <si>
    <t>298245937,10870</t>
  </si>
  <si>
    <t>Místo dodání: Ortopedickáklinika -  lůžkové oddělení 29C (6 lůžek KÚČOCH), N.S. 1113, INV.STR. 0492, bude hrazenoz HC</t>
  </si>
  <si>
    <t>SVKMAJ-2018-SNZ-000139</t>
  </si>
  <si>
    <t>298246060,10870</t>
  </si>
  <si>
    <t>Místo dodání: Hematoonkologická klinika - JIP 5B, N.S.3231,INV.STR. 0329, bude hrazenoz HC</t>
  </si>
  <si>
    <t>SVKMAJ-2018-SNZ-000140</t>
  </si>
  <si>
    <t>298246107,10870</t>
  </si>
  <si>
    <t>Místo dodání: Oddělení geriatrie - lůžkové oddělení 46 a 47,N.S. 3011, INV.STR. 0268,  bude hrazenoz HC</t>
  </si>
  <si>
    <t>SVKMAJ-2018-SNZ-000141</t>
  </si>
  <si>
    <t>298246152,10870</t>
  </si>
  <si>
    <t>Místo dodání: Oddělení geriatrie - lůžkové oddělení 48, N.S. 3012, INV.STR. 0269, bude hrazenoz HC</t>
  </si>
  <si>
    <t>SVKMAJ-2018-SNZ-000142</t>
  </si>
  <si>
    <t>VZ-2018-000491</t>
  </si>
  <si>
    <t>298424023,10870</t>
  </si>
  <si>
    <t>Místo dodání: Transfuzní oddělení - výroba, N.S. 3590, INV.STR. 0446, bude hrazenoz HC</t>
  </si>
  <si>
    <t>Digitální přesná váha</t>
  </si>
  <si>
    <t>SVKMAJ-2018-SNZ-000143</t>
  </si>
  <si>
    <t>VZ-2018-000542</t>
  </si>
  <si>
    <t>298430472,10870</t>
  </si>
  <si>
    <t>Místo dodání: Klinika tělovýchovy a kardivaskulární rehabilitace - ambulance, N.S. 2721, INV.STR. 0164, bude hrazenoz HC</t>
  </si>
  <si>
    <t>Měřič síly stisku ruky</t>
  </si>
  <si>
    <t>SVKMAJ-2018-SNZ-000144</t>
  </si>
  <si>
    <t>VZ-2018-000325</t>
  </si>
  <si>
    <t>298436201,10870</t>
  </si>
  <si>
    <t>Místo dodání: Klinika ústní, čelistní a obličejové chirurgie, N.S. 2562, INV.STR. 0145, bude hrazeno z HC</t>
  </si>
  <si>
    <t>Chirurgické násadce k mikromotorům</t>
  </si>
  <si>
    <t>SVKMAJ-2018-SNZ-000145</t>
  </si>
  <si>
    <t>298446898,10870</t>
  </si>
  <si>
    <t>Místo dodání: Klinika anesteziologie a resuscitace, N.S. 0731, INV.STR. 0241, bude hrazenoz HC</t>
  </si>
  <si>
    <t>SVKMAJ-2018-SNZ-000146</t>
  </si>
  <si>
    <t>298448068,10870</t>
  </si>
  <si>
    <t>SVKMAJ-2018-SNZ-000147</t>
  </si>
  <si>
    <t>298487227,10870</t>
  </si>
  <si>
    <t>Místo dodání: Centrální operační sály, N.S. 4764,INV.STR.0177, bude hrazeno z HC</t>
  </si>
  <si>
    <t>SVKMAJ-2018-SNZ-000148</t>
  </si>
  <si>
    <t>298495696,10870</t>
  </si>
  <si>
    <t>Místo dodání: Centrální operační sály, N.S. 4764, INV.STR. 0016, bude hrazeno z HC</t>
  </si>
  <si>
    <t>SVKMAJ-2018-SNZ-000149</t>
  </si>
  <si>
    <t>298503704,10870</t>
  </si>
  <si>
    <t>Místo dodání: Kardiochirurgická klinika - operační sál lokální, N.S. 5062, INV.STR.0395, bude hrazenoz HC</t>
  </si>
  <si>
    <t>SVKMAJ-2018-SNZ-000150</t>
  </si>
  <si>
    <t>298505476,10870</t>
  </si>
  <si>
    <t>SVKMAJ-2018-SNZ-000151</t>
  </si>
  <si>
    <t>298511994,10870</t>
  </si>
  <si>
    <t>Místo dodání: Centrální operační sály dětské chirurgie, N.S. 4766, INV.STR. 0487, bude hrazenoz  HC</t>
  </si>
  <si>
    <t>SVKMAJ-2018-SNZ-000152</t>
  </si>
  <si>
    <t>298513613,10870</t>
  </si>
  <si>
    <t>Místo dodání: Oddělení plastické chirurgie - operační sál, N.S. 2962, INV.STR. 0182, bude hrazeno z HC</t>
  </si>
  <si>
    <t>SVKMAJ-2018-SNZ-000153</t>
  </si>
  <si>
    <t>298514588,10870</t>
  </si>
  <si>
    <t>Místo dodání: Oddělení geriatrie, N.S. 3011, INV.STR. 0268, bude hrazenoz HC</t>
  </si>
  <si>
    <t>SVKMAJ-2018-SNZ-000154</t>
  </si>
  <si>
    <t>298515298,10870</t>
  </si>
  <si>
    <t>Místo dodání: Oddělení geriatrie - lůžkové oddělení 48, N.S. 3012, INV.STR. 0269, bude hrazeno z HC</t>
  </si>
  <si>
    <t>SVKMAJ-2018-SNZ-000155</t>
  </si>
  <si>
    <t>298545843,10870</t>
  </si>
  <si>
    <t>Místo dodání: Oddělení rehabilitace - -RHCambul+kineziolog.,kinezioterap., N.S. 2622, INV.STR. 0396, bude hrazeno z HC</t>
  </si>
  <si>
    <t>SVKMAJ-2018-SNZ-000156</t>
  </si>
  <si>
    <t>298554054,10870</t>
  </si>
  <si>
    <t>Místo dodání: Klinika anesteziologie a resuscitace - JIP, N.S. 0731, INV.STR. 0241, bude hrazeno z HC</t>
  </si>
  <si>
    <t>SVKMAJ-2018-SNZ-000157</t>
  </si>
  <si>
    <t>298557619,10870</t>
  </si>
  <si>
    <t>SVKMAJ-2018-SNZ-000158</t>
  </si>
  <si>
    <t>298564367,10870</t>
  </si>
  <si>
    <t>Místo dodání: III.Interní klinika, JIP 39D +F, N.S. 0331, INV.STR. 0201, bude hrazeno z HC</t>
  </si>
  <si>
    <t>SVKMAJ-2018-SNZ-000159</t>
  </si>
  <si>
    <t>298575276,10870</t>
  </si>
  <si>
    <t>Místo dodání: III.Interní klinika - hemodialyzační středisko, N.S.0352, INV.STR. 0211, bude hrazeno z HC</t>
  </si>
  <si>
    <t>SVKMAJ-2018-SNZ-000160</t>
  </si>
  <si>
    <t>298575748,10870</t>
  </si>
  <si>
    <t>Místo dodání: I.Chirurgická klinika - ambulance, N.S. 0421, INV.STR. 0015, bude hrazeno z HC</t>
  </si>
  <si>
    <t>SVKMAJ-2018-SNZ-000161</t>
  </si>
  <si>
    <t>298576136,10870</t>
  </si>
  <si>
    <t>Místo dodání:  Traumatologická klinika - ambulance, N.S. 3121, INV.STR. 0299 = 1x NA1072 a Traumatologická klinika - lůžkové oddělení 27, N.S.3111, INV.STR. 0026 = 1x  NA1073, vše bude hrazeno z HC</t>
  </si>
  <si>
    <t>SVKMAJ-2018-SNZ-000162</t>
  </si>
  <si>
    <t>298576863,10870</t>
  </si>
  <si>
    <t>Místo dodání: Klinika kožních nemocí - lůžkové oddělení 10, N.S. 2011, INV.STR. 0041, bude hrazeno z HC</t>
  </si>
  <si>
    <t>SVKMAJ-2018-SNZ-000163</t>
  </si>
  <si>
    <t>298577540,10870</t>
  </si>
  <si>
    <t>Místo dodání: Klinika pracovního lékařství - ambulance, N.S. 1921, INV.STR. 0200, bude hrazeno z HC</t>
  </si>
  <si>
    <t>SVKMAJ-2018-SNZ-000164</t>
  </si>
  <si>
    <t>VZ-2018-000225</t>
  </si>
  <si>
    <t>298620654,10870</t>
  </si>
  <si>
    <t>Místo dodání: Lékárna  - oddělení přípravy léčiv, N.S. 4843, INV.STR. 0040, bude hrazeno z HC</t>
  </si>
  <si>
    <t>Strojky na ruční výrobu tobolek</t>
  </si>
  <si>
    <t>SVKMAJ-2018-SNZ-000165</t>
  </si>
  <si>
    <t>VZ-2018-000319</t>
  </si>
  <si>
    <t>298642529,10870</t>
  </si>
  <si>
    <t>Místo dodání: Neurologická klinika - ambulance, N.S. 1721, INV.STR.1126, bude hrazenoz HC, č.: 1113536.2+1113536.3+1113536.1</t>
  </si>
  <si>
    <t>Laboratorní chladničky</t>
  </si>
  <si>
    <t>SVKMAJ-2018-SNZ-000166</t>
  </si>
  <si>
    <t>298645398,10870</t>
  </si>
  <si>
    <t>Místo dodání: Oddělení geriatrie- lůžkové oddělení 46,47, N.S. 3011, INV.STR.0268 , bude hrazeno z HC  č.1113537-9+1113537-14</t>
  </si>
  <si>
    <t>SVKMAJ-2018-SNZ-000167</t>
  </si>
  <si>
    <t>298647023,10870</t>
  </si>
  <si>
    <t>Místo dodání: Oddělení geriatrie - lůžkové oddělení 48, N.S. 3012, INV.STR.0513, bude hrazeno z HC  č.1113537-12+1113537-15</t>
  </si>
  <si>
    <t>SVKMAJ-2018-SNZ-000168</t>
  </si>
  <si>
    <t>298650602,10870</t>
  </si>
  <si>
    <t>Místo dodání: Oddělení geriatrie - ambulance,N.S. 3021, INV.STR. 0273  č.1113537-3 + + 2x ledničky plánované na GER jsou umístěny do AMB II. IK, N.S. 0221, INV.STR. 0101 č. 1113537-4 + 1113537-20, vše bude hrazeno z HC</t>
  </si>
  <si>
    <t>SVKMAJ-2018-SNZ-000169</t>
  </si>
  <si>
    <t>298653944,10870</t>
  </si>
  <si>
    <t>Místo dodání:II. Interní klinika, metabol. jedn. NS 0216, INV.STR. 0437, bude hrazeno z HC</t>
  </si>
  <si>
    <t>SVKMAJ-2018-SNZ-000170</t>
  </si>
  <si>
    <t>298654974,10870</t>
  </si>
  <si>
    <t>Místo dodání: II.Interní klinika - lůlžkové oddělení 30C, N.S. 0213, INV.STR. 0117, bude hrazeno z HC</t>
  </si>
  <si>
    <t>SVKMAJ-2018-SNZ-000171</t>
  </si>
  <si>
    <t>298656001,10870</t>
  </si>
  <si>
    <t>Místo dodání: II.Interní klinika - dospávací hala, N.S. 0272, INV.STR. 0108, bude hrazenoz HC</t>
  </si>
  <si>
    <t>SVKMAJ-2018-SNZ-000172</t>
  </si>
  <si>
    <t>298658360,10870</t>
  </si>
  <si>
    <t>Místo dodání: II.Interní klinika - ambulance, NS 0221, INV.STR. 0101,bude hrazeno z HC</t>
  </si>
  <si>
    <t>SVKMAJ-2018-SNZ-000173</t>
  </si>
  <si>
    <t>298668850,10870</t>
  </si>
  <si>
    <t>Místo dodání: II.Interní klinika - JIP 30D, NS 0231, INV.STR. 0108, bude hrazeno z HC</t>
  </si>
  <si>
    <t>SVKMAJ-2018-SNZ-000174</t>
  </si>
  <si>
    <t>298670155,10870</t>
  </si>
  <si>
    <t>Místo dodání: II.Interní klinika - odd. invaz.vyš.metotody-endoskopie,  NS 0271, INV.STR. 0305, bude hrazeno z HC</t>
  </si>
  <si>
    <t>SVKMAJ-2018-SNZ-000175</t>
  </si>
  <si>
    <t>298739231,10870</t>
  </si>
  <si>
    <t>Místo dodání: Klinika anesteziologie a resuscitace - JIP, N.S. 0731, INV.STR.0241, bude hrazenoz HC</t>
  </si>
  <si>
    <t>SVKMAJ-2018-SNZ-000176</t>
  </si>
  <si>
    <t>298743879,10870</t>
  </si>
  <si>
    <t>SVKMAJ-2018-SNZ-000177</t>
  </si>
  <si>
    <t>VZ-2018-000511</t>
  </si>
  <si>
    <t>298798423,10870</t>
  </si>
  <si>
    <t>Místo dodání: Klinika kožních nemocí - lůžkové oddělení 10, N.S.2011, INV.STR.0041, bude hrazeno z HC</t>
  </si>
  <si>
    <t>SVKMAJ-2018-SNZ-000178</t>
  </si>
  <si>
    <t>298816306,10870</t>
  </si>
  <si>
    <t>Místo dodání: Otolaryngologická klinika - ambulance, N.S. 1321, INV.STR. 0081, bude  hrazeno z HC</t>
  </si>
  <si>
    <t>SVKMAJ-2018-SNZ-000179</t>
  </si>
  <si>
    <t>298818344,10870</t>
  </si>
  <si>
    <t>SVKMAJ-2018-SNZ-000180</t>
  </si>
  <si>
    <t>VZ-2018-000227</t>
  </si>
  <si>
    <t>301629865,10870</t>
  </si>
  <si>
    <t>Místo dodání: Novorozenecké oddělení - lůžkové oddělení 16C+16B+16BD, N.S. 0911, INV.STR. 0137, bude hrazeno z HC</t>
  </si>
  <si>
    <t>Odsávačky mateřského mléka</t>
  </si>
  <si>
    <t>SVKMAJ-2018-SNZ-000181</t>
  </si>
  <si>
    <t>VZ-2018-000519</t>
  </si>
  <si>
    <t>301747140,10870</t>
  </si>
  <si>
    <t>Místo dodání:  Otolaryngologická klinika - operační sál - lokální, N.S. 1362, INV.STR. 0082, bude hrazeno z HC</t>
  </si>
  <si>
    <t>SVKMAJ-2018-SNZ-000182</t>
  </si>
  <si>
    <t>VZ-2018-000177</t>
  </si>
  <si>
    <t>301759455,10870</t>
  </si>
  <si>
    <t>Místo dodání: Kožní klinika - ambulance + operační sál, N.S. 2021, INV.STR. 0038, bude hrazeno z HC</t>
  </si>
  <si>
    <t>Vyšetřovací lampa s lupou</t>
  </si>
  <si>
    <t>SVKMAJ-2018-SNZ-000183</t>
  </si>
  <si>
    <t>301761482,10870</t>
  </si>
  <si>
    <t>Místo sosání: II. Interní klinika - odd. invaz.vyš.metotody-endoskopie, N.S. 0271, INV.STR.0305, bude hrazeno z HC</t>
  </si>
  <si>
    <t>SVKMAJ-2018-SNZ-000184</t>
  </si>
  <si>
    <t>VZ-2018-000580</t>
  </si>
  <si>
    <t>301765208,10870</t>
  </si>
  <si>
    <t>Místo dodání: Dětská klinika - JIP 21B, N.S. 1031, INV.STR. 0251, bude hrazeno z HC</t>
  </si>
  <si>
    <t>Kapkové senzory k infuzním pumpám</t>
  </si>
  <si>
    <t>SVKMAJ-2018-SNZ-000185</t>
  </si>
  <si>
    <t>VZ-2018-000588</t>
  </si>
  <si>
    <t>301765824,10870</t>
  </si>
  <si>
    <t>Napájecí kabely k lineárním dávkovačům</t>
  </si>
  <si>
    <t>SVKMAJ-2018-SNZ-000186</t>
  </si>
  <si>
    <t>VZ-2018-000492</t>
  </si>
  <si>
    <t>301822624,10870</t>
  </si>
  <si>
    <t>Místo dodání: Hematoonkologická klinika - laboratoř SVLS, N.S. 3241, INV.STR. 0002, bude hrazeno z HC</t>
  </si>
  <si>
    <t>Stojánky pro laboratorní pipety s variabilním a fixním objemem</t>
  </si>
  <si>
    <t>SVKMAJ-2018-SNZ-000187</t>
  </si>
  <si>
    <t>VZ-2018-000571</t>
  </si>
  <si>
    <t>301825758,10870</t>
  </si>
  <si>
    <t>Příslušenství k operačnímu stolu Maquet</t>
  </si>
  <si>
    <t>SVKMAJ-2018-SNZ-000188</t>
  </si>
  <si>
    <t>VZ-2018-000361</t>
  </si>
  <si>
    <t>301831766,10870</t>
  </si>
  <si>
    <t>Místo dodání: II.Interní klinika - metabolická jednotka 30M, N.S. 0216, INV.STR. 0437, bude hrazeno z HC</t>
  </si>
  <si>
    <t>SVKMAJ-2018-SNZ-000189</t>
  </si>
  <si>
    <t>301844937,10870</t>
  </si>
  <si>
    <t>Místo dodání: Ústav lékařské genetiky - ambulance, N.S. 2821, INV.STR. 0260, bude hrazeno z HC</t>
  </si>
  <si>
    <t>SVKMAJ-2018-SNZ-000190</t>
  </si>
  <si>
    <t>301846598,10870</t>
  </si>
  <si>
    <t>Místo dodání: Klinika kožních nemocí - ambulance + operační sál lokální, N.S.2021, INV.STR. 0044, bude hrazeno z HC</t>
  </si>
  <si>
    <t>SVKMAJ-2018-SNZ-000191</t>
  </si>
  <si>
    <t>VZ-2018-000551</t>
  </si>
  <si>
    <t>301850876,10870</t>
  </si>
  <si>
    <t>Místo dodání: Klinika tělovýchovy a kardiovaskulární rehabilitace - ambulance, N.S. 2721, INV.STR. 0164, bude hrazeno z HC</t>
  </si>
  <si>
    <t>SVKMAJ-2018-SNZ-000192</t>
  </si>
  <si>
    <t>2724</t>
  </si>
  <si>
    <t>301851991,10870</t>
  </si>
  <si>
    <t>Místo dodání: Klinika tělovyýchovy a kardiovaskulární rehabilitace - ambulance prevence, N.S. 2724, INV.STR. 0509, bude hrazeno z HC</t>
  </si>
  <si>
    <t>KTVL: ambulance - prevence</t>
  </si>
  <si>
    <t>SVKMAJ-2018-SNZ-000193</t>
  </si>
  <si>
    <t>VZ-2018-000276</t>
  </si>
  <si>
    <t>301860707,10870</t>
  </si>
  <si>
    <t>Místo dodání: Onkologická klinika - lůžkové oddělení 42A, N.S. 2111, INV.STR. 0218, bude hrazenoz HC</t>
  </si>
  <si>
    <t>Transportní křesla pro převoz pacientů</t>
  </si>
  <si>
    <t>SVKMAJ-2018-SNZ-000194</t>
  </si>
  <si>
    <t>301862537,10870</t>
  </si>
  <si>
    <t>Místo dodání: Onkologická klinika- lůžkové oddělení 42B, N.S. 2112, INV.STR. 0219, bude hrazeno z HC</t>
  </si>
  <si>
    <t>SVKMAJ-2018-SNZ-000195</t>
  </si>
  <si>
    <t>301863715,10870</t>
  </si>
  <si>
    <t>Místo dodání: Onkologiská klinika - ambulance+mamologická poradna, N.S. 2121, INV.STR. 0244, bude hrazeno z HC</t>
  </si>
  <si>
    <t>SVKMAJ-2018-SNZ-000196</t>
  </si>
  <si>
    <t>301865808,10870</t>
  </si>
  <si>
    <t>Místo dodání: Onkologická klinika -  ozařovny-přístrojové pracoviště, N.S. 2151, INV.STR. 0276, bude hrazeno z HC</t>
  </si>
  <si>
    <t>SVKMAJ-2018-SNZ-000197</t>
  </si>
  <si>
    <t>301866903,10870</t>
  </si>
  <si>
    <t>Místo dodání: Traumatologická klinika - lůžkové oddělení 27, N.S. 3111, INV.STR. 0026, bude hrazeno z HC</t>
  </si>
  <si>
    <t>SVKMAJ-2018-SNZ-000198</t>
  </si>
  <si>
    <t>301867708,10870</t>
  </si>
  <si>
    <t>Místo dodání: Klinika traumatologie - ambulance, N.S. 3121, INV.STR. 0299, bude hrazeno z HC</t>
  </si>
  <si>
    <t>SVKMAJ-2018-SNZ-000199</t>
  </si>
  <si>
    <t>301873868,10870</t>
  </si>
  <si>
    <t>Místo dodání: I.Chirugická klinika - lůžkové oddělení 8, N.S. 0411, INV.STR. 0025, bude hrazeno z HC</t>
  </si>
  <si>
    <t>SVKMAJ-2018-SNZ-000200</t>
  </si>
  <si>
    <t>301875782,10870</t>
  </si>
  <si>
    <t>Místo dodání: I.Chirurgická klinika - lůžkové oddělení 9 + 9P, N.S. 0412, INV.STR. 0024, bude hrazeno z HC</t>
  </si>
  <si>
    <t>SVKMAJ-2018-SNZ-000201</t>
  </si>
  <si>
    <t>301876404,10870</t>
  </si>
  <si>
    <t>Místo dodání: Neurologická klinika - ambulance, N.S. 1721, INV.STR. 0119, bude hrazeno z HC</t>
  </si>
  <si>
    <t>SVKMAJ-2018-SNZ-000202</t>
  </si>
  <si>
    <t>301877341,10870</t>
  </si>
  <si>
    <t>SVKMAJ-2018-SNZ-000203</t>
  </si>
  <si>
    <t>301878217,10870</t>
  </si>
  <si>
    <t>Místo dodání: II.Interní klinika + Geriatrie - ambulance, N.S. 0221, INV.STR. 0101, bude hrazeno z HC</t>
  </si>
  <si>
    <t>SVKMAJ-2018-SNZ-000204</t>
  </si>
  <si>
    <t>301878892,10870</t>
  </si>
  <si>
    <t>Místo dodání: II.Interníklinika+Geriatrie - metabolická jednotka 30M, N.S. 0216, INV.STR. 0437, bude hrazeno z HC</t>
  </si>
  <si>
    <t>SVKMAJ-2018-SNZ-000205</t>
  </si>
  <si>
    <t>301879556,10870</t>
  </si>
  <si>
    <t>Místo dodání: II.INterní klinika+Geriatrie - endoskopie, N.S. 0271, INV.STR. 0305, bude hrazeno z HC</t>
  </si>
  <si>
    <t>SVKMAJ-2018-SNZ-000206</t>
  </si>
  <si>
    <t>VZ-2018-000194</t>
  </si>
  <si>
    <t>301883957,10870</t>
  </si>
  <si>
    <t>Místo dodání: Dětská klinika - ambulance, N.S. 1021, INV.STR. 0255, bude hrazeno z HC</t>
  </si>
  <si>
    <t>Nasální jednotka k přístroji FeNO</t>
  </si>
  <si>
    <t>SVKMAJ-2018-SNZ-000207</t>
  </si>
  <si>
    <t>VZ-2018-000279</t>
  </si>
  <si>
    <t>301888656,10870</t>
  </si>
  <si>
    <t>Místo dodání: Urologická klinika - lůžkové oddělení, N.S.1211, INV.STR. 0023, bude hrazeno z HC</t>
  </si>
  <si>
    <t>Transportní monitory životních funkcí</t>
  </si>
  <si>
    <t>SVKMAJ-2018-SNZ-000208</t>
  </si>
  <si>
    <t>301892519,10870</t>
  </si>
  <si>
    <t>SVKMAJ-2018-SNZ-000209</t>
  </si>
  <si>
    <t>301909680,10870</t>
  </si>
  <si>
    <t>Místo dodání: Dětská klinika - ambulance, N.S. 1021, INV.STR.0255, bude hrazeno z HC</t>
  </si>
  <si>
    <t>SVKMAJ-2018-SNZ-000210</t>
  </si>
  <si>
    <t>301910596,10870</t>
  </si>
  <si>
    <t>Místo dodání: Dětská klinika - lůžkové oddělení 28D, N.S. 1015, INV.STR. 0510, bude hrazeno z HC</t>
  </si>
  <si>
    <t>SVKMAJ-2018-SNZ-000211</t>
  </si>
  <si>
    <t>VZ-2018-000680</t>
  </si>
  <si>
    <t>302255622,10870</t>
  </si>
  <si>
    <t>Místo dodání: Kardiochirurgická klinika - lůžkové oddělení 50, N.S. 5011, INV.STR. 0380, bude hrazeno z HC</t>
  </si>
  <si>
    <t>SVKMAJ-2018-SNZ-000212</t>
  </si>
  <si>
    <t>302258630,10870</t>
  </si>
  <si>
    <t>SVKMAJ-2018-SNZ-000213</t>
  </si>
  <si>
    <t>VZ-2018-000278</t>
  </si>
  <si>
    <t>302269298,10870</t>
  </si>
  <si>
    <t>Místo dodání: Transfuzní oddělení - výroba, N.S. 3590, INV.STR. 0325, bude hrazeno z HC</t>
  </si>
  <si>
    <t>Odběrová křesla</t>
  </si>
  <si>
    <t>SVKMAJ-2018-SNZ-000214</t>
  </si>
  <si>
    <t>302270796,10870</t>
  </si>
  <si>
    <t>Místo dodání: Neurologická klinika - ambulance, N.S. 1721, INV.STR. 0118, bude hrazeno z HC</t>
  </si>
  <si>
    <t>SVKMAJ-2018-SNZ-000215</t>
  </si>
  <si>
    <t>VZ-2018-000525</t>
  </si>
  <si>
    <t>303887461,10870</t>
  </si>
  <si>
    <t>Místo dodání: III.Interní klinika - JIP 39D+F, N.S.0331, INV.STR. 0201, bude hrazeno z HC</t>
  </si>
  <si>
    <t>Infuzní stojany k nemocničním lůžkům</t>
  </si>
  <si>
    <t>SVKMAJ-2018-SNZ-000216</t>
  </si>
  <si>
    <t>VZ-2018-000510</t>
  </si>
  <si>
    <t>305139057,10870</t>
  </si>
  <si>
    <t>Osobní lékařské váhy, kojenecká váha a vážící křeslo</t>
  </si>
  <si>
    <t>SVKMAJ-2018-SNZ-000217</t>
  </si>
  <si>
    <t>305140571,10870</t>
  </si>
  <si>
    <t>Místo dodání: Dětská klinika - ambulance, N.S. 1021, INV.STR. 0489, bude hrazeno z HC</t>
  </si>
  <si>
    <t>SVKMAJ-2018-SNZ-000218</t>
  </si>
  <si>
    <t>305141081,10870</t>
  </si>
  <si>
    <t>SVKMAJ-2018-SNZ-000219</t>
  </si>
  <si>
    <t>305141407,10870</t>
  </si>
  <si>
    <t>Místo dodání: III.Interní klinika - ambulance, N.S.0321, INV.STR. 0205, bude hrazeno z HC</t>
  </si>
  <si>
    <t>SVKMAJ-2018-SNZ-000220</t>
  </si>
  <si>
    <t>305142321,10870</t>
  </si>
  <si>
    <t>SVKMAJ-2018-SNZ-000221</t>
  </si>
  <si>
    <t>305143517,10870</t>
  </si>
  <si>
    <t>Místo dodání: II.Interní klinika+GER. - metabolická jednotka 30M, N.S. 0216, INV.STR. 0437, bude hraezno z HC</t>
  </si>
  <si>
    <t>SVKMAJ-2018-SNZ-000222</t>
  </si>
  <si>
    <t>305146466,10870</t>
  </si>
  <si>
    <t>Místo dodání: II.Interní klinika+GER. -  lůžkové oddělení 30C, N.S. 0213, INV.STR. 0117, bude hrazeno z HC</t>
  </si>
  <si>
    <t>SVKMAJ-2018-SNZ-000223</t>
  </si>
  <si>
    <t>305147102,10870</t>
  </si>
  <si>
    <t>Místo dodání: II.Interní klinika+GER. - ambulance, N.S. 0221, INV.STR. 0101, bude hrazeno z HC</t>
  </si>
  <si>
    <t>SVKMAJ-2018-SNZ-000224</t>
  </si>
  <si>
    <t>305148233,10870</t>
  </si>
  <si>
    <t>Místo dodání: Klinika plícních nemocí - ambulance, N.S.1621, INV.STR. 0278, bude hrazeno z HC</t>
  </si>
  <si>
    <t>SVKMAJ-2018-SNZ-000225</t>
  </si>
  <si>
    <t>VZ-2018-000266</t>
  </si>
  <si>
    <t>305170985,10870</t>
  </si>
  <si>
    <t>Místo dodání: Klinika tělovýchovy  - ambulance, N.S. 2721, INV.STR. 0164, bude hrazeno z HC</t>
  </si>
  <si>
    <t>Holtery krevního tlaku</t>
  </si>
  <si>
    <t>SVKMAJ-2018-SNZ-000226</t>
  </si>
  <si>
    <t>VZ-2018-000418</t>
  </si>
  <si>
    <t>305173186,10870</t>
  </si>
  <si>
    <t>Místo dodání: Klinika anesteziologie a resuscitace - operační sál - lok. prac. anesteziologů, N.S. 0762, INV.STR. 0103, bude hrazeno z HC</t>
  </si>
  <si>
    <t>Přístroje pro ohřev infuzí a transfuzí</t>
  </si>
  <si>
    <t>SVKMAJ-2018-SNZ-000227</t>
  </si>
  <si>
    <t>305173916,10870</t>
  </si>
  <si>
    <t>Místo dodání: Klinika plícních nemocí a tuberkulózy - JIP 24A, N.S. 1631, INV.STR. 0028, bude hrazeno z HC</t>
  </si>
  <si>
    <t>SVKMAJ-2018-SNZ-000228</t>
  </si>
  <si>
    <t>305173969,10870</t>
  </si>
  <si>
    <t>SVKMAJ-2018-SNZ-000229</t>
  </si>
  <si>
    <t>305174006,10870</t>
  </si>
  <si>
    <t>Místo dodání: III.Interní klinika -  lůžkové oddělení 39A + 39R, N.S. 0312, INV.STR. 0197, bude hrazeno z HC</t>
  </si>
  <si>
    <t>SVKMAJ-2018-SNZ-000230</t>
  </si>
  <si>
    <t>305174050,10870</t>
  </si>
  <si>
    <t>SVKMAJ-2018-SNZ-000231</t>
  </si>
  <si>
    <t>305174148,10870</t>
  </si>
  <si>
    <t>SVKMAJ-2018-SNZ-000232</t>
  </si>
  <si>
    <t>305174183,10870</t>
  </si>
  <si>
    <t>Místo dodání: II.Interní klinika - lůžkové oddělení 30C , N.S. 0216, INV.STR. 0437, bude hrazeno z HC</t>
  </si>
  <si>
    <t>SVKMAJ-2018-SNZ-000233</t>
  </si>
  <si>
    <t>305174218,10870</t>
  </si>
  <si>
    <t>SVKMAJ-2018-SNZ-000234</t>
  </si>
  <si>
    <t>305174265,10870</t>
  </si>
  <si>
    <t>Místo dodání: Kardiochirugická klinika - JIP 50B, N.S.5031, INV.STR. 0366, bude hrazeno z HC</t>
  </si>
  <si>
    <t>SVKMAJ-2018-SNZ-000235</t>
  </si>
  <si>
    <t>305174310,10870</t>
  </si>
  <si>
    <t>SVKMAJ-2018-SNZ-000236</t>
  </si>
  <si>
    <t>305174343,10870</t>
  </si>
  <si>
    <t>Místo dodání: Kardiochirurgická klinika - operčaní sál -lokální, N.S. 5062, INV.STR. 0395, bude hrazeno z HC</t>
  </si>
  <si>
    <t>SVKMAJ-2018-SNZ-000237</t>
  </si>
  <si>
    <t>VZ-2018-000520</t>
  </si>
  <si>
    <t>306348716,10870</t>
  </si>
  <si>
    <t>Místo dodání: Otolaryngologická klinika, N.S. 8541 - GRANTY 8541-Granty 16-31881A, MUDr. Richard Salzman, ORL</t>
  </si>
  <si>
    <t>Základnová stanice měřícího systému teploty</t>
  </si>
  <si>
    <t>SVKMAJ-2018-SNZ-000238</t>
  </si>
  <si>
    <t>306734837,10870</t>
  </si>
  <si>
    <t>Místo dodání: Provoz dopravy - sanitní - převvoz ZP, N.S. 9405, INV.STR. 0502,  bude hrazeno z HC</t>
  </si>
  <si>
    <t>SVKMAJ-2018-SNZ-000239</t>
  </si>
  <si>
    <t>306738518,10870</t>
  </si>
  <si>
    <t>Místo dodání: II. Interní klinika -  metabol. jedn, N.S. 0216, INV.STR. 0437, bude hrazeno z HC</t>
  </si>
  <si>
    <t>SVKMAJ-2018-SNZ-000240</t>
  </si>
  <si>
    <t>306739326,10870</t>
  </si>
  <si>
    <t>Místo dodání: II.Interní klinika + Geriatrie - lůžkové oddělení 30C, N.S. 0213, INV.STR. 0117, bude hrazeno z HC</t>
  </si>
  <si>
    <t>SVKMAJ-2018-SNZ-000241</t>
  </si>
  <si>
    <t>306739849,10870</t>
  </si>
  <si>
    <t>SVKMAJ-2018-SNZ-000242</t>
  </si>
  <si>
    <t>306751028,10870</t>
  </si>
  <si>
    <t>SVKMAJ-2018-SNZ-000243</t>
  </si>
  <si>
    <t>306781511,10870</t>
  </si>
  <si>
    <t>SVKMAJ-2018-SNZ-000244</t>
  </si>
  <si>
    <t>306794125,10870</t>
  </si>
  <si>
    <t>SVKMAJ-2018-SNZ-000245</t>
  </si>
  <si>
    <t>306805288,10870</t>
  </si>
  <si>
    <t>SVKMAJ-2018-SNZ-000246</t>
  </si>
  <si>
    <t>306816627,10870</t>
  </si>
  <si>
    <t>Místo dodání: Klinika anesteziologie a resuscitace- JIP. N.S. 0731, INV.STR. 0241, bude hrazeno z HC</t>
  </si>
  <si>
    <t>SVKMAJ-2018-SNZ-000247</t>
  </si>
  <si>
    <t>306835556,10870</t>
  </si>
  <si>
    <t>SVKMAJ-2018-SNZ-000248</t>
  </si>
  <si>
    <t>306866189,10870</t>
  </si>
  <si>
    <t>SVKMAJ-2018-SNZ-000249</t>
  </si>
  <si>
    <t>VZ-2018-000335</t>
  </si>
  <si>
    <t>306873581,10870</t>
  </si>
  <si>
    <t>Místo dodání: Oddělení geriatrie - lůžkové oddělení 46, N.S. 3011, INV.STR. 0268, bude hrazeno z HC</t>
  </si>
  <si>
    <t>Skříně k ukládání čistých podložních mís a močových lahví</t>
  </si>
  <si>
    <t>SVKMAJ-2018-SNZ-000250</t>
  </si>
  <si>
    <t>306874281,10870</t>
  </si>
  <si>
    <t>SVKMAJ-2018-SNZ-000251</t>
  </si>
  <si>
    <t>306875314,10870</t>
  </si>
  <si>
    <t>SVKMAJ-2018-SNZ-000252</t>
  </si>
  <si>
    <t>306875688,10870</t>
  </si>
  <si>
    <t>Místo dodání: II.Interní klinika - metabolická jednotka 30M, N.S. 0216, INV.STR. 0347, bude hrazeno z HC</t>
  </si>
  <si>
    <t>SVKMAJ-2018-SNZ-000253</t>
  </si>
  <si>
    <t>306876885,10870</t>
  </si>
  <si>
    <t>SVKMAJ-2018-SNZ-000254</t>
  </si>
  <si>
    <t>306877395,10870</t>
  </si>
  <si>
    <t>Místo dodání: II.Interní klinika - ambulance, N.S.0221, INV.STR. 0101, bude hrazenoz HC</t>
  </si>
  <si>
    <t>SVKMAJ-2018-SNZ-000255</t>
  </si>
  <si>
    <t>VZ-2018-000476</t>
  </si>
  <si>
    <t>306880928,10870</t>
  </si>
  <si>
    <t>Místo dodání: Oddělení intenzivní péče chirurgických oborů - JIP 51, N.S. 5931, INV.STR. 0019, bude hrazeno z HC</t>
  </si>
  <si>
    <t>Stojany pod plicní ventilátory EVITA V300 pro IPCHO</t>
  </si>
  <si>
    <t>SVKMAJ-2018-SNZ-000256</t>
  </si>
  <si>
    <t>VZ-2018-000489</t>
  </si>
  <si>
    <t>306885289,10870</t>
  </si>
  <si>
    <t>Místo dodání: Klinika anesteziologie a resuscitace - JIP, N.S. 0731, INV.STR. 0241, bude hrazenoz HC</t>
  </si>
  <si>
    <t>Bateriové odsávačky sekretu</t>
  </si>
  <si>
    <t>SVKMAJ-2018-SNZ-000257</t>
  </si>
  <si>
    <t>306886566,10870</t>
  </si>
  <si>
    <t>Místo dodání: I.Chirurgická klinika - ambulance, N.S. 0421, INV.STR. 0015, bude hrazenoz HC</t>
  </si>
  <si>
    <t>SVKMAJ-2018-SNZ-000258</t>
  </si>
  <si>
    <t>VZ-2018-000490</t>
  </si>
  <si>
    <t>306910124,10870</t>
  </si>
  <si>
    <t>Místo dodání: Ortopedická klinika - lůžkové oddělení 29B, N.S. 1112, INV.STR.0106, bude hrazeno z HC</t>
  </si>
  <si>
    <t>Elektrické odsávačky sekretu</t>
  </si>
  <si>
    <t>SVKMAJ-2018-SNZ-000259</t>
  </si>
  <si>
    <t>306910452,10870</t>
  </si>
  <si>
    <t>Místo dodání: III.Interní klinika - lůžkové oddělení 39A+39R, N.S. 0311, INV.STR. 0198, bude hrazeno z HC</t>
  </si>
  <si>
    <t>SVKMAJ-2018-SNZ-000261</t>
  </si>
  <si>
    <t>VZ-2018-000719</t>
  </si>
  <si>
    <t>306915536,10870</t>
  </si>
  <si>
    <t>Místo dodání: Oddělení traumatologie - ambulance, N.S. 3121, INV.STR. 0299, bude hrazeno z HC</t>
  </si>
  <si>
    <t>SVKMAJ-2018-SNZ-000262</t>
  </si>
  <si>
    <t>307214231,10870</t>
  </si>
  <si>
    <t>SVKMAJ-2018-SNZ-000263</t>
  </si>
  <si>
    <t>307249396,10870</t>
  </si>
  <si>
    <t>Místo dodání: Onkologická klinika - lůžkové oddělení 42B, N.S. 2112, INV.STR. 0219, bude hrazeno z HC</t>
  </si>
  <si>
    <t>SVKMAJ-2018-SNZ-000264</t>
  </si>
  <si>
    <t>307249628,10870</t>
  </si>
  <si>
    <t>Klinika plícních nemocí a TBC - JIP 24A, N.S, 1631, INV.STR. 0028, bude hrazeno z HC</t>
  </si>
  <si>
    <t>SVKMAJ-2018-SNZ-000265</t>
  </si>
  <si>
    <t>307249713,10870</t>
  </si>
  <si>
    <t>Místo dodání: Klinika plícních nemocí a TBC - JIP 24A, N.S, 1631, INV.STR. 0028, bude hrazeno z HC</t>
  </si>
  <si>
    <t>SVKMAJ-2018-SNZ-000266</t>
  </si>
  <si>
    <t>307249806,10870</t>
  </si>
  <si>
    <t>SVKMAJ-2018-SNZ-000267</t>
  </si>
  <si>
    <t>VZ-2018-000313</t>
  </si>
  <si>
    <t>307251572,10870</t>
  </si>
  <si>
    <t>Místo  dodání: Oddělení rehabilitace - ambul+kineziolog.,kinezioterap., N.S. 2622, INV.STR. 0396, bude hrazeno z HC</t>
  </si>
  <si>
    <t>Mobilní třídílná zástěna</t>
  </si>
  <si>
    <t>SVKMAJ-2018-SNZ-000268</t>
  </si>
  <si>
    <t>VZ-2018-000768</t>
  </si>
  <si>
    <t>309005094,10870</t>
  </si>
  <si>
    <t>Místo dodání: Dětská klinika - JIP 21C ( pro větší děti ), N.S. 1033, INV.STR. 0261, bude hrazeo z HC</t>
  </si>
  <si>
    <t>SVKMAJ-2018-SNZ-000269</t>
  </si>
  <si>
    <t>VZ-2018-000514</t>
  </si>
  <si>
    <t>309005330,10870</t>
  </si>
  <si>
    <t>Přesné váhy</t>
  </si>
  <si>
    <t>SVKMAJ-2018-SNZ-000270</t>
  </si>
  <si>
    <t>309005368,10870</t>
  </si>
  <si>
    <t>SVKMAJ-2018-SNZ-000271</t>
  </si>
  <si>
    <t>309005404,10870</t>
  </si>
  <si>
    <t>SVKMAJ-2018-SNZ-000272</t>
  </si>
  <si>
    <t>309005455,10870</t>
  </si>
  <si>
    <t>Místo dodání: II.Interní klinika - lůžkové oddělení 48, N.S.3012, INV.STR. 0513, bude hrazeno z HC</t>
  </si>
  <si>
    <t>SVKMAJ-2018-SNZ-000273</t>
  </si>
  <si>
    <t>309005491,10870</t>
  </si>
  <si>
    <t>Místo dodání: Novorozenecké oddělení - JIP 16A+16D, N.S. 0931, INV.STR. 0076, bude hrazeno z HC</t>
  </si>
  <si>
    <t>SVKMAJ-2018-SNZ-000274</t>
  </si>
  <si>
    <t>309005540,10870</t>
  </si>
  <si>
    <t>Místo dodání: Transfuzní oddělení  - laboratoř, N.S. 3541, INV.STR. 0326, bude hrazeno z HC</t>
  </si>
  <si>
    <t>SVKMAJ-2018-SNZ-000275</t>
  </si>
  <si>
    <t>309005576,10870</t>
  </si>
  <si>
    <t>Místo dodání: Hematoonkologická klinika - laboratoř, N.S. 3241, INV.STR. 0486, bude hrazeno z HC</t>
  </si>
  <si>
    <t>SVKMAJ-2018-SNZ-000276</t>
  </si>
  <si>
    <t>VZ-2018-000828</t>
  </si>
  <si>
    <t>309081587,10870</t>
  </si>
  <si>
    <t>SVKMAJ-2018-SNZ-000277</t>
  </si>
  <si>
    <t>VZ-2018-000589</t>
  </si>
  <si>
    <t>309124547,10870</t>
  </si>
  <si>
    <t>Kryty k modulárnímu systému stohování infuzní techniky</t>
  </si>
  <si>
    <t>SVKMAJ-2018-SNZ-000278</t>
  </si>
  <si>
    <t>309126456,10870</t>
  </si>
  <si>
    <t>SVKMAJ-2018-SNZ-000279</t>
  </si>
  <si>
    <t>VZ-2018-000826</t>
  </si>
  <si>
    <t>309127132,10870</t>
  </si>
  <si>
    <t>Místo dodání: Transfuzní oddělení - krizová připravenost, N.S. 3503, INV.STR. 0340, hrazeno z KRIZOVÉ PŘIPRAVENOSTI</t>
  </si>
  <si>
    <t>Digitální teploměry s dataloggerem a čtecím zařízením</t>
  </si>
  <si>
    <t>SVKMAJ-2018-SNZ-000280</t>
  </si>
  <si>
    <t>VZ-2018-000592</t>
  </si>
  <si>
    <t>309212045,10870</t>
  </si>
  <si>
    <t>Křesla pro kardiaky III</t>
  </si>
  <si>
    <t>SVKMAJ-2018-SNZ-000281</t>
  </si>
  <si>
    <t>309219220,10870</t>
  </si>
  <si>
    <t>SVKMAJ-2018-SNZ-000282</t>
  </si>
  <si>
    <t>309224714,10870</t>
  </si>
  <si>
    <t>SVKMAJ-2018-SNZ-000283</t>
  </si>
  <si>
    <t>309227480,10870</t>
  </si>
  <si>
    <t>Místo dodání: II.Interní klinika - lůžkové oddělení 30C, N.S. 0213, INV.STR. 0117, bude hrazenoz HC</t>
  </si>
  <si>
    <t>SVKMAJ-2018-SNZ-000284</t>
  </si>
  <si>
    <t>309228292,10870</t>
  </si>
  <si>
    <t>SVKMAJ-2018-SNZ-000285</t>
  </si>
  <si>
    <t>309230357,10870</t>
  </si>
  <si>
    <t>Místo dodání: II.Chirurgická klinika - JIP 37A, N.S.0532, INV.STR. 0211, bude hrazeno z HC</t>
  </si>
  <si>
    <t>SVKMAJ-2018-SNZ-000286</t>
  </si>
  <si>
    <t>309234305,10870</t>
  </si>
  <si>
    <t>SVKMAJ-2018-SNZ-000287</t>
  </si>
  <si>
    <t>309237040,10870</t>
  </si>
  <si>
    <t>Místo dodání: I.Interní klinika - JIP, N.S. 0131, INV.STR. 0186, bude hrazeno z HC</t>
  </si>
  <si>
    <t>SVKMAJ-2018-SNZ-000288</t>
  </si>
  <si>
    <t>VZ-2018-000431</t>
  </si>
  <si>
    <t>309308414,10870</t>
  </si>
  <si>
    <t>Místo dodání: Klinika anesteziologie a resuscitace - operační sál - lok. prac. anesteziologů, N.S. 0762, INV.STR. 0103, bude hrazno z HC</t>
  </si>
  <si>
    <t>Přístroje pro ohřev pacienta včetně příslušenství</t>
  </si>
  <si>
    <t>SVKMAJ-2018-SNZ-000289</t>
  </si>
  <si>
    <t>309318895,10870</t>
  </si>
  <si>
    <t>Místo dodání: Klinika anesteziologie a resuscitace - dospávací hala, N.S. 0765, INV.STR. 0169, bude hrazeno z HC</t>
  </si>
  <si>
    <t>SVKMAJ-2018-SNZ-000290</t>
  </si>
  <si>
    <t>309321471,10870</t>
  </si>
  <si>
    <t>Místo dodání: Kardiochirurgická klinika - JIP 50B, N.S. 5031, INV.STR. 0366, bude hrazeno z HC</t>
  </si>
  <si>
    <t>SVKMAJ-2018-SNZ-000291</t>
  </si>
  <si>
    <t>309322316,10870</t>
  </si>
  <si>
    <t>Místo dodání: I.Chirurgická klinika - JIP 6, N.S. 0432, INV.STR. 0347, bude hrazeno z HC</t>
  </si>
  <si>
    <t>SVKMAJ-2018-SNZ-000292</t>
  </si>
  <si>
    <t>309323181,10870</t>
  </si>
  <si>
    <t>Místo dodání: KLinika ústní, čelistní a obličejové chirurgie - operační sál, N.S. 2562, INV.STR. 0145, bude hrazeno z HC</t>
  </si>
  <si>
    <t>SVKMAJ-2018-SNZ-000293</t>
  </si>
  <si>
    <t>VZ-2018-000354</t>
  </si>
  <si>
    <t>309577764,10870</t>
  </si>
  <si>
    <t>Místo dodání: Oddělení urgentního příjmu - ambulance, N.S. 6022, INV.STR. 0469, bude hrazeno z HC</t>
  </si>
  <si>
    <t>Transportní lehátka</t>
  </si>
  <si>
    <t>SVKMAJ-2018-SNZ-000294</t>
  </si>
  <si>
    <t>309577913,10870</t>
  </si>
  <si>
    <t>Místo dodání: KLinika plícních nemocí a tuberkulźy - lůžkové oddělení 25, N.S. 1612, INV.STR. 0091, bude hrazenoz HC</t>
  </si>
  <si>
    <t>SVKMAJ-2018-SNZ-000295</t>
  </si>
  <si>
    <t>309577951,10870</t>
  </si>
  <si>
    <t>Místo dodání: Klinika nukleární medicíny - ambulance, N.S. 2221, INV.STR. 0162, bude hrazeno z HC</t>
  </si>
  <si>
    <t>SVKMAJ-2018-SNZ-000296</t>
  </si>
  <si>
    <t>309577989,10870</t>
  </si>
  <si>
    <t>SVKMAJ-2018-SNZ-000297</t>
  </si>
  <si>
    <t>VZ-2018-000853</t>
  </si>
  <si>
    <t>311080632,10870</t>
  </si>
  <si>
    <t>Místo dodání: Transfuzní oddělení - krizová připravenost- MZ, N.S. 9801, INV.STR.0304, bude hrazeno z KRIZOVÉ PŘIPRAVENOSTI</t>
  </si>
  <si>
    <t>Evakuační křesla</t>
  </si>
  <si>
    <t>SVKMAJ-2018-SNZ-000298</t>
  </si>
  <si>
    <t>VZ-2018-000802</t>
  </si>
  <si>
    <t>311275940,10870</t>
  </si>
  <si>
    <t>Software pro postupné spouštění dvou lineárních dávkovačů</t>
  </si>
  <si>
    <t>SVKMAJ-2018-SNZ-000299</t>
  </si>
  <si>
    <t>311300855,10870</t>
  </si>
  <si>
    <t>SVKMAJ-2018-SNZ-000300</t>
  </si>
  <si>
    <t>311311684,10870</t>
  </si>
  <si>
    <t>SVKMAJ-2018-SNZ-000301</t>
  </si>
  <si>
    <t>311315600,10870</t>
  </si>
  <si>
    <t>SVKMAJ-2018-SNZ-000302</t>
  </si>
  <si>
    <t>311316848,10870</t>
  </si>
  <si>
    <t>Místo dodání: Oční klinika - ambulance, N.S. 1421, INV.STR. 0049, bude hrazeno z HC</t>
  </si>
  <si>
    <t>SVKMAJ-2018-SNZ-000303</t>
  </si>
  <si>
    <t>311320067,10870</t>
  </si>
  <si>
    <t>Místo dodání: Klinika kožních chorob - lůžkové oddělení 10, N.S. 2011, INV.STR. 0041, bude hrazeno z HC</t>
  </si>
  <si>
    <t>SVKMAJ-2018-SNZ-000304</t>
  </si>
  <si>
    <t>311323547,10870</t>
  </si>
  <si>
    <t>Místo dodání: Dětská klinika - LPS dětská, N.S. 1022, INV.STR. 0214, bude hrazeno z HC</t>
  </si>
  <si>
    <t>SVKMAJ-2018-SNZ-000305</t>
  </si>
  <si>
    <t>311327725,10870</t>
  </si>
  <si>
    <t>Místo dodání: Oční klinika - lůžka 13, N.S. 1412, INV.STR. 0053, bude hrazeno z HC</t>
  </si>
  <si>
    <t>SVKMAJ-2018-SNZ-000306</t>
  </si>
  <si>
    <t>311328445,10870</t>
  </si>
  <si>
    <t>Místo dodání: Oční klinika - ambulance I., N.S. 1421, INV.STR. 0049, bude hrazeno z HC</t>
  </si>
  <si>
    <t>SVKMAJ-2018-SNZ-000307</t>
  </si>
  <si>
    <t>311330546,10870</t>
  </si>
  <si>
    <t>SVKMAJ-2018-SNZ-000308</t>
  </si>
  <si>
    <t>311331423,10870</t>
  </si>
  <si>
    <t>SVKMAJ-2018-SNZ-000309</t>
  </si>
  <si>
    <t>VZ-2018-000827</t>
  </si>
  <si>
    <t>311468476,10870</t>
  </si>
  <si>
    <t>Místo dodání: Klinika ústní, čelistní a obličejové chirurgie - operační sál, N.S. 2562, INV.STR. 0145, bude hrazeno z HC</t>
  </si>
  <si>
    <t>Modulové drátěné nerezové koše</t>
  </si>
  <si>
    <t>SVKMAJ-2018-SNZ-000310</t>
  </si>
  <si>
    <t>VZ-2018-000668</t>
  </si>
  <si>
    <t>311475198,10870</t>
  </si>
  <si>
    <t>SVKMAJ-2018-SNZ-000311</t>
  </si>
  <si>
    <t>VZ-2018-000811</t>
  </si>
  <si>
    <t>311480535,10870</t>
  </si>
  <si>
    <t>Misto dodání: I.Interní klinika - lůžkové oddělení 4, N.S.0113, INV.STR.0004, bude hrayeno z HC</t>
  </si>
  <si>
    <t>Chodítko</t>
  </si>
  <si>
    <t>SVKMAJ-2018-SNZ-000312</t>
  </si>
  <si>
    <t>VZ-2018-000786</t>
  </si>
  <si>
    <t>311590575,10870</t>
  </si>
  <si>
    <t>Místo dodání: Otolaryngoskopická klinika - lůžkové oddělení 14A+14B, N.S. 1311, INV.STR. 0084, bude hrazeno z HC</t>
  </si>
  <si>
    <t>Nahřívač laryngeálních zrcátek pro ORL</t>
  </si>
  <si>
    <t>SVKMAJ-2018-SNZ-000313</t>
  </si>
  <si>
    <t>VZ-2018-000726</t>
  </si>
  <si>
    <t>311600858,10870</t>
  </si>
  <si>
    <t>Místo dodání: transfuzní oddělení, N.S. 3503, INV.STR. 0326, bude hrazeno z KRIZOVÉ PŘIPRAVENOSTI</t>
  </si>
  <si>
    <t>Chladící prvky do transportních termoizolačních boxů</t>
  </si>
  <si>
    <t>SVKMAJ-2018-SNZ-000314</t>
  </si>
  <si>
    <t>VZ-2018-000725</t>
  </si>
  <si>
    <t>311607982,10870</t>
  </si>
  <si>
    <t>Místo dodání: Transfuzní oddělení, N.S. 3503,INV.STR.0326, bude hrazeno z KRIZOVÉ PŘIPRAVENOSTI</t>
  </si>
  <si>
    <t>Transportní termoizolační boxy</t>
  </si>
  <si>
    <t>SVKMAJ-2018-SNZ-000315</t>
  </si>
  <si>
    <t>VZ-2018-000918</t>
  </si>
  <si>
    <t>311624807,10870</t>
  </si>
  <si>
    <t>Místo dodání: Klinika radiologie - CT poč. tomogr.+RTG, N.S. 3451, INV.STR. 0190, bude hrazeno z HC</t>
  </si>
  <si>
    <t>Zařízení imobilizační pro kojence a děti OCTOSTOP pro Radiologii</t>
  </si>
  <si>
    <t>SVKMAJ-2018-SNZ-000316</t>
  </si>
  <si>
    <t>VZ-2018-000553</t>
  </si>
  <si>
    <t>312055845,10870</t>
  </si>
  <si>
    <t>Místo dodání: Kožní klinika - lůžkové oddělení 10, N.S. 2011, INV.STR. 0041, bude hrazeno z HC</t>
  </si>
  <si>
    <t>Prstové pulsní oxymetry</t>
  </si>
  <si>
    <t>SVKMAJ-2018-SNZ-000317</t>
  </si>
  <si>
    <t>312057809,10870</t>
  </si>
  <si>
    <t>Místo dodání: Klinika nukleární medicíny - ambulance, N.S.2221, 0162, bude hrazeno z HC</t>
  </si>
  <si>
    <t>SVKMAJ-2018-SNZ-000318</t>
  </si>
  <si>
    <t>312059076,10870</t>
  </si>
  <si>
    <t>Místo dodání: Klinika tělovýchovy - ambulance, N.S. 2721, INV.STR.0164, bude hrazeno z HC</t>
  </si>
  <si>
    <t>SVKMAJ-2018-SNZ-000319</t>
  </si>
  <si>
    <t>VZ-2018-000930</t>
  </si>
  <si>
    <t>312062445,10870</t>
  </si>
  <si>
    <t>Místo dodání: Kožní klinika - ambulance+operační sál, N.S. 2021, INV.STR. 0038, bude hrazeno z HC</t>
  </si>
  <si>
    <t>Kryosprej</t>
  </si>
  <si>
    <t>SVKMAJ-2018-SNZ-000320</t>
  </si>
  <si>
    <t>VZ-2018-000907</t>
  </si>
  <si>
    <t>312088387,10870</t>
  </si>
  <si>
    <t>Místo dodání: Kardiochirurgická klinika - oprační sál lokální, N.S. 5062, INV.STR. 0395, bude hrazno z HC</t>
  </si>
  <si>
    <t>SVKMAJ-2018-SNZ-000321</t>
  </si>
  <si>
    <t>312095579,10870</t>
  </si>
  <si>
    <t>SVKMAJ-2018-SNZ-000322</t>
  </si>
  <si>
    <t>312227167,10870</t>
  </si>
  <si>
    <t>SVKMAJ-2018-SNZ-000323</t>
  </si>
  <si>
    <t>VZ-2018-000750</t>
  </si>
  <si>
    <t>312445706,10870</t>
  </si>
  <si>
    <t>Místo dodání: Oddělení urgentního příjmu - emergency, N.S. 6029, INV.STR. 0471, bude hrazeno z KRIZOVÉ PŘIPRAVENOSTI</t>
  </si>
  <si>
    <t>SVKMAJ-2018-SNZ-000324</t>
  </si>
  <si>
    <t>312449258,10870</t>
  </si>
  <si>
    <t>Místo dodání: Klinika nukleární medicíny  - ambulance, N.S. 2221, INV.STR. 0162, hrazeno z HC</t>
  </si>
  <si>
    <t>SVKMAJ-2018-SNZ-000325</t>
  </si>
  <si>
    <t>312450969,10870</t>
  </si>
  <si>
    <t>Místo dodání: Klinika ústní, čelistní a obličejové chirurgie - lůžkové oddělení 33, N.S.2511, INV.STR. 0147, bude hrazeno z HC</t>
  </si>
  <si>
    <t>SVKMAJ-2018-SNZ-000326</t>
  </si>
  <si>
    <t>312452921,10870</t>
  </si>
  <si>
    <t>Místo dodání: Klinika anesteziologie a resuscitace, N.S. 0701, INV.STR. 0421, Jedná se o nákup na oddělení NIP/DIOP, bude hrazeno z HC</t>
  </si>
  <si>
    <t>SVKMAJ-2018-SNZ-000327</t>
  </si>
  <si>
    <t>VZ-2018-000598</t>
  </si>
  <si>
    <t>312459555,10870</t>
  </si>
  <si>
    <t>Místo dodání: Klinika anesteziologie a resuscitace - operační sál - lok. prac. anesteziologů, N.S. 0762, INV.STR. 0103</t>
  </si>
  <si>
    <t>Dekontaminační vany s víkem a sítem</t>
  </si>
  <si>
    <t>SVKMAJ-2018-SNZ-000328</t>
  </si>
  <si>
    <t>312468234,10870</t>
  </si>
  <si>
    <t>SVKMAJ-2018-SNZ-000329</t>
  </si>
  <si>
    <t>312469903,10870</t>
  </si>
  <si>
    <t>Místo dodání: KLinika plícních nemocí - lůžkové oddělení 25, N.S. 1612, INV.STR. 0091, bude hrazeno z HC</t>
  </si>
  <si>
    <t>SVKMAJ-2018-SNZ-000330</t>
  </si>
  <si>
    <t>VZ-2018-000669</t>
  </si>
  <si>
    <t>312490360,10870</t>
  </si>
  <si>
    <t>Místo dodání: Onkologická klinika, N.S. 2101, INV.STR. 0429,</t>
  </si>
  <si>
    <t>SVKMAJ-2018-SNZ-000331</t>
  </si>
  <si>
    <t>312491485,10870</t>
  </si>
  <si>
    <t>Místo dodání: Klinika anesteziologie a resuscitace - NIP/ DIOP, N.S. 0732, INV.STR. 0563,</t>
  </si>
  <si>
    <t>SVKMAJ-2018-SNZ-000332</t>
  </si>
  <si>
    <t>312492809,10870</t>
  </si>
  <si>
    <t xml:space="preserve"> Místo dodání: Oddělení urgentního příjmu  - ambulance, N.S. 6022, INV.STR. 0470, HRAZENO Z KRIZOVÉ PŘIPRAVENOSTI</t>
  </si>
  <si>
    <t>SVKMAJ-2018-SNZ-000333</t>
  </si>
  <si>
    <t>VZ-2018-000854</t>
  </si>
  <si>
    <t>312496755,10870</t>
  </si>
  <si>
    <t>Místo dodání: Oddělení urgentního příjmu  -  traumatologický plán FNO, N.S. 6028, INV.STR. 0470, HRAZENO Z KRIZOVÉ PŘIPRAVENOSTI</t>
  </si>
  <si>
    <t>Transportní nosítka</t>
  </si>
  <si>
    <t>SVKMAJ-2018-SNZ-000334</t>
  </si>
  <si>
    <t>VZ-2018-000855</t>
  </si>
  <si>
    <t>312530115,10870</t>
  </si>
  <si>
    <t>Místo dodání: Oddělení urgentního příjmu - traumatologický plán FNO, N.S. 6028, INV.STR. 0059, bude hrazeno z KRIZOVÉ PŘIPRAVENOSTI</t>
  </si>
  <si>
    <t>Evakuační podložky</t>
  </si>
  <si>
    <t>SVKMAJ-2018-SNZ-000335</t>
  </si>
  <si>
    <t>VZ-2018-000664</t>
  </si>
  <si>
    <t>312533675,10870</t>
  </si>
  <si>
    <t>Vozíky k uložení léčiv a zdravotnického materiálu</t>
  </si>
  <si>
    <t>SVKMAJ-2018-SNZ-000336</t>
  </si>
  <si>
    <t>VZ-2018-000666</t>
  </si>
  <si>
    <t>312607870,10870</t>
  </si>
  <si>
    <t>SVKMAJ-2018-SNZ-000337</t>
  </si>
  <si>
    <t>312611443,10870</t>
  </si>
  <si>
    <t>Místo dodání: Klinika anesteziologie a resuscitace - NIP, DIOP, N.S.0732, INV.STR. 0563, bude hrazeno z HC</t>
  </si>
  <si>
    <t>SVKMAJ-2018-SNZ-000338</t>
  </si>
  <si>
    <t>312708223,10870</t>
  </si>
  <si>
    <t>SVKMAJ-2018-SNZ-000339</t>
  </si>
  <si>
    <t>312708344,10870</t>
  </si>
  <si>
    <t>SVKMAJ-2018-SNZ-000340</t>
  </si>
  <si>
    <t>312708533,10870</t>
  </si>
  <si>
    <t>SVKMAJ-2018-SNZ-000341</t>
  </si>
  <si>
    <t>312708645,10870</t>
  </si>
  <si>
    <t>Místo dodání: I.Interní klinika  - katetrizační sál, N.S. 0172, INV.STR. 0227, bude hrazeno z HC</t>
  </si>
  <si>
    <t>SVKMAJ-2018-SNZ-000342</t>
  </si>
  <si>
    <t>312708831,10870</t>
  </si>
  <si>
    <t>Místo dodání: I.Chirurgická klinika - JIP 6, N.S. 0432, INV.STR. 0347, bude hrazeno  z HC</t>
  </si>
  <si>
    <t>SVKMAJ-2018-SNZ-000343</t>
  </si>
  <si>
    <t>312708970,10870</t>
  </si>
  <si>
    <t>Místo dodání: Ortopedická klinika - lůžkové oddělení 29A, N.S. 1111, INV.STR. 0107, bude hrazeno z HC</t>
  </si>
  <si>
    <t>SVKMAJ-2018-SNZ-000344</t>
  </si>
  <si>
    <t>312709179,10870</t>
  </si>
  <si>
    <t>SVKMAJ-2018-SNZ-000345</t>
  </si>
  <si>
    <t>312709270,10870</t>
  </si>
  <si>
    <t>Místo dodání: III.Interní klinika  - lůžkové oddělení 39B + 39C, N.S. 0312, INV.STR. 0197, bude hrazeno z HC</t>
  </si>
  <si>
    <t>SVKMAJ-2018-SNZ-000346</t>
  </si>
  <si>
    <t>312709384,10870</t>
  </si>
  <si>
    <t>SVKMAJ-2018-SNZ-000347</t>
  </si>
  <si>
    <t>312709522,10870</t>
  </si>
  <si>
    <t>SVKMAJ-2018-SNZ-000348</t>
  </si>
  <si>
    <t>312709635,10870</t>
  </si>
  <si>
    <t>Místo dodání: II.Interní klinika - endoskopie, N.S. 0271, INV.STR. 0305, bude hrazeno z HC</t>
  </si>
  <si>
    <t>SVKMAJ-2018-SNZ-000349</t>
  </si>
  <si>
    <t>312709849,10870</t>
  </si>
  <si>
    <t>SVKMAJ-2018-SNZ-000350</t>
  </si>
  <si>
    <t>312709919,10870</t>
  </si>
  <si>
    <t>SVKMAJ-2018-SNZ-000351</t>
  </si>
  <si>
    <t>VZ-2018-000677</t>
  </si>
  <si>
    <t>312710585,10870</t>
  </si>
  <si>
    <t>Místo dodání: Klinika anesteziologie a resuscitace - NIP. DIOP, N.S. 0732, INV.STR. 0563, bude hrazeno z HC</t>
  </si>
  <si>
    <t>Resuscitační vozíky</t>
  </si>
  <si>
    <t>SVKMAJ-2018-SNZ-000352</t>
  </si>
  <si>
    <t>VZ-2018-000816</t>
  </si>
  <si>
    <t>312711299,10870</t>
  </si>
  <si>
    <t>Místo dodání: Hemato-onkologická klinika - ambulance, N.S. 3221, INV.STR. 0299, bude hrazeno z HC</t>
  </si>
  <si>
    <t>Tonometry pro měření tlaku na paži</t>
  </si>
  <si>
    <t>SVKMAJ-2018-SNZ-000353</t>
  </si>
  <si>
    <t>312713250,10870</t>
  </si>
  <si>
    <t>Místo dodání: Hemato-onkologická klinika, N.S. 3241 INV.STR. 0002, bude hrano z HC</t>
  </si>
  <si>
    <t>SVKMAJ-2018-SNZ-000354</t>
  </si>
  <si>
    <t>VZ-2018-000561</t>
  </si>
  <si>
    <t>314213075,10870</t>
  </si>
  <si>
    <t>Přenosné pulzní oxymetry</t>
  </si>
  <si>
    <t>SVKMAJ-2018-SNZ-000355</t>
  </si>
  <si>
    <t>314217992,10870</t>
  </si>
  <si>
    <t>Místo dodání: Hemato-onkologická klinika  - ambulance, N.S. 3221, INV.STR.0130, bude hrazeno z HC</t>
  </si>
  <si>
    <t>SVKMAJ-2018-SNZ-000356</t>
  </si>
  <si>
    <t>314218679,10870</t>
  </si>
  <si>
    <t>Místo dodání: Hemato-onkologická klinika - lůžkové oddělení 5A, N.S.3211, INV.STR. 0328, bude hrazeno z HC</t>
  </si>
  <si>
    <t>SVKMAJ-2018-SNZ-000357</t>
  </si>
  <si>
    <t>314219497,10870</t>
  </si>
  <si>
    <t>SVKMAJ-2018-SNZ-000358</t>
  </si>
  <si>
    <t>VZ-2018-000056</t>
  </si>
  <si>
    <t>314232564,10870</t>
  </si>
  <si>
    <t>Místo dodání: Neurochirurgická klinika - operační sál - lokální, N.S. 0662, INV.STR. 0207, bude hrazeno z HC</t>
  </si>
  <si>
    <t>Sedačka otočná pojízdná pro operatéry pro NCHIR</t>
  </si>
  <si>
    <t>SVKMAJ-2018-SNZ-000359</t>
  </si>
  <si>
    <t>VZ-2018-000559</t>
  </si>
  <si>
    <t>314234199,10870</t>
  </si>
  <si>
    <t>Přenosné pulzní oxymetry Masimo</t>
  </si>
  <si>
    <t>SVKMAJ-2018-SNZ-000360</t>
  </si>
  <si>
    <t>314234630,10870</t>
  </si>
  <si>
    <t>Místo dodání: Dětská klinika - lůžkové oddělení 28D, N.S.1015, INV.STR. 0510, bude hrazeno z HC</t>
  </si>
  <si>
    <t>SVKMAJ-2018-SNZ-000361</t>
  </si>
  <si>
    <t>VZ-2018-000434</t>
  </si>
  <si>
    <t>314239965,10870</t>
  </si>
  <si>
    <t>SVKMAJ-2018-SNZ-000362</t>
  </si>
  <si>
    <t>VZ-2018-000771</t>
  </si>
  <si>
    <t>314273375,10870</t>
  </si>
  <si>
    <t>Toaletní a sprchovací křesla a židle</t>
  </si>
  <si>
    <t>SVKMAJ-2018-SNZ-000363</t>
  </si>
  <si>
    <t>314274270,10870</t>
  </si>
  <si>
    <t>SVKMAJ-2018-SNZ-000364</t>
  </si>
  <si>
    <t>314275963,10870</t>
  </si>
  <si>
    <t>SVKMAJ-2018-SNZ-000365</t>
  </si>
  <si>
    <t>314283018,10870</t>
  </si>
  <si>
    <t>SVKMAJ-2018-SNZ-000366</t>
  </si>
  <si>
    <t>314304640,10870</t>
  </si>
  <si>
    <t>SVKMAJ-2018-SNZ-000367</t>
  </si>
  <si>
    <t>314316870,10870</t>
  </si>
  <si>
    <t>Místo dodání: Oddělení geriatrie - lůžkové odddělení 46, N.S. 3011, INV.STR. 0268, bude hrazeno z HC</t>
  </si>
  <si>
    <t>SVKMAJ-2018-SNZ-000368</t>
  </si>
  <si>
    <t>314326741,10870</t>
  </si>
  <si>
    <t>Místo dodání: Oddělení geriatrie - lůžkové odddělení 48, N.S. 3012, INV.STR. 0513, bude hrazeno z HC</t>
  </si>
  <si>
    <t>SVKMAJ-2018-SNZ-000369</t>
  </si>
  <si>
    <t>314346750,10870</t>
  </si>
  <si>
    <t>Místo dodání: Klinikla anesteziologie a resuscitace - JIP, N.S. 0731, INV.STR.0241, bude hrazeno z HC</t>
  </si>
  <si>
    <t>SVKMAJ-2018-SNZ-000370</t>
  </si>
  <si>
    <t>314358178,10870</t>
  </si>
  <si>
    <t>SVKMAJ-2018-SNZ-000371</t>
  </si>
  <si>
    <t>314371025,10870</t>
  </si>
  <si>
    <t>SVKMAJ-2018-SNZ-000372</t>
  </si>
  <si>
    <t>314386488,10870</t>
  </si>
  <si>
    <t>Místo dodání: Dětská klinika - lůžkové oddělení 28D, N.S. 1015, INV.STR. 0489, bude hrazeno z HC</t>
  </si>
  <si>
    <t>SVKMAJ-2018-SNZ-000373</t>
  </si>
  <si>
    <t>314407578,10870</t>
  </si>
  <si>
    <t>Místo dodání: Neurologická klinika  - JIP A, N.S: 1731, INV.STR. 0138, bude hrazeno z HC</t>
  </si>
  <si>
    <t>SVKMAJ-2018-SNZ-000374</t>
  </si>
  <si>
    <t>314418581,10870</t>
  </si>
  <si>
    <t>SVKMAJ-2018-SNZ-000375</t>
  </si>
  <si>
    <t>314444002,10870</t>
  </si>
  <si>
    <t>SVKMAJ-2018-SNZ-000376</t>
  </si>
  <si>
    <t>314449743,10870</t>
  </si>
  <si>
    <t>Místo dodání: Ortopedická klinika - lůžkové oddělení 29A, N.S. 1111, INV.STR. 0107,  bude hrazeno z HC</t>
  </si>
  <si>
    <t>SVKMAJ-2018-SNZ-000377</t>
  </si>
  <si>
    <t>314449912,10870</t>
  </si>
  <si>
    <t>SVKMAJ-2018-SNZ-000378</t>
  </si>
  <si>
    <t>314450012,10870</t>
  </si>
  <si>
    <t>Místo dodání: Klinika kožních nemocí - lůžkové oddělení 10, N.S.2011, INV.STR. 0041, bude hrazeno z HC</t>
  </si>
  <si>
    <t>SVKMAJ-2018-SNZ-000379</t>
  </si>
  <si>
    <t>314450154,10870</t>
  </si>
  <si>
    <t>Místo dodání: Klinika plícních nemocí a tuberkolźy- JIP 24A, N.S. 1631, INV.STR. 0028, bude hrazeno z HC</t>
  </si>
  <si>
    <t>SVKMAJ-2018-SNZ-000380</t>
  </si>
  <si>
    <t>314450212,10870</t>
  </si>
  <si>
    <t>Místo dodání: II.Chirurgická klinika - JIP 37A, N.S. 0532, INV.STR. 0317, bude hrazeno z HC</t>
  </si>
  <si>
    <t>SVKMAJ-2018-SNZ-000381</t>
  </si>
  <si>
    <t>314450267,10870</t>
  </si>
  <si>
    <t>Místo dodání: II.Chirurgická klinika - Lůžkové oddělení 37, N.S. 0511, INV.STR. 0166, bude hrazeno z HC</t>
  </si>
  <si>
    <t>SVKMAJ-2018-SNZ-000382</t>
  </si>
  <si>
    <t>VZ-2018-000373</t>
  </si>
  <si>
    <t>314573941,10870</t>
  </si>
  <si>
    <t>Místo dodání: Neurochirurgická klinika  - lůžkové oddělení 34, N.S. 0611, INV.STR. 0204, bude hrazeno z HC</t>
  </si>
  <si>
    <t>Jídelní stolky</t>
  </si>
  <si>
    <t>SVKMAJ-2018-SNZ-000383</t>
  </si>
  <si>
    <t>314585774,10870</t>
  </si>
  <si>
    <t>Místo dodání: II.Interní klinika  - JIP 30D,  N.S. 0231, INV.STR. 0108, bude hrazeno z HC</t>
  </si>
  <si>
    <t>SVKMAJ-2018-SNZ-000384</t>
  </si>
  <si>
    <t>314593702,10870</t>
  </si>
  <si>
    <t>SVKMAJ-2018-SNZ-000385</t>
  </si>
  <si>
    <t>314623048,10870</t>
  </si>
  <si>
    <t>SVKMAJ-2018-SNZ-000386</t>
  </si>
  <si>
    <t>314627100,10870</t>
  </si>
  <si>
    <t>Místo dodání: Oddělení geriatrie -lůžkové oddělení 46, N.S. 3011, INV.STR. 0268, bude hrazeno z HC</t>
  </si>
  <si>
    <t>SVKMAJ-2018-SNZ-000387</t>
  </si>
  <si>
    <t>314629718,10870</t>
  </si>
  <si>
    <t>Místo dodání: Oddělení geriatrie -lůžkové oddělení 48, N.S. 3012, INV.STR. 0513, bude hrazeno z HC</t>
  </si>
  <si>
    <t>SVKMAJ-2018-SNZ-000388</t>
  </si>
  <si>
    <t>314686100,10870</t>
  </si>
  <si>
    <t>SVKMAJ-2018-SNZ-000389</t>
  </si>
  <si>
    <t>314686541,10870</t>
  </si>
  <si>
    <t>SVKMAJ-2018-SNZ-000390</t>
  </si>
  <si>
    <t>VZ-2018-000955</t>
  </si>
  <si>
    <t>314687493,10870</t>
  </si>
  <si>
    <t>Místo dodání: Neurochirirgická klinika -operační sál lokální, N.S. 0662, INV.STR. 0207, bude hrazeno z HC</t>
  </si>
  <si>
    <t>Stojany s aseptickým umyvadlem s uchem</t>
  </si>
  <si>
    <t>SVKMAJ-2018-SNZ-000391</t>
  </si>
  <si>
    <t>VZ-2018-000512</t>
  </si>
  <si>
    <t>314689324,10870</t>
  </si>
  <si>
    <t>Místo dodání: Hemato-onkologická klinika - lůžkové oddělení 5A, N.S. 3211, INV.STR.0328, bude hrazeno z HC</t>
  </si>
  <si>
    <t>Nerezový mobiliář</t>
  </si>
  <si>
    <t>SVKMAJ-2018-SNZ-000392</t>
  </si>
  <si>
    <t>314689670,10870</t>
  </si>
  <si>
    <t>Místo dodání: Hemato-onkologická klinika - JIP 5C, N.S. 3232, INV.STR.0032, bude hrazeno z HC</t>
  </si>
  <si>
    <t>SVKMAJ-2018-SNZ-000393</t>
  </si>
  <si>
    <t>314689865,10870</t>
  </si>
  <si>
    <t>Místo dodání: Hemato-onkologická klinika - JIP 5B, N.S. 3231, INV.STR. 0102, bude hrazeno z HC</t>
  </si>
  <si>
    <t>SVKMAJ-2018-SNZ-000394</t>
  </si>
  <si>
    <t>314689928,10870</t>
  </si>
  <si>
    <t>Místo dodání: Neurochirurgická klinika - Operační sál lokální, N.S. 0662, INV.STR. 0207, bude hrazeno z HC</t>
  </si>
  <si>
    <t>SVKMAJ-2018-SNZ-000395</t>
  </si>
  <si>
    <t>314689977,10870</t>
  </si>
  <si>
    <t>Místo dodání: Neurochirurgická klinika - lůžkové oddělení 34, N.S. 0611, INV.STR. 0204, bude hrazeno z HC</t>
  </si>
  <si>
    <t>SVKMAJ-2018-SNZ-000396</t>
  </si>
  <si>
    <t>314690013,10870</t>
  </si>
  <si>
    <t>Místo dodání: Klinika plícních nemocí a tuberkulózy - ambulance, N.S. 1621, INV.STR. 0278, bude hrazeno z HC</t>
  </si>
  <si>
    <t>SVKMAJ-2018-SNZ-000397</t>
  </si>
  <si>
    <t>314690136,10870</t>
  </si>
  <si>
    <t>Místo dodání: Klinika plícních nemocí - lůžkové oddělení 26, N.S. 1611, INV.STR. 0066, bude hrazeno HC</t>
  </si>
  <si>
    <t>SVKMAJ-2018-SNZ-000398</t>
  </si>
  <si>
    <t>314690361,10870</t>
  </si>
  <si>
    <t>SVKMAJ-2018-SNZ-000399</t>
  </si>
  <si>
    <t>314690610,10870</t>
  </si>
  <si>
    <t>SVKMAJ-2018-SNZ-000400</t>
  </si>
  <si>
    <t>314690741,10870</t>
  </si>
  <si>
    <t>Místo dodání: Klinika plícních nemocí - bronchologie, N.S. 1641, INV.STR. 0029, bude hrazeno z HC</t>
  </si>
  <si>
    <t>SVKMAJ-2018-SNZ-000401</t>
  </si>
  <si>
    <t>314690779,10870</t>
  </si>
  <si>
    <t>SVKMAJ-2018-SNZ-000402</t>
  </si>
  <si>
    <t>314690815,10870</t>
  </si>
  <si>
    <t>Místo dodání: Kardiochirurgická klinika - operační sál lokální, N.S. 5062, INV.STR. 0395, bude hrazeno z HC</t>
  </si>
  <si>
    <t>SVKMAJ-2018-SNZ-000403</t>
  </si>
  <si>
    <t>314690864,10870</t>
  </si>
  <si>
    <t>Místo dodání: Oddělení rehabilitace, N.S. 2611, INV.STR. 0272, bude hrazeno z HC</t>
  </si>
  <si>
    <t>SVKMAJ-2018-SNZ-000404</t>
  </si>
  <si>
    <t>314691046,10870</t>
  </si>
  <si>
    <t>Místo dodání: Ortopedická  klinika - operační sál- lokální, N.S. 1162, INV.STR. 0105, bude hrazeno z HC</t>
  </si>
  <si>
    <t>SVKMAJ-2018-SNZ-000405</t>
  </si>
  <si>
    <t>314691735,10870</t>
  </si>
  <si>
    <t>Místo dodání: Ortopedická  klinika - lůžkové oddělení 29A, N.S. 1111, INV.STR. 0107, bude hrazeno z HC</t>
  </si>
  <si>
    <t>SVKMAJ-2018-SNZ-000406</t>
  </si>
  <si>
    <t>314691810,10870</t>
  </si>
  <si>
    <t>SVKMAJ-2018-SNZ-000407</t>
  </si>
  <si>
    <t>314691858,10870</t>
  </si>
  <si>
    <t>Místo dodání: Radiologická klinika - pracoviště -SVLS + magnet. rezonance, N.S. 3451, INV.STR. 0139, bude hrazeno z HC</t>
  </si>
  <si>
    <t>SVKMAJ-2018-SNZ-000408</t>
  </si>
  <si>
    <t>314691975,10870</t>
  </si>
  <si>
    <t>SVKMAJ-2018-SNZ-000409</t>
  </si>
  <si>
    <t>314692024,10870</t>
  </si>
  <si>
    <t>Místo dodání: Klinika anesteziologie a resuscitace- JIP, N.S. 0731, INV.STR. 0241, bude hrazeno z HC</t>
  </si>
  <si>
    <t>SVKMAJ-2018-SNZ-000410</t>
  </si>
  <si>
    <t>314692074,10870</t>
  </si>
  <si>
    <t>Místo dodání: Klinika ústní čelistní a obličejové chururgie - lůžkové oddělení 33, N.S. 2511, INV.STR. 0147, bude hrazeno z HC</t>
  </si>
  <si>
    <t>SVKMAJ-2018-SNZ-000411</t>
  </si>
  <si>
    <t>314692160,10870</t>
  </si>
  <si>
    <t>Místo dodání: Klinika ústní čelistní a obličejové chururgie - operační sál, N.S. 2562, INV.STR. 0145, bude hrazeno z HC</t>
  </si>
  <si>
    <t>SVKMAJ-2018-SNZ-000412</t>
  </si>
  <si>
    <t>314692253,10870</t>
  </si>
  <si>
    <t>Místo dodání: Neurologická klinika - JIP A, N.S. 1731, INV.STR. 0138, bude  hrazeno z HC</t>
  </si>
  <si>
    <t>SVKMAJ-2018-SNZ-000413</t>
  </si>
  <si>
    <t>314692312,10870</t>
  </si>
  <si>
    <t>Místo dodání: Neurologická klinika - lůžkové oddělení 31A, N.S. 1711, INV.STR. 0120, bude hrazeno z HC</t>
  </si>
  <si>
    <t>SVKMAJ-2018-SNZ-000414</t>
  </si>
  <si>
    <t>314692350,10870</t>
  </si>
  <si>
    <t>SVKMAJ-2018-SNZ-000415</t>
  </si>
  <si>
    <t>314692386,10870</t>
  </si>
  <si>
    <t>Oddělení geriatrie - lůžkové oddělení 48, N.S. 3012, INV.STR. 0513, bude hrazeno z HC</t>
  </si>
  <si>
    <t>SVKMAJ-2018-SNZ-000416</t>
  </si>
  <si>
    <t>314692523,10870</t>
  </si>
  <si>
    <t>Oddělení geriatrie - lůžkové oddělení 46, N.S. 3011, INV.STR. 0268, bude hrazeno z HC</t>
  </si>
  <si>
    <t>SVKMAJ-2018-SNZ-000417</t>
  </si>
  <si>
    <t>314692622,10870</t>
  </si>
  <si>
    <t>Místo dodání: III.Interní klinika - lůžkové oddělení 39A+39R, N.S. 0311, INV.STR. 0198</t>
  </si>
  <si>
    <t>SVKMAJ-2018-SNZ-000418</t>
  </si>
  <si>
    <t>314692658,10870</t>
  </si>
  <si>
    <t>Místo dodání: III.Interní klinika - ambulance,  N.S. 0321, INV.STR. 0205, bude hrazeno z HC</t>
  </si>
  <si>
    <t>SVKMAJ-2018-SNZ-000419</t>
  </si>
  <si>
    <t>314692706,10870</t>
  </si>
  <si>
    <t>Místo dodání: Dětská klinika - ambulance, N.S. 1021, INV,STR. 0255, bude hrazeno z HC</t>
  </si>
  <si>
    <t>SVKMAJ-2018-SNZ-000420</t>
  </si>
  <si>
    <t>314692742,10870</t>
  </si>
  <si>
    <t>SVKMAJ-2018-SNZ-000421</t>
  </si>
  <si>
    <t>314692793,10870</t>
  </si>
  <si>
    <t>SVKMAJ-2018-SNZ-000422</t>
  </si>
  <si>
    <t>314692994,10870</t>
  </si>
  <si>
    <t>SVKMAJ-2018-SNZ-000423</t>
  </si>
  <si>
    <t>314693305,10870</t>
  </si>
  <si>
    <t>SVKMAJ-2018-SNZ-000424</t>
  </si>
  <si>
    <t>314693627,10870</t>
  </si>
  <si>
    <t>Místo dodání: II.Interní klinika - dospávací hala , N.S. 0272, INV.STR. 0559, bude hrazeno z HC</t>
  </si>
  <si>
    <t>SVKMAJ-2018-SNZ-000425</t>
  </si>
  <si>
    <t>314693742,10870</t>
  </si>
  <si>
    <t>SVKMAJ-2018-SNZ-000426</t>
  </si>
  <si>
    <t>314693871,10870</t>
  </si>
  <si>
    <t>SVKMAJ-2018-SNZ-000427</t>
  </si>
  <si>
    <t>314693942,10870</t>
  </si>
  <si>
    <t>SVKMAJ-2018-SNZ-000428</t>
  </si>
  <si>
    <t>314694368,10870</t>
  </si>
  <si>
    <t>SVKMAJ-2018-SNZ-000429</t>
  </si>
  <si>
    <t>314694480,10870</t>
  </si>
  <si>
    <t>Místo dodání: II.Interní  klinika - metabolická jednotka 30M, N.S. 0216, INV.STR. 0437, bude hrazeno z HC</t>
  </si>
  <si>
    <t>SVKMAJ-2018-SNZ-000430</t>
  </si>
  <si>
    <t>314694581,10870</t>
  </si>
  <si>
    <t>Místo dodání: II.Interní klinika - dospávací hala, N.S. 0272, INV.STR. 0559, bude hrazeno z HC</t>
  </si>
  <si>
    <t>SVKMAJ-2018-STEX-000001</t>
  </si>
  <si>
    <t>T19_OOP_ZAM_DDHM</t>
  </si>
  <si>
    <t>11205030</t>
  </si>
  <si>
    <t>277975065,10870</t>
  </si>
  <si>
    <t>SVKMAJ-2018-STEX-000002</t>
  </si>
  <si>
    <t>281415848,10870</t>
  </si>
  <si>
    <t>SVKMAJ-2018-STEX-000003</t>
  </si>
  <si>
    <t>281942005,10870</t>
  </si>
  <si>
    <t>SVKMAJ-2018-STEX-000004</t>
  </si>
  <si>
    <t>285433214,10870</t>
  </si>
  <si>
    <t>SVKMAJ-2018-STEX-000005</t>
  </si>
  <si>
    <t>286267236,10870</t>
  </si>
  <si>
    <t>Žádám o zajištění nákupu ochranných brýlí pro pracovníky v kontrolovaném pásmu. Žádost o nákup, vč. předpisů k výrobě dioptrických brýlí, jsem zaslal Mgr. Dočkalové na oddělení nákupu.</t>
  </si>
  <si>
    <t>SVKMAJ-2018-STEX-000006</t>
  </si>
  <si>
    <t>286695249,10870</t>
  </si>
  <si>
    <t>SVKMAJ-2018-STEX-000007</t>
  </si>
  <si>
    <t>294473528,10870</t>
  </si>
  <si>
    <t>SVKMAJ-2018-STEX-000008</t>
  </si>
  <si>
    <t>297667358,10870</t>
  </si>
  <si>
    <t>SVKMAJ-2018-STEX-000009</t>
  </si>
  <si>
    <t>299424802,10870</t>
  </si>
  <si>
    <t>SVKMAJ-2018-STEX-000010</t>
  </si>
  <si>
    <t>299425467,10870</t>
  </si>
  <si>
    <t>SVKMAJ-2018-STEX-000011</t>
  </si>
  <si>
    <t>299428366,10870</t>
  </si>
  <si>
    <t>SVKMAJ-2018-STEX-000012</t>
  </si>
  <si>
    <t>299428879,10870</t>
  </si>
  <si>
    <t>SVKMAJ-2018-STEX-000013</t>
  </si>
  <si>
    <t>299431067,10870</t>
  </si>
  <si>
    <t>SVKMAJ-2018-STEX-000014</t>
  </si>
  <si>
    <t>299434672,10870</t>
  </si>
  <si>
    <t>SVKMAJ-2018-STEX-000015</t>
  </si>
  <si>
    <t>299437363,10870</t>
  </si>
  <si>
    <t>SVKMAJ-2018-STEX-000016</t>
  </si>
  <si>
    <t>299601159,10870</t>
  </si>
  <si>
    <t>RTG zástěry, límce</t>
  </si>
  <si>
    <t>SVKMAJ-2018-STEX-000017</t>
  </si>
  <si>
    <t>300164424,10870</t>
  </si>
  <si>
    <t>SVKMAJ-2018-STEX-000018</t>
  </si>
  <si>
    <t>300165107,10870</t>
  </si>
  <si>
    <t>SVKMAJ-2018-STEX-000019</t>
  </si>
  <si>
    <t>300165549,10870</t>
  </si>
  <si>
    <t>SVKMAJ-2018-STEX-000020</t>
  </si>
  <si>
    <t>300165699,10870</t>
  </si>
  <si>
    <t>SVKMAJ-2018-STEX-000021</t>
  </si>
  <si>
    <t>305010136,10870</t>
  </si>
  <si>
    <t>SVKMAJ-2018-STEX-000022</t>
  </si>
  <si>
    <t>307824243,10870</t>
  </si>
  <si>
    <t>SVKMAJ-2018-STEX-000023</t>
  </si>
  <si>
    <t>309430472,10870</t>
  </si>
  <si>
    <t xml:space="preserve"> inventární úsek 016</t>
  </si>
  <si>
    <t>SVKMAJ-2018-STEX-000024</t>
  </si>
  <si>
    <t>309431122,10870</t>
  </si>
  <si>
    <t>SVKMAJ-2018-STEX-000025</t>
  </si>
  <si>
    <t>312567735,10870</t>
  </si>
  <si>
    <t>SVKMAJ-2018-SVM2-000001</t>
  </si>
  <si>
    <t>V 47_DDHM OSTAT</t>
  </si>
  <si>
    <t>267199257,10870</t>
  </si>
  <si>
    <t xml:space="preserve">
Dobrý den, prosím zatížit na nákladové středisko TO 3590</t>
  </si>
  <si>
    <t>SVKMAJ-2018-SVM2-000018</t>
  </si>
  <si>
    <t>271621199,10870</t>
  </si>
  <si>
    <t>SVKMAJ-2018-SVM2-000025</t>
  </si>
  <si>
    <t>272409670,10870</t>
  </si>
  <si>
    <t>SVKMAJ-2018-SVM2-000026</t>
  </si>
  <si>
    <t>272410042,10870</t>
  </si>
  <si>
    <t>SVKMAJ-2018-SVM2-000027</t>
  </si>
  <si>
    <t>272410528,10870</t>
  </si>
  <si>
    <t>místnost s potrubní poštou, šatny sester</t>
  </si>
  <si>
    <t>SVKMAJ-2018-SVM2-000028</t>
  </si>
  <si>
    <t>272410839,10870</t>
  </si>
  <si>
    <t>seminární místnost</t>
  </si>
  <si>
    <t>SVKMAJ-2018-SVM2-000031</t>
  </si>
  <si>
    <t>272812757,10870</t>
  </si>
  <si>
    <t>SVKMAJ-2018-SVM2-000032</t>
  </si>
  <si>
    <t>272816918,10870</t>
  </si>
  <si>
    <t>SVKMAJ-2018-SVM2-000033</t>
  </si>
  <si>
    <t>V 111_RAZ OST</t>
  </si>
  <si>
    <t>11206010</t>
  </si>
  <si>
    <t>272824460,10870</t>
  </si>
  <si>
    <t>Dobrý den,prosím o nafasování klinického razítka
89      FAKULTNÍ NEMOCNICE OLOMOUC
301    I.P.Pavlova 6, 775 20 Olomouc
167    588 441 111
          Klinika plicních nemocí a tuberkulózy
          Ambulance pneumoonkologická 205
          Přednosta: Prof.MUDr. Vítězslav Kolek. DrSc.</t>
  </si>
  <si>
    <t>SVKMAJ-2018-SVM2-000034</t>
  </si>
  <si>
    <t>272824750,10870</t>
  </si>
  <si>
    <t xml:space="preserve">
 K razítku ještě velikost - printy 4913</t>
  </si>
  <si>
    <t>SVKMAJ-2018-SVM2-000035</t>
  </si>
  <si>
    <t>272825315,10870</t>
  </si>
  <si>
    <t>SVKMAJ-2018-SVM2-000036</t>
  </si>
  <si>
    <t>273097263,10870</t>
  </si>
  <si>
    <t>SVKMAJ-2018-SVM2-000037</t>
  </si>
  <si>
    <t>SVKMAJ-2018-SVM2-000038</t>
  </si>
  <si>
    <t>273103439,10870</t>
  </si>
  <si>
    <t>SVKMAJ-2018-SVM2-000039</t>
  </si>
  <si>
    <t>2103</t>
  </si>
  <si>
    <t>273174189,10870</t>
  </si>
  <si>
    <t>ONK: Národní onkologický registr - NOR</t>
  </si>
  <si>
    <t>SVKMAJ-2018-SVM2-000040</t>
  </si>
  <si>
    <t>273175107,10870</t>
  </si>
  <si>
    <t>razítko prosím v tomto znění:
FAKULTNÍ NEMOCNICE OLOMOUC
I.P.Pavlova 6, 779 00 Olomouc
Tel.: 588 444 942, 588 443 765
Obchodní úsek - Odbor marketingu
vizitky : návrh zašle pan Peřina
Moc děkujeme a pěkný den</t>
  </si>
  <si>
    <t>SVKMAJ-2018-SVM2-000041</t>
  </si>
  <si>
    <t>273175514,10870</t>
  </si>
  <si>
    <t>SVKMAJ-2018-SVM2-000047</t>
  </si>
  <si>
    <t>273338460,10870</t>
  </si>
  <si>
    <t>SVKMAJ-2018-SVM2-000050</t>
  </si>
  <si>
    <t>273401484,10870</t>
  </si>
  <si>
    <t>Bližší specifikaci posílám ing. Zdražilové.
Kovařík 5652</t>
  </si>
  <si>
    <t>SVKMAJ-2018-SVM2-000051</t>
  </si>
  <si>
    <t>273531784,10870</t>
  </si>
  <si>
    <t>SVKMAJ-2018-SVM2-000052</t>
  </si>
  <si>
    <t>273531843,10870</t>
  </si>
  <si>
    <t>SVKMAJ-2018-SVM2-000053</t>
  </si>
  <si>
    <t>273532541,10870</t>
  </si>
  <si>
    <t>SVKMAJ-2018-SVM2-000054</t>
  </si>
  <si>
    <t>273670165,10870</t>
  </si>
  <si>
    <t>SVKMAJ-2018-SVM2-000055</t>
  </si>
  <si>
    <t>273670398,10870</t>
  </si>
  <si>
    <t>SVKMAJ-2018-SVM2-000056</t>
  </si>
  <si>
    <t>273671016,10870</t>
  </si>
  <si>
    <t>SVKMAJ-2018-SVM2-000057</t>
  </si>
  <si>
    <t>273679465,10870</t>
  </si>
  <si>
    <t>SVKMAJ-2018-SVM2-000060</t>
  </si>
  <si>
    <t>275441594,10870</t>
  </si>
  <si>
    <t>SVKMAJ-2018-SVM2-000061</t>
  </si>
  <si>
    <t>275494061,10870</t>
  </si>
  <si>
    <t>SVKMAJ-2018-SVM2-000068</t>
  </si>
  <si>
    <t>277101333,10870</t>
  </si>
  <si>
    <t>SVKMAJ-2018-SVM2-000069</t>
  </si>
  <si>
    <t>277102012,10870</t>
  </si>
  <si>
    <t>SVKMAJ-2018-SVM2-000073</t>
  </si>
  <si>
    <t>V 37_DDHM KANC</t>
  </si>
  <si>
    <t>277758640,10870</t>
  </si>
  <si>
    <t>KOBRA + 1 SS4</t>
  </si>
  <si>
    <t>SVKMAJ-2018-SVM2-000074</t>
  </si>
  <si>
    <t>277760911,10870</t>
  </si>
  <si>
    <t>SVKMAJ-2018-SVM2-000075</t>
  </si>
  <si>
    <t>277865785,10870</t>
  </si>
  <si>
    <t>SVKMAJ-2018-SVM2-000076</t>
  </si>
  <si>
    <t>277868230,10870</t>
  </si>
  <si>
    <t>SVKMAJ-2018-SVM2-000079</t>
  </si>
  <si>
    <t>277884384,10870</t>
  </si>
  <si>
    <t>SVKMAJ-2018-SVM2-000084</t>
  </si>
  <si>
    <t>278024244,10870</t>
  </si>
  <si>
    <t>SVKMAJ-2018-SVM2-000085</t>
  </si>
  <si>
    <t>278025527,10870</t>
  </si>
  <si>
    <t>Bude hrazeno z konta darů, NS 1211</t>
  </si>
  <si>
    <t>SVKMAJ-2018-SVM2-000086</t>
  </si>
  <si>
    <t>278025970,10870</t>
  </si>
  <si>
    <t>SVKMAJ-2018-SVM2-000087</t>
  </si>
  <si>
    <t>278114545,10870</t>
  </si>
  <si>
    <t>SVKMAJ-2018-SVM2-000088</t>
  </si>
  <si>
    <t>278115893,10870</t>
  </si>
  <si>
    <t>SVKMAJ-2018-SVM2-000089</t>
  </si>
  <si>
    <t>278116067,10870</t>
  </si>
  <si>
    <t>SVKMAJ-2018-SVM2-000090</t>
  </si>
  <si>
    <t>278116381,10870</t>
  </si>
  <si>
    <t>SVKMAJ-2018-SVM2-000091</t>
  </si>
  <si>
    <t>278116763,10870</t>
  </si>
  <si>
    <t>SVKMAJ-2018-SVM2-000092</t>
  </si>
  <si>
    <t>278118420,10870</t>
  </si>
  <si>
    <t>SVKMAJ-2018-SVM2-000093</t>
  </si>
  <si>
    <t>278118899,10870</t>
  </si>
  <si>
    <t>SVKMAJ-2018-SVM2-000098</t>
  </si>
  <si>
    <t>278536337,10870</t>
  </si>
  <si>
    <t>Dobrý den, prosím o objednání pouzdra -dlouhého,
nedostačující množství, pouzdra se nevrací.
Děkuji Drexlerová</t>
  </si>
  <si>
    <t>SVKMAJ-2018-SVM2-000101</t>
  </si>
  <si>
    <t>278590430,10870</t>
  </si>
  <si>
    <t>SVKMAJ-2018-SVM2-000102</t>
  </si>
  <si>
    <t>278600813,10870</t>
  </si>
  <si>
    <t>SVKMAJ-2018-SVM2-000103</t>
  </si>
  <si>
    <t>278601440,10870</t>
  </si>
  <si>
    <t>SVKMAJ-2018-SVM2-000104</t>
  </si>
  <si>
    <t>278603569,10870</t>
  </si>
  <si>
    <t>SVKMAJ-2018-SVM2-000105</t>
  </si>
  <si>
    <t>278605101,10870</t>
  </si>
  <si>
    <t>89        FAKULTNÍ NEMOCNICE OLOMOUC
            I.P.Pavlova 185/6, 779 00 Olomouc, tel.588441111
301      II. interní klinika – gastro-enterologická a hepatologická
            Všeobecná ambulance - odb.101
022      Přednosta: doc. MUDr. Ondřej Urban, Ph.D.</t>
  </si>
  <si>
    <t>SVKMAJ-2018-SVM2-000106</t>
  </si>
  <si>
    <t>278607595,10870</t>
  </si>
  <si>
    <t>SVKMAJ-2018-SVM2-000107</t>
  </si>
  <si>
    <t>278608344,10870</t>
  </si>
  <si>
    <t>SVKMAJ-2018-SVM2-000108</t>
  </si>
  <si>
    <t>278608539,10870</t>
  </si>
  <si>
    <t>SVKMAJ-2018-SVM2-000109</t>
  </si>
  <si>
    <t>278614104,10870</t>
  </si>
  <si>
    <t>SVKMAJ-2018-SVM2-000110</t>
  </si>
  <si>
    <t>278614662,10870</t>
  </si>
  <si>
    <t>SVKMAJ-2018-SVM2-000111</t>
  </si>
  <si>
    <t>278616314,10870</t>
  </si>
  <si>
    <t>SVKMAJ-2018-SVM2-000112</t>
  </si>
  <si>
    <t>278616813,10870</t>
  </si>
  <si>
    <t>SVKMAJ-2018-SVM2-000113</t>
  </si>
  <si>
    <t>278617060,10870</t>
  </si>
  <si>
    <t>SVKMAJ-2018-SVM2-000114</t>
  </si>
  <si>
    <t>279083648,10870</t>
  </si>
  <si>
    <t>SVKMAJ-2018-SVM2-000115</t>
  </si>
  <si>
    <t>279084600,10870</t>
  </si>
  <si>
    <t>SVKMAJ-2018-SVM2-000119</t>
  </si>
  <si>
    <t>279089710,10870</t>
  </si>
  <si>
    <t>SVKMAJ-2018-SVM2-000120</t>
  </si>
  <si>
    <t>279091233,10870</t>
  </si>
  <si>
    <t>SVKMAJ-2018-SVM2-000121</t>
  </si>
  <si>
    <t>279091879,10870</t>
  </si>
  <si>
    <t>SVKMAJ-2018-SVM2-000122</t>
  </si>
  <si>
    <t>279092062,10870</t>
  </si>
  <si>
    <t>SVKMAJ-2018-SVM2-000126</t>
  </si>
  <si>
    <t>279095090,10870</t>
  </si>
  <si>
    <t>SVKMAJ-2018-SVM2-000128</t>
  </si>
  <si>
    <t>279151406,10870</t>
  </si>
  <si>
    <t>nákup z konta daru odd.plastické chirurgie - KOBRA +1 SS4</t>
  </si>
  <si>
    <t>SVKMAJ-2018-SVM2-000130</t>
  </si>
  <si>
    <t>279393421,10870</t>
  </si>
  <si>
    <t>SVKMAJ-2018-SVM2-000131</t>
  </si>
  <si>
    <t>279394125,10870</t>
  </si>
  <si>
    <t>SVKMAJ-2018-SVM2-000132</t>
  </si>
  <si>
    <t>279685140,10870</t>
  </si>
  <si>
    <t>SVKMAJ-2018-SVM2-000136</t>
  </si>
  <si>
    <t>280106349,10870</t>
  </si>
  <si>
    <t>SVKMAJ-2018-SVM2-000140</t>
  </si>
  <si>
    <t>280545823,10870</t>
  </si>
  <si>
    <t>SVKMAJ-2018-SVM2-000141</t>
  </si>
  <si>
    <t>280546412,10870</t>
  </si>
  <si>
    <t>SVKMAJ-2018-SVM2-000142</t>
  </si>
  <si>
    <t>280550135,10870</t>
  </si>
  <si>
    <t>SVKMAJ-2018-SVM2-000143</t>
  </si>
  <si>
    <t>280767707,10870</t>
  </si>
  <si>
    <t>SVKMAJ-2018-SVM2-000152</t>
  </si>
  <si>
    <t>281187689,10870</t>
  </si>
  <si>
    <t>SVKMAJ-2018-SVM2-000153</t>
  </si>
  <si>
    <t>281188220,10870</t>
  </si>
  <si>
    <t>SVKMAJ-2018-SVM2-000154</t>
  </si>
  <si>
    <t>281188320,10870</t>
  </si>
  <si>
    <t>SVKMAJ-2018-SVM2-000155</t>
  </si>
  <si>
    <t>281188441,10870</t>
  </si>
  <si>
    <t>SVKMAJ-2018-SVM2-000156</t>
  </si>
  <si>
    <t>281188537,10870</t>
  </si>
  <si>
    <t>SVKMAJ-2018-SVM2-000157</t>
  </si>
  <si>
    <t>281188793,10870</t>
  </si>
  <si>
    <t>SVKMAJ-2018-SVM2-000158</t>
  </si>
  <si>
    <t>281189080,10870</t>
  </si>
  <si>
    <t>SVKMAJ-2018-SVM2-000159</t>
  </si>
  <si>
    <t>281189334,10870</t>
  </si>
  <si>
    <t>SVKMAJ-2018-SVM2-000161</t>
  </si>
  <si>
    <t>281393638,10870</t>
  </si>
  <si>
    <t>SVKMAJ-2018-SVM2-000162</t>
  </si>
  <si>
    <t>281394783,10870</t>
  </si>
  <si>
    <t>SVKMAJ-2018-SVM2-000163</t>
  </si>
  <si>
    <t>281397587,10870</t>
  </si>
  <si>
    <t>SVKMAJ-2018-SVM2-000164</t>
  </si>
  <si>
    <t>281398477,10870</t>
  </si>
  <si>
    <t>SVKMAJ-2018-SVM2-000165</t>
  </si>
  <si>
    <t>281399834,10870</t>
  </si>
  <si>
    <t>SVKMAJ-2018-SVM2-000166</t>
  </si>
  <si>
    <t>281400966,10870</t>
  </si>
  <si>
    <t>SVKMAJ-2018-SVM2-000167</t>
  </si>
  <si>
    <t>281401899,10870</t>
  </si>
  <si>
    <t>SVKMAJ-2018-SVM2-000168</t>
  </si>
  <si>
    <t>SVKMAJ-2018-SVM2-000169</t>
  </si>
  <si>
    <t>281403068,10870</t>
  </si>
  <si>
    <t>SVKMAJ-2018-SVM2-000170</t>
  </si>
  <si>
    <t>281632537,10870</t>
  </si>
  <si>
    <t>SVKMAJ-2018-SVM2-000171</t>
  </si>
  <si>
    <t>281633806,10870</t>
  </si>
  <si>
    <t>SVKMAJ-2018-SVM2-000172</t>
  </si>
  <si>
    <t>281634561,10870</t>
  </si>
  <si>
    <t>SVKMAJ-2018-SVM2-000173</t>
  </si>
  <si>
    <t>281634983,10870</t>
  </si>
  <si>
    <t>SVKMAJ-2018-SVM2-000174</t>
  </si>
  <si>
    <t>281635421,10870</t>
  </si>
  <si>
    <t>SVKMAJ-2018-SVM2-000175</t>
  </si>
  <si>
    <t>281636498,10870</t>
  </si>
  <si>
    <t>laboratoř + vyšetřovna</t>
  </si>
  <si>
    <t>SVKMAJ-2018-SVM2-000176</t>
  </si>
  <si>
    <t>281637301,10870</t>
  </si>
  <si>
    <t>kartotéka příjem</t>
  </si>
  <si>
    <t>SVKMAJ-2018-SVM2-000177</t>
  </si>
  <si>
    <t>281639619,10870</t>
  </si>
  <si>
    <t>chladový test</t>
  </si>
  <si>
    <t>SVKMAJ-2018-SVM2-000178</t>
  </si>
  <si>
    <t>281640033,10870</t>
  </si>
  <si>
    <t>SVKMAJ-2018-SVM2-000179</t>
  </si>
  <si>
    <t>281640550,10870</t>
  </si>
  <si>
    <t>šatna sester + sterilizace</t>
  </si>
  <si>
    <t>SVKMAJ-2018-SVM2-000180</t>
  </si>
  <si>
    <t>281641522,10870</t>
  </si>
  <si>
    <t>pracovna primáře</t>
  </si>
  <si>
    <t>SVKMAJ-2018-SVM2-000181</t>
  </si>
  <si>
    <t>281642793,10870</t>
  </si>
  <si>
    <t>lékařšký pokoj</t>
  </si>
  <si>
    <t>SVKMAJ-2018-SVM2-000182</t>
  </si>
  <si>
    <t>281661166,10870</t>
  </si>
  <si>
    <t>SVKMAJ-2018-SVM2-000183</t>
  </si>
  <si>
    <t>281661282,10870</t>
  </si>
  <si>
    <t>ordinace ortodoncie</t>
  </si>
  <si>
    <t>SVKMAJ-2018-SVM2-000184</t>
  </si>
  <si>
    <t>281662357,10870</t>
  </si>
  <si>
    <t>Protetika ordinace č.1, č.5 a č.7</t>
  </si>
  <si>
    <t>SVKMAJ-2018-SVM2-000186</t>
  </si>
  <si>
    <t>281717864,10870</t>
  </si>
  <si>
    <t>SVKMAJ-2018-SVM2-000189</t>
  </si>
  <si>
    <t>281778862,10870</t>
  </si>
  <si>
    <t>SVKMAJ-2018-SVM2-000190</t>
  </si>
  <si>
    <t>281799049,10870</t>
  </si>
  <si>
    <t>SVKMAJ-2018-SVM2-000191</t>
  </si>
  <si>
    <t>281800295,10870</t>
  </si>
  <si>
    <t>SVKMAJ-2018-SVM2-000192</t>
  </si>
  <si>
    <t>281800735,10870</t>
  </si>
  <si>
    <t>SVKMAJ-2018-SVM2-000193</t>
  </si>
  <si>
    <t>281802242,10870</t>
  </si>
  <si>
    <t>SVKMAJ-2018-SVM2-000194</t>
  </si>
  <si>
    <t>281804805,10870</t>
  </si>
  <si>
    <t>SVKMAJ-2018-SVM2-000195</t>
  </si>
  <si>
    <t>281807067,10870</t>
  </si>
  <si>
    <t>SVKMAJ-2018-SVM2-000203</t>
  </si>
  <si>
    <t>282054511,10870</t>
  </si>
  <si>
    <t>SVKMAJ-2018-SVM2-000204</t>
  </si>
  <si>
    <t>282056382,10870</t>
  </si>
  <si>
    <t>SVKMAJ-2018-SVM2-000205</t>
  </si>
  <si>
    <t>282057973,10870</t>
  </si>
  <si>
    <t>SVKMAJ-2018-SVM2-000206</t>
  </si>
  <si>
    <t>282058547,10870</t>
  </si>
  <si>
    <t>SVKMAJ-2018-SVM2-000207</t>
  </si>
  <si>
    <t>282059125,10870</t>
  </si>
  <si>
    <t>SVKMAJ-2018-SVM2-000208</t>
  </si>
  <si>
    <t>282059683,10870</t>
  </si>
  <si>
    <t>SVKMAJ-2018-SVM2-000209</t>
  </si>
  <si>
    <t>282060347,10870</t>
  </si>
  <si>
    <t>SVKMAJ-2018-SVM2-000210</t>
  </si>
  <si>
    <t>282060932,10870</t>
  </si>
  <si>
    <t>SVKMAJ-2018-SVM2-000212</t>
  </si>
  <si>
    <t>282066965,10870</t>
  </si>
  <si>
    <t>SVKMAJ-2018-SVM2-000213</t>
  </si>
  <si>
    <t>282071642,10870</t>
  </si>
  <si>
    <t>SVKMAJ-2018-SVM2-000216</t>
  </si>
  <si>
    <t>282386734,10870</t>
  </si>
  <si>
    <t>SVKMAJ-2018-SVM2-000222</t>
  </si>
  <si>
    <t>283383119,10870</t>
  </si>
  <si>
    <t>SVKMAJ-2018-SVM2-000223</t>
  </si>
  <si>
    <t>283401631,10870</t>
  </si>
  <si>
    <t>SVKMAJ-2018-SVM2-000224</t>
  </si>
  <si>
    <t>283403596,10870</t>
  </si>
  <si>
    <t>SVKMAJ-2018-SVM2-000225</t>
  </si>
  <si>
    <t>283403908,10870</t>
  </si>
  <si>
    <t>SVKMAJ-2018-SVM2-000226</t>
  </si>
  <si>
    <t>283404296,10870</t>
  </si>
  <si>
    <t>SVKMAJ-2018-SVM2-000228</t>
  </si>
  <si>
    <t>283585285,10870</t>
  </si>
  <si>
    <t>SVKMAJ-2018-SVM2-000230</t>
  </si>
  <si>
    <t>283640795,10870</t>
  </si>
  <si>
    <t>SVKMAJ-2018-SVM2-000231</t>
  </si>
  <si>
    <t>283643177,10870</t>
  </si>
  <si>
    <t>SVKMAJ-2018-SVM2-000234</t>
  </si>
  <si>
    <t>283819335,10870</t>
  </si>
  <si>
    <t>SVKMAJ-2018-SVM2-000241</t>
  </si>
  <si>
    <t>283893870,10870</t>
  </si>
  <si>
    <t>SVKMAJ-2018-SVM2-000242</t>
  </si>
  <si>
    <t>283898536,10870</t>
  </si>
  <si>
    <t>SVKMAJ-2018-SVM2-000245</t>
  </si>
  <si>
    <t>284194131,10870</t>
  </si>
  <si>
    <t>SVKMAJ-2018-SVM2-000246</t>
  </si>
  <si>
    <t>284221939,10870</t>
  </si>
  <si>
    <t>SVKMAJ-2018-SVM2-000248</t>
  </si>
  <si>
    <t>284273022,10870</t>
  </si>
  <si>
    <t>SVKMAJ-2018-SVM2-000249</t>
  </si>
  <si>
    <t>284283257,10870</t>
  </si>
  <si>
    <t>SVKMAJ-2018-SVM2-000250</t>
  </si>
  <si>
    <t>1812</t>
  </si>
  <si>
    <t>284283623,10870</t>
  </si>
  <si>
    <t>PSY: lůžkové oddělení 32C + krizové centrum</t>
  </si>
  <si>
    <t>SVKMAJ-2018-SVM2-000251</t>
  </si>
  <si>
    <t>284284546,10870</t>
  </si>
  <si>
    <t>SVKMAJ-2018-SVM2-000252</t>
  </si>
  <si>
    <t>284285258,10870</t>
  </si>
  <si>
    <t>SVKMAJ-2018-SVM2-000253</t>
  </si>
  <si>
    <t>1891</t>
  </si>
  <si>
    <t>284287152,10870</t>
  </si>
  <si>
    <t>PSY: stacionář</t>
  </si>
  <si>
    <t>SVKMAJ-2018-SVM2-000254</t>
  </si>
  <si>
    <t>1823</t>
  </si>
  <si>
    <t>284287658,10870</t>
  </si>
  <si>
    <t>PSY: ambulance AT centrum</t>
  </si>
  <si>
    <t>SVKMAJ-2018-SVM2-000255</t>
  </si>
  <si>
    <t>284288346,10870</t>
  </si>
  <si>
    <t>SVKMAJ-2018-SVM2-000256</t>
  </si>
  <si>
    <t>284288727,10870</t>
  </si>
  <si>
    <t>SVKMAJ-2018-SVM2-000262</t>
  </si>
  <si>
    <t>284690908,10870</t>
  </si>
  <si>
    <t>pro OPMČ i OVLZ</t>
  </si>
  <si>
    <t>SVKMAJ-2018-SVM2-000266</t>
  </si>
  <si>
    <t>284859260,10870</t>
  </si>
  <si>
    <t>SVKMAJ-2018-SVM2-000270</t>
  </si>
  <si>
    <t>285095227,10870</t>
  </si>
  <si>
    <t>SVKMAJ-2018-SVM2-000272</t>
  </si>
  <si>
    <t>285320189,10870</t>
  </si>
  <si>
    <t>SVKMAJ-2018-SVM2-000274</t>
  </si>
  <si>
    <t>285439218,10870</t>
  </si>
  <si>
    <t>SVKMAJ-2018-SVM2-000275</t>
  </si>
  <si>
    <t>285667095,10870</t>
  </si>
  <si>
    <t>SVKMAJ-2018-SVM2-000276</t>
  </si>
  <si>
    <t>285669631,10870</t>
  </si>
  <si>
    <t>SVKMAJ-2018-SVM2-000277</t>
  </si>
  <si>
    <t>286021897,10870</t>
  </si>
  <si>
    <t>SVKMAJ-2018-SVM2-000278</t>
  </si>
  <si>
    <t>286022339,10870</t>
  </si>
  <si>
    <t>SVKMAJ-2018-SVM2-000279</t>
  </si>
  <si>
    <t>286023090,10870</t>
  </si>
  <si>
    <t>SVKMAJ-2018-SVM2-000280</t>
  </si>
  <si>
    <t>286027144,10870</t>
  </si>
  <si>
    <t>obj. gumu na razítko 4912, pro OPMČ , 9071 N.S.</t>
  </si>
  <si>
    <t>SVKMAJ-2018-SVM2-000282</t>
  </si>
  <si>
    <t>286032219,10870</t>
  </si>
  <si>
    <t>SVKMAJ-2018-SVM2-000283</t>
  </si>
  <si>
    <t>286033201,10870</t>
  </si>
  <si>
    <t>SVKMAJ-2018-SVM2-000284</t>
  </si>
  <si>
    <t>286039392,10870</t>
  </si>
  <si>
    <t>SVKMAJ-2018-SVM2-000285</t>
  </si>
  <si>
    <t>286039692,10870</t>
  </si>
  <si>
    <t>SVKMAJ-2018-SVM2-000286</t>
  </si>
  <si>
    <t>286040367,10870</t>
  </si>
  <si>
    <t>SVKMAJ-2018-SVM2-000287</t>
  </si>
  <si>
    <t>286041116,10870</t>
  </si>
  <si>
    <t>SVKMAJ-2018-SVM2-000288</t>
  </si>
  <si>
    <t>286042266,10870</t>
  </si>
  <si>
    <t>SVKMAJ-2018-SVM2-000290</t>
  </si>
  <si>
    <t>286783368,10870</t>
  </si>
  <si>
    <t>SVKMAJ-2018-SVM2-000291</t>
  </si>
  <si>
    <t>286783538,10870</t>
  </si>
  <si>
    <t>SVKMAJ-2018-SVM2-000292</t>
  </si>
  <si>
    <t>286783621,10870</t>
  </si>
  <si>
    <t>SVKMAJ-2018-SVM2-000293</t>
  </si>
  <si>
    <t>286783842,10870</t>
  </si>
  <si>
    <t>SVKMAJ-2018-SVM2-000297</t>
  </si>
  <si>
    <t>286826472,10870</t>
  </si>
  <si>
    <t>SVKMAJ-2018-SVM2-000298</t>
  </si>
  <si>
    <t>286827594,10870</t>
  </si>
  <si>
    <t>SVKMAJ-2018-SVM2-000299</t>
  </si>
  <si>
    <t>286828272,10870</t>
  </si>
  <si>
    <t>SVKMAJ-2018-SVM2-000300</t>
  </si>
  <si>
    <t>286831017,10870</t>
  </si>
  <si>
    <t>SVKMAJ-2018-SVM2-000303</t>
  </si>
  <si>
    <t>287079015,10870</t>
  </si>
  <si>
    <t>SVKMAJ-2018-SVM2-000304</t>
  </si>
  <si>
    <t>287079735,10870</t>
  </si>
  <si>
    <t>SVKMAJ-2018-SVM2-000311</t>
  </si>
  <si>
    <t>287586492,10870</t>
  </si>
  <si>
    <t>SVKMAJ-2018-SVM2-000312</t>
  </si>
  <si>
    <t>287723543,10870</t>
  </si>
  <si>
    <t>SVKMAJ-2018-SVM2-000313</t>
  </si>
  <si>
    <t>287746756,10870</t>
  </si>
  <si>
    <t>SVKMAJ-2018-SVM2-000314</t>
  </si>
  <si>
    <t>287748942,10870</t>
  </si>
  <si>
    <t>SVKMAJ-2018-SVM2-000315</t>
  </si>
  <si>
    <t>288101412,10870</t>
  </si>
  <si>
    <t>SVKMAJ-2018-SVM2-000316</t>
  </si>
  <si>
    <t>288102189,10870</t>
  </si>
  <si>
    <t>SVKMAJ-2018-SVM2-000317</t>
  </si>
  <si>
    <t>288103017,10870</t>
  </si>
  <si>
    <t>SVKMAJ-2018-SVM2-000318</t>
  </si>
  <si>
    <t>288209201,10870</t>
  </si>
  <si>
    <t>SVKMAJ-2018-SVM2-000328</t>
  </si>
  <si>
    <t>288331474,10870</t>
  </si>
  <si>
    <t>SVKMAJ-2018-SVM2-000329</t>
  </si>
  <si>
    <t>288331846,10870</t>
  </si>
  <si>
    <t>SVKMAJ-2018-SVM2-000330</t>
  </si>
  <si>
    <t>288345950,10870</t>
  </si>
  <si>
    <t>SVKMAJ-2018-SVM2-000332</t>
  </si>
  <si>
    <t>288566082,10870</t>
  </si>
  <si>
    <t>SVKMAJ-2018-SVM2-000333</t>
  </si>
  <si>
    <t>288566619,10870</t>
  </si>
  <si>
    <t>SVKMAJ-2018-SVM2-000334</t>
  </si>
  <si>
    <t>288566830,10870</t>
  </si>
  <si>
    <t>SVKMAJ-2018-SVM2-000335</t>
  </si>
  <si>
    <t>288568638,10870</t>
  </si>
  <si>
    <t>SVKMAJ-2018-SVM2-000336</t>
  </si>
  <si>
    <t>288568806,10870</t>
  </si>
  <si>
    <t>SVKMAJ-2018-SVM2-000337</t>
  </si>
  <si>
    <t>288568992,10870</t>
  </si>
  <si>
    <t>SVKMAJ-2018-SVM2-000338</t>
  </si>
  <si>
    <t>288569118,10870</t>
  </si>
  <si>
    <t>SVKMAJ-2018-SVM2-000339</t>
  </si>
  <si>
    <t>288569238,10870</t>
  </si>
  <si>
    <t>SVKMAJ-2018-SVM2-000340</t>
  </si>
  <si>
    <t>288569724,10870</t>
  </si>
  <si>
    <t>SVKMAJ-2018-SVM2-000341</t>
  </si>
  <si>
    <t>288569859,10870</t>
  </si>
  <si>
    <t>SVKMAJ-2018-SVM2-000342</t>
  </si>
  <si>
    <t>288569961,10870</t>
  </si>
  <si>
    <t>SVKMAJ-2018-SVM2-000353</t>
  </si>
  <si>
    <t>288749515,10870</t>
  </si>
  <si>
    <t>SVKMAJ-2018-SVM2-000354</t>
  </si>
  <si>
    <t>288749841,10870</t>
  </si>
  <si>
    <t>SVKMAJ-2018-SVM2-000355</t>
  </si>
  <si>
    <t>288790451,10870</t>
  </si>
  <si>
    <t>SVKMAJ-2018-SVM2-000356</t>
  </si>
  <si>
    <t>288997063,10870</t>
  </si>
  <si>
    <t>SVKMAJ-2018-SVM2-000357</t>
  </si>
  <si>
    <t>288997438,10870</t>
  </si>
  <si>
    <t>SVKMAJ-2018-SVM2-000358</t>
  </si>
  <si>
    <t>288998262,10870</t>
  </si>
  <si>
    <t>SVKMAJ-2018-SVM2-000359</t>
  </si>
  <si>
    <t>288998546,10870</t>
  </si>
  <si>
    <t>SVKMAJ-2018-SVM2-000360</t>
  </si>
  <si>
    <t>288999055,10870</t>
  </si>
  <si>
    <t>SVKMAJ-2018-SVM2-000361</t>
  </si>
  <si>
    <t>288999604,10870</t>
  </si>
  <si>
    <t>SVKMAJ-2018-SVM2-000362</t>
  </si>
  <si>
    <t>289000217,10870</t>
  </si>
  <si>
    <t>SVKMAJ-2018-SVM2-000363</t>
  </si>
  <si>
    <t>289000404,10870</t>
  </si>
  <si>
    <t>SVKMAJ-2018-SVM2-000364</t>
  </si>
  <si>
    <t>289015458,10870</t>
  </si>
  <si>
    <t>SVKMAJ-2018-SVM2-000365</t>
  </si>
  <si>
    <t>289016418,10870</t>
  </si>
  <si>
    <t>SVKMAJ-2018-SVM2-000366</t>
  </si>
  <si>
    <t>289016944,10870</t>
  </si>
  <si>
    <t>SVKMAJ-2018-SVM2-000367</t>
  </si>
  <si>
    <t>289017368,10870</t>
  </si>
  <si>
    <t>SVKMAJ-2018-SVM2-000368</t>
  </si>
  <si>
    <t>289022680,10870</t>
  </si>
  <si>
    <t>SVKMAJ-2018-SVM2-000369</t>
  </si>
  <si>
    <t>289023765,10870</t>
  </si>
  <si>
    <t>SVKMAJ-2018-SVM2-000370</t>
  </si>
  <si>
    <t>289024169,10870</t>
  </si>
  <si>
    <t>SVKMAJ-2018-SVM2-000371</t>
  </si>
  <si>
    <t>289024785,10870</t>
  </si>
  <si>
    <t>SVKMAJ-2018-SVM2-000372</t>
  </si>
  <si>
    <t>289025157,10870</t>
  </si>
  <si>
    <t>SVKMAJ-2018-SVM2-000373</t>
  </si>
  <si>
    <t>289025521,10870</t>
  </si>
  <si>
    <t>SVKMAJ-2018-SVM2-000374</t>
  </si>
  <si>
    <t>289025852,10870</t>
  </si>
  <si>
    <t>SVKMAJ-2018-SVM2-000375</t>
  </si>
  <si>
    <t>289027023,10870</t>
  </si>
  <si>
    <t>SVKMAJ-2018-SVM2-000376</t>
  </si>
  <si>
    <t>289027404,10870</t>
  </si>
  <si>
    <t>SVKMAJ-2018-SVM2-000377</t>
  </si>
  <si>
    <t>289027763,10870</t>
  </si>
  <si>
    <t>SVKMAJ-2018-SVM2-000378</t>
  </si>
  <si>
    <t>289028577,10870</t>
  </si>
  <si>
    <t>SVKMAJ-2018-SVM2-000379</t>
  </si>
  <si>
    <t>289029057,10870</t>
  </si>
  <si>
    <t>SVKMAJ-2018-SVM2-000380</t>
  </si>
  <si>
    <t>289029277,10870</t>
  </si>
  <si>
    <t>SVKMAJ-2018-SVM2-000381</t>
  </si>
  <si>
    <t>289029561,10870</t>
  </si>
  <si>
    <t>SVKMAJ-2018-SVM2-000382</t>
  </si>
  <si>
    <t>289114743,10870</t>
  </si>
  <si>
    <t>SVKMAJ-2018-SVM2-000386</t>
  </si>
  <si>
    <t>289178757,10870</t>
  </si>
  <si>
    <t>SVKMAJ-2018-SVM2-000387</t>
  </si>
  <si>
    <t>289505743,10870</t>
  </si>
  <si>
    <t>SVKMAJ-2018-SVM2-000388</t>
  </si>
  <si>
    <t>289508433,10870</t>
  </si>
  <si>
    <t>SVKMAJ-2018-SVM2-000389</t>
  </si>
  <si>
    <t>289510027,10870</t>
  </si>
  <si>
    <t>SVKMAJ-2018-SVM2-000390</t>
  </si>
  <si>
    <t>289513626,10870</t>
  </si>
  <si>
    <t>SVKMAJ-2018-SVM2-000391</t>
  </si>
  <si>
    <t>289874835,10870</t>
  </si>
  <si>
    <t>SVKMAJ-2018-SVM2-000392</t>
  </si>
  <si>
    <t>290001232,10870</t>
  </si>
  <si>
    <t>SVKMAJ-2018-SVM2-000393</t>
  </si>
  <si>
    <t>290001800,10870</t>
  </si>
  <si>
    <t>SVKMAJ-2018-SVM2-000394</t>
  </si>
  <si>
    <t>290002816,10870</t>
  </si>
  <si>
    <t>SVKMAJ-2018-SVM2-000395</t>
  </si>
  <si>
    <t>290003989,10870</t>
  </si>
  <si>
    <t>SVKMAJ-2018-SVM2-000396</t>
  </si>
  <si>
    <t>290004470,10870</t>
  </si>
  <si>
    <t>SVKMAJ-2018-SVM2-000397</t>
  </si>
  <si>
    <t>290054641,10870</t>
  </si>
  <si>
    <t>SVKMAJ-2018-SVM2-000398</t>
  </si>
  <si>
    <t>290054784,10870</t>
  </si>
  <si>
    <t>SVKMAJ-2018-SVM2-000399</t>
  </si>
  <si>
    <t>290055101,10870</t>
  </si>
  <si>
    <t>SVKMAJ-2018-SVM2-000400</t>
  </si>
  <si>
    <t>290296096,10870</t>
  </si>
  <si>
    <t>SVKMAJ-2018-SVM2-000401</t>
  </si>
  <si>
    <t>290296915,10870</t>
  </si>
  <si>
    <t>SVKMAJ-2018-SVM2-000402</t>
  </si>
  <si>
    <t>290298071,10870</t>
  </si>
  <si>
    <t>SVKMAJ-2018-SVM2-000403</t>
  </si>
  <si>
    <t>290300144,10870</t>
  </si>
  <si>
    <t>SVKMAJ-2018-SVM2-000404</t>
  </si>
  <si>
    <t>290301716,10870</t>
  </si>
  <si>
    <t>SVKMAJ-2018-SVM2-000405</t>
  </si>
  <si>
    <t>290302799,10870</t>
  </si>
  <si>
    <t>SVKMAJ-2018-SVM2-000406</t>
  </si>
  <si>
    <t>290305586,10870</t>
  </si>
  <si>
    <t>SVKMAJ-2018-SVM2-000407</t>
  </si>
  <si>
    <t>290306684,10870</t>
  </si>
  <si>
    <t>SVKMAJ-2018-SVM2-000408</t>
  </si>
  <si>
    <t>290307620,10870</t>
  </si>
  <si>
    <t>SVKMAJ-2018-SVM2-000409</t>
  </si>
  <si>
    <t>290327846,10870</t>
  </si>
  <si>
    <t>SVKMAJ-2018-SVM2-000412</t>
  </si>
  <si>
    <t>290457919,10870</t>
  </si>
  <si>
    <t>SVKMAJ-2018-SVM2-000413</t>
  </si>
  <si>
    <t>290536925,10870</t>
  </si>
  <si>
    <t>SVKMAJ-2018-SVM2-000414</t>
  </si>
  <si>
    <t>290537883,10870</t>
  </si>
  <si>
    <t>Prosím o dodání gumy na "nestandardní" razítko pro vedoucí laboratoře s textem - viz poznámka.
Předem děkuji a zdravím, Streitová</t>
  </si>
  <si>
    <t>SVKMAJ-2018-SVM2-000415</t>
  </si>
  <si>
    <t>SVKMAJ-2018-SVM2-000416</t>
  </si>
  <si>
    <t>290565900,10870</t>
  </si>
  <si>
    <t>SVKMAJ-2018-SVM2-000417</t>
  </si>
  <si>
    <t>290569063,10870</t>
  </si>
  <si>
    <t>SVKMAJ-2018-SVM2-000418</t>
  </si>
  <si>
    <t>290570407,10870</t>
  </si>
  <si>
    <t>SVKMAJ-2018-SVM2-000419</t>
  </si>
  <si>
    <t>290573522,10870</t>
  </si>
  <si>
    <t>SVKMAJ-2018-SVM2-000421</t>
  </si>
  <si>
    <t>290651468,10870</t>
  </si>
  <si>
    <t>SVKMAJ-2018-SVM2-000426</t>
  </si>
  <si>
    <t>290844894,10870</t>
  </si>
  <si>
    <t>SVKMAJ-2018-SVM2-000429</t>
  </si>
  <si>
    <t>291101498,10870</t>
  </si>
  <si>
    <t>SVKMAJ-2018-SVM2-000430</t>
  </si>
  <si>
    <t>291102598,10870</t>
  </si>
  <si>
    <t>SVKMAJ-2018-SVM2-000431</t>
  </si>
  <si>
    <t>291103650,10870</t>
  </si>
  <si>
    <t>SVKMAJ-2018-SVM2-000432</t>
  </si>
  <si>
    <t>291103932,10870</t>
  </si>
  <si>
    <t>SVKMAJ-2018-SVM2-000433</t>
  </si>
  <si>
    <t>291104149,10870</t>
  </si>
  <si>
    <t>SVKMAJ-2018-SVM2-000434</t>
  </si>
  <si>
    <t>291104580,10870</t>
  </si>
  <si>
    <t>SVKMAJ-2018-SVM2-000435</t>
  </si>
  <si>
    <t>291104955,10870</t>
  </si>
  <si>
    <t>SVKMAJ-2018-SVM2-000436</t>
  </si>
  <si>
    <t>291105123,10870</t>
  </si>
  <si>
    <t>SVKMAJ-2018-SVM2-000437</t>
  </si>
  <si>
    <t>291105417,10870</t>
  </si>
  <si>
    <t>SVKMAJ-2018-SVM2-000438</t>
  </si>
  <si>
    <t>291105737,10870</t>
  </si>
  <si>
    <t>SVKMAJ-2018-SVM2-000439</t>
  </si>
  <si>
    <t>291105867,10870</t>
  </si>
  <si>
    <t>SVKMAJ-2018-SVM2-000440</t>
  </si>
  <si>
    <t>291105985,10870</t>
  </si>
  <si>
    <t>SVKMAJ-2018-SVM2-000441</t>
  </si>
  <si>
    <t>291106130,10870</t>
  </si>
  <si>
    <t>SVKMAJ-2018-SVM2-000442</t>
  </si>
  <si>
    <t>291106314,10870</t>
  </si>
  <si>
    <t>SVKMAJ-2018-SVM2-000443</t>
  </si>
  <si>
    <t>291108186,10870</t>
  </si>
  <si>
    <t>SVKMAJ-2018-SVM2-000444</t>
  </si>
  <si>
    <t>291109751,10870</t>
  </si>
  <si>
    <t>SVKMAJ-2018-SVM2-000445</t>
  </si>
  <si>
    <t>291110316,10870</t>
  </si>
  <si>
    <t>SVKMAJ-2018-SVM2-000446</t>
  </si>
  <si>
    <t>291110659,10870</t>
  </si>
  <si>
    <t>SVKMAJ-2018-SVM2-000447</t>
  </si>
  <si>
    <t>291110919,10870</t>
  </si>
  <si>
    <t>SVKMAJ-2018-SVM2-000448</t>
  </si>
  <si>
    <t>291116311,10870</t>
  </si>
  <si>
    <t>SVKMAJ-2018-SVM2-000454</t>
  </si>
  <si>
    <t>291465329,10870</t>
  </si>
  <si>
    <t>SVKMAJ-2018-SVM2-000455</t>
  </si>
  <si>
    <t>291466219,10870</t>
  </si>
  <si>
    <t>SVKMAJ-2018-SVM2-000456</t>
  </si>
  <si>
    <t>291468043,10870</t>
  </si>
  <si>
    <t>SVKMAJ-2018-SVM2-000457</t>
  </si>
  <si>
    <t>291468499,10870</t>
  </si>
  <si>
    <t>SVKMAJ-2018-SVM2-000458</t>
  </si>
  <si>
    <t>291475898,10870</t>
  </si>
  <si>
    <t>SVKMAJ-2018-SVM2-000459</t>
  </si>
  <si>
    <t>291476734,10870</t>
  </si>
  <si>
    <t>SVKMAJ-2018-SVM2-000460</t>
  </si>
  <si>
    <t>291477343,10870</t>
  </si>
  <si>
    <t>SVKMAJ-2018-SVM2-000461</t>
  </si>
  <si>
    <t>291478679,10870</t>
  </si>
  <si>
    <t>SVKMAJ-2018-SVM2-000463</t>
  </si>
  <si>
    <t>291504297,10870</t>
  </si>
  <si>
    <t>SVKMAJ-2018-SVM2-000464</t>
  </si>
  <si>
    <t>291534547,10870</t>
  </si>
  <si>
    <t>SVKMAJ-2018-SVM2-000465</t>
  </si>
  <si>
    <t>291539852,10870</t>
  </si>
  <si>
    <t>SVKMAJ-2018-SVM2-000472</t>
  </si>
  <si>
    <t>291579372,10870</t>
  </si>
  <si>
    <t>SVKMAJ-2018-SVM2-000473</t>
  </si>
  <si>
    <t>291705258,10870</t>
  </si>
  <si>
    <t>SVKMAJ-2018-SVM2-000474</t>
  </si>
  <si>
    <t>291705766,10870</t>
  </si>
  <si>
    <t>SVKMAJ-2018-SVM2-000475</t>
  </si>
  <si>
    <t>291711900,10870</t>
  </si>
  <si>
    <t>SVKMAJ-2018-SVM2-000476</t>
  </si>
  <si>
    <t>291713778,10870</t>
  </si>
  <si>
    <t>SVKMAJ-2018-SVM2-000477</t>
  </si>
  <si>
    <t>SVKMAJ-2018-SVM2-000478</t>
  </si>
  <si>
    <t>291769798,10870</t>
  </si>
  <si>
    <t>SVKMAJ-2018-SVM2-000479</t>
  </si>
  <si>
    <t>291773548,10870</t>
  </si>
  <si>
    <t>SVKMAJ-2018-SVM2-000480</t>
  </si>
  <si>
    <t>291773862,10870</t>
  </si>
  <si>
    <t>SVKMAJ-2018-SVM2-000481</t>
  </si>
  <si>
    <t>291773969,10870</t>
  </si>
  <si>
    <t>SVKMAJ-2018-SVM2-000482</t>
  </si>
  <si>
    <t>291774130,10870</t>
  </si>
  <si>
    <t>SVKMAJ-2018-SVM2-000483</t>
  </si>
  <si>
    <t>291774256,10870</t>
  </si>
  <si>
    <t>SVKMAJ-2018-SVM2-000484</t>
  </si>
  <si>
    <t>291775189,10870</t>
  </si>
  <si>
    <t>SVKMAJ-2018-SVM2-000488</t>
  </si>
  <si>
    <t>291962534,10870</t>
  </si>
  <si>
    <t>SVKMAJ-2018-SVM2-000489</t>
  </si>
  <si>
    <t>291962897,10870</t>
  </si>
  <si>
    <t>SVKMAJ-2018-SVM2-000490</t>
  </si>
  <si>
    <t>291963024,10870</t>
  </si>
  <si>
    <t>SVKMAJ-2018-SVM2-000491</t>
  </si>
  <si>
    <t>291963251,10870</t>
  </si>
  <si>
    <t>SVKMAJ-2018-SVM2-000492</t>
  </si>
  <si>
    <t>291963467,10870</t>
  </si>
  <si>
    <t>SVKMAJ-2018-SVM2-000495</t>
  </si>
  <si>
    <t>292025994,10870</t>
  </si>
  <si>
    <t>SVKMAJ-2018-SVM2-000496</t>
  </si>
  <si>
    <t>292026385,10870</t>
  </si>
  <si>
    <t>SVKMAJ-2018-SVM2-000497</t>
  </si>
  <si>
    <t>292026896,10870</t>
  </si>
  <si>
    <t>SVKMAJ-2018-SVM2-000498</t>
  </si>
  <si>
    <t>292027219,10870</t>
  </si>
  <si>
    <t>SVKMAJ-2018-SVM2-000499</t>
  </si>
  <si>
    <t>292027421,10870</t>
  </si>
  <si>
    <t>SVKMAJ-2018-SVM2-000500</t>
  </si>
  <si>
    <t>292027634,10870</t>
  </si>
  <si>
    <t>SVKMAJ-2018-SVM2-000501</t>
  </si>
  <si>
    <t>292027781,10870</t>
  </si>
  <si>
    <t>SVKMAJ-2018-SVM2-000502</t>
  </si>
  <si>
    <t>292028028,10870</t>
  </si>
  <si>
    <t>SVKMAJ-2018-SVM2-000503</t>
  </si>
  <si>
    <t>292032835,10870</t>
  </si>
  <si>
    <t>SVKMAJ-2018-SVM2-000504</t>
  </si>
  <si>
    <t>292033028,10870</t>
  </si>
  <si>
    <t>SVKMAJ-2018-SVM2-000506</t>
  </si>
  <si>
    <t>292033556,10870</t>
  </si>
  <si>
    <t>SVKMAJ-2018-SVM2-000513</t>
  </si>
  <si>
    <t>292096663,10870</t>
  </si>
  <si>
    <t>SVKMAJ-2018-SVM2-000514</t>
  </si>
  <si>
    <t>292103045,10870</t>
  </si>
  <si>
    <t>SVKMAJ-2018-SVM2-000515</t>
  </si>
  <si>
    <t>292104045,10870</t>
  </si>
  <si>
    <t>SVKMAJ-2018-SVM2-000516</t>
  </si>
  <si>
    <t>292192800,10870</t>
  </si>
  <si>
    <t>SVKMAJ-2018-SVM2-000517</t>
  </si>
  <si>
    <t>292237014,10870</t>
  </si>
  <si>
    <t>SVKMAJ-2018-SVM2-000518</t>
  </si>
  <si>
    <t>292259017,10870</t>
  </si>
  <si>
    <t>SVKMAJ-2018-SVM2-000519</t>
  </si>
  <si>
    <t>292259178,10870</t>
  </si>
  <si>
    <t>SVKMAJ-2018-SVM2-000520</t>
  </si>
  <si>
    <t>292259383,10870</t>
  </si>
  <si>
    <t>SVKMAJ-2018-SVM2-000521</t>
  </si>
  <si>
    <t>292259486,10870</t>
  </si>
  <si>
    <t>SVKMAJ-2018-SVM2-000522</t>
  </si>
  <si>
    <t>292259618,10870</t>
  </si>
  <si>
    <t>SVKMAJ-2018-SVM2-000523</t>
  </si>
  <si>
    <t>292838656,10870</t>
  </si>
  <si>
    <t>SVKMAJ-2018-SVM2-000532</t>
  </si>
  <si>
    <t>293556051,10870</t>
  </si>
  <si>
    <t>SVKMAJ-2018-SVM2-000533</t>
  </si>
  <si>
    <t>293901182,10870</t>
  </si>
  <si>
    <t>SVKMAJ-2018-SVM2-000535</t>
  </si>
  <si>
    <t>294173682,10870</t>
  </si>
  <si>
    <t>SVKMAJ-2018-SVM2-000536</t>
  </si>
  <si>
    <t>294175241,10870</t>
  </si>
  <si>
    <t>SVKMAJ-2018-SVM2-000537</t>
  </si>
  <si>
    <t>294215846,10870</t>
  </si>
  <si>
    <t>SVKMAJ-2018-SVM2-000538</t>
  </si>
  <si>
    <t>294560473,10870</t>
  </si>
  <si>
    <t>SVKMAJ-2018-SVM2-000539</t>
  </si>
  <si>
    <t>295316859,10870</t>
  </si>
  <si>
    <t>SVKMAJ-2018-SVM2-000540</t>
  </si>
  <si>
    <t>295317599,10870</t>
  </si>
  <si>
    <t>SVKMAJ-2018-SVM2-000541</t>
  </si>
  <si>
    <t>295318999,10870</t>
  </si>
  <si>
    <t>SVKMAJ-2018-SVM2-000542</t>
  </si>
  <si>
    <t>295384195,10870</t>
  </si>
  <si>
    <t>SVKMAJ-2018-SVM2-000549</t>
  </si>
  <si>
    <t>295442029,10870</t>
  </si>
  <si>
    <t>SVKMAJ-2018-SVM2-000552</t>
  </si>
  <si>
    <t>295486773,10870</t>
  </si>
  <si>
    <t>SVKMAJ-2018-SVM2-000553</t>
  </si>
  <si>
    <t>295564705,10870</t>
  </si>
  <si>
    <t>SVKMAJ-2018-SVM2-000555</t>
  </si>
  <si>
    <t>295617773,10870</t>
  </si>
  <si>
    <t>SVKMAJ-2018-SVM2-000558</t>
  </si>
  <si>
    <t>295777790,10870</t>
  </si>
  <si>
    <t>SVKMAJ-2018-SVM2-000559</t>
  </si>
  <si>
    <t>295794135,10870</t>
  </si>
  <si>
    <t>SVKMAJ-2018-SVM2-000560</t>
  </si>
  <si>
    <t>295794396,10870</t>
  </si>
  <si>
    <t>SVKMAJ-2018-SVM2-000563</t>
  </si>
  <si>
    <t>296050086,10870</t>
  </si>
  <si>
    <t>SVKMAJ-2018-SVM2-000568</t>
  </si>
  <si>
    <t>296479748,10870</t>
  </si>
  <si>
    <t>SVKMAJ-2018-SVM2-000569</t>
  </si>
  <si>
    <t>296488919,10870</t>
  </si>
  <si>
    <t>SVKMAJ-2018-SVM2-000570</t>
  </si>
  <si>
    <t>296610026,10870</t>
  </si>
  <si>
    <t>SVKMAJ-2018-SVM2-000571</t>
  </si>
  <si>
    <t>296610408,10870</t>
  </si>
  <si>
    <t>SVKMAJ-2018-SVM2-000572</t>
  </si>
  <si>
    <t>296611380,10870</t>
  </si>
  <si>
    <t>pracovna úsekových laborantek / inspekční pokoj</t>
  </si>
  <si>
    <t>SVKMAJ-2018-SVM2-000573</t>
  </si>
  <si>
    <t>296612356,10870</t>
  </si>
  <si>
    <t>pracovna zástupkyně vedoucího pro LP</t>
  </si>
  <si>
    <t>SVKMAJ-2018-SVM2-000574</t>
  </si>
  <si>
    <t>296613644,10870</t>
  </si>
  <si>
    <t>pracovna VŠ - MUDR. Balejová, MGr. Hynková ; RNDr. Lukeš</t>
  </si>
  <si>
    <t>SVKMAJ-2018-SVM2-000575</t>
  </si>
  <si>
    <t>296614575,10870</t>
  </si>
  <si>
    <t>inspekční pokoj</t>
  </si>
  <si>
    <t>SVKMAJ-2018-SVM2-000576</t>
  </si>
  <si>
    <t>296616485,10870</t>
  </si>
  <si>
    <t>místnost 101130</t>
  </si>
  <si>
    <t>SVKMAJ-2018-SVM2-000577</t>
  </si>
  <si>
    <t>296618301,10870</t>
  </si>
  <si>
    <t>místnost 101140</t>
  </si>
  <si>
    <t>SVKMAJ-2018-SVM2-000578</t>
  </si>
  <si>
    <t>296619382,10870</t>
  </si>
  <si>
    <t>místnost 101150</t>
  </si>
  <si>
    <t>SVKMAJ-2018-SVM2-000579</t>
  </si>
  <si>
    <t>296620537,10870</t>
  </si>
  <si>
    <t>místnost 101160</t>
  </si>
  <si>
    <t>SVKMAJ-2018-SVM2-000580</t>
  </si>
  <si>
    <t>296621830,10870</t>
  </si>
  <si>
    <t>místnost 101170</t>
  </si>
  <si>
    <t>SVKMAJ-2018-SVM2-000581</t>
  </si>
  <si>
    <t>296626361,10870</t>
  </si>
  <si>
    <t>Kancelář VS</t>
  </si>
  <si>
    <t>SVKMAJ-2018-SVM2-000582</t>
  </si>
  <si>
    <t>296630916,10870</t>
  </si>
  <si>
    <t>Ambulance I.</t>
  </si>
  <si>
    <t>SVKMAJ-2018-SVM2-000583</t>
  </si>
  <si>
    <t>296632774,10870</t>
  </si>
  <si>
    <t>Ambulance III.</t>
  </si>
  <si>
    <t>SVKMAJ-2018-SVM2-000584</t>
  </si>
  <si>
    <t>296637338,10870</t>
  </si>
  <si>
    <t>Operační sál</t>
  </si>
  <si>
    <t>SVKMAJ-2018-SVM2-000585</t>
  </si>
  <si>
    <t>296638903,10870</t>
  </si>
  <si>
    <t>Příjem chodba</t>
  </si>
  <si>
    <t>SVKMAJ-2018-SVM2-000586</t>
  </si>
  <si>
    <t>296707646,10870</t>
  </si>
  <si>
    <t>sály</t>
  </si>
  <si>
    <t>SVKMAJ-2018-SVM2-000587</t>
  </si>
  <si>
    <t>296724304,10870</t>
  </si>
  <si>
    <t>JIP 29A</t>
  </si>
  <si>
    <t>SVKMAJ-2018-SVM2-000588</t>
  </si>
  <si>
    <t>296727344,10870</t>
  </si>
  <si>
    <t>lůžka 29A</t>
  </si>
  <si>
    <t>SVKMAJ-2018-SVM2-000589</t>
  </si>
  <si>
    <t>296728907,10870</t>
  </si>
  <si>
    <t>SVKMAJ-2018-SVM2-000590</t>
  </si>
  <si>
    <t>296754396,10870</t>
  </si>
  <si>
    <t>lůžka 29B</t>
  </si>
  <si>
    <t>SVKMAJ-2018-SVM2-000591</t>
  </si>
  <si>
    <t>296754720,10870</t>
  </si>
  <si>
    <t>Edukace</t>
  </si>
  <si>
    <t>SVKMAJ-2018-SVM2-000592</t>
  </si>
  <si>
    <t>296754960,10870</t>
  </si>
  <si>
    <t>lůžka 29C</t>
  </si>
  <si>
    <t>SVKMAJ-2018-SVM2-000593</t>
  </si>
  <si>
    <t>296755221,10870</t>
  </si>
  <si>
    <t>SVKMAJ-2018-SVM2-000594</t>
  </si>
  <si>
    <t>296804759,10870</t>
  </si>
  <si>
    <t>SVKMAJ-2018-SVM2-000595</t>
  </si>
  <si>
    <t>296805470,10870</t>
  </si>
  <si>
    <t>SVKMAJ-2018-SVM2-000596</t>
  </si>
  <si>
    <t>296819233,10870</t>
  </si>
  <si>
    <t>SVKMAJ-2018-SVM2-000597</t>
  </si>
  <si>
    <t>296820247,10870</t>
  </si>
  <si>
    <t>SVKMAJ-2018-SVM2-000599</t>
  </si>
  <si>
    <t>297563869,10870</t>
  </si>
  <si>
    <t>SVKMAJ-2018-SVM2-000600</t>
  </si>
  <si>
    <t>297564162,10870</t>
  </si>
  <si>
    <t>SVKMAJ-2018-SVM2-000601</t>
  </si>
  <si>
    <t>297564225,10870</t>
  </si>
  <si>
    <t>SVKMAJ-2018-SVM2-000602</t>
  </si>
  <si>
    <t>297564411,10870</t>
  </si>
  <si>
    <t>SVKMAJ-2018-SVM2-000603</t>
  </si>
  <si>
    <t>297564631,10870</t>
  </si>
  <si>
    <t>SVKMAJ-2018-SVM2-000604</t>
  </si>
  <si>
    <t>297564802,10870</t>
  </si>
  <si>
    <t>SVKMAJ-2018-SVM2-000605</t>
  </si>
  <si>
    <t>297564935,10870</t>
  </si>
  <si>
    <t>SVKMAJ-2018-SVM2-000606</t>
  </si>
  <si>
    <t>297565148,10870</t>
  </si>
  <si>
    <t>SVKMAJ-2018-SVM2-000607</t>
  </si>
  <si>
    <t>297565329,10870</t>
  </si>
  <si>
    <t>SVKMAJ-2018-SVM2-000608</t>
  </si>
  <si>
    <t>297571582,10870</t>
  </si>
  <si>
    <t>SVKMAJ-2018-SVM2-000609</t>
  </si>
  <si>
    <t>297572391,10870</t>
  </si>
  <si>
    <t>SVKMAJ-2018-SVM2-000610</t>
  </si>
  <si>
    <t>297573187,10870</t>
  </si>
  <si>
    <t>SVKMAJ-2018-SVM2-000611</t>
  </si>
  <si>
    <t>297573759,10870</t>
  </si>
  <si>
    <t>SVKMAJ-2018-SVM2-000612</t>
  </si>
  <si>
    <t>297574860,10870</t>
  </si>
  <si>
    <t>SVKMAJ-2018-SVM2-000613</t>
  </si>
  <si>
    <t>297575378,10870</t>
  </si>
  <si>
    <t>SVKMAJ-2018-SVM2-000614</t>
  </si>
  <si>
    <t>297575746,10870</t>
  </si>
  <si>
    <t>SVKMAJ-2018-SVM2-000626</t>
  </si>
  <si>
    <t>297691028,10870</t>
  </si>
  <si>
    <t>SVKMAJ-2018-SVM2-000627</t>
  </si>
  <si>
    <t>297692176,10870</t>
  </si>
  <si>
    <t>SVKMAJ-2018-SVM2-000630</t>
  </si>
  <si>
    <t>297897230,10870</t>
  </si>
  <si>
    <t>SVKMAJ-2018-SVM2-000631</t>
  </si>
  <si>
    <t>298044528,10870</t>
  </si>
  <si>
    <t>SVKMAJ-2018-SVM2-000632</t>
  </si>
  <si>
    <t>298044900,10870</t>
  </si>
  <si>
    <t>SVKMAJ-2018-SVM2-000633</t>
  </si>
  <si>
    <t>298045615,10870</t>
  </si>
  <si>
    <t>SVKMAJ-2018-SVM2-000634</t>
  </si>
  <si>
    <t>298045879,10870</t>
  </si>
  <si>
    <t>SVKMAJ-2018-SVM2-000636</t>
  </si>
  <si>
    <t>298117618,10870</t>
  </si>
  <si>
    <t>nový název kliniky</t>
  </si>
  <si>
    <t>SVKMAJ-2018-SVM2-000637</t>
  </si>
  <si>
    <t>298117845,10870</t>
  </si>
  <si>
    <t>SVKMAJ-2018-SVM2-000638</t>
  </si>
  <si>
    <t>298118291,10870</t>
  </si>
  <si>
    <t xml:space="preserve"> nový název kliniky</t>
  </si>
  <si>
    <t>SVKMAJ-2018-SVM2-000639</t>
  </si>
  <si>
    <t>298118610,10870</t>
  </si>
  <si>
    <t>nový název kliniky s trodatem</t>
  </si>
  <si>
    <t>SVKMAJ-2018-SVM2-000640</t>
  </si>
  <si>
    <t>298118677,10870</t>
  </si>
  <si>
    <t>SVKMAJ-2018-SVM2-000641</t>
  </si>
  <si>
    <t>298118741,10870</t>
  </si>
  <si>
    <t>samostatné oddělení 30M</t>
  </si>
  <si>
    <t>SVKMAJ-2018-SVM2-000644</t>
  </si>
  <si>
    <t>298321999,10870</t>
  </si>
  <si>
    <t>SVKMAJ-2018-SVM2-000645</t>
  </si>
  <si>
    <t>298322404,10870</t>
  </si>
  <si>
    <t>SVKMAJ-2018-SVM2-000646</t>
  </si>
  <si>
    <t>299182374,10870</t>
  </si>
  <si>
    <t>SVKMAJ-2018-SVM2-000647</t>
  </si>
  <si>
    <t>300284250,10870</t>
  </si>
  <si>
    <t>SVKMAJ-2018-SVM2-000648</t>
  </si>
  <si>
    <t>300285451,10870</t>
  </si>
  <si>
    <t>SVKMAJ-2018-SVM2-000651</t>
  </si>
  <si>
    <t>300287307,10870</t>
  </si>
  <si>
    <t>SVKMAJ-2018-SVM2-000656</t>
  </si>
  <si>
    <t>300294452,10870</t>
  </si>
  <si>
    <t>SVKMAJ-2018-SVM2-000657</t>
  </si>
  <si>
    <t>300295580,10870</t>
  </si>
  <si>
    <t>SVKMAJ-2018-SVM2-000658</t>
  </si>
  <si>
    <t>300296100,10870</t>
  </si>
  <si>
    <t>SVKMAJ-2018-SVM2-000659</t>
  </si>
  <si>
    <t>300391972,10870</t>
  </si>
  <si>
    <t>SVKMAJ-2018-SVM2-000660</t>
  </si>
  <si>
    <t>300396764,10870</t>
  </si>
  <si>
    <t>SVKMAJ-2018-SVM2-000661</t>
  </si>
  <si>
    <t>300398562,10870</t>
  </si>
  <si>
    <t>SVKMAJ-2018-SVM2-000662</t>
  </si>
  <si>
    <t>300401577,10870</t>
  </si>
  <si>
    <t>SVKMAJ-2018-SVM2-000663</t>
  </si>
  <si>
    <t>300402152,10870</t>
  </si>
  <si>
    <t>SVKMAJ-2018-SVM2-000664</t>
  </si>
  <si>
    <t>300402392,10870</t>
  </si>
  <si>
    <t>SVKMAJ-2018-SVM2-000665</t>
  </si>
  <si>
    <t>300437195,10870</t>
  </si>
  <si>
    <t>Fasování pro II. interní kliniku gastroenterologickou a geriatrickou</t>
  </si>
  <si>
    <t>SVKMAJ-2018-SVM2-000666</t>
  </si>
  <si>
    <t>300437970,10870</t>
  </si>
  <si>
    <t>SVKMAJ-2018-SVM2-000670</t>
  </si>
  <si>
    <t>300439859,10870</t>
  </si>
  <si>
    <t>SVKMAJ-2018-SVM2-000671</t>
  </si>
  <si>
    <t>300440497,10870</t>
  </si>
  <si>
    <t>SVKMAJ-2018-SVM2-000672</t>
  </si>
  <si>
    <t>300446223,10870</t>
  </si>
  <si>
    <t>SVKMAJ-2018-SVM2-000673</t>
  </si>
  <si>
    <t>300447175,10870</t>
  </si>
  <si>
    <t>SVKMAJ-2018-SVM2-000674</t>
  </si>
  <si>
    <t>300447716,10870</t>
  </si>
  <si>
    <t>SVKMAJ-2018-SVM2-000675</t>
  </si>
  <si>
    <t>300449456,10870</t>
  </si>
  <si>
    <t>SVKMAJ-2018-SVM2-000676</t>
  </si>
  <si>
    <t>300450743,10870</t>
  </si>
  <si>
    <t>SVKMAJ-2018-SVM2-000677</t>
  </si>
  <si>
    <t>300452091,10870</t>
  </si>
  <si>
    <t>SVKMAJ-2018-SVM2-000678</t>
  </si>
  <si>
    <t>300453251,10870</t>
  </si>
  <si>
    <t>SVKMAJ-2018-SVM2-000679</t>
  </si>
  <si>
    <t>SVKMAJ-2018-SVM2-000680</t>
  </si>
  <si>
    <t>300505268,10870</t>
  </si>
  <si>
    <t>SVKMAJ-2018-SVM2-000681</t>
  </si>
  <si>
    <t>SVKMAJ-2018-SVM2-000682</t>
  </si>
  <si>
    <t>300506288,10870</t>
  </si>
  <si>
    <t>SVKMAJ-2018-SVM2-000684</t>
  </si>
  <si>
    <t>300639532,10870</t>
  </si>
  <si>
    <t>SVKMAJ-2018-SVM2-000685</t>
  </si>
  <si>
    <t>300640990,10870</t>
  </si>
  <si>
    <t>SVKMAJ-2018-SVM2-000686</t>
  </si>
  <si>
    <t>300641753,10870</t>
  </si>
  <si>
    <t>SVKMAJ-2018-SVM2-000687</t>
  </si>
  <si>
    <t>300642447,10870</t>
  </si>
  <si>
    <t>SVKMAJ-2018-SVM2-000688</t>
  </si>
  <si>
    <t>300643207,10870</t>
  </si>
  <si>
    <t>SVKMAJ-2018-SVM2-000689</t>
  </si>
  <si>
    <t>300643749,10870</t>
  </si>
  <si>
    <t>SVKMAJ-2018-SVM2-000690</t>
  </si>
  <si>
    <t>300643978,10870</t>
  </si>
  <si>
    <t>SVKMAJ-2018-SVM2-000691</t>
  </si>
  <si>
    <t>300644493,10870</t>
  </si>
  <si>
    <t>SVKMAJ-2018-SVM2-000693</t>
  </si>
  <si>
    <t>300737503,10870</t>
  </si>
  <si>
    <t>SVKMAJ-2018-SVM2-000694</t>
  </si>
  <si>
    <t>300737875,10870</t>
  </si>
  <si>
    <t>SVKMAJ-2018-SVM2-000695</t>
  </si>
  <si>
    <t>300738567,10870</t>
  </si>
  <si>
    <t>SVKMAJ-2018-SVM2-000696</t>
  </si>
  <si>
    <t>300739511,10870</t>
  </si>
  <si>
    <t>SVKMAJ-2018-SVM2-000697</t>
  </si>
  <si>
    <t>300876031,10870</t>
  </si>
  <si>
    <t>SVKMAJ-2018-SVM2-000698</t>
  </si>
  <si>
    <t>300876187,10870</t>
  </si>
  <si>
    <t>SVKMAJ-2018-SVM2-000699</t>
  </si>
  <si>
    <t>SVKMAJ-2018-SVM2-000700</t>
  </si>
  <si>
    <t>SVKMAJ-2018-SVM2-000701</t>
  </si>
  <si>
    <t>SVKMAJ-2018-SVM2-000702</t>
  </si>
  <si>
    <t>SVKMAJ-2018-SVM2-000703</t>
  </si>
  <si>
    <t>300881013,10870</t>
  </si>
  <si>
    <t>SVKMAJ-2018-SVM2-000704</t>
  </si>
  <si>
    <t>300882540,10870</t>
  </si>
  <si>
    <t>SVKMAJ-2018-SVM2-000705</t>
  </si>
  <si>
    <t>300883146,10870</t>
  </si>
  <si>
    <t>SVKMAJ-2018-SVM2-000706</t>
  </si>
  <si>
    <t>300884108,10870</t>
  </si>
  <si>
    <t>SVKMAJ-2018-SVM2-000707</t>
  </si>
  <si>
    <t>300973279,10870</t>
  </si>
  <si>
    <t>SVKMAJ-2018-SVM2-000708</t>
  </si>
  <si>
    <t>300978127,10870</t>
  </si>
  <si>
    <t>lůžka - budova D2</t>
  </si>
  <si>
    <t>SVKMAJ-2018-SVM2-000709</t>
  </si>
  <si>
    <t>300979542,10870</t>
  </si>
  <si>
    <t>ambulance</t>
  </si>
  <si>
    <t>SVKMAJ-2018-SVM2-000711</t>
  </si>
  <si>
    <t>301126729,10870</t>
  </si>
  <si>
    <t>SVKMAJ-2018-SVM2-000712</t>
  </si>
  <si>
    <t>301253712,10870</t>
  </si>
  <si>
    <t>SVKMAJ-2018-SVM2-000713</t>
  </si>
  <si>
    <t>301254100,10870</t>
  </si>
  <si>
    <t xml:space="preserve">
prosím objednat za vyřazenou skartovačku D050422. Děkuji</t>
  </si>
  <si>
    <t>SVKMAJ-2018-SVM2-000714</t>
  </si>
  <si>
    <t>301256241,10870</t>
  </si>
  <si>
    <t>SVKMAJ-2018-SVM2-000715</t>
  </si>
  <si>
    <t>301257557,10870</t>
  </si>
  <si>
    <t>SVKMAJ-2018-SVM2-000716</t>
  </si>
  <si>
    <t>301257737,10870</t>
  </si>
  <si>
    <t>SVKMAJ-2018-SVM2-000719</t>
  </si>
  <si>
    <t>301363091,10870</t>
  </si>
  <si>
    <t>Vyšetřovna GER (101080), Sestra - vyšetřovna (101110), Vyšetřovna GER (101120)</t>
  </si>
  <si>
    <t>SVKMAJ-2018-SVM2-000720</t>
  </si>
  <si>
    <t>301364784,10870</t>
  </si>
  <si>
    <t>Úklidová komora (101100)</t>
  </si>
  <si>
    <t>SVKMAJ-2018-SVM2-000721</t>
  </si>
  <si>
    <t>301366931,10870</t>
  </si>
  <si>
    <t>Speciální vyšetřovna (101130)</t>
  </si>
  <si>
    <t>SVKMAJ-2018-SVM2-000722</t>
  </si>
  <si>
    <t>301369164,10870</t>
  </si>
  <si>
    <t>Nutriční poradna - sestra (101150), Nutriční poradna - lékař (101170)</t>
  </si>
  <si>
    <t>SVKMAJ-2018-SVM2-000723</t>
  </si>
  <si>
    <t>301386418,10870</t>
  </si>
  <si>
    <t>Konsignační sklad - nutrice (101160)</t>
  </si>
  <si>
    <t>SVKMAJ-2018-SVM2-000724</t>
  </si>
  <si>
    <t>301388103,10870</t>
  </si>
  <si>
    <t>Odběry (101220)</t>
  </si>
  <si>
    <t>SVKMAJ-2018-SVM2-000725</t>
  </si>
  <si>
    <t>301389112,10870</t>
  </si>
  <si>
    <t>SVKMAJ-2018-SVM2-000726</t>
  </si>
  <si>
    <t>301390662,10870</t>
  </si>
  <si>
    <t>Hepatologie (101250), Ultrazvuk (101260), Úseková sestra (101270)</t>
  </si>
  <si>
    <t>SVKMAJ-2018-SVM2-000727</t>
  </si>
  <si>
    <t>301393808,10870</t>
  </si>
  <si>
    <t>EKG, vážení, měření (101330), Akutní interna (101340), Gastroenterologie (101350)</t>
  </si>
  <si>
    <t>SVKMAJ-2018-SVM2-000728</t>
  </si>
  <si>
    <t>301398980,10870</t>
  </si>
  <si>
    <t>Interna sestra (101360), Sestra - Gastro (101370), Všeobecná interna (101380), Gastroenterologie (101390)</t>
  </si>
  <si>
    <t>SVKMAJ-2018-SVM2-000729</t>
  </si>
  <si>
    <t>301400379,10870</t>
  </si>
  <si>
    <t>Denní místnost (101400)</t>
  </si>
  <si>
    <t>SVKMAJ-2018-SVM2-000730</t>
  </si>
  <si>
    <t>301401624,10870</t>
  </si>
  <si>
    <t>Kancelář (102100; 102130; 102140; 102150)</t>
  </si>
  <si>
    <t>SVKMAJ-2018-SVM2-000731</t>
  </si>
  <si>
    <t>301404638,10870</t>
  </si>
  <si>
    <t>Respirium (102050), Kartotéka (102070)</t>
  </si>
  <si>
    <t>SVKMAJ-2018-SVM2-000732</t>
  </si>
  <si>
    <t>301411481,10870</t>
  </si>
  <si>
    <t>Meeting room (102160), Kancelář (102170), Služební pokoj (102180)</t>
  </si>
  <si>
    <t>SVKMAJ-2018-SVM2-000733</t>
  </si>
  <si>
    <t>301414220,10870</t>
  </si>
  <si>
    <t>SVKMAJ-2018-SVM2-000734</t>
  </si>
  <si>
    <t>301433090,10870</t>
  </si>
  <si>
    <t>SVKMAJ-2018-SVM2-000735</t>
  </si>
  <si>
    <t>301437592,10870</t>
  </si>
  <si>
    <t>SVKMAJ-2018-SVM2-000736</t>
  </si>
  <si>
    <t>301442076,10870</t>
  </si>
  <si>
    <t>SVKMAJ-2018-SVM2-000737</t>
  </si>
  <si>
    <t>301454024,10870</t>
  </si>
  <si>
    <t>SVKMAJ-2018-SVM2-000738</t>
  </si>
  <si>
    <t>301466515,10870</t>
  </si>
  <si>
    <t>SVKMAJ-2018-SVM2-000739</t>
  </si>
  <si>
    <t>301469891,10870</t>
  </si>
  <si>
    <t>Nadstandardní jenolůžkový pokoj (104310</t>
  </si>
  <si>
    <t>SVKMAJ-2018-SVM2-000740</t>
  </si>
  <si>
    <t>301498729,10870</t>
  </si>
  <si>
    <t>SVKMAJ-2018-SVM2-000741</t>
  </si>
  <si>
    <t>301502810,10870</t>
  </si>
  <si>
    <t>Šatny ženy (191090), Šatna ženy (191130)</t>
  </si>
  <si>
    <t>SVKMAJ-2018-SVM2-000742</t>
  </si>
  <si>
    <t>301512883,10870</t>
  </si>
  <si>
    <t>Šatna muži (191160), Šatna ženy (191190)</t>
  </si>
  <si>
    <t>SVKMAJ-2018-SVM2-000743</t>
  </si>
  <si>
    <t>301514729,10870</t>
  </si>
  <si>
    <t>SVKMAJ-2018-SVM2-000744</t>
  </si>
  <si>
    <t>301516527,10870</t>
  </si>
  <si>
    <t>SVKMAJ-2018-SVM2-000745</t>
  </si>
  <si>
    <t>301517508,10870</t>
  </si>
  <si>
    <t>SVKMAJ-2018-SVM2-000746</t>
  </si>
  <si>
    <t>301523815,10870</t>
  </si>
  <si>
    <t>Kancelář (191420)</t>
  </si>
  <si>
    <t>SVKMAJ-2018-SVM2-000747</t>
  </si>
  <si>
    <t>301525046,10870</t>
  </si>
  <si>
    <t>Příruční spisovna (191430)</t>
  </si>
  <si>
    <t>SVKMAJ-2018-SVM2-000748</t>
  </si>
  <si>
    <t>301526121,10870</t>
  </si>
  <si>
    <t>SVKMAJ-2018-SVM2-000749</t>
  </si>
  <si>
    <t>301530933,10870</t>
  </si>
  <si>
    <t>SVKMAJ-2018-SVM2-000750</t>
  </si>
  <si>
    <t>301534791,10870</t>
  </si>
  <si>
    <t>SVKMAJ-2018-SVM2-000751</t>
  </si>
  <si>
    <t>301537415,10870</t>
  </si>
  <si>
    <t>Příruční spisovna (201250)</t>
  </si>
  <si>
    <t>SVKMAJ-2018-SVM2-000752</t>
  </si>
  <si>
    <t>301539981,10870</t>
  </si>
  <si>
    <t>Knihovna (201360)</t>
  </si>
  <si>
    <t>SVKMAJ-2018-SVM2-000753</t>
  </si>
  <si>
    <t>301540533,10870</t>
  </si>
  <si>
    <t>Knihovna (201350)</t>
  </si>
  <si>
    <t>SVKMAJ-2018-SVM2-000754</t>
  </si>
  <si>
    <t>301556326,10870</t>
  </si>
  <si>
    <t>SVKMAJ-2018-SVM2-000755</t>
  </si>
  <si>
    <t>301562707,10870</t>
  </si>
  <si>
    <t>SVKMAJ-2018-SVM2-000756</t>
  </si>
  <si>
    <t>301565148,10870</t>
  </si>
  <si>
    <t>Sklad (201420)</t>
  </si>
  <si>
    <t>SVKMAJ-2018-SVM2-000757</t>
  </si>
  <si>
    <t>301566610,10870</t>
  </si>
  <si>
    <t>SVKMAJ-2018-SVM2-000758</t>
  </si>
  <si>
    <t>301567032,10870</t>
  </si>
  <si>
    <t>SVKMAJ-2018-SVM2-000759</t>
  </si>
  <si>
    <t>301575291,10870</t>
  </si>
  <si>
    <t>SVKMAJ-2018-SVM2-000760</t>
  </si>
  <si>
    <t>301582398,10870</t>
  </si>
  <si>
    <t>SVKMAJ-2018-SVM2-000761</t>
  </si>
  <si>
    <t>301589570,10870</t>
  </si>
  <si>
    <t>SVKMAJ-2018-SVM2-000762</t>
  </si>
  <si>
    <t>301617495,10870</t>
  </si>
  <si>
    <t>Chodba (291010)</t>
  </si>
  <si>
    <t>SVKMAJ-2018-SVM2-000763</t>
  </si>
  <si>
    <t>301618901,10870</t>
  </si>
  <si>
    <t>Sklad II. interní kliniky manipulační (291020)</t>
  </si>
  <si>
    <t>SVKMAJ-2018-SVM2-000764</t>
  </si>
  <si>
    <t>301619470,10870</t>
  </si>
  <si>
    <t>Sklad geriatrie manipulační (291030)</t>
  </si>
  <si>
    <t>SVKMAJ-2018-SVM2-000765</t>
  </si>
  <si>
    <t>301620866,10870</t>
  </si>
  <si>
    <t>Učebna PC (291100), Kuchyňka (291140)</t>
  </si>
  <si>
    <t>SVKMAJ-2018-SVM2-000766</t>
  </si>
  <si>
    <t>301623374,10870</t>
  </si>
  <si>
    <t>Úklid (291190)</t>
  </si>
  <si>
    <t>SVKMAJ-2018-SVM2-000767</t>
  </si>
  <si>
    <t>301647029,10870</t>
  </si>
  <si>
    <t>Kancelář (102100, 102130, 102140, 102150)</t>
  </si>
  <si>
    <t>SVKMAJ-2018-SVM2-000768</t>
  </si>
  <si>
    <t>301651989,10870</t>
  </si>
  <si>
    <t>Skříň na chodbě JIP</t>
  </si>
  <si>
    <t>SVKMAJ-2018-SVM2-000769</t>
  </si>
  <si>
    <t>301652864,10870</t>
  </si>
  <si>
    <t>SVKMAJ-2018-SVM2-000770</t>
  </si>
  <si>
    <t>301653489,10870</t>
  </si>
  <si>
    <t>SVKMAJ-2018-SVM2-000771</t>
  </si>
  <si>
    <t>301679670,10870</t>
  </si>
  <si>
    <t>SVKMAJ-2018-SVM2-000772</t>
  </si>
  <si>
    <t>301679905,10870</t>
  </si>
  <si>
    <t>SVKMAJ-2018-SVM2-000773</t>
  </si>
  <si>
    <t>301685822,10870</t>
  </si>
  <si>
    <t>SVKMAJ-2018-SVM2-000774</t>
  </si>
  <si>
    <t>301686637,10870</t>
  </si>
  <si>
    <t>SVKMAJ-2018-SVM2-000775</t>
  </si>
  <si>
    <t>301688034,10870</t>
  </si>
  <si>
    <t>SVKMAJ-2018-SVM2-000776</t>
  </si>
  <si>
    <t>301696902,10870</t>
  </si>
  <si>
    <t>SVKMAJ-2018-SVM2-000777</t>
  </si>
  <si>
    <t>301734792,10870</t>
  </si>
  <si>
    <t>SVKMAJ-2018-SVM2-000778</t>
  </si>
  <si>
    <t>301743743,10870</t>
  </si>
  <si>
    <t>SVKMAJ-2018-SVM2-000779</t>
  </si>
  <si>
    <t>301744254,10870</t>
  </si>
  <si>
    <t>4731</t>
  </si>
  <si>
    <t>SVKMAJ-2018-SVM2-000780</t>
  </si>
  <si>
    <t>301744739,10870</t>
  </si>
  <si>
    <t>SVKMAJ-2018-SVM2-000781</t>
  </si>
  <si>
    <t>SVKMAJ-2018-SVM2-000782</t>
  </si>
  <si>
    <t>301753625,10870</t>
  </si>
  <si>
    <t>SVKMAJ-2018-SVM2-000783</t>
  </si>
  <si>
    <t>301755429,10870</t>
  </si>
  <si>
    <t>SVKMAJ-2018-SVM2-000784</t>
  </si>
  <si>
    <t>301755486,10870</t>
  </si>
  <si>
    <t>SVKMAJ-2018-SVM2-000785</t>
  </si>
  <si>
    <t>301788095,10870</t>
  </si>
  <si>
    <t>SVKMAJ-2018-SVM2-000786</t>
  </si>
  <si>
    <t>301892706,10870</t>
  </si>
  <si>
    <t>SVKMAJ-2018-SVM2-000787</t>
  </si>
  <si>
    <t>301910300,10870</t>
  </si>
  <si>
    <t>SVKMAJ-2018-SVM2-000789</t>
  </si>
  <si>
    <t>301968127,10870</t>
  </si>
  <si>
    <t>SVKMAJ-2018-SVM2-000790</t>
  </si>
  <si>
    <t>301969655,10870</t>
  </si>
  <si>
    <t>SVKMAJ-2018-SVM2-000791</t>
  </si>
  <si>
    <t>301970097,10870</t>
  </si>
  <si>
    <t>SVKMAJ-2018-SVM2-000792</t>
  </si>
  <si>
    <t>302092004,10870</t>
  </si>
  <si>
    <t>SVKMAJ-2018-SVM2-000793</t>
  </si>
  <si>
    <t>302288882,10870</t>
  </si>
  <si>
    <t>SVKMAJ-2018-SVM2-000794</t>
  </si>
  <si>
    <t>302302111,10870</t>
  </si>
  <si>
    <t>SVKMAJ-2018-SVM2-000795</t>
  </si>
  <si>
    <t>302304800,10870</t>
  </si>
  <si>
    <t>SVKMAJ-2018-SVM2-000796</t>
  </si>
  <si>
    <t>302309147,10870</t>
  </si>
  <si>
    <t>SVKMAJ-2018-SVM2-000797</t>
  </si>
  <si>
    <t>302310743,10870</t>
  </si>
  <si>
    <t>SVKMAJ-2018-SVM2-000798</t>
  </si>
  <si>
    <t>302343407,10870</t>
  </si>
  <si>
    <t>SVKMAJ-2018-SVM2-000799</t>
  </si>
  <si>
    <t>302344455,10870</t>
  </si>
  <si>
    <t>SVKMAJ-2018-SVM2-000800</t>
  </si>
  <si>
    <t>302344878,10870</t>
  </si>
  <si>
    <t>SVKMAJ-2018-SVM2-000801</t>
  </si>
  <si>
    <t>302345312,10870</t>
  </si>
  <si>
    <t>SVKMAJ-2018-SVM2-000802</t>
  </si>
  <si>
    <t>302345730,10870</t>
  </si>
  <si>
    <t>SVKMAJ-2018-SVM2-000803</t>
  </si>
  <si>
    <t>302346136,10870</t>
  </si>
  <si>
    <t>SVKMAJ-2018-SVM2-000804</t>
  </si>
  <si>
    <t>302347088,10870</t>
  </si>
  <si>
    <t>SVKMAJ-2018-SVM2-000805</t>
  </si>
  <si>
    <t>302348219,10870</t>
  </si>
  <si>
    <t>SVKMAJ-2018-SVM2-000806</t>
  </si>
  <si>
    <t>302350462,10870</t>
  </si>
  <si>
    <t>SVKMAJ-2018-SVM2-000807</t>
  </si>
  <si>
    <t>302429592,10870</t>
  </si>
  <si>
    <t>SVKMAJ-2018-SVM2-000808</t>
  </si>
  <si>
    <t>302440013,10870</t>
  </si>
  <si>
    <t>SVKMAJ-2018-SVM2-000809</t>
  </si>
  <si>
    <t>302441289,10870</t>
  </si>
  <si>
    <t>SVKMAJ-2018-SVM2-000810</t>
  </si>
  <si>
    <t>302459857,10870</t>
  </si>
  <si>
    <t>SVKMAJ-2018-SVM2-000811</t>
  </si>
  <si>
    <t>302460832,10870</t>
  </si>
  <si>
    <t>SVKMAJ-2018-SVM2-000812</t>
  </si>
  <si>
    <t>302462138,10870</t>
  </si>
  <si>
    <t>SVKMAJ-2018-SVM2-000813</t>
  </si>
  <si>
    <t>302463140,10870</t>
  </si>
  <si>
    <t>SVKMAJ-2018-SVM2-000814</t>
  </si>
  <si>
    <t>302463785,10870</t>
  </si>
  <si>
    <t>SVKMAJ-2018-SVM2-000815</t>
  </si>
  <si>
    <t>302465117,10870</t>
  </si>
  <si>
    <t>SVKMAJ-2018-SVM2-000816</t>
  </si>
  <si>
    <t>302465950,10870</t>
  </si>
  <si>
    <t>SVKMAJ-2018-SVM2-000817</t>
  </si>
  <si>
    <t>302467036,10870</t>
  </si>
  <si>
    <t>SVKMAJ-2018-SVM2-000818</t>
  </si>
  <si>
    <t>302467667,10870</t>
  </si>
  <si>
    <t>SVKMAJ-2018-SVM2-000819</t>
  </si>
  <si>
    <t>302469764,10870</t>
  </si>
  <si>
    <t>SVKMAJ-2018-SVM2-000820</t>
  </si>
  <si>
    <t>302472129,10870</t>
  </si>
  <si>
    <t>SVKMAJ-2018-SVM2-000821</t>
  </si>
  <si>
    <t>302474613,10870</t>
  </si>
  <si>
    <t>SVKMAJ-2018-SVM2-000822</t>
  </si>
  <si>
    <t>302479474,10870</t>
  </si>
  <si>
    <t>SVKMAJ-2018-SVM2-000824</t>
  </si>
  <si>
    <t>302551870,10870</t>
  </si>
  <si>
    <t>SVKMAJ-2018-SVM2-000825</t>
  </si>
  <si>
    <t>302663498,10870</t>
  </si>
  <si>
    <t>SVKMAJ-2018-SVM2-000826</t>
  </si>
  <si>
    <t>302664940,10870</t>
  </si>
  <si>
    <t>SVKMAJ-2018-SVM2-000827</t>
  </si>
  <si>
    <t>302666118,10870</t>
  </si>
  <si>
    <t>SVKMAJ-2018-SVM2-000828</t>
  </si>
  <si>
    <t>302671050,10870</t>
  </si>
  <si>
    <t>SVKMAJ-2018-SVM2-000829</t>
  </si>
  <si>
    <t>302671583,10870</t>
  </si>
  <si>
    <t>SVKMAJ-2018-SVM2-000830</t>
  </si>
  <si>
    <t>302671969,10870</t>
  </si>
  <si>
    <t>SVKMAJ-2018-SVM2-000831</t>
  </si>
  <si>
    <t>302672640,10870</t>
  </si>
  <si>
    <t>SVKMAJ-2018-SVM2-000832</t>
  </si>
  <si>
    <t>302673182,10870</t>
  </si>
  <si>
    <t>SVKMAJ-2018-SVM2-000833</t>
  </si>
  <si>
    <t>302674833,10870</t>
  </si>
  <si>
    <t>SVKMAJ-2018-SVM2-000834</t>
  </si>
  <si>
    <t>302675359,10870</t>
  </si>
  <si>
    <t>SVKMAJ-2018-SVM2-000837</t>
  </si>
  <si>
    <t>302677190,10870</t>
  </si>
  <si>
    <t>SVKMAJ-2018-SVM2-000838</t>
  </si>
  <si>
    <t>302772150,10870</t>
  </si>
  <si>
    <t>SVKMAJ-2018-SVM2-000839</t>
  </si>
  <si>
    <t>302818839,10870</t>
  </si>
  <si>
    <t>SVKMAJ-2018-SVM2-000840</t>
  </si>
  <si>
    <t>302950097,10870</t>
  </si>
  <si>
    <t>SVKMAJ-2018-SVM2-000841</t>
  </si>
  <si>
    <t>302994007,10870</t>
  </si>
  <si>
    <t>SVKMAJ-2018-SVM2-000843</t>
  </si>
  <si>
    <t>303213145,10870</t>
  </si>
  <si>
    <t>SVKMAJ-2018-SVM2-000850</t>
  </si>
  <si>
    <t>303651499,10870</t>
  </si>
  <si>
    <t>SVKMAJ-2018-SVM2-000851</t>
  </si>
  <si>
    <t>303715503,10870</t>
  </si>
  <si>
    <t>Stůl na stolní tenis</t>
  </si>
  <si>
    <t>SVKMAJ-2018-SVM2-000852</t>
  </si>
  <si>
    <t>303843241,10870</t>
  </si>
  <si>
    <t>SVKMAJ-2018-SVM2-000853</t>
  </si>
  <si>
    <t>303844825,10870</t>
  </si>
  <si>
    <t>SVKMAJ-2018-SVM2-000854</t>
  </si>
  <si>
    <t>303847206,10870</t>
  </si>
  <si>
    <t>SVKMAJ-2018-SVM2-000855</t>
  </si>
  <si>
    <t>303847417,10870</t>
  </si>
  <si>
    <t>SVKMAJ-2018-SVM2-000856</t>
  </si>
  <si>
    <t>303847757,10870</t>
  </si>
  <si>
    <t>SVKMAJ-2018-SVM2-000870</t>
  </si>
  <si>
    <t>304298314,10870</t>
  </si>
  <si>
    <t>SVKMAJ-2018-SVM2-000871</t>
  </si>
  <si>
    <t>304299752,10870</t>
  </si>
  <si>
    <t>SVKMAJ-2018-SVM2-000874</t>
  </si>
  <si>
    <t>304396003,10870</t>
  </si>
  <si>
    <t>SVKMAJ-2018-SVM2-000875</t>
  </si>
  <si>
    <t>304636503,10870</t>
  </si>
  <si>
    <t>SVKMAJ-2018-SVM2-000876</t>
  </si>
  <si>
    <t>304738400,10870</t>
  </si>
  <si>
    <t>SVKMAJ-2018-SVM2-000888</t>
  </si>
  <si>
    <t>305041130,10870</t>
  </si>
  <si>
    <t>SVKMAJ-2018-SVM2-000894</t>
  </si>
  <si>
    <t>9028</t>
  </si>
  <si>
    <t>305161514,10870</t>
  </si>
  <si>
    <t>ULP: Oddělení vědy a výzkumu</t>
  </si>
  <si>
    <t>SVKMAJ-2018-SVM2-000895</t>
  </si>
  <si>
    <t>305368371,10870</t>
  </si>
  <si>
    <t>SVKMAJ-2018-SVM2-000896</t>
  </si>
  <si>
    <t>305371398,10870</t>
  </si>
  <si>
    <t>SVKMAJ-2018-SVM2-000897</t>
  </si>
  <si>
    <t>305372965,10870</t>
  </si>
  <si>
    <t>SVKMAJ-2018-SVM2-000899</t>
  </si>
  <si>
    <t>305385640,10870</t>
  </si>
  <si>
    <t>s.č. 26/10/18</t>
  </si>
  <si>
    <t>SVKMAJ-2018-SVM2-000900</t>
  </si>
  <si>
    <t>305386423,10870</t>
  </si>
  <si>
    <t>SVKMAJ-2018-SVM2-000901</t>
  </si>
  <si>
    <t>305473093,10870</t>
  </si>
  <si>
    <t>SVKMAJ-2018-SVM2-000902</t>
  </si>
  <si>
    <t>305586690,10870</t>
  </si>
  <si>
    <t>SVKMAJ-2018-SVM2-000906</t>
  </si>
  <si>
    <t>305841123,10870</t>
  </si>
  <si>
    <t>SVKMAJ-2018-SVM2-000907</t>
  </si>
  <si>
    <t>305852769,10870</t>
  </si>
  <si>
    <t>SVKMAJ-2018-SVM2-000912</t>
  </si>
  <si>
    <t>306717936,10870</t>
  </si>
  <si>
    <t>SVKMAJ-2018-SVM2-000913</t>
  </si>
  <si>
    <t>306718219,10870</t>
  </si>
  <si>
    <t>SVKMAJ-2018-SVM2-000914</t>
  </si>
  <si>
    <t>306720387,10870</t>
  </si>
  <si>
    <t>SVKMAJ-2018-SVM2-000916</t>
  </si>
  <si>
    <t>307275056,10870</t>
  </si>
  <si>
    <t>SVKMAJ-2018-SVM2-000917</t>
  </si>
  <si>
    <t>307275796,10870</t>
  </si>
  <si>
    <t>SVKMAJ-2018-SVM2-000926</t>
  </si>
  <si>
    <t>307437835,10870</t>
  </si>
  <si>
    <t>SVKMAJ-2018-SVM2-000927</t>
  </si>
  <si>
    <t>307543513,10870</t>
  </si>
  <si>
    <t>novostavba jednorázové fasování</t>
  </si>
  <si>
    <t>SVKMAJ-2018-SVM2-000928</t>
  </si>
  <si>
    <t>307544138,10870</t>
  </si>
  <si>
    <t>MIMOŘÁDNÉ FASOVÁNÍ novostavba</t>
  </si>
  <si>
    <t>SVKMAJ-2018-SVM2-000929</t>
  </si>
  <si>
    <t>307544559,10870</t>
  </si>
  <si>
    <t>SVKMAJ-2018-SVM2-000930</t>
  </si>
  <si>
    <t>307544833,10870</t>
  </si>
  <si>
    <t>SVKMAJ-2018-SVM2-000931</t>
  </si>
  <si>
    <t>307545438,10870</t>
  </si>
  <si>
    <t>SVKMAJ-2018-SVM2-000932</t>
  </si>
  <si>
    <t>307545850,10870</t>
  </si>
  <si>
    <t>SVKMAJ-2018-SVM2-000933</t>
  </si>
  <si>
    <t>307551675,10870</t>
  </si>
  <si>
    <t>SVKMAJ-2018-SVM2-000964</t>
  </si>
  <si>
    <t>308284720,10870</t>
  </si>
  <si>
    <t>SVKMAJ-2018-SVM2-000965</t>
  </si>
  <si>
    <t>308289445,10870</t>
  </si>
  <si>
    <t>SVKMAJ-2018-SVM2-000971</t>
  </si>
  <si>
    <t>308448992,10870</t>
  </si>
  <si>
    <t>SVKMAJ-2018-SVM2-000972</t>
  </si>
  <si>
    <t>308598161,10870</t>
  </si>
  <si>
    <t>SVKMAJ-2018-SVM2-000973</t>
  </si>
  <si>
    <t>308600850,10870</t>
  </si>
  <si>
    <t>SVKMAJ-2018-SVM2-000974</t>
  </si>
  <si>
    <t>308601153,10870</t>
  </si>
  <si>
    <t>SVKMAJ-2018-SVM2-000975</t>
  </si>
  <si>
    <t>308601593,10870</t>
  </si>
  <si>
    <t>SVKMAJ-2018-SVM2-000976</t>
  </si>
  <si>
    <t>308601946,10870</t>
  </si>
  <si>
    <t>SVKMAJ-2018-SVM2-000977</t>
  </si>
  <si>
    <t>308602337,10870</t>
  </si>
  <si>
    <t>SVKMAJ-2018-SVM2-000978</t>
  </si>
  <si>
    <t>308602573,10870</t>
  </si>
  <si>
    <t>SVKMAJ-2018-SVM2-000979</t>
  </si>
  <si>
    <t>308602941,10870</t>
  </si>
  <si>
    <t>SVKMAJ-2018-SVM2-000980</t>
  </si>
  <si>
    <t>308603977,10870</t>
  </si>
  <si>
    <t>SVKMAJ-2018-SVM2-000981</t>
  </si>
  <si>
    <t>308604717,10870</t>
  </si>
  <si>
    <t>SVKMAJ-2018-SVM2-000982</t>
  </si>
  <si>
    <t>308604961,10870</t>
  </si>
  <si>
    <t>SVKMAJ-2018-SVM2-000983</t>
  </si>
  <si>
    <t>308605649,10870</t>
  </si>
  <si>
    <t>SVKMAJ-2018-SVM2-000984</t>
  </si>
  <si>
    <t>308606203,10870</t>
  </si>
  <si>
    <t>SVKMAJ-2018-SVM2-000985</t>
  </si>
  <si>
    <t>308610830,10870</t>
  </si>
  <si>
    <t>SVKMAJ-2018-SVM2-000991</t>
  </si>
  <si>
    <t>308735395,10870</t>
  </si>
  <si>
    <t>SVKMAJ-2018-SVM2-000999</t>
  </si>
  <si>
    <t>309157770,10870</t>
  </si>
  <si>
    <t>SVKMAJ-2018-SVM2-001000</t>
  </si>
  <si>
    <t>309176259,10870</t>
  </si>
  <si>
    <t>SVKMAJ-2018-SVM2-001001</t>
  </si>
  <si>
    <t>309428896,10870</t>
  </si>
  <si>
    <t>SVKMAJ-2018-SVM2-001002</t>
  </si>
  <si>
    <t>309429063,10870</t>
  </si>
  <si>
    <t>SVKMAJ-2018-SVM2-001003</t>
  </si>
  <si>
    <t>309429170,10870</t>
  </si>
  <si>
    <t>SVKMAJ-2018-SVM2-001005</t>
  </si>
  <si>
    <t>309429643,10870</t>
  </si>
  <si>
    <t>SVKMAJ-2018-SVM2-001006</t>
  </si>
  <si>
    <t>309467529,10870</t>
  </si>
  <si>
    <t>SVKMAJ-2018-SVM2-001007</t>
  </si>
  <si>
    <t>309467898,10870</t>
  </si>
  <si>
    <t>SVKMAJ-2018-SVM2-001008</t>
  </si>
  <si>
    <t>309470128,10870</t>
  </si>
  <si>
    <t>SVKMAJ-2018-SVM2-001011</t>
  </si>
  <si>
    <t>309829399,10870</t>
  </si>
  <si>
    <t>SVKMAJ-2018-SVM2-001012</t>
  </si>
  <si>
    <t>309829467,10870</t>
  </si>
  <si>
    <t>SVKMAJ-2018-SVM2-001013</t>
  </si>
  <si>
    <t>309829664,10870</t>
  </si>
  <si>
    <t>SVKMAJ-2018-SVM2-001014</t>
  </si>
  <si>
    <t>309829759,10870</t>
  </si>
  <si>
    <t>SVKMAJ-2018-SVM2-001015</t>
  </si>
  <si>
    <t>310043778,10870</t>
  </si>
  <si>
    <t>SVKMAJ-2018-SVM2-001016</t>
  </si>
  <si>
    <t>310044391,10870</t>
  </si>
  <si>
    <t>SVKMAJ-2018-SVM2-001017</t>
  </si>
  <si>
    <t>310045022,10870</t>
  </si>
  <si>
    <t>SVKMAJ-2018-SVM2-001018</t>
  </si>
  <si>
    <t>310045235,10870</t>
  </si>
  <si>
    <t>SVKMAJ-2018-SVM2-001019</t>
  </si>
  <si>
    <t>310045612,10870</t>
  </si>
  <si>
    <t>SVKMAJ-2018-SVM2-001020</t>
  </si>
  <si>
    <t>310046192,10870</t>
  </si>
  <si>
    <t>SVKMAJ-2018-SVM2-001022</t>
  </si>
  <si>
    <t>310230825,10870</t>
  </si>
  <si>
    <t>SVKMAJ-2018-SVM2-001029</t>
  </si>
  <si>
    <t>311400757,10870</t>
  </si>
  <si>
    <t>s.č. 12/12/18</t>
  </si>
  <si>
    <t>SVKMAJ-2018-SVM2-001030</t>
  </si>
  <si>
    <t>311404250,10870</t>
  </si>
  <si>
    <t>SVKMAJ-2018-SVM2-001031</t>
  </si>
  <si>
    <t>311580227,10870</t>
  </si>
  <si>
    <t>Dodávka a montáž kamery kolárka - garáže (trojblok) - u řed. vily</t>
  </si>
  <si>
    <t>SVKMAJ-2018-SVM2-001032</t>
  </si>
  <si>
    <t>311744997,10870</t>
  </si>
  <si>
    <t>SVKMAJ-2018-SVM2-001033</t>
  </si>
  <si>
    <t>311829993,10870</t>
  </si>
  <si>
    <t>SVKMAJ-2018-SVM2-001034</t>
  </si>
  <si>
    <t>311879564,10870</t>
  </si>
  <si>
    <t>Sesterna ambulance</t>
  </si>
  <si>
    <t>SVKMAJ-2018-SVM2-001035</t>
  </si>
  <si>
    <t>311880199,10870</t>
  </si>
  <si>
    <t>AMB 6</t>
  </si>
  <si>
    <t>SVKMAJ-2018-SVM2-001036</t>
  </si>
  <si>
    <t>311900929,10870</t>
  </si>
  <si>
    <t>Kartotéka</t>
  </si>
  <si>
    <t>SVKMAJ-2018-SVM2-001037</t>
  </si>
  <si>
    <t>311902353,10870</t>
  </si>
  <si>
    <t>MUDr. Heinz</t>
  </si>
  <si>
    <t>SVKMAJ-2018-SVM2-001038</t>
  </si>
  <si>
    <t>311904460,10870</t>
  </si>
  <si>
    <t>MUDr. Michl</t>
  </si>
  <si>
    <t>SVKMAJ-2018-SVM2-001039</t>
  </si>
  <si>
    <t>311905816,10870</t>
  </si>
  <si>
    <t>Inspekční pokoje</t>
  </si>
  <si>
    <t>SVKMAJ-2018-SVM2-001040</t>
  </si>
  <si>
    <t>311909440,10870</t>
  </si>
  <si>
    <t>Ovladovny</t>
  </si>
  <si>
    <t>SVKMAJ-2018-SVM2-001041</t>
  </si>
  <si>
    <t>311910567,10870</t>
  </si>
  <si>
    <t>RTG</t>
  </si>
  <si>
    <t>SVKMAJ-2018-SVM2-001042</t>
  </si>
  <si>
    <t>311912362,10870</t>
  </si>
  <si>
    <t>MUDr. Moťka</t>
  </si>
  <si>
    <t>SVKMAJ-2018-SVM2-001043</t>
  </si>
  <si>
    <t>311914421,10870</t>
  </si>
  <si>
    <t>MUDr. Zbořil</t>
  </si>
  <si>
    <t>SVKMAJ-2018-SVM2-001044</t>
  </si>
  <si>
    <t>311918206,10870</t>
  </si>
  <si>
    <t>SVKMAJ-2018-SVM2-001045</t>
  </si>
  <si>
    <t>312150416,10870</t>
  </si>
  <si>
    <t>SVKMAJ-2018-SVM2-001046</t>
  </si>
  <si>
    <t>312154218,10870</t>
  </si>
  <si>
    <t>SVKMAJ-2018-SVM2-001047</t>
  </si>
  <si>
    <t>312157851,10870</t>
  </si>
  <si>
    <t>SVKMAJ-2018-SVM2-001058</t>
  </si>
  <si>
    <t>312280564,10870</t>
  </si>
  <si>
    <t>SVKMAJ-2018-SVM2-001063</t>
  </si>
  <si>
    <t>312413450,10870</t>
  </si>
  <si>
    <t>SVKMAJ-2018-SVM2-001064</t>
  </si>
  <si>
    <t>312414936,10870</t>
  </si>
  <si>
    <t>SVKMAJ-2018-SVM2-001065</t>
  </si>
  <si>
    <t>312414965,10870</t>
  </si>
  <si>
    <t>SVKMAJ-2018-SVM2-001066</t>
  </si>
  <si>
    <t>312414997,10870</t>
  </si>
  <si>
    <t>SVKMAJ-2018-SVM2-001067</t>
  </si>
  <si>
    <t>312415120,10870</t>
  </si>
  <si>
    <t>SVKMAJ-2018-SVM2-001068</t>
  </si>
  <si>
    <t>312415257,10870</t>
  </si>
  <si>
    <t>SVKMAJ-2018-SVM2-001071</t>
  </si>
  <si>
    <t>312812641,10870</t>
  </si>
  <si>
    <t>SVKMAJ-2018-SVM2-001072</t>
  </si>
  <si>
    <t>312814883,10870</t>
  </si>
  <si>
    <t>SVKMAJ-2018-SVM2-001073</t>
  </si>
  <si>
    <t>312815620,10870</t>
  </si>
  <si>
    <t>SVKMAJ-2018-SVM2-001074</t>
  </si>
  <si>
    <t>312818174,10870</t>
  </si>
  <si>
    <t>SVKMAJ-2018-SVM2-001075</t>
  </si>
  <si>
    <t>312818637,10870</t>
  </si>
  <si>
    <t>SVKMAJ-2018-SVM2-001076</t>
  </si>
  <si>
    <t>312822476,10870</t>
  </si>
  <si>
    <t>SVKMAJ-2018-SVM2-001077</t>
  </si>
  <si>
    <t>312822767,10870</t>
  </si>
  <si>
    <t>SVKMAJ-2018-SVM2-001078</t>
  </si>
  <si>
    <t>313417800,10870</t>
  </si>
  <si>
    <t>sesterna JIP + čistící místnost</t>
  </si>
  <si>
    <t>SVKMAJ-2018-SVM2-001079</t>
  </si>
  <si>
    <t>313420318,10870</t>
  </si>
  <si>
    <t>SVKMAJ-2018-SVM2-001080</t>
  </si>
  <si>
    <t>313438969,10870</t>
  </si>
  <si>
    <t>ergometrie + 39D JIP</t>
  </si>
  <si>
    <t>SVKMAJ-2018-SVM2-001081</t>
  </si>
  <si>
    <t>313442285,10870</t>
  </si>
  <si>
    <t>MUDr. Žurek</t>
  </si>
  <si>
    <t>SVKMAJ-2018-SVM2-001082</t>
  </si>
  <si>
    <t>313447319,10870</t>
  </si>
  <si>
    <t>MUDr. Vymětal</t>
  </si>
  <si>
    <t>SVKMAJ-2018-SVM2-001083</t>
  </si>
  <si>
    <t>313453377,10870</t>
  </si>
  <si>
    <t>MUDr. Hrubý, doc. Krejčí, MUDr. Cibičková, prof. Horák</t>
  </si>
  <si>
    <t>SVKMAJ-2018-SVM2-001084</t>
  </si>
  <si>
    <t>313456363,10870</t>
  </si>
  <si>
    <t>Denní místnost sester - dolní i horní sál + čistící místnost - dolní sál</t>
  </si>
  <si>
    <t>SVKMAJ-2018-SVM2-001085</t>
  </si>
  <si>
    <t>313459094,10870</t>
  </si>
  <si>
    <t>MUDr. Číhalíková a Lokočová</t>
  </si>
  <si>
    <t>SVKMAJ-2018-SVM2-001086</t>
  </si>
  <si>
    <t>313739352,10870</t>
  </si>
  <si>
    <t>SVKMAJ-2018-SZM3-000001</t>
  </si>
  <si>
    <t>272516232,10870</t>
  </si>
  <si>
    <t>SVKMAJ-2018-SZM3-000002</t>
  </si>
  <si>
    <t>273576976,10870</t>
  </si>
  <si>
    <t>Prosím o založení nových položek ve skladu zdravotnického materiálu a vystavení objednávky.
Žádost byla odeslána Mgr. Čechovi - schváleno.
Děkuji.</t>
  </si>
  <si>
    <t>SVKMAJ-2018-SZM3-000003</t>
  </si>
  <si>
    <t>275186756,10870</t>
  </si>
  <si>
    <t>NS1211, IS 0023</t>
  </si>
  <si>
    <t>SVKMAJ-2018-SZM3-000004</t>
  </si>
  <si>
    <t>275490347,10870</t>
  </si>
  <si>
    <t>SVKMAJ-2018-SZM3-000005</t>
  </si>
  <si>
    <t>277267551,10870</t>
  </si>
  <si>
    <t>Prosím o založení nové položky do skladu zdravotnického materiálu a současně vystavení objednávky.
Žádost byal odeslána Mgr. Čechovi - schváleno.
Děkuji.</t>
  </si>
  <si>
    <t>SVKMAJ-2018-SZM3-000006</t>
  </si>
  <si>
    <t>278234614,10870</t>
  </si>
  <si>
    <t>NÁSTROJE AESCULAP(ZA ROK 2017)dodat prosím na 4764 coss budova A</t>
  </si>
  <si>
    <t>SVKMAJ-2018-SZM3-000007</t>
  </si>
  <si>
    <t>278260524,10870</t>
  </si>
  <si>
    <t>SVKMAJ-2018-SZM3-000008</t>
  </si>
  <si>
    <t>278261467,10870</t>
  </si>
  <si>
    <t>SVKMAJ-2018-SZM3-000009</t>
  </si>
  <si>
    <t>278426793,10870</t>
  </si>
  <si>
    <t>SVKMAJ-2018-SZM3-000010</t>
  </si>
  <si>
    <t>278676386,10870</t>
  </si>
  <si>
    <t>osobní odběr</t>
  </si>
  <si>
    <t>SVKMAJ-2018-SZM3-000011</t>
  </si>
  <si>
    <t>278715428,10870</t>
  </si>
  <si>
    <t>VZ-2018-000023; Cenová nabídka firmy B.Braun Medical s.r.o. ze dne 18.12.2017 Radek Tománek, celková cena 39 912,59 Kč s DPH.</t>
  </si>
  <si>
    <t>SVKMAJ-2018-SZM3-000012</t>
  </si>
  <si>
    <t>280093856,10870</t>
  </si>
  <si>
    <t>SVKMAJ-2018-SZM3-000013</t>
  </si>
  <si>
    <t>281120990,10870</t>
  </si>
  <si>
    <t>Prosím o založení nových položek do skladu zdravotnického materiálu a současně o vystavení objednávky.
Žádost byla odeslána Mgr. Čechovi - schváleno.
Děkuji.</t>
  </si>
  <si>
    <t>SVKMAJ-2018-SZM3-000014</t>
  </si>
  <si>
    <t>281159633,10870</t>
  </si>
  <si>
    <t>SVKMAJ-2018-SZM3-000015</t>
  </si>
  <si>
    <t>281268417,10870</t>
  </si>
  <si>
    <t>Medin</t>
  </si>
  <si>
    <t>SVKMAJ-2018-SZM3-000016</t>
  </si>
  <si>
    <t>281269422,10870</t>
  </si>
  <si>
    <t>SVKMAJ-2018-SZM3-000017</t>
  </si>
  <si>
    <t>281432047,10870</t>
  </si>
  <si>
    <t>Původbní tonometr vrácen z kontroly   jako nevyhovující</t>
  </si>
  <si>
    <t>SVKMAJ-2018-SZM3-000018</t>
  </si>
  <si>
    <t>281553544,10870</t>
  </si>
  <si>
    <t>nástroje Aesculap-VZ-2017-000889!!!patří k žádance 073!!!</t>
  </si>
  <si>
    <t>SVKMAJ-2018-SZM3-000019</t>
  </si>
  <si>
    <t>281814314,10870</t>
  </si>
  <si>
    <t>SVKMAJ-2018-SZM3-000020</t>
  </si>
  <si>
    <t>281815584,10870</t>
  </si>
  <si>
    <t>SVKMAJ-2018-SZM3-000021</t>
  </si>
  <si>
    <t>282812426,10870</t>
  </si>
  <si>
    <t>SVKMAJ-2018-SZM3-000022</t>
  </si>
  <si>
    <t>283663169,10870</t>
  </si>
  <si>
    <t>SVKMAJ-2018-SZM3-000023</t>
  </si>
  <si>
    <t>283665867,10870</t>
  </si>
  <si>
    <t>SVKMAJ-2018-SZM3-000024</t>
  </si>
  <si>
    <t>284037067,10870</t>
  </si>
  <si>
    <t>v.č.SN:170328091228</t>
  </si>
  <si>
    <t>SVKMAJ-2018-SZM3-000025</t>
  </si>
  <si>
    <t>285426525,10870</t>
  </si>
  <si>
    <t>SVKMAJ-2018-SZM3-000026</t>
  </si>
  <si>
    <t>285522612,10870</t>
  </si>
  <si>
    <t>SVKMAJ-2018-SZM3-000027</t>
  </si>
  <si>
    <t>285546365,10870</t>
  </si>
  <si>
    <t>SVKMAJ-2018-SZM3-000028</t>
  </si>
  <si>
    <t>286123134,10870</t>
  </si>
  <si>
    <t>SVKMAJ-2018-SZM3-000029</t>
  </si>
  <si>
    <t>287595493,10870</t>
  </si>
  <si>
    <t>SVKMAJ-2018-SZM3-000030</t>
  </si>
  <si>
    <t>287779151,10870</t>
  </si>
  <si>
    <t>nástroje!!výměna za poškozené!!</t>
  </si>
  <si>
    <t>SVKMAJ-2018-SZM3-000031</t>
  </si>
  <si>
    <t>287782950,10870</t>
  </si>
  <si>
    <t>SVKMAJ-2018-SZM3-000032</t>
  </si>
  <si>
    <t>288009940,10870</t>
  </si>
  <si>
    <t>SVKMAJ-2018-SZM3-000033</t>
  </si>
  <si>
    <t>288370995,10870</t>
  </si>
  <si>
    <t>SVKMAJ-2018-SZM3-000034</t>
  </si>
  <si>
    <t>292403456,10870</t>
  </si>
  <si>
    <t>SVKMAJ-2018-SZM3-000035</t>
  </si>
  <si>
    <t>293875132,10870</t>
  </si>
  <si>
    <t>SVKMAJ-2018-SZM3-000036</t>
  </si>
  <si>
    <t>294370459,10870</t>
  </si>
  <si>
    <t>SVKMAJ-2018-SZM3-000037</t>
  </si>
  <si>
    <t>295275766,10870</t>
  </si>
  <si>
    <t>SVKMAJ-2018-SZM3-000038</t>
  </si>
  <si>
    <t>295900755,10870</t>
  </si>
  <si>
    <t>SVKMAJ-2018-SZM3-000039</t>
  </si>
  <si>
    <t>295903548,10870</t>
  </si>
  <si>
    <t>SVKMAJ-2018-SZM3-000040</t>
  </si>
  <si>
    <t>296105238,10870</t>
  </si>
  <si>
    <t>Osobní odběr tel. 2712</t>
  </si>
  <si>
    <t>SVKMAJ-2018-SZM3-000041</t>
  </si>
  <si>
    <t>296105767,10870</t>
  </si>
  <si>
    <t>SVKMAJ-2018-SZM3-000042</t>
  </si>
  <si>
    <t>297300561,10870</t>
  </si>
  <si>
    <t>SVKMAJ-2018-SZM3-000043</t>
  </si>
  <si>
    <t>297303483,10870</t>
  </si>
  <si>
    <t>SVKMAJ-2018-SZM3-000044</t>
  </si>
  <si>
    <t>297307293,10870</t>
  </si>
  <si>
    <t>dodat na COSS budova A
cenová nabídka ze dne 30.4. 2018 pro COS FNOL, VZ-2018-000294, (Mgr. Michaela Riegerová) změna dodavatele a karet</t>
  </si>
  <si>
    <t>SVKMAJ-2018-SZM3-000045</t>
  </si>
  <si>
    <t>297628917,10870</t>
  </si>
  <si>
    <t>cenová nabídka ze dne 26. 7. 2018 pro ORL FNOL, VZ-2018-000498 (Michaela Riegerová), cena 5093,20 bez DPH</t>
  </si>
  <si>
    <t>SVKMAJ-2018-SZM3-000046</t>
  </si>
  <si>
    <t>298011848,10870</t>
  </si>
  <si>
    <t>SVKMAJ-2018-SZM3-000047</t>
  </si>
  <si>
    <t>298547657,10870</t>
  </si>
  <si>
    <t>!!!urgentní!!!dodat na COSS budova A!!!prosím o specifikaci zelené barvy kabelů, z důvodu rozlišení mezi klinikami!!!</t>
  </si>
  <si>
    <t>SVKMAJ-2018-SZM3-000048</t>
  </si>
  <si>
    <t>298751630,10870</t>
  </si>
  <si>
    <t>SVKMAJ-2018-SZM3-000049</t>
  </si>
  <si>
    <t>299274889,10870</t>
  </si>
  <si>
    <t>SVKMAJ-2018-SZM3-000050</t>
  </si>
  <si>
    <t>299442454,10870</t>
  </si>
  <si>
    <t>oprava cen</t>
  </si>
  <si>
    <t>SVKMAJ-2018-SZM3-000051</t>
  </si>
  <si>
    <t>300233275,10870</t>
  </si>
  <si>
    <t>SVKMAJ-2018-SZM3-000052</t>
  </si>
  <si>
    <t>300234348,10870</t>
  </si>
  <si>
    <t>SVKMAJ-2018-SZM3-000053</t>
  </si>
  <si>
    <t>oprava ceny</t>
  </si>
  <si>
    <t>SVKMAJ-2018-SZM3-000054</t>
  </si>
  <si>
    <t>SVKMAJ-2018-SZM3-000055</t>
  </si>
  <si>
    <t>300999570,10870</t>
  </si>
  <si>
    <t>Osobní odběr tel. 2712 oprava ceny</t>
  </si>
  <si>
    <t>SVKMAJ-2018-SZM3-000056</t>
  </si>
  <si>
    <t>301001370,10870</t>
  </si>
  <si>
    <t>SVKMAJ-2018-SZM3-000057</t>
  </si>
  <si>
    <t>SVKMAJ-2018-SZM3-000058</t>
  </si>
  <si>
    <t>301006281,10870</t>
  </si>
  <si>
    <t>SVKMAJ-2018-SZM3-000059</t>
  </si>
  <si>
    <t>SVKMAJ-2018-SZM3-000060</t>
  </si>
  <si>
    <t>301007037,10870</t>
  </si>
  <si>
    <t>SVKMAJ-2018-SZM3-000061</t>
  </si>
  <si>
    <t>SVKMAJ-2018-SZM3-000062</t>
  </si>
  <si>
    <t>301043870,10870</t>
  </si>
  <si>
    <t>SVKMAJ-2018-SZM3-000063</t>
  </si>
  <si>
    <t>301586756,10870</t>
  </si>
  <si>
    <t>Prosím o založení nové položky ve skladu zdravotnického materiálu a současně vystavení objednávky.
Žádost byla odeslána Mgr. Čechovi - schváleno.
Děkuji.</t>
  </si>
  <si>
    <t>SVKMAJ-2018-SZM3-000064</t>
  </si>
  <si>
    <t>302400609,10870</t>
  </si>
  <si>
    <t>Prosím o založení nových položek ve skladu zdravotnického materiálu a současně vystavení objednávky.
Žádost byal odeslána Mgr. Čechovi - schváleno.
Děkuji.</t>
  </si>
  <si>
    <t>SVKMAJ-2018-SZM3-000065</t>
  </si>
  <si>
    <t>302984322,10870</t>
  </si>
  <si>
    <t>SVKMAJ-2018-SZM3-000066</t>
  </si>
  <si>
    <t>303173780,10870</t>
  </si>
  <si>
    <t>Prosím o objednání vyšetřovacích čoček pro nové lékařky, děkuji Marešová</t>
  </si>
  <si>
    <t>SVKMAJ-2018-SZM3-000067</t>
  </si>
  <si>
    <t>303611996,10870</t>
  </si>
  <si>
    <t>SVKMAJ-2018-SZM3-000068</t>
  </si>
  <si>
    <t>303632187,10870</t>
  </si>
  <si>
    <t>SVKMAJ-2018-SZM3-000069</t>
  </si>
  <si>
    <t>303737210,10870</t>
  </si>
  <si>
    <t>SVKMAJ-2018-SZM3-000070</t>
  </si>
  <si>
    <t>304375271,10870</t>
  </si>
  <si>
    <t>SVKMAJ-2018-SZM3-000071</t>
  </si>
  <si>
    <t>304808109,10870</t>
  </si>
  <si>
    <t>SVKMAJ-2018-SZM3-000072</t>
  </si>
  <si>
    <t>305302836,10870</t>
  </si>
  <si>
    <t>SVKMAJ-2018-SZM3-000073</t>
  </si>
  <si>
    <t>305569595,10870</t>
  </si>
  <si>
    <t>DePuy synthes!!schváleno panem Mgr.Čechem!!!
rukojeť a modul mohou jít do majetku</t>
  </si>
  <si>
    <t>SVKMAJ-2018-SZM3-000074</t>
  </si>
  <si>
    <t>305618720,10870</t>
  </si>
  <si>
    <t>nástroje!!!posláno ke schválení Mgr.Čechovi!!!</t>
  </si>
  <si>
    <t>SVKMAJ-2018-SZM3-000075</t>
  </si>
  <si>
    <t>306579733,10870</t>
  </si>
  <si>
    <t>FP-2018-02-009990</t>
  </si>
  <si>
    <t>SVKMAJ-2018-SZM3-000076</t>
  </si>
  <si>
    <t>306946215,10870</t>
  </si>
  <si>
    <t>cenová nabídka ze dne 31.10. 2018 pro TRAUMA FNOL, VZ-2018-000829 (Mgr. Radek Tománek)cena 7516 Kč, Všechny nové nástroje Aesculap mají vylaserovaný 2D datamatrix kod.
  Aesculap!!!schváleno panem Mgr.Čechem</t>
  </si>
  <si>
    <t>SVKMAJ-2018-SZM3-000077</t>
  </si>
  <si>
    <t>308094184,10870</t>
  </si>
  <si>
    <t>cenová nabídka ze dne 2. 11. 2018 pro ÚČOCH FNOL, VZ-2018-000787 PROEBIZ ID236, cena 4800 Kč bez DPH za kus (ing. Somol)</t>
  </si>
  <si>
    <t>SVKMAJ-2018-SZM3-000078</t>
  </si>
  <si>
    <t>308182608,10870</t>
  </si>
  <si>
    <t xml:space="preserve">  Aesculap!!!schváleno Mgr.Čechem!!odat na COSS budova A</t>
  </si>
  <si>
    <t>SVKMAJ-2018-SZM3-000079</t>
  </si>
  <si>
    <t>309232632,10870</t>
  </si>
  <si>
    <t>VZ-2018-000758, Cenová nabídka firmy MEDIN, a.s. ze dne 15.10.2018 Mgr. Michaela Riegerová, cena celkem 6 745,99 s  DPH.</t>
  </si>
  <si>
    <t>SVKMAJ-2018-SZM3-000080</t>
  </si>
  <si>
    <t>309239534,10870</t>
  </si>
  <si>
    <t>nástroje-náhrada za zničené</t>
  </si>
  <si>
    <t>SVKMAJ-2018-SZM3-000081</t>
  </si>
  <si>
    <t>309332362,10870</t>
  </si>
  <si>
    <t>SVKMAJ-2018-SZM3-000082</t>
  </si>
  <si>
    <t>309390515,10870</t>
  </si>
  <si>
    <t>SVKMAJ-2018-SZM3-000083</t>
  </si>
  <si>
    <t>309698964,10870</t>
  </si>
  <si>
    <t>Obnova nástrojů-VZ-2018-00825</t>
  </si>
  <si>
    <t>SVKMAJ-2018-SZM3-000084</t>
  </si>
  <si>
    <t>309906542,10870</t>
  </si>
  <si>
    <t>Obnova nástrojů oční: VZ-2018-000803</t>
  </si>
  <si>
    <t>SVKMAJ-2018-SZM3-000085</t>
  </si>
  <si>
    <t>309907427,10870</t>
  </si>
  <si>
    <t>SVKMAJ-2018-SZM3-000086</t>
  </si>
  <si>
    <t>311072519,10870</t>
  </si>
  <si>
    <t>SVKMAJ-2018-SZM3-000087</t>
  </si>
  <si>
    <t>311074648,10870</t>
  </si>
  <si>
    <t>SVKMAJ-2018-SZM3-000088</t>
  </si>
  <si>
    <t>311349353,10870</t>
  </si>
  <si>
    <t>SVKMAJ-2018-SZM3-000089</t>
  </si>
  <si>
    <t>SVKMAJ-2018-SZM3-000090</t>
  </si>
  <si>
    <t>311357343,10870</t>
  </si>
  <si>
    <t>SVKMAJ-2018-SZM3-000091</t>
  </si>
  <si>
    <t>311415455,10870</t>
  </si>
  <si>
    <t>VZ-2018-000756</t>
  </si>
  <si>
    <t>SVKMAJ-2018-SZM3-000092</t>
  </si>
  <si>
    <t>311455672,10870</t>
  </si>
  <si>
    <t>SVKMAJ-2018-SZM3-000093</t>
  </si>
  <si>
    <t>311596770,10870</t>
  </si>
  <si>
    <t>SVKMAJ-2018-SZM3-000094</t>
  </si>
  <si>
    <t>311616634,10870</t>
  </si>
  <si>
    <t>cenová nabídka ze dne 1.11. 2018 pro TRAUMA FNOL,cena 227 Kč bez DPH (Simona Crháková)   
dePuy synthes!!§schváleno panem Mgr. Čechem!!-kat.č 68.000.102, 68.111.466, 03.111.021  do majetku</t>
  </si>
  <si>
    <t>SVKMAJ-2018-SZM3-000095</t>
  </si>
  <si>
    <t>312809687,10870</t>
  </si>
  <si>
    <t>Obnova nástrojů-VZ-2018-000820</t>
  </si>
  <si>
    <t>SVKMAJ-2018-SZM3-000096</t>
  </si>
  <si>
    <t>313111286,10870</t>
  </si>
  <si>
    <t>!!!schváleno panem Mgr.Čechem!!</t>
  </si>
  <si>
    <t>Součet z Částka MD</t>
  </si>
  <si>
    <t>Součet z Částka DAL</t>
  </si>
  <si>
    <t>Popisky řádků</t>
  </si>
  <si>
    <t>(prázdné)</t>
  </si>
  <si>
    <t>Celkový součet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</si>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</sst>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ální" xfId="0" builtinId="0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2.439294560187" createdVersion="6" refreshedVersion="6" minRefreshableVersion="3" recordCount="7572" xr:uid="{B22B3163-714C-40D1-B977-AB170ACAFCF7}">
  <cacheSource type="worksheet">
    <worksheetSource ref="A1:AH7573" sheet="Sheet1"/>
  </cacheSource>
  <cacheFields count="34">
    <cacheField name="Evidenční číslo dokladu" numFmtId="0">
      <sharedItems/>
    </cacheField>
    <cacheField name="Popis" numFmtId="0">
      <sharedItems/>
    </cacheField>
    <cacheField name="Účetní skupina zboží" numFmtId="0">
      <sharedItems containsBlank="1" count="15">
        <m/>
        <s v="N 524_DDHM ZDR PRIS"/>
        <s v="T13_OOP PA+DO_DDHM"/>
        <s v="V 35_DDHM HOS"/>
        <s v="V 26_DDHM KUCH TECH"/>
        <s v="V 31_DDHM NAB"/>
        <s v="V 48_DDHM POUZ"/>
        <s v="Z 510_DDHM NAS"/>
        <s v="P 49_IT DDHM TEL"/>
        <s v="P 35_IT DDHM VYP TE"/>
        <s v="N 525_DDHM ZDR PRIS"/>
        <s v="T19_OOP_ZAM_DDHM"/>
        <s v="V 47_DDHM OSTAT"/>
        <s v="V 111_RAZ OST"/>
        <s v="V 37_DDHM KANC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8-01-02T00:00:00" maxDate="2019-01-01T00:00:00" count="237">
        <d v="2018-12-18T00:00:00"/>
        <d v="2018-02-20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8-01-15T00:00:00"/>
        <d v="2018-02-16T00:00:00"/>
        <d v="2018-02-21T00:00:00"/>
        <d v="2018-03-09T00:00:00"/>
        <d v="2018-04-27T00:00:00"/>
        <d v="2018-05-04T00:00:00"/>
        <d v="2018-06-06T00:00:00"/>
        <d v="2018-06-07T00:00:00"/>
        <d v="2018-06-20T00:00:00"/>
        <d v="2018-08-01T00:00:00"/>
        <d v="2018-08-02T00:00:00"/>
        <d v="2018-08-29T00:00:00"/>
        <d v="2018-08-30T00:00:00"/>
        <d v="2018-10-15T00:00:00"/>
        <d v="2018-11-08T00:00:00"/>
        <d v="2018-11-09T00:00:00"/>
        <d v="2018-12-19T00:00:00"/>
        <d v="2018-12-20T00:00:00"/>
        <d v="2018-12-27T00:00:00"/>
        <d v="2018-02-09T00:00:00"/>
        <d v="2018-07-03T00:00:00"/>
        <d v="2018-07-19T00:00:00"/>
        <d v="2018-09-03T00:00:00"/>
        <d v="2018-08-03T00:00:00"/>
        <d v="2018-08-09T00:00:00"/>
        <d v="2018-09-13T00:00:00"/>
        <d v="2018-10-04T00:00:00"/>
        <d v="2018-12-12T00:00:00"/>
        <d v="2018-01-02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6T00:00:00"/>
        <d v="2018-01-22T00:00:00"/>
        <d v="2018-01-23T00:00:00"/>
        <d v="2018-01-24T00:00:00"/>
        <d v="2018-01-26T00:00:00"/>
        <d v="2018-01-29T00:00:00"/>
        <d v="2018-01-30T00:00:00"/>
        <d v="2018-02-01T00:00:00"/>
        <d v="2018-02-02T00:00:00"/>
        <d v="2018-02-06T00:00:00"/>
        <d v="2018-02-07T00:00:00"/>
        <d v="2018-02-08T00:00:00"/>
        <d v="2018-02-13T00:00:00"/>
        <d v="2018-02-14T00:00:00"/>
        <d v="2018-02-15T00:00:00"/>
        <d v="2018-02-19T00:00:00"/>
        <d v="2018-02-22T00:00:00"/>
        <d v="2018-02-27T00:00:00"/>
        <d v="2018-03-01T00:00:00"/>
        <d v="2018-03-02T00:00:00"/>
        <d v="2018-03-06T00:00:00"/>
        <d v="2018-03-12T00:00:00"/>
        <d v="2018-03-13T00:00:00"/>
        <d v="2018-03-14T00:00:00"/>
        <d v="2018-03-15T00:00:00"/>
        <d v="2018-03-16T00:00:00"/>
        <d v="2018-03-20T00:00:00"/>
        <d v="2018-03-23T00:00:00"/>
        <d v="2018-03-26T00:00:00"/>
        <d v="2018-03-27T00:00:00"/>
        <d v="2018-04-03T00:00:00"/>
        <d v="2018-04-04T00:00:00"/>
        <d v="2018-04-06T00:00:00"/>
        <d v="2018-04-09T00:00:00"/>
        <d v="2018-04-10T00:00:00"/>
        <d v="2018-04-11T00:00:00"/>
        <d v="2018-04-12T00:00:00"/>
        <d v="2018-04-13T00:00:00"/>
        <d v="2018-04-19T00:00:00"/>
        <d v="2018-04-20T00:00:00"/>
        <d v="2018-04-23T00:00:00"/>
        <d v="2018-04-24T00:00:00"/>
        <d v="2018-04-26T00:00:00"/>
        <d v="2018-05-02T00:00:00"/>
        <d v="2018-05-03T00:00:00"/>
        <d v="2018-05-10T00:00:00"/>
        <d v="2018-05-14T00:00:00"/>
        <d v="2018-05-15T00:00:00"/>
        <d v="2018-05-16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6-01T00:00:00"/>
        <d v="2018-06-11T00:00:00"/>
        <d v="2018-06-12T00:00:00"/>
        <d v="2018-06-13T00:00:00"/>
        <d v="2018-06-14T00:00:00"/>
        <d v="2018-06-18T00:00:00"/>
        <d v="2018-06-19T00:00:00"/>
        <d v="2018-06-25T00:00:00"/>
        <d v="2018-06-27T00:00:00"/>
        <d v="2018-06-28T00:00:00"/>
        <d v="2018-06-29T00:00:00"/>
        <d v="2018-07-02T00:00:00"/>
        <d v="2018-07-11T00:00:00"/>
        <d v="2018-07-12T00:00:00"/>
        <d v="2018-07-13T00:00:00"/>
        <d v="2018-07-18T00:00:00"/>
        <d v="2018-07-20T00:00:00"/>
        <d v="2018-07-24T00:00:00"/>
        <d v="2018-07-25T00:00:00"/>
        <d v="2018-07-26T00:00:00"/>
        <d v="2018-07-27T00:00:00"/>
        <d v="2018-07-30T00:00:00"/>
        <d v="2018-08-06T00:00:00"/>
        <d v="2018-08-08T00:00:00"/>
        <d v="2018-08-10T00:00:00"/>
        <d v="2018-08-15T00:00:00"/>
        <d v="2018-08-16T00:00:00"/>
        <d v="2018-08-20T00:00:00"/>
        <d v="2018-08-21T00:00:00"/>
        <d v="2018-08-22T00:00:00"/>
        <d v="2018-08-23T00:00:00"/>
        <d v="2018-09-05T00:00:00"/>
        <d v="2018-09-07T00:00:00"/>
        <d v="2018-09-11T00:00:00"/>
        <d v="2018-09-12T00:00:00"/>
        <d v="2018-09-18T00:00:00"/>
        <d v="2018-09-20T00:00:00"/>
        <d v="2018-09-21T00:00:00"/>
        <d v="2018-09-24T00:00:00"/>
        <d v="2018-09-25T00:00:00"/>
        <d v="2018-09-26T00:00:00"/>
        <d v="2018-09-27T00:00:00"/>
        <d v="2018-10-01T00:00:00"/>
        <d v="2018-10-02T00:00:00"/>
        <d v="2018-10-03T00:00:00"/>
        <d v="2018-10-05T00:00:00"/>
        <d v="2018-10-09T00:00:00"/>
        <d v="2018-10-12T00:00:00"/>
        <d v="2018-10-16T00:00:00"/>
        <d v="2018-10-17T00:00:00"/>
        <d v="2018-10-18T00:00:00"/>
        <d v="2018-10-19T00:00:00"/>
        <d v="2018-10-22T00:00:00"/>
        <d v="2018-10-24T00:00:00"/>
        <d v="2018-10-25T00:00:00"/>
        <d v="2018-10-26T00:00:00"/>
        <d v="2018-10-30T00:00:00"/>
        <d v="2018-11-01T00:00:00"/>
        <d v="2018-11-02T00:00:00"/>
        <d v="2018-11-05T00:00:00"/>
        <d v="2018-11-07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6T00:00:00"/>
        <d v="2018-11-28T00:00:00"/>
        <d v="2018-11-29T00:00:00"/>
        <d v="2018-12-04T00:00:00"/>
        <d v="2018-12-05T00:00:00"/>
        <d v="2018-12-11T00:00:00"/>
        <d v="2018-12-13T00:00:00"/>
        <d v="2018-12-14T00:00:00"/>
        <d v="2018-12-17T00:00:00"/>
        <d v="2018-01-17T00:00:00"/>
        <d v="2018-01-19T00:00:00"/>
        <d v="2018-02-05T00:00:00"/>
        <d v="2018-03-08T00:00:00"/>
        <d v="2018-03-19T00:00:00"/>
        <d v="2018-03-22T00:00:00"/>
        <d v="2018-03-28T00:00:00"/>
        <d v="2018-04-17T00:00:00"/>
        <d v="2018-05-17T00:00:00"/>
        <d v="2018-05-18T00:00:00"/>
        <d v="2018-06-08T00:00:00"/>
        <d v="2018-06-21T00:00:00"/>
        <d v="2018-07-16T00:00:00"/>
        <d v="2018-07-23T00:00:00"/>
        <d v="2018-08-27T00:00:00"/>
        <d v="2018-11-06T00:00:00"/>
        <d v="2018-11-27T00:00:00"/>
        <d v="2018-12-01T00:00:00"/>
        <d v="2018-12-28T00:00:00"/>
        <d v="2018-03-29T00:00:00"/>
        <d v="2018-05-11T00:00:00"/>
        <d v="2018-09-10T00:00:00"/>
        <d v="2018-01-18T00:00:00"/>
        <d v="2018-01-25T00:00:00"/>
        <d v="2018-03-05T00:00:00"/>
        <d v="2018-03-07T00:00:00"/>
        <d v="2018-03-21T00:00:00"/>
        <d v="2018-04-05T00:00:00"/>
        <d v="2018-04-16T00:00:00"/>
        <d v="2018-04-18T00:00:00"/>
        <d v="2018-04-25T00:00:00"/>
        <d v="2018-05-09T00:00:00"/>
        <d v="2018-06-04T00:00:00"/>
        <d v="2018-06-05T00:00:00"/>
        <d v="2018-06-15T00:00:00"/>
        <d v="2018-06-22T00:00:00"/>
        <d v="2018-07-09T00:00:00"/>
        <d v="2018-07-17T00:00:00"/>
        <d v="2018-08-24T00:00:00"/>
        <d v="2018-08-28T00:00:00"/>
        <d v="2018-09-14T00:00:00"/>
        <d v="2018-09-17T00:00:00"/>
        <d v="2018-09-19T00:00:00"/>
        <d v="2018-09-28T00:00:00"/>
        <d v="2018-10-11T00:00:00"/>
        <d v="2018-10-29T00:00:00"/>
        <d v="2018-12-06T00:00:00"/>
        <d v="2018-12-21T00:00:00"/>
        <d v="2018-02-23T00:00:00"/>
        <d v="2018-02-26T00:00:00"/>
        <d v="2018-09-06T00:00:00"/>
        <d v="2018-10-23T00:00:00"/>
      </sharedItems>
    </cacheField>
    <cacheField name="Částka MD" numFmtId="0">
      <sharedItems containsString="0" containsBlank="1" containsNumber="1" minValue="-110511.72" maxValue="5183106.01"/>
    </cacheField>
    <cacheField name="Částka DAL" numFmtId="0">
      <sharedItems containsString="0" containsBlank="1" containsNumber="1" minValue="-36329" maxValue="39984.449999999997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8-01-02T08:41:51" maxDate="2019-01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Párovací skupina" numFmtId="0">
      <sharedItems count="1775">
        <s v="312000507,10870"/>
        <s v="278133460,10870"/>
        <s v="278159985,10870"/>
        <s v="278160902,10870"/>
        <s v="278161939,10870"/>
        <s v="278162862,10870"/>
        <s v="279689010,10870"/>
        <s v="279690011,10870"/>
        <s v="279690972,10870"/>
        <s v="279693307,10870"/>
        <s v="279695270,10870"/>
        <s v="279696321,10870"/>
        <s v="279697223,10870"/>
        <s v="279698168,10870"/>
        <s v="279700250,10870"/>
        <s v="283123117,10870"/>
        <s v="283124044,10870"/>
        <s v="283124978,10870"/>
        <s v="283125926,10870"/>
        <s v="283126913,10870"/>
        <s v="283127841,10870"/>
        <s v="286388848,10870"/>
        <s v="286390303,10870"/>
        <s v="286391747,10870"/>
        <s v="290008922,10870"/>
        <s v="290009863,10870"/>
        <s v="290010819,10870"/>
        <s v="290011796,10870"/>
        <s v="290012713,10870"/>
        <s v="290013627,10870"/>
        <s v="290020450,10870"/>
        <s v="293753875,10870"/>
        <s v="293754801,10870"/>
        <s v="293755785,10870"/>
        <s v="293756730,10870"/>
        <s v="293757671,10870"/>
        <s v="293758721,10870"/>
        <s v="293759700,10870"/>
        <s v="293760770,10870"/>
        <s v="296782022,10870"/>
        <s v="296782937,10870"/>
        <s v="296783866,10870"/>
        <s v="296784817,10870"/>
        <s v="296785735,10870"/>
        <s v="296786662,10870"/>
        <s v="300055036,10870"/>
        <s v="300055980,10870"/>
        <s v="300056919,10870"/>
        <s v="300057825,10870"/>
        <s v="300058757,10870"/>
        <s v="300059671,10870"/>
        <s v="300060584,10870"/>
        <s v="300061498,10870"/>
        <s v="300062442,10870"/>
        <s v="300063353,10870"/>
        <s v="303545919,10870"/>
        <s v="303546934,10870"/>
        <s v="303547975,10870"/>
        <s v="303548972,10870"/>
        <s v="303550030,10870"/>
        <s v="303551008,10870"/>
        <s v="303551996,10870"/>
        <s v="303553033,10870"/>
        <s v="303553986,10870"/>
        <s v="303554961,10870"/>
        <s v="303555957,10870"/>
        <s v="303556884,10870"/>
        <s v="303557814,10870"/>
        <s v="303558728,10870"/>
        <s v="303559750,10870"/>
        <s v="303560684,10870"/>
        <s v="303561785,10870"/>
        <s v="303562747,10870"/>
        <s v="303563664,10870"/>
        <s v="303564772,10870"/>
        <s v="303565742,10870"/>
        <s v="303566739,10870"/>
        <s v="303567800,10870"/>
        <s v="303568742,10870"/>
        <s v="303569750,10870"/>
        <s v="303570696,10870"/>
        <s v="303571793,10870"/>
        <s v="303572833,10870"/>
        <s v="303573913,10870"/>
        <s v="303574895,10870"/>
        <s v="303575829,10870"/>
        <s v="303576817,10870"/>
        <s v="303577790,10870"/>
        <s v="303578760,10870"/>
        <s v="303579745,10870"/>
        <s v="303580716,10870"/>
        <s v="303581796,10870"/>
        <s v="303582839,10870"/>
        <s v="303584042,10870"/>
        <s v="303604559,10870"/>
        <s v="307313639,10870"/>
        <s v="307314660,10870"/>
        <s v="307315617,10870"/>
        <s v="307316572,10870"/>
        <s v="307317575,10870"/>
        <s v="307318642,10870"/>
        <s v="310836944,10870"/>
        <s v="310838280,10870"/>
        <s v="310839569,10870"/>
        <s v="310840948,10870"/>
        <s v="310842233,10870"/>
        <s v="310843565,10870"/>
        <s v="310844979,10870"/>
        <s v="310846282,10870"/>
        <s v="310847594,10870"/>
        <s v="311055782,10870"/>
        <s v="314849378,10870"/>
        <s v="314850376,10870"/>
        <s v="314851444,10870"/>
        <s v="314852508,10870"/>
        <s v="314853465,10870"/>
        <s v="314854390,10870"/>
        <s v="314855489,10870"/>
        <s v="314856669,10870"/>
        <s v="314857862,10870"/>
        <s v="314859098,10870"/>
        <s v="314860068,10870"/>
        <s v="314861105,10870"/>
        <s v="314862100,10870"/>
        <s v="314863081,10870"/>
        <s v="314864012,10870"/>
        <s v="314864978,10870"/>
        <s v="314865893,10870"/>
        <s v="314866872,10870"/>
        <s v="314867795,10870"/>
        <s v="314868729,10870"/>
        <s v="314869724,10870"/>
        <s v="271021206,10870"/>
        <s v="271038368,10870"/>
        <s v="271040033,10870"/>
        <s v="271041433,10870"/>
        <s v="277354491,10870"/>
        <s v="277354526,10870"/>
        <s v="277969420,10870"/>
        <s v="279819553,10870"/>
        <s v="279825645,10870"/>
        <s v="279830655,10870"/>
        <s v="285155318,10870"/>
        <s v="285790706,10870"/>
        <s v="289586854,10870"/>
        <s v="289586966,10870"/>
        <s v="289708695,10870"/>
        <s v="291439070,10870"/>
        <s v="295578103,10870"/>
        <s v="295630420,10870"/>
        <s v="295638730,10870"/>
        <s v="295643550,10870"/>
        <s v="295648575,10870"/>
        <s v="295727342,10870"/>
        <s v="295727644,10870"/>
        <s v="298415689,10870"/>
        <s v="298467958,10870"/>
        <s v="298510520,10870"/>
        <s v="303883952,10870"/>
        <s v="303884853,10870"/>
        <s v="303891415,10870"/>
        <s v="303891778,10870"/>
        <s v="303891941,10870"/>
        <s v="303892589,10870"/>
        <s v="303892865,10870"/>
        <s v="306740414,10870"/>
        <s v="306774593,10870"/>
        <s v="306793119,10870"/>
        <s v="306815301,10870"/>
        <s v="306855467,10870"/>
        <s v="306869077,10870"/>
        <s v="307251165,10870"/>
        <s v="312132057,10870"/>
        <s v="312234700,10870"/>
        <s v="312467796,10870"/>
        <s v="312495440,10870"/>
        <s v="312714863,10870"/>
        <s v="314686518,10870"/>
        <s v="314687408,10870"/>
        <s v="276027570,10870"/>
        <s v="276052885,10870"/>
        <s v="292517049,10870"/>
        <s v="294389946,10870"/>
        <s v="298817874,10870"/>
        <s v="289841382,10870"/>
        <s v="295639118,10870"/>
        <s v="295866883,10870"/>
        <s v="296617310,10870"/>
        <s v="298608247,10870"/>
        <s v="298659345,10870"/>
        <s v="300401040,10870"/>
        <s v="302465422,10870"/>
        <s v="302467110,10870"/>
        <s v="298484605,10870"/>
        <s v="311356889,10870"/>
        <s v="266278983,10870"/>
        <s v="266538384,10870"/>
        <s v="266652939,10870"/>
        <s v="266658634,10870"/>
        <s v="266978747,10870"/>
        <s v="267068048,10870"/>
        <s v="267139470,10870"/>
        <s v="267247367,10870"/>
        <s v="267272448,10870"/>
        <s v="267549922,10870"/>
        <s v="268574729,10870"/>
        <s v="271229401,10870"/>
        <s v="271229933,10870"/>
        <s v="271323396,10870"/>
        <s v="271671210,10870"/>
        <s v="272748759,10870"/>
        <s v="272773053,10870"/>
        <s v="272775146,10870"/>
        <s v="272846811,10870"/>
        <s v="273092408,10870"/>
        <s v="273124469,10870"/>
        <s v="273150462,10870"/>
        <s v="273181011,10870"/>
        <s v="273181579,10870"/>
        <s v="273182467,10870"/>
        <s v="273258810,10870"/>
        <s v="273279233,10870"/>
        <s v="273279915,10870"/>
        <s v="273433086,10870"/>
        <s v="273463611,10870"/>
        <s v="273576117,10870"/>
        <s v="273591957,10870"/>
        <s v="273600467,10870"/>
        <s v="273687867,10870"/>
        <s v="273688885,10870"/>
        <s v="273831630,10870"/>
        <s v="273849398,10870"/>
        <s v="273873489,10870"/>
        <s v="274911562,10870"/>
        <s v="274915026,10870"/>
        <s v="274967599,10870"/>
        <s v="274970880,10870"/>
        <s v="275000821,10870"/>
        <s v="275004912,10870"/>
        <s v="275009942,10870"/>
        <s v="275024110,10870"/>
        <s v="275031228,10870"/>
        <s v="275377432,10870"/>
        <s v="275378611,10870"/>
        <s v="275484071,10870"/>
        <s v="275556829,10870"/>
        <s v="275595736,10870"/>
        <s v="275737846,10870"/>
        <s v="275825040,10870"/>
        <s v="276497194,10870"/>
        <s v="276682197,10870"/>
        <s v="276710993,10870"/>
        <s v="277035335,10870"/>
        <s v="277036962,10870"/>
        <s v="277136766,10870"/>
        <s v="277644961,10870"/>
        <s v="277863516,10870"/>
        <s v="277894109,10870"/>
        <s v="278011394,10870"/>
        <s v="278011951,10870"/>
        <s v="278095796,10870"/>
        <s v="278095870,10870"/>
        <s v="278147688,10870"/>
        <s v="278580340,10870"/>
        <s v="278672012,10870"/>
        <s v="278684526,10870"/>
        <s v="278698822,10870"/>
        <s v="278813480,10870"/>
        <s v="278823697,10870"/>
        <s v="278833277,10870"/>
        <s v="278903124,10870"/>
        <s v="278993077,10870"/>
        <s v="279282002,10870"/>
        <s v="279849046,10870"/>
        <s v="279964291,10870"/>
        <s v="280049329,10870"/>
        <s v="280109751,10870"/>
        <s v="280307500,10870"/>
        <s v="280459334,10870"/>
        <s v="280545887,10870"/>
        <s v="280627414,10870"/>
        <s v="280628217,10870"/>
        <s v="280701019,10870"/>
        <s v="280983121,10870"/>
        <s v="280998456,10870"/>
        <s v="281403351,10870"/>
        <s v="281519742,10870"/>
        <s v="281664386,10870"/>
        <s v="281665285,10870"/>
        <s v="282102453,10870"/>
        <s v="282247165,10870"/>
        <s v="282267618,10870"/>
        <s v="282566307,10870"/>
        <s v="282568093,10870"/>
        <s v="282650373,10870"/>
        <s v="282777932,10870"/>
        <s v="283069100,10870"/>
        <s v="283416373,10870"/>
        <s v="283440027,10870"/>
        <s v="283526837,10870"/>
        <s v="283567412,10870"/>
        <s v="283661574,10870"/>
        <s v="283696552,10870"/>
        <s v="284275230,10870"/>
        <s v="284456689,10870"/>
        <s v="284653422,10870"/>
        <s v="284755583,10870"/>
        <s v="284990547,10870"/>
        <s v="285056871,10870"/>
        <s v="285356524,10870"/>
        <s v="285470928,10870"/>
        <s v="285529978,10870"/>
        <s v="285536678,10870"/>
        <s v="285551670,10870"/>
        <s v="285552948,10870"/>
        <s v="285554328,10870"/>
        <s v="285558475,10870"/>
        <s v="285561740,10870"/>
        <s v="285564196,10870"/>
        <s v="285565460,10870"/>
        <s v="285566881,10870"/>
        <s v="285569490,10870"/>
        <s v="285570272,10870"/>
        <s v="285570841,10870"/>
        <s v="285726958,10870"/>
        <s v="286320224,10870"/>
        <s v="286852382,10870"/>
        <s v="287053908,10870"/>
        <s v="287177252,10870"/>
        <s v="287196353,10870"/>
        <s v="287199487,10870"/>
        <s v="287257175,10870"/>
        <s v="287587699,10870"/>
        <s v="287758422,10870"/>
        <s v="287759015,10870"/>
        <s v="287759303,10870"/>
        <s v="287759799,10870"/>
        <s v="287760337,10870"/>
        <s v="287973628,10870"/>
        <s v="288168101,10870"/>
        <s v="288267207,10870"/>
        <s v="288382594,10870"/>
        <s v="288484614,10870"/>
        <s v="288491540,10870"/>
        <s v="288499849,10870"/>
        <s v="288750362,10870"/>
        <s v="288914594,10870"/>
        <s v="289367237,10870"/>
        <s v="289462738,10870"/>
        <s v="289580927,10870"/>
        <s v="289704369,10870"/>
        <s v="289757255,10870"/>
        <s v="290130402,10870"/>
        <s v="290374090,10870"/>
        <s v="290430795,10870"/>
        <s v="290444721,10870"/>
        <s v="290623990,10870"/>
        <s v="290764455,10870"/>
        <s v="291117905,10870"/>
        <s v="291744262,10870"/>
        <s v="292017578,10870"/>
        <s v="292019178,10870"/>
        <s v="292061587,10870"/>
        <s v="292211306,10870"/>
        <s v="292211722,10870"/>
        <s v="292319186,10870"/>
        <s v="292411313,10870"/>
        <s v="292484586,10870"/>
        <s v="292495694,10870"/>
        <s v="292497631,10870"/>
        <s v="292503349,10870"/>
        <s v="293393054,10870"/>
        <s v="293732268,10870"/>
        <s v="293836239,10870"/>
        <s v="293847325,10870"/>
        <s v="294314855,10870"/>
        <s v="294505107,10870"/>
        <s v="294544976,10870"/>
        <s v="294874289,10870"/>
        <s v="294888894,10870"/>
        <s v="294959192,10870"/>
        <s v="295169176,10870"/>
        <s v="295257798,10870"/>
        <s v="295273697,10870"/>
        <s v="295375633,10870"/>
        <s v="295412193,10870"/>
        <s v="295523195,10870"/>
        <s v="295716769,10870"/>
        <s v="296006923,10870"/>
        <s v="296069974,10870"/>
        <s v="296070781,10870"/>
        <s v="296368941,10870"/>
        <s v="296374440,10870"/>
        <s v="296846801,10870"/>
        <s v="297259069,10870"/>
        <s v="297361339,10870"/>
        <s v="297566095,10870"/>
        <s v="297800697,10870"/>
        <s v="297833963,10870"/>
        <s v="297962257,10870"/>
        <s v="298402772,10870"/>
        <s v="298747224,10870"/>
        <s v="298764454,10870"/>
        <s v="298768454,10870"/>
        <s v="298771182,10870"/>
        <s v="298823491,10870"/>
        <s v="298829347,10870"/>
        <s v="298871596,10870"/>
        <s v="299080294,10870"/>
        <s v="299172677,10870"/>
        <s v="299412379,10870"/>
        <s v="299998761,10870"/>
        <s v="300159629,10870"/>
        <s v="300161392,10870"/>
        <s v="300166382,10870"/>
        <s v="300179989,10870"/>
        <s v="300233949,10870"/>
        <s v="300248222,10870"/>
        <s v="300308703,10870"/>
        <s v="300312951,10870"/>
        <s v="300739905,10870"/>
        <s v="301056881,10870"/>
        <s v="301063377,10870"/>
        <s v="301079078,10870"/>
        <s v="301112679,10870"/>
        <s v="301121541,10870"/>
        <s v="301122090,10870"/>
        <s v="301214805,10870"/>
        <s v="301386865,10870"/>
        <s v="301442506,10870"/>
        <s v="301503807,10870"/>
        <s v="301584826,10870"/>
        <s v="301683109,10870"/>
        <s v="301706040,10870"/>
        <s v="301765276,10870"/>
        <s v="301832347,10870"/>
        <s v="301835805,10870"/>
        <s v="301870201,10870"/>
        <s v="302116294,10870"/>
        <s v="302229937,10870"/>
        <s v="302380938,10870"/>
        <s v="302444156,10870"/>
        <s v="302560559,10870"/>
        <s v="302661236,10870"/>
        <s v="302993556,10870"/>
        <s v="303015490,10870"/>
        <s v="303100906,10870"/>
        <s v="303215329,10870"/>
        <s v="303786883,10870"/>
        <s v="303788627,10870"/>
        <s v="303791820,10870"/>
        <s v="303850753,10870"/>
        <s v="303855375,10870"/>
        <s v="303899233,10870"/>
        <s v="303985189,10870"/>
        <s v="303994986,10870"/>
        <s v="304001316,10870"/>
        <s v="304156710,10870"/>
        <s v="304268563,10870"/>
        <s v="304274096,10870"/>
        <s v="304307462,10870"/>
        <s v="304364264,10870"/>
        <s v="304406839,10870"/>
        <s v="304429799,10870"/>
        <s v="304435517,10870"/>
        <s v="304438223,10870"/>
        <s v="304508636,10870"/>
        <s v="304516401,10870"/>
        <s v="304555788,10870"/>
        <s v="304764471,10870"/>
        <s v="305019073,10870"/>
        <s v="305033296,10870"/>
        <s v="305091600,10870"/>
        <s v="305144055,10870"/>
        <s v="305207962,10870"/>
        <s v="305500240,10870"/>
        <s v="305501266,10870"/>
        <s v="305503479,10870"/>
        <s v="305506852,10870"/>
        <s v="305579068,10870"/>
        <s v="305678968,10870"/>
        <s v="305690031,10870"/>
        <s v="305808633,10870"/>
        <s v="305855208,10870"/>
        <s v="305873402,10870"/>
        <s v="306076965,10870"/>
        <s v="306235711,10870"/>
        <s v="306597089,10870"/>
        <s v="306615811,10870"/>
        <s v="306622358,10870"/>
        <s v="307068149,10870"/>
        <s v="307072373,10870"/>
        <s v="307223078,10870"/>
        <s v="307349062,10870"/>
        <s v="307596725,10870"/>
        <s v="307598033,10870"/>
        <s v="307797194,10870"/>
        <s v="307922090,10870"/>
        <s v="307939876,10870"/>
        <s v="307940731,10870"/>
        <s v="307942390,10870"/>
        <s v="307951122,10870"/>
        <s v="308026883,10870"/>
        <s v="308190876,10870"/>
        <s v="308194321,10870"/>
        <s v="308350159,10870"/>
        <s v="308623834,10870"/>
        <s v="308696036,10870"/>
        <s v="308960541,10870"/>
        <s v="309224650,10870"/>
        <s v="309248624,10870"/>
        <s v="309308807,10870"/>
        <s v="309348623,10870"/>
        <s v="309380764,10870"/>
        <s v="309402116,10870"/>
        <s v="309409470,10870"/>
        <s v="309494226,10870"/>
        <s v="309504287,10870"/>
        <s v="309506432,10870"/>
        <s v="309511046,10870"/>
        <s v="309991982,10870"/>
        <s v="310043503,10870"/>
        <s v="311055015,10870"/>
        <s v="311326450,10870"/>
        <s v="311423517,10870"/>
        <s v="311433943,10870"/>
        <s v="311606394,10870"/>
        <s v="311624124,10870"/>
        <s v="311639038,10870"/>
        <s v="311739890,10870"/>
        <s v="311796667,10870"/>
        <s v="311972065,10870"/>
        <s v="312043999,10870"/>
        <s v="312108150,10870"/>
        <s v="312829269,10870"/>
        <s v="312831815,10870"/>
        <s v="272358285,10870"/>
        <s v="272383351,10870"/>
        <s v="272397387,10870"/>
        <s v="272397458,10870"/>
        <s v="272679711,10870"/>
        <s v="275277368,10870"/>
        <s v="275279540,10870"/>
        <s v="275698142,10870"/>
        <s v="275698564,10870"/>
        <s v="275726320,10870"/>
        <s v="275733995,10870"/>
        <s v="275735034,10870"/>
        <s v="275737184,10870"/>
        <s v="275737901,10870"/>
        <s v="275738552,10870"/>
        <s v="275760273,10870"/>
        <s v="275766935,10870"/>
        <s v="275767271,10870"/>
        <s v="275769811,10870"/>
        <s v="275770715,10870"/>
        <s v="275771144,10870"/>
        <s v="275772905,10870"/>
        <s v="275774502,10870"/>
        <s v="275777589,10870"/>
        <s v="275778565,10870"/>
        <s v="275779835,10870"/>
        <s v="275780639,10870"/>
        <s v="275782000,10870"/>
        <s v="275785533,10870"/>
        <s v="275791602,10870"/>
        <s v="275807936,10870"/>
        <s v="275819762,10870"/>
        <s v="275834296,10870"/>
        <s v="275835387,10870"/>
        <s v="275836452,10870"/>
        <s v="275836927,10870"/>
        <s v="275837956,10870"/>
        <s v="277608850,10870"/>
        <s v="277633353,10870"/>
        <s v="277710709,10870"/>
        <s v="277837126,10870"/>
        <s v="277958374,10870"/>
        <s v="277971373,10870"/>
        <s v="277973829,10870"/>
        <s v="277976445,10870"/>
        <s v="278041160,10870"/>
        <s v="278820453,10870"/>
        <s v="278826821,10870"/>
        <s v="279628647,10870"/>
        <s v="279634192,10870"/>
        <s v="279658868,10870"/>
        <s v="279660596,10870"/>
        <s v="279707973,10870"/>
        <s v="279761421,10870"/>
        <s v="279779999,10870"/>
        <s v="279804969,10870"/>
        <s v="279807664,10870"/>
        <s v="279812200,10870"/>
        <s v="279821844,10870"/>
        <s v="279827553,10870"/>
        <s v="280332610,10870"/>
        <s v="280664228,10870"/>
        <s v="280708556,10870"/>
        <s v="280716463,10870"/>
        <s v="280919432,10870"/>
        <s v="281303131,10870"/>
        <s v="281312573,10870"/>
        <s v="281316723,10870"/>
        <s v="281814242,10870"/>
        <s v="281816293,10870"/>
        <s v="281818314,10870"/>
        <s v="281819762,10870"/>
        <s v="281827443,10870"/>
        <s v="282213005,10870"/>
        <s v="283245511,10870"/>
        <s v="283313911,10870"/>
        <s v="283367508,10870"/>
        <s v="283391050,10870"/>
        <s v="284091180,10870"/>
        <s v="285768734,10870"/>
        <s v="285794385,10870"/>
        <s v="285802371,10870"/>
        <s v="286359145,10870"/>
        <s v="287024657,10870"/>
        <s v="287310043,10870"/>
        <s v="287314885,10870"/>
        <s v="287462392,10870"/>
        <s v="288945765,10870"/>
        <s v="288949001,10870"/>
        <s v="289589348,10870"/>
        <s v="289625702,10870"/>
        <s v="289639426,10870"/>
        <s v="289709324,10870"/>
        <s v="289713326,10870"/>
        <s v="289720825,10870"/>
        <s v="289772728,10870"/>
        <s v="289995019,10870"/>
        <s v="290159416,10870"/>
        <s v="290212582,10870"/>
        <s v="290221043,10870"/>
        <s v="290262865,10870"/>
        <s v="290758786,10870"/>
        <s v="290763798,10870"/>
        <s v="291549046,10870"/>
        <s v="291551805,10870"/>
        <s v="292238481,10870"/>
        <s v="293683755,10870"/>
        <s v="293691628,10870"/>
        <s v="293725140,10870"/>
        <s v="294003794,10870"/>
        <s v="294741009,10870"/>
        <s v="295593776,10870"/>
        <s v="295603790,10870"/>
        <s v="295607509,10870"/>
        <s v="295612060,10870"/>
        <s v="295614935,10870"/>
        <s v="295630671,10870"/>
        <s v="295632351,10870"/>
        <s v="295641691,10870"/>
        <s v="295642546,10870"/>
        <s v="295644437,10870"/>
        <s v="295645505,10870"/>
        <s v="295646498,10870"/>
        <s v="295664730,10870"/>
        <s v="295682457,10870"/>
        <s v="295682576,10870"/>
        <s v="295721390,10870"/>
        <s v="295728732,10870"/>
        <s v="296594797,10870"/>
        <s v="296646039,10870"/>
        <s v="298188694,10870"/>
        <s v="298212870,10870"/>
        <s v="298219530,10870"/>
        <s v="298224450,10870"/>
        <s v="298245113,10870"/>
        <s v="298245869,10870"/>
        <s v="298245937,10870"/>
        <s v="298246060,10870"/>
        <s v="298246107,10870"/>
        <s v="298246152,10870"/>
        <s v="298424023,10870"/>
        <s v="298430472,10870"/>
        <s v="298436201,10870"/>
        <s v="298446898,10870"/>
        <s v="298448068,10870"/>
        <s v="298487227,10870"/>
        <s v="298495696,10870"/>
        <s v="298503704,10870"/>
        <s v="298505476,10870"/>
        <s v="298511994,10870"/>
        <s v="298513613,10870"/>
        <s v="298514588,10870"/>
        <s v="298515298,10870"/>
        <s v="298545843,10870"/>
        <s v="298554054,10870"/>
        <s v="298557619,10870"/>
        <s v="298564367,10870"/>
        <s v="298575276,10870"/>
        <s v="298575748,10870"/>
        <s v="298576136,10870"/>
        <s v="298576863,10870"/>
        <s v="298577540,10870"/>
        <s v="298620654,10870"/>
        <s v="298642529,10870"/>
        <s v="298645398,10870"/>
        <s v="298647023,10870"/>
        <s v="298650602,10870"/>
        <s v="298653944,10870"/>
        <s v="298654974,10870"/>
        <s v="298656001,10870"/>
        <s v="298658360,10870"/>
        <s v="298668850,10870"/>
        <s v="298670155,10870"/>
        <s v="298739231,10870"/>
        <s v="298743879,10870"/>
        <s v="298798423,10870"/>
        <s v="298816306,10870"/>
        <s v="298818344,10870"/>
        <s v="301629865,10870"/>
        <s v="301747140,10870"/>
        <s v="301759455,10870"/>
        <s v="301761482,10870"/>
        <s v="301765208,10870"/>
        <s v="301765824,10870"/>
        <s v="301822624,10870"/>
        <s v="301825758,10870"/>
        <s v="301831766,10870"/>
        <s v="301844937,10870"/>
        <s v="301846598,10870"/>
        <s v="301850876,10870"/>
        <s v="301851991,10870"/>
        <s v="301860707,10870"/>
        <s v="301862537,10870"/>
        <s v="301863715,10870"/>
        <s v="301865808,10870"/>
        <s v="301866903,10870"/>
        <s v="301867708,10870"/>
        <s v="301873868,10870"/>
        <s v="301875782,10870"/>
        <s v="301876404,10870"/>
        <s v="301877341,10870"/>
        <s v="301878217,10870"/>
        <s v="301878892,10870"/>
        <s v="301879556,10870"/>
        <s v="301883957,10870"/>
        <s v="301888656,10870"/>
        <s v="301892519,10870"/>
        <s v="301909680,10870"/>
        <s v="301910596,10870"/>
        <s v="302255622,10870"/>
        <s v="302258630,10870"/>
        <s v="302269298,10870"/>
        <s v="302270796,10870"/>
        <s v="303887461,10870"/>
        <s v="305139057,10870"/>
        <s v="305140571,10870"/>
        <s v="305141081,10870"/>
        <s v="305141407,10870"/>
        <s v="305142321,10870"/>
        <s v="305143517,10870"/>
        <s v="305146466,10870"/>
        <s v="305147102,10870"/>
        <s v="305148233,10870"/>
        <s v="305170985,10870"/>
        <s v="305173186,10870"/>
        <s v="305173916,10870"/>
        <s v="305173969,10870"/>
        <s v="305174006,10870"/>
        <s v="305174050,10870"/>
        <s v="305174148,10870"/>
        <s v="305174183,10870"/>
        <s v="305174218,10870"/>
        <s v="305174265,10870"/>
        <s v="305174310,10870"/>
        <s v="305174343,10870"/>
        <s v="306348716,10870"/>
        <s v="306734837,10870"/>
        <s v="306738518,10870"/>
        <s v="306739326,10870"/>
        <s v="306739849,10870"/>
        <s v="306751028,10870"/>
        <s v="306781511,10870"/>
        <s v="306794125,10870"/>
        <s v="306805288,10870"/>
        <s v="306816627,10870"/>
        <s v="306835556,10870"/>
        <s v="306866189,10870"/>
        <s v="306873581,10870"/>
        <s v="306874281,10870"/>
        <s v="306875314,10870"/>
        <s v="306875688,10870"/>
        <s v="306876885,10870"/>
        <s v="306877395,10870"/>
        <s v="306880928,10870"/>
        <s v="306885289,10870"/>
        <s v="306886566,10870"/>
        <s v="306910124,10870"/>
        <s v="306910452,10870"/>
        <s v="306915536,10870"/>
        <s v="307214231,10870"/>
        <s v="307249396,10870"/>
        <s v="307249628,10870"/>
        <s v="307249713,10870"/>
        <s v="307249806,10870"/>
        <s v="307251572,10870"/>
        <s v="309005094,10870"/>
        <s v="309005330,10870"/>
        <s v="309005368,10870"/>
        <s v="309005404,10870"/>
        <s v="309005455,10870"/>
        <s v="309005491,10870"/>
        <s v="309005540,10870"/>
        <s v="309005576,10870"/>
        <s v="309081587,10870"/>
        <s v="309124547,10870"/>
        <s v="309126456,10870"/>
        <s v="309127132,10870"/>
        <s v="309212045,10870"/>
        <s v="309219220,10870"/>
        <s v="309224714,10870"/>
        <s v="309227480,10870"/>
        <s v="309228292,10870"/>
        <s v="309230357,10870"/>
        <s v="309234305,10870"/>
        <s v="309237040,10870"/>
        <s v="309308414,10870"/>
        <s v="309318895,10870"/>
        <s v="309321471,10870"/>
        <s v="309322316,10870"/>
        <s v="309323181,10870"/>
        <s v="309577764,10870"/>
        <s v="309577913,10870"/>
        <s v="309577951,10870"/>
        <s v="309577989,10870"/>
        <s v="311080632,10870"/>
        <s v="311275940,10870"/>
        <s v="311300855,10870"/>
        <s v="311311684,10870"/>
        <s v="311315600,10870"/>
        <s v="311316848,10870"/>
        <s v="311320067,10870"/>
        <s v="311323547,10870"/>
        <s v="311327725,10870"/>
        <s v="311328445,10870"/>
        <s v="311330546,10870"/>
        <s v="311331423,10870"/>
        <s v="311468476,10870"/>
        <s v="311475198,10870"/>
        <s v="311480535,10870"/>
        <s v="311590575,10870"/>
        <s v="311600858,10870"/>
        <s v="311607982,10870"/>
        <s v="311624807,10870"/>
        <s v="312055845,10870"/>
        <s v="312057809,10870"/>
        <s v="312059076,10870"/>
        <s v="312062445,10870"/>
        <s v="312088387,10870"/>
        <s v="312095579,10870"/>
        <s v="312227167,10870"/>
        <s v="312445706,10870"/>
        <s v="312449258,10870"/>
        <s v="312450969,10870"/>
        <s v="312452921,10870"/>
        <s v="312459555,10870"/>
        <s v="312468234,10870"/>
        <s v="312469903,10870"/>
        <s v="312490360,10870"/>
        <s v="312491485,10870"/>
        <s v="312492809,10870"/>
        <s v="312496755,10870"/>
        <s v="312530115,10870"/>
        <s v="312533675,10870"/>
        <s v="312607870,10870"/>
        <s v="312611443,10870"/>
        <s v="312708223,10870"/>
        <s v="312708344,10870"/>
        <s v="312708533,10870"/>
        <s v="312708645,10870"/>
        <s v="312708831,10870"/>
        <s v="312708970,10870"/>
        <s v="312709179,10870"/>
        <s v="312709270,10870"/>
        <s v="312709384,10870"/>
        <s v="312709522,10870"/>
        <s v="312709635,10870"/>
        <s v="312709849,10870"/>
        <s v="312709919,10870"/>
        <s v="312710585,10870"/>
        <s v="312711299,10870"/>
        <s v="312713250,10870"/>
        <s v="314213075,10870"/>
        <s v="314217992,10870"/>
        <s v="314218679,10870"/>
        <s v="314219497,10870"/>
        <s v="314232564,10870"/>
        <s v="314234199,10870"/>
        <s v="314234630,10870"/>
        <s v="314239965,10870"/>
        <s v="314273375,10870"/>
        <s v="314274270,10870"/>
        <s v="314275963,10870"/>
        <s v="314283018,10870"/>
        <s v="314304640,10870"/>
        <s v="314316870,10870"/>
        <s v="314326741,10870"/>
        <s v="314346750,10870"/>
        <s v="314358178,10870"/>
        <s v="314371025,10870"/>
        <s v="314386488,10870"/>
        <s v="314407578,10870"/>
        <s v="314418581,10870"/>
        <s v="314444002,10870"/>
        <s v="314449743,10870"/>
        <s v="314449912,10870"/>
        <s v="314450012,10870"/>
        <s v="314450154,10870"/>
        <s v="314450212,10870"/>
        <s v="314450267,10870"/>
        <s v="314573941,10870"/>
        <s v="314585774,10870"/>
        <s v="314593702,10870"/>
        <s v="314623048,10870"/>
        <s v="314627100,10870"/>
        <s v="314629718,10870"/>
        <s v="314686100,10870"/>
        <s v="314686541,10870"/>
        <s v="314687493,10870"/>
        <s v="314689324,10870"/>
        <s v="314689670,10870"/>
        <s v="314689865,10870"/>
        <s v="314689928,10870"/>
        <s v="314689977,10870"/>
        <s v="314690013,10870"/>
        <s v="314690136,10870"/>
        <s v="314690361,10870"/>
        <s v="314690610,10870"/>
        <s v="314690741,10870"/>
        <s v="314690779,10870"/>
        <s v="314690815,10870"/>
        <s v="314690864,10870"/>
        <s v="314691046,10870"/>
        <s v="314691735,10870"/>
        <s v="314691810,10870"/>
        <s v="314691858,10870"/>
        <s v="314691975,10870"/>
        <s v="314692024,10870"/>
        <s v="314692074,10870"/>
        <s v="314692160,10870"/>
        <s v="314692253,10870"/>
        <s v="314692312,10870"/>
        <s v="314692350,10870"/>
        <s v="314692386,10870"/>
        <s v="314692523,10870"/>
        <s v="314692622,10870"/>
        <s v="314692658,10870"/>
        <s v="314692706,10870"/>
        <s v="314692742,10870"/>
        <s v="314692793,10870"/>
        <s v="314692994,10870"/>
        <s v="314693305,10870"/>
        <s v="314693627,10870"/>
        <s v="314693742,10870"/>
        <s v="314693871,10870"/>
        <s v="314693942,10870"/>
        <s v="314694368,10870"/>
        <s v="314694480,10870"/>
        <s v="314694581,10870"/>
        <s v="277975065,10870"/>
        <s v="281415848,10870"/>
        <s v="281942005,10870"/>
        <s v="285433214,10870"/>
        <s v="286267236,10870"/>
        <s v="286695249,10870"/>
        <s v="294473528,10870"/>
        <s v="297667358,10870"/>
        <s v="299424802,10870"/>
        <s v="299425467,10870"/>
        <s v="299428366,10870"/>
        <s v="299428879,10870"/>
        <s v="299431067,10870"/>
        <s v="299434672,10870"/>
        <s v="299437363,10870"/>
        <s v="299601159,10870"/>
        <s v="300164424,10870"/>
        <s v="300165107,10870"/>
        <s v="300165549,10870"/>
        <s v="300165699,10870"/>
        <s v="305010136,10870"/>
        <s v="307824243,10870"/>
        <s v="309430472,10870"/>
        <s v="309431122,10870"/>
        <s v="312567735,10870"/>
        <s v="267199257,10870"/>
        <s v="271621199,10870"/>
        <s v="272409670,10870"/>
        <s v="272410042,10870"/>
        <s v="272410528,10870"/>
        <s v="272410839,10870"/>
        <s v="272812757,10870"/>
        <s v="272816918,10870"/>
        <s v="272824460,10870"/>
        <s v="272824750,10870"/>
        <s v="272825315,10870"/>
        <s v="273097263,10870"/>
        <s v="273103439,10870"/>
        <s v="273174189,10870"/>
        <s v="273175107,10870"/>
        <s v="273175514,10870"/>
        <s v="273338460,10870"/>
        <s v="273401484,10870"/>
        <s v="273531784,10870"/>
        <s v="273531843,10870"/>
        <s v="273532541,10870"/>
        <s v="273670165,10870"/>
        <s v="273670398,10870"/>
        <s v="273671016,10870"/>
        <s v="273679465,10870"/>
        <s v="275441594,10870"/>
        <s v="275494061,10870"/>
        <s v="277101333,10870"/>
        <s v="277102012,10870"/>
        <s v="277758640,10870"/>
        <s v="277760911,10870"/>
        <s v="277865785,10870"/>
        <s v="277868230,10870"/>
        <s v="277884384,10870"/>
        <s v="278024244,10870"/>
        <s v="278025527,10870"/>
        <s v="278025970,10870"/>
        <s v="278114545,10870"/>
        <s v="278115893,10870"/>
        <s v="278116067,10870"/>
        <s v="278116381,10870"/>
        <s v="278116763,10870"/>
        <s v="278118420,10870"/>
        <s v="278118899,10870"/>
        <s v="278536337,10870"/>
        <s v="278590430,10870"/>
        <s v="278600813,10870"/>
        <s v="278601440,10870"/>
        <s v="278603569,10870"/>
        <s v="278605101,10870"/>
        <s v="278607595,10870"/>
        <s v="278608344,10870"/>
        <s v="278608539,10870"/>
        <s v="278614104,10870"/>
        <s v="278614662,10870"/>
        <s v="278616314,10870"/>
        <s v="278616813,10870"/>
        <s v="278617060,10870"/>
        <s v="279083648,10870"/>
        <s v="279084600,10870"/>
        <s v="279089710,10870"/>
        <s v="279091233,10870"/>
        <s v="279091879,10870"/>
        <s v="279092062,10870"/>
        <s v="279095090,10870"/>
        <s v="279151406,10870"/>
        <s v="279393421,10870"/>
        <s v="279394125,10870"/>
        <s v="279685140,10870"/>
        <s v="280106349,10870"/>
        <s v="280545823,10870"/>
        <s v="280546412,10870"/>
        <s v="280550135,10870"/>
        <s v="280767707,10870"/>
        <s v="281187689,10870"/>
        <s v="281188220,10870"/>
        <s v="281188320,10870"/>
        <s v="281188441,10870"/>
        <s v="281188537,10870"/>
        <s v="281188793,10870"/>
        <s v="281189080,10870"/>
        <s v="281189334,10870"/>
        <s v="281393638,10870"/>
        <s v="281394783,10870"/>
        <s v="281397587,10870"/>
        <s v="281398477,10870"/>
        <s v="281399834,10870"/>
        <s v="281400966,10870"/>
        <s v="281401899,10870"/>
        <s v="281403068,10870"/>
        <s v="281632537,10870"/>
        <s v="281633806,10870"/>
        <s v="281634561,10870"/>
        <s v="281634983,10870"/>
        <s v="281635421,10870"/>
        <s v="281636498,10870"/>
        <s v="281637301,10870"/>
        <s v="281639619,10870"/>
        <s v="281640033,10870"/>
        <s v="281640550,10870"/>
        <s v="281641522,10870"/>
        <s v="281642793,10870"/>
        <s v="281661166,10870"/>
        <s v="281661282,10870"/>
        <s v="281662357,10870"/>
        <s v="281717864,10870"/>
        <s v="281778862,10870"/>
        <s v="281799049,10870"/>
        <s v="281800295,10870"/>
        <s v="281800735,10870"/>
        <s v="281802242,10870"/>
        <s v="281804805,10870"/>
        <s v="281807067,10870"/>
        <s v="282054511,10870"/>
        <s v="282056382,10870"/>
        <s v="282057973,10870"/>
        <s v="282058547,10870"/>
        <s v="282059125,10870"/>
        <s v="282059683,10870"/>
        <s v="282060347,10870"/>
        <s v="282060932,10870"/>
        <s v="282066965,10870"/>
        <s v="282071642,10870"/>
        <s v="282386734,10870"/>
        <s v="283383119,10870"/>
        <s v="283401631,10870"/>
        <s v="283403596,10870"/>
        <s v="283403908,10870"/>
        <s v="283404296,10870"/>
        <s v="283585285,10870"/>
        <s v="283640795,10870"/>
        <s v="283643177,10870"/>
        <s v="283819335,10870"/>
        <s v="283893870,10870"/>
        <s v="283898536,10870"/>
        <s v="284194131,10870"/>
        <s v="284221939,10870"/>
        <s v="284273022,10870"/>
        <s v="284283257,10870"/>
        <s v="284283623,10870"/>
        <s v="284284546,10870"/>
        <s v="284285258,10870"/>
        <s v="284287152,10870"/>
        <s v="284287658,10870"/>
        <s v="284288346,10870"/>
        <s v="284288727,10870"/>
        <s v="284690908,10870"/>
        <s v="284859260,10870"/>
        <s v="285095227,10870"/>
        <s v="285320189,10870"/>
        <s v="285439218,10870"/>
        <s v="285667095,10870"/>
        <s v="285669631,10870"/>
        <s v="286021897,10870"/>
        <s v="286022339,10870"/>
        <s v="286023090,10870"/>
        <s v="286027144,10870"/>
        <s v="286032219,10870"/>
        <s v="286033201,10870"/>
        <s v="286039392,10870"/>
        <s v="286039692,10870"/>
        <s v="286040367,10870"/>
        <s v="286041116,10870"/>
        <s v="286042266,10870"/>
        <s v="286783368,10870"/>
        <s v="286783538,10870"/>
        <s v="286783621,10870"/>
        <s v="286783842,10870"/>
        <s v="286826472,10870"/>
        <s v="286827594,10870"/>
        <s v="286828272,10870"/>
        <s v="286831017,10870"/>
        <s v="287079015,10870"/>
        <s v="287079735,10870"/>
        <s v="287586492,10870"/>
        <s v="287723543,10870"/>
        <s v="287746756,10870"/>
        <s v="287748942,10870"/>
        <s v="288101412,10870"/>
        <s v="288102189,10870"/>
        <s v="288103017,10870"/>
        <s v="288209201,10870"/>
        <s v="288331474,10870"/>
        <s v="288331846,10870"/>
        <s v="288345950,10870"/>
        <s v="288566082,10870"/>
        <s v="288566619,10870"/>
        <s v="288566830,10870"/>
        <s v="288568638,10870"/>
        <s v="288568806,10870"/>
        <s v="288568992,10870"/>
        <s v="288569118,10870"/>
        <s v="288569238,10870"/>
        <s v="288569724,10870"/>
        <s v="288569859,10870"/>
        <s v="288569961,10870"/>
        <s v="288749515,10870"/>
        <s v="288749841,10870"/>
        <s v="288790451,10870"/>
        <s v="288997063,10870"/>
        <s v="288997438,10870"/>
        <s v="288998262,10870"/>
        <s v="288998546,10870"/>
        <s v="288999055,10870"/>
        <s v="288999604,10870"/>
        <s v="289000217,10870"/>
        <s v="289000404,10870"/>
        <s v="289015458,10870"/>
        <s v="289016418,10870"/>
        <s v="289016944,10870"/>
        <s v="289017368,10870"/>
        <s v="289022680,10870"/>
        <s v="289023765,10870"/>
        <s v="289024169,10870"/>
        <s v="289024785,10870"/>
        <s v="289025157,10870"/>
        <s v="289025521,10870"/>
        <s v="289025852,10870"/>
        <s v="289027023,10870"/>
        <s v="289027404,10870"/>
        <s v="289027763,10870"/>
        <s v="289028577,10870"/>
        <s v="289029057,10870"/>
        <s v="289029277,10870"/>
        <s v="289029561,10870"/>
        <s v="289114743,10870"/>
        <s v="289178757,10870"/>
        <s v="289505743,10870"/>
        <s v="289508433,10870"/>
        <s v="289510027,10870"/>
        <s v="289513626,10870"/>
        <s v="289874835,10870"/>
        <s v="290001232,10870"/>
        <s v="290001800,10870"/>
        <s v="290002816,10870"/>
        <s v="290003989,10870"/>
        <s v="290004470,10870"/>
        <s v="290054641,10870"/>
        <s v="290054784,10870"/>
        <s v="290055101,10870"/>
        <s v="290296096,10870"/>
        <s v="290296915,10870"/>
        <s v="290298071,10870"/>
        <s v="290300144,10870"/>
        <s v="290301716,10870"/>
        <s v="290302799,10870"/>
        <s v="290305586,10870"/>
        <s v="290306684,10870"/>
        <s v="290307620,10870"/>
        <s v="290327846,10870"/>
        <s v="290457919,10870"/>
        <s v="290536925,10870"/>
        <s v="290537883,10870"/>
        <s v="290565900,10870"/>
        <s v="290569063,10870"/>
        <s v="290570407,10870"/>
        <s v="290573522,10870"/>
        <s v="290651468,10870"/>
        <s v="290844894,10870"/>
        <s v="291101498,10870"/>
        <s v="291102598,10870"/>
        <s v="291103650,10870"/>
        <s v="291103932,10870"/>
        <s v="291104149,10870"/>
        <s v="291104580,10870"/>
        <s v="291104955,10870"/>
        <s v="291105123,10870"/>
        <s v="291105417,10870"/>
        <s v="291105737,10870"/>
        <s v="291105867,10870"/>
        <s v="291105985,10870"/>
        <s v="291106130,10870"/>
        <s v="291106314,10870"/>
        <s v="291108186,10870"/>
        <s v="291109751,10870"/>
        <s v="291110316,10870"/>
        <s v="291110659,10870"/>
        <s v="291110919,10870"/>
        <s v="291116311,10870"/>
        <s v="291465329,10870"/>
        <s v="291466219,10870"/>
        <s v="291468043,10870"/>
        <s v="291468499,10870"/>
        <s v="291475898,10870"/>
        <s v="291476734,10870"/>
        <s v="291477343,10870"/>
        <s v="291478679,10870"/>
        <s v="291504297,10870"/>
        <s v="291534547,10870"/>
        <s v="291539852,10870"/>
        <s v="291579372,10870"/>
        <s v="291705258,10870"/>
        <s v="291705766,10870"/>
        <s v="291711900,10870"/>
        <s v="291713778,10870"/>
        <s v="291769798,10870"/>
        <s v="291773548,10870"/>
        <s v="291773862,10870"/>
        <s v="291773969,10870"/>
        <s v="291774130,10870"/>
        <s v="291774256,10870"/>
        <s v="291775189,10870"/>
        <s v="291962534,10870"/>
        <s v="291962897,10870"/>
        <s v="291963024,10870"/>
        <s v="291963251,10870"/>
        <s v="291963467,10870"/>
        <s v="292025994,10870"/>
        <s v="292026385,10870"/>
        <s v="292026896,10870"/>
        <s v="292027219,10870"/>
        <s v="292027421,10870"/>
        <s v="292027634,10870"/>
        <s v="292027781,10870"/>
        <s v="292028028,10870"/>
        <s v="292032835,10870"/>
        <s v="292033028,10870"/>
        <s v="292033556,10870"/>
        <s v="292096663,10870"/>
        <s v="292103045,10870"/>
        <s v="292104045,10870"/>
        <s v="292192800,10870"/>
        <s v="292237014,10870"/>
        <s v="292259017,10870"/>
        <s v="292259178,10870"/>
        <s v="292259383,10870"/>
        <s v="292259486,10870"/>
        <s v="292259618,10870"/>
        <s v="292838656,10870"/>
        <s v="293556051,10870"/>
        <s v="293901182,10870"/>
        <s v="294173682,10870"/>
        <s v="294175241,10870"/>
        <s v="294215846,10870"/>
        <s v="294560473,10870"/>
        <s v="295316859,10870"/>
        <s v="295317599,10870"/>
        <s v="295318999,10870"/>
        <s v="295384195,10870"/>
        <s v="295442029,10870"/>
        <s v="295486773,10870"/>
        <s v="295564705,10870"/>
        <s v="295617773,10870"/>
        <s v="295777790,10870"/>
        <s v="295794135,10870"/>
        <s v="295794396,10870"/>
        <s v="296050086,10870"/>
        <s v="296479748,10870"/>
        <s v="296488919,10870"/>
        <s v="296610026,10870"/>
        <s v="296610408,10870"/>
        <s v="296611380,10870"/>
        <s v="296612356,10870"/>
        <s v="296613644,10870"/>
        <s v="296614575,10870"/>
        <s v="296616485,10870"/>
        <s v="296618301,10870"/>
        <s v="296619382,10870"/>
        <s v="296620537,10870"/>
        <s v="296621830,10870"/>
        <s v="296626361,10870"/>
        <s v="296630916,10870"/>
        <s v="296632774,10870"/>
        <s v="296637338,10870"/>
        <s v="296638903,10870"/>
        <s v="296707646,10870"/>
        <s v="296724304,10870"/>
        <s v="296727344,10870"/>
        <s v="296728907,10870"/>
        <s v="296754396,10870"/>
        <s v="296754720,10870"/>
        <s v="296754960,10870"/>
        <s v="296755221,10870"/>
        <s v="296804759,10870"/>
        <s v="296805470,10870"/>
        <s v="296819233,10870"/>
        <s v="296820247,10870"/>
        <s v="297563869,10870"/>
        <s v="297564162,10870"/>
        <s v="297564225,10870"/>
        <s v="297564411,10870"/>
        <s v="297564631,10870"/>
        <s v="297564802,10870"/>
        <s v="297564935,10870"/>
        <s v="297565148,10870"/>
        <s v="297565329,10870"/>
        <s v="297571582,10870"/>
        <s v="297572391,10870"/>
        <s v="297573187,10870"/>
        <s v="297573759,10870"/>
        <s v="297574860,10870"/>
        <s v="297575378,10870"/>
        <s v="297575746,10870"/>
        <s v="297691028,10870"/>
        <s v="297692176,10870"/>
        <s v="297897230,10870"/>
        <s v="298044528,10870"/>
        <s v="298044900,10870"/>
        <s v="298045615,10870"/>
        <s v="298045879,10870"/>
        <s v="298117618,10870"/>
        <s v="298117845,10870"/>
        <s v="298118291,10870"/>
        <s v="298118610,10870"/>
        <s v="298118677,10870"/>
        <s v="298118741,10870"/>
        <s v="298321999,10870"/>
        <s v="298322404,10870"/>
        <s v="299182374,10870"/>
        <s v="300284250,10870"/>
        <s v="300285451,10870"/>
        <s v="300287307,10870"/>
        <s v="300294452,10870"/>
        <s v="300295580,10870"/>
        <s v="300296100,10870"/>
        <s v="300391972,10870"/>
        <s v="300396764,10870"/>
        <s v="300398562,10870"/>
        <s v="300401577,10870"/>
        <s v="300402152,10870"/>
        <s v="300402392,10870"/>
        <s v="300437195,10870"/>
        <s v="300437970,10870"/>
        <s v="300439859,10870"/>
        <s v="300440497,10870"/>
        <s v="300446223,10870"/>
        <s v="300447175,10870"/>
        <s v="300447716,10870"/>
        <s v="300449456,10870"/>
        <s v="300450743,10870"/>
        <s v="300452091,10870"/>
        <s v="300453251,10870"/>
        <s v="300505268,10870"/>
        <s v="300506288,10870"/>
        <s v="300639532,10870"/>
        <s v="300640990,10870"/>
        <s v="300641753,10870"/>
        <s v="300642447,10870"/>
        <s v="300643207,10870"/>
        <s v="300643749,10870"/>
        <s v="300643978,10870"/>
        <s v="300644493,10870"/>
        <s v="300737503,10870"/>
        <s v="300737875,10870"/>
        <s v="300738567,10870"/>
        <s v="300739511,10870"/>
        <s v="300876031,10870"/>
        <s v="300876187,10870"/>
        <s v="300881013,10870"/>
        <s v="300882540,10870"/>
        <s v="300883146,10870"/>
        <s v="300884108,10870"/>
        <s v="300973279,10870"/>
        <s v="300978127,10870"/>
        <s v="300979542,10870"/>
        <s v="301126729,10870"/>
        <s v="301253712,10870"/>
        <s v="301254100,10870"/>
        <s v="301256241,10870"/>
        <s v="301257557,10870"/>
        <s v="301257737,10870"/>
        <s v="301363091,10870"/>
        <s v="301364784,10870"/>
        <s v="301366931,10870"/>
        <s v="301369164,10870"/>
        <s v="301386418,10870"/>
        <s v="301388103,10870"/>
        <s v="301389112,10870"/>
        <s v="301390662,10870"/>
        <s v="301393808,10870"/>
        <s v="301398980,10870"/>
        <s v="301400379,10870"/>
        <s v="301401624,10870"/>
        <s v="301404638,10870"/>
        <s v="301411481,10870"/>
        <s v="301414220,10870"/>
        <s v="301433090,10870"/>
        <s v="301437592,10870"/>
        <s v="301442076,10870"/>
        <s v="301454024,10870"/>
        <s v="301466515,10870"/>
        <s v="301469891,10870"/>
        <s v="301498729,10870"/>
        <s v="301502810,10870"/>
        <s v="301512883,10870"/>
        <s v="301514729,10870"/>
        <s v="301516527,10870"/>
        <s v="301517508,10870"/>
        <s v="301523815,10870"/>
        <s v="301525046,10870"/>
        <s v="301526121,10870"/>
        <s v="301530933,10870"/>
        <s v="301534791,10870"/>
        <s v="301537415,10870"/>
        <s v="301539981,10870"/>
        <s v="301540533,10870"/>
        <s v="301556326,10870"/>
        <s v="301562707,10870"/>
        <s v="301565148,10870"/>
        <s v="301566610,10870"/>
        <s v="301567032,10870"/>
        <s v="301575291,10870"/>
        <s v="301582398,10870"/>
        <s v="301589570,10870"/>
        <s v="301617495,10870"/>
        <s v="301618901,10870"/>
        <s v="301619470,10870"/>
        <s v="301620866,10870"/>
        <s v="301623374,10870"/>
        <s v="301647029,10870"/>
        <s v="301651989,10870"/>
        <s v="301652864,10870"/>
        <s v="301653489,10870"/>
        <s v="301679670,10870"/>
        <s v="301679905,10870"/>
        <s v="301685822,10870"/>
        <s v="301686637,10870"/>
        <s v="301688034,10870"/>
        <s v="301696902,10870"/>
        <s v="301734792,10870"/>
        <s v="301743743,10870"/>
        <s v="301744254,10870"/>
        <s v="301744739,10870"/>
        <s v="301753625,10870"/>
        <s v="301755429,10870"/>
        <s v="301755486,10870"/>
        <s v="301788095,10870"/>
        <s v="301892706,10870"/>
        <s v="301910300,10870"/>
        <s v="301968127,10870"/>
        <s v="301969655,10870"/>
        <s v="301970097,10870"/>
        <s v="302092004,10870"/>
        <s v="302288882,10870"/>
        <s v="302302111,10870"/>
        <s v="302304800,10870"/>
        <s v="302309147,10870"/>
        <s v="302310743,10870"/>
        <s v="302343407,10870"/>
        <s v="302344455,10870"/>
        <s v="302344878,10870"/>
        <s v="302345312,10870"/>
        <s v="302345730,10870"/>
        <s v="302346136,10870"/>
        <s v="302347088,10870"/>
        <s v="302348219,10870"/>
        <s v="302350462,10870"/>
        <s v="302429592,10870"/>
        <s v="302440013,10870"/>
        <s v="302441289,10870"/>
        <s v="302459857,10870"/>
        <s v="302460832,10870"/>
        <s v="302462138,10870"/>
        <s v="302463140,10870"/>
        <s v="302463785,10870"/>
        <s v="302465117,10870"/>
        <s v="302465950,10870"/>
        <s v="302467036,10870"/>
        <s v="302467667,10870"/>
        <s v="302469764,10870"/>
        <s v="302472129,10870"/>
        <s v="302474613,10870"/>
        <s v="302479474,10870"/>
        <s v="302551870,10870"/>
        <s v="302663498,10870"/>
        <s v="302664940,10870"/>
        <s v="302666118,10870"/>
        <s v="302671050,10870"/>
        <s v="302671583,10870"/>
        <s v="302671969,10870"/>
        <s v="302672640,10870"/>
        <s v="302673182,10870"/>
        <s v="302674833,10870"/>
        <s v="302675359,10870"/>
        <s v="302677190,10870"/>
        <s v="302772150,10870"/>
        <s v="302818839,10870"/>
        <s v="302950097,10870"/>
        <s v="302994007,10870"/>
        <s v="303213145,10870"/>
        <s v="303651499,10870"/>
        <s v="303715503,10870"/>
        <s v="303843241,10870"/>
        <s v="303844825,10870"/>
        <s v="303847206,10870"/>
        <s v="303847417,10870"/>
        <s v="303847757,10870"/>
        <s v="304298314,10870"/>
        <s v="304299752,10870"/>
        <s v="304396003,10870"/>
        <s v="304636503,10870"/>
        <s v="304738400,10870"/>
        <s v="305041130,10870"/>
        <s v="305161514,10870"/>
        <s v="305368371,10870"/>
        <s v="305371398,10870"/>
        <s v="305372965,10870"/>
        <s v="305385640,10870"/>
        <s v="305386423,10870"/>
        <s v="305473093,10870"/>
        <s v="305586690,10870"/>
        <s v="305841123,10870"/>
        <s v="305852769,10870"/>
        <s v="306717936,10870"/>
        <s v="306718219,10870"/>
        <s v="306720387,10870"/>
        <s v="307275056,10870"/>
        <s v="307275796,10870"/>
        <s v="307437835,10870"/>
        <s v="307543513,10870"/>
        <s v="307544138,10870"/>
        <s v="307544559,10870"/>
        <s v="307544833,10870"/>
        <s v="307545438,10870"/>
        <s v="307545850,10870"/>
        <s v="307551675,10870"/>
        <s v="308284720,10870"/>
        <s v="308289445,10870"/>
        <s v="308448992,10870"/>
        <s v="308598161,10870"/>
        <s v="308600850,10870"/>
        <s v="308601153,10870"/>
        <s v="308601593,10870"/>
        <s v="308601946,10870"/>
        <s v="308602337,10870"/>
        <s v="308602573,10870"/>
        <s v="308602941,10870"/>
        <s v="308603977,10870"/>
        <s v="308604717,10870"/>
        <s v="308604961,10870"/>
        <s v="308605649,10870"/>
        <s v="308606203,10870"/>
        <s v="308610830,10870"/>
        <s v="308735395,10870"/>
        <s v="309157770,10870"/>
        <s v="309176259,10870"/>
        <s v="309428896,10870"/>
        <s v="309429063,10870"/>
        <s v="309429170,10870"/>
        <s v="309429643,10870"/>
        <s v="309467529,10870"/>
        <s v="309467898,10870"/>
        <s v="309470128,10870"/>
        <s v="309829399,10870"/>
        <s v="309829467,10870"/>
        <s v="309829664,10870"/>
        <s v="309829759,10870"/>
        <s v="310043778,10870"/>
        <s v="310044391,10870"/>
        <s v="310045022,10870"/>
        <s v="310045235,10870"/>
        <s v="310045612,10870"/>
        <s v="310046192,10870"/>
        <s v="310230825,10870"/>
        <s v="311400757,10870"/>
        <s v="311404250,10870"/>
        <s v="311580227,10870"/>
        <s v="311744997,10870"/>
        <s v="311829993,10870"/>
        <s v="311879564,10870"/>
        <s v="311880199,10870"/>
        <s v="311900929,10870"/>
        <s v="311902353,10870"/>
        <s v="311904460,10870"/>
        <s v="311905816,10870"/>
        <s v="311909440,10870"/>
        <s v="311910567,10870"/>
        <s v="311912362,10870"/>
        <s v="311914421,10870"/>
        <s v="311918206,10870"/>
        <s v="312150416,10870"/>
        <s v="312154218,10870"/>
        <s v="312157851,10870"/>
        <s v="312280564,10870"/>
        <s v="312413450,10870"/>
        <s v="312414936,10870"/>
        <s v="312414965,10870"/>
        <s v="312414997,10870"/>
        <s v="312415120,10870"/>
        <s v="312415257,10870"/>
        <s v="312812641,10870"/>
        <s v="312814883,10870"/>
        <s v="312815620,10870"/>
        <s v="312818174,10870"/>
        <s v="312818637,10870"/>
        <s v="312822476,10870"/>
        <s v="312822767,10870"/>
        <s v="313417800,10870"/>
        <s v="313420318,10870"/>
        <s v="313438969,10870"/>
        <s v="313442285,10870"/>
        <s v="313447319,10870"/>
        <s v="313453377,10870"/>
        <s v="313456363,10870"/>
        <s v="313459094,10870"/>
        <s v="313739352,10870"/>
        <s v="272516232,10870"/>
        <s v="273576976,10870"/>
        <s v="275186756,10870"/>
        <s v="275490347,10870"/>
        <s v="277267551,10870"/>
        <s v="278234614,10870"/>
        <s v="278260524,10870"/>
        <s v="278261467,10870"/>
        <s v="278426793,10870"/>
        <s v="278676386,10870"/>
        <s v="278715428,10870"/>
        <s v="280093856,10870"/>
        <s v="281120990,10870"/>
        <s v="281159633,10870"/>
        <s v="281268417,10870"/>
        <s v="281269422,10870"/>
        <s v="281432047,10870"/>
        <s v="281553544,10870"/>
        <s v="281814314,10870"/>
        <s v="281815584,10870"/>
        <s v="282812426,10870"/>
        <s v="283663169,10870"/>
        <s v="283665867,10870"/>
        <s v="284037067,10870"/>
        <s v="285426525,10870"/>
        <s v="285522612,10870"/>
        <s v="285546365,10870"/>
        <s v="286123134,10870"/>
        <s v="287595493,10870"/>
        <s v="287779151,10870"/>
        <s v="287782950,10870"/>
        <s v="288009940,10870"/>
        <s v="288370995,10870"/>
        <s v="292403456,10870"/>
        <s v="293875132,10870"/>
        <s v="294370459,10870"/>
        <s v="295275766,10870"/>
        <s v="295900755,10870"/>
        <s v="295903548,10870"/>
        <s v="296105238,10870"/>
        <s v="296105767,10870"/>
        <s v="297300561,10870"/>
        <s v="297303483,10870"/>
        <s v="297307293,10870"/>
        <s v="297628917,10870"/>
        <s v="298011848,10870"/>
        <s v="298547657,10870"/>
        <s v="298751630,10870"/>
        <s v="299274889,10870"/>
        <s v="299442454,10870"/>
        <s v="300233275,10870"/>
        <s v="300234348,10870"/>
        <s v="300999570,10870"/>
        <s v="301001370,10870"/>
        <s v="301006281,10870"/>
        <s v="301007037,10870"/>
        <s v="301043870,10870"/>
        <s v="301586756,10870"/>
        <s v="302400609,10870"/>
        <s v="302984322,10870"/>
        <s v="303173780,10870"/>
        <s v="303611996,10870"/>
        <s v="303632187,10870"/>
        <s v="303737210,10870"/>
        <s v="304375271,10870"/>
        <s v="304808109,10870"/>
        <s v="305302836,10870"/>
        <s v="305569595,10870"/>
        <s v="305618720,10870"/>
        <s v="306579733,10870"/>
        <s v="306946215,10870"/>
        <s v="308094184,10870"/>
        <s v="308182608,10870"/>
        <s v="309232632,10870"/>
        <s v="309239534,10870"/>
        <s v="309332362,10870"/>
        <s v="309390515,10870"/>
        <s v="309698964,10870"/>
        <s v="309906542,10870"/>
        <s v="309907427,10870"/>
        <s v="311072519,10870"/>
        <s v="311074648,10870"/>
        <s v="311349353,10870"/>
        <s v="311357343,10870"/>
        <s v="311415455,10870"/>
        <s v="311455672,10870"/>
        <s v="311596770,10870"/>
        <s v="311616634,10870"/>
        <s v="312809687,10870"/>
        <s v="313111286,10870"/>
      </sharedItems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 count="940" longText="1">
        <s v="FP-2018-01-003149"/>
        <s v="FP-2017-01-003073"/>
        <s v="Generováno z majetku dne: 22.2.2018 13:48:12"/>
        <s v="Generováno z majetku dne: 22.2.2018 13:49:05"/>
        <s v="Generováno z majetku dne: 22.2.2018 13:49:27"/>
        <s v="Generováno z majetku dne: 22.2.2018 13:49:56"/>
        <s v="Generováno z majetku dne: 8.3.2018 13:28:50"/>
        <s v="Generováno z majetku dne: 8.3.2018 13:29:12"/>
        <s v="Generováno z majetku dne: 8.3.2018 13:29:39"/>
        <s v="Generováno z majetku dne: 8.3.2018 13:30:21"/>
        <s v="Generováno z majetku dne: 8.3.2018 13:30:59"/>
        <s v="Generováno z majetku dne: 8.3.2018 13:31:35"/>
        <s v="Generováno z majetku dne: 8.3.2018 13:32:12"/>
        <s v="Generováno z majetku dne: 8.3.2018 13:32:44"/>
        <s v="Generováno z majetku dne: 8.3.2018 13:33:18"/>
        <s v="Generováno z majetku dne: 10.4.2018 12:08:48"/>
        <s v="Generováno z majetku dne: 10.4.2018 12:09:06"/>
        <s v="Generováno z majetku dne: 10.4.2018 12:09:35"/>
        <s v="Generováno z majetku dne: 10.4.2018 12:09:56"/>
        <s v="Generováno z majetku dne: 10.4.2018 12:10:30"/>
        <s v="Generováno z majetku dne: 10.4.2018 12:10:50"/>
        <s v="Generováno z majetku dne: 10.5.2018 10:05:45"/>
        <s v="Generováno z majetku dne: 10.5.2018 10:06:33"/>
        <s v="Generováno z majetku dne: 10.5.2018 10:07:37"/>
        <s v="Generováno z majetku dne: 8.6.2018 13:30:25"/>
        <s v="Generováno z majetku dne: 8.6.2018 13:30:43"/>
        <s v="Generováno z majetku dne: 8.6.2018 13:31:01"/>
        <s v="Generováno z majetku dne: 8.6.2018 13:31:21"/>
        <s v="Generováno z majetku dne: 8.6.2018 13:31:38"/>
        <s v="Generováno z majetku dne: 8.6.2018 13:31:53"/>
        <s v="PAP 405"/>
        <s v="Generováno z majetku dne: 12.7.2018 11:42:27"/>
        <s v="Generováno z majetku dne: 12.7.2018 11:42:48"/>
        <s v="Generováno z majetku dne: 12.7.2018 11:43:18"/>
        <s v="Generováno z majetku dne: 12.7.2018 11:43:42"/>
        <s v="Generováno z majetku dne: 12.7.2018 11:44:05"/>
        <s v="Generováno z majetku dne: 12.7.2018 11:44:38"/>
        <s v="Generováno z majetku dne: 12.7.2018 11:45:05"/>
        <s v="Generováno z majetku dne: 12.7.2018 11:45:38"/>
        <s v="Generováno z majetku dne: 9.8.2018 15:09:32"/>
        <s v="Generováno z majetku dne: 9.8.2018 15:09:46"/>
        <s v="Generováno z majetku dne: 9.8.2018 15:10:00"/>
        <s v="Generováno z majetku dne: 9.8.2018 15:10:16"/>
        <s v="Generováno z majetku dne: 9.8.2018 15:10:30"/>
        <s v="Generováno z majetku dne: 9.8.2018 15:10:44"/>
        <s v="Generováno z majetku dne: 11.9.2018 15:06:23"/>
        <s v="Generováno z majetku dne: 11.9.2018 15:06:42"/>
        <s v="Generováno z majetku dne: 11.9.2018 15:07:01"/>
        <s v="Generováno z majetku dne: 11.9.2018 15:07:18"/>
        <s v="Generováno z majetku dne: 11.9.2018 15:07:37"/>
        <s v="Generováno z majetku dne: 11.9.2018 15:07:54"/>
        <s v="Generováno z majetku dne: 11.9.2018 15:08:12"/>
        <s v="Generováno z majetku dne: 11.9.2018 15:08:28"/>
        <s v="Generováno z majetku dne: 11.9.2018 15:08:52"/>
        <s v="Generováno z majetku dne: 11.9.2018 15:09:09"/>
        <s v="Generováno z majetku dne: 11.10.2018 8:13:55"/>
        <s v="Generováno z majetku dne: 11.10.2018 8:14:22"/>
        <s v="Generováno z majetku dne: 11.10.2018 8:14:52"/>
        <s v="Generováno z majetku dne: 11.10.2018 8:15:17"/>
        <s v="Generováno z majetku dne: 11.10.2018 8:15:50"/>
        <s v="Generováno z majetku dne: 11.10.2018 8:16:16"/>
        <s v="Generováno z majetku dne: 11.10.2018 8:16:41"/>
        <s v="Generováno z majetku dne: 11.10.2018 8:17:05"/>
        <s v="Generováno z majetku dne: 11.10.2018 8:17:31"/>
        <s v="Generováno z majetku dne: 11.10.2018 8:17:56"/>
        <s v="Generováno z majetku dne: 11.10.2018 8:18:25"/>
        <s v="Generováno z majetku dne: 11.10.2018 8:18:45"/>
        <s v="Generováno z majetku dne: 11.10.2018 8:19:07"/>
        <s v="Generováno z majetku dne: 11.10.2018 8:19:28"/>
        <s v="Generováno z majetku dne: 11.10.2018 8:19:51"/>
        <s v="Generováno z majetku dne: 11.10.2018 8:20:11"/>
        <s v="Generováno z majetku dne: 11.10.2018 8:20:44"/>
        <s v="Generováno z majetku dne: 11.10.2018 8:21:08"/>
        <s v="Generováno z majetku dne: 11.10.2018 8:21:31"/>
        <s v="Generováno z majetku dne: 11.10.2018 8:21:59"/>
        <s v="Generováno z majetku dne: 11.10.2018 8:22:26"/>
        <s v="Generováno z majetku dne: 11.10.2018 8:22:51"/>
        <s v="Generováno z majetku dne: 11.10.2018 8:23:22"/>
        <s v="Generováno z majetku dne: 11.10.2018 8:23:51"/>
        <s v="Generováno z majetku dne: 11.10.2018 8:24:19"/>
        <s v="Generováno z majetku dne: 11.10.2018 8:24:43"/>
        <s v="Generováno z majetku dne: 11.10.2018 8:25:19"/>
        <s v="Generováno z majetku dne: 11.10.2018 8:25:56"/>
        <s v="Generováno z majetku dne: 11.10.2018 8:26:43"/>
        <s v="Generováno z majetku dne: 11.10.2018 8:27:08"/>
        <s v="Generováno z majetku dne: 11.10.2018 8:27:29"/>
        <s v="Generováno z majetku dne: 11.10.2018 8:27:52"/>
        <s v="Generováno z majetku dne: 11.10.2018 8:28:18"/>
        <s v="Generováno z majetku dne: 11.10.2018 8:28:44"/>
        <s v="Generováno z majetku dne: 11.10.2018 8:29:08"/>
        <s v="Generováno z majetku dne: 11.10.2018 8:29:28"/>
        <s v="Generováno z majetku dne: 11.10.2018 8:29:58"/>
        <s v="Generováno z majetku dne: 11.10.2018 8:30:30"/>
        <s v="Generováno z majetku dne: 11.10.2018 8:31:07"/>
        <s v="PAP404"/>
        <s v="Generováno z majetku dne: 12.11.2018 8:14:14"/>
        <s v="Generováno z majetku dne: 12.11.2018 8:14:38"/>
        <s v="Generováno z majetku dne: 12.11.2018 8:15:02"/>
        <s v="Generováno z majetku dne: 12.11.2018 8:15:24"/>
        <s v="Generováno z majetku dne: 12.11.2018 8:15:48"/>
        <s v="Generováno z majetku dne: 12.11.2018 8:16:17"/>
        <s v="Generováno z majetku dne: 10.12.2018 11:31:58"/>
        <s v="Generováno z majetku dne: 10.12.2018 11:32:41"/>
        <s v="Generováno z majetku dne: 10.12.2018 11:33:14"/>
        <s v="Generováno z majetku dne: 10.12.2018 11:33:57"/>
        <s v="Generováno z majetku dne: 10.12.2018 11:34:31"/>
        <s v="Generováno z majetku dne: 10.12.2018 11:35:05"/>
        <s v="Generováno z majetku dne: 10.12.2018 11:35:47"/>
        <s v="Generováno z majetku dne: 10.12.2018 11:36:21"/>
        <s v="Generováno z majetku dne: 10.12.2018 11:36:52"/>
        <s v="PAP 404 a 470"/>
        <s v="Generováno z majetku dne: 14.1.2019 10:13:24"/>
        <s v="Generováno z majetku dne: 14.1.2019 10:13:44"/>
        <s v="Generováno z majetku dne: 14.1.2019 10:14:12"/>
        <s v="Generováno z majetku dne: 14.1.2019 10:14:43"/>
        <s v="Generováno z majetku dne: 14.1.2019 10:15:05"/>
        <s v="Generováno z majetku dne: 14.1.2019 10:15:24"/>
        <s v="Generováno z majetku dne: 14.1.2019 10:15:56"/>
        <s v="Generováno z majetku dne: 14.1.2019 10:16:33"/>
        <s v="Generováno z majetku dne: 14.1.2019 10:17:12"/>
        <s v="Generováno z majetku dne: 14.1.2019 10:17:53"/>
        <s v="Generováno z majetku dne: 14.1.2019 10:18:14"/>
        <s v="Generováno z majetku dne: 14.1.2019 10:18:41"/>
        <s v="Generováno z majetku dne: 14.1.2019 10:19:05"/>
        <s v="Generováno z majetku dne: 14.1.2019 10:19:28"/>
        <s v="Generováno z majetku dne: 14.1.2019 10:19:48"/>
        <s v="Generováno z majetku dne: 14.1.2019 10:20:08"/>
        <s v="Generováno z majetku dne: 14.1.2019 10:20:25"/>
        <s v="Generováno z majetku dne: 14.1.2019 10:20:45"/>
        <s v="Generováno z majetku dne: 14.1.2019 10:21:02"/>
        <s v="Generováno z majetku dne: 14.1.2019 10:21:22"/>
        <s v="Generováno z majetku dne: 14.1.2019 10:21:44"/>
        <s v="Místo dodání: Neurologická klinika - lůžkové oddělení 31B, N.S. 1712, INV.STR. 0121, bude hrazeno z HC"/>
        <s v="Místo dodoání: I.Inerní klinika -lůžkové oddělení 4 + 4A, N.S. 0113, INV.STR. 0185, bude hrazeno z HC"/>
        <s v="Místo dodání: Onkologická klinika - lůžkové oddělení 42A, N.S. 2111, INV.STR. 0218, bude hrazeno z HC"/>
        <s v="Místo dodání: Ortopedická klinika - lůžkové oddělení 29C, N.S. 1113, INV.STR. 0492, bude hrazeno z HC"/>
        <s v="Místo dodání: Neurologická klinika - JIP 35 + lůžk. odd. 35, N.S. 1731, INV.STR. 0138, bude hrazeno z HC"/>
        <s v="Místo dodání: Transfuzní oddělení  - výroba, N.S. 3590, INV.STR. 0325, bude hrazeno z HC"/>
        <s v="Místo dodání: I.Interní klinika - lůžkové oddělení 1 + 2, N.S. 0111, INV.STR. 0003, bude hrazeno z HC"/>
        <s v="Místo dodání: Oddělení  geriatrie a dlouhodobé ošetřovatelské péče 48- N.S. 3012, INV.STR.0513, bude hrazeno z HC"/>
        <s v="Místo dodání: Oddělení  geriatrie a dlouhodobé ošetřovatelské péče 47-N.S. 3012, INV.STR. 0269, bude hrazeno z HC"/>
        <s v="Místo dodání: Oddělení geriatrie 46  - N.S. 3011, INV.STR.0268, bude hrazeno z HC"/>
        <s v="Místo dodání: Klinika nukleární medicíny - -laboratoř-SVLS, N.S. 2241, INV.STR. 0176, bude hrazeno z HC"/>
        <s v="Místo dodání: Porodnicko-gynekologická klinika - lůžkové oddělení 17, N.S. 0817, INV.STR. 0127, bude hrazeno z HC"/>
        <s v="Místo dodání: Kliniak anesteziologie a resuscitace - dospávací hala KAR, N.S. 0765, INV.STR. 0169, bude hrazenoz HC"/>
        <s v="Místo dodání: Onkologická klinika  -ambulance + mamol. poradna, N.S. 2121, INV.STR. 0244, bude hrazeno z HC"/>
        <s v="Místo dodání: III.Interní klinika - lůžkové oddělení 39A, N.S. 0311, INV.STR. 0198, bude hrazeno z HC"/>
        <s v="Místo dodání: Oddělení traumatologie - lůžkové oddělení 27, N.S. 3111, INV.STR. 0026, bude hrazeno z HC"/>
        <s v="Místo dodání: Novorozenecké oddělení - JIP 16A+ 16D, N.S. 0931, INV.STR. 0075,/*/ Novorozenecké oddělení - JIP 16A+ 16D, N.S. 0931, INV.STR. 0075, */*"/>
        <s v="Místo dodání: Novorozenecké oddělení - lůžkové oddělení 16C+16B+16D, N.S. 0911, INV.STR. 0137, bude hrazeno z HC"/>
        <m/>
        <s v="Místo dodání: Porodnicko-gynekologická klinika - lůžkové oddělení 17, N.S. 0817, INV.STR. 0070, bude hrazeno z HC"/>
        <s v="Místo dodání: II.Interní klinika - lůžkové oddělení 30C, N.S. 0213, INV.STR. 0117, bude hrazeno z HC"/>
        <s v="Místo dodání: II.Interní klinika JIP 30D, N.S. 0231, INV.STR. 0108, bude hrazeno z HC"/>
        <s v="Místo dodání: Oddělení rehabilitace - lůžkové oddělení 44 a 45, N.S. 2611, INV.STR. 0272, bude hrazeno z HC"/>
        <s v="Místo dodání: Centrální operační sály, N.S. 4764, INV.STR. 1x 0014, 1x 0177+ 2x 0016, bude hrazenoz HC"/>
        <s v="Místo dodání: Centrální operační sály, N.S. 4764, INV.STR. 0017, bude hrazeno z HC"/>
        <s v="Místo dodání: Intenzivní péče chirurgických oborů - JIP 51, N.S. 5931, INV.STR. 0019, bude hrazenoz HC"/>
        <s v="Místo dodání: Ortopedická klinika - lůžkové oddělení 29B, N.S. 1112, INV.STR. 0106, bude hrazenoz HC"/>
        <s v="Místo dodání: Dětská klinika - lůžkové oddělení 21A, N.S. 1013, INV.STR. 0250, bude hrazeno z HC"/>
        <s v="Místo dodání: Dětská klinika -  lůžkové oddělení 28C vč.dospáv. haly, N.S. 1012, INV.STR. 0249, bude hrazeno z HC"/>
        <s v="Místo dodání: Oddělení reghabilitace - lůžkové oddělení 44 a 45, N.S. 2611, INV.STR. 0272, bude hrazenoz HC"/>
        <s v="Místo dodání:  Oddělení geriatrie, N.S. 3011, INV.STR. 10x 0268, + 10x 0269, vše bude hrazeno z HC"/>
        <s v="Místo dodání: Ortopedická klinika - JIP 29A, N.S. 1131, INV.STR. 0334, bude hrazeno z HC"/>
        <s v="Místo dodání: Dětská klinika - lůžkové oddělení 28C, N.S. 1012, INV.STR. 0249, bude hrazeno z HC"/>
        <s v="Místo dodání: II.Interní klinika - Geriatrie - endoskopie, N.S. 0271, INV.STR. 0305, bude hrazeno z HC"/>
        <s v="Místo dodání: II. Interní klinika, metabol. jedn., N.S. 0216, INV.STR. 0437, bude hrazeno z HC"/>
        <s v="Místo dodání: II.Interní klinika + Geriatrie - JIP 30D, N.S. 0231, INV.STR. 0108, bude hrazeno z HC"/>
        <s v="Místo dodání: II.Interní klinika + Geriatrie - lůžkové oddělení 30C, N.S. 0213, INV.STR.0117, bude hrazeno z HC"/>
        <s v="Místo dodání: II.Interní klinika+ Geriatrie - ambulance, N.S. 0221, INV.STR. 0101, bude hrazeno z HC"/>
        <s v="Místo dodání: II.Chirurgická klinika -lůžkové oddělení 37, N:S: 0511, INV.STR. 0166, bude hrazeno z HC"/>
        <s v="jedná se o objednávku, která je určena pro KARIM, Nákladové středisko zřízené v rámci NIP 0732"/>
        <s v="jedná se o objednávku, která je určena pro KARIM, Nákladové středisko zřízené v rámci DIOP 0733"/>
        <s v="Místo dodání: Oddělení urgentního příjmu - Krizová připravenost - MZ, N.S. 6028, INV.STR. 0470, bude hrazeno z HC"/>
        <s v="Místo dodání: Hemato-onkologická klinika, N.S. 3241? INV.STR.       , bude hrano z HC"/>
        <s v="Místo dodání: II.Interní klinika - JIP 30D, N.S. 0231, INV.STR. 0108, bude hrazeno z HC"/>
        <s v="Místo dodání: Klinika anesteziologie a resuscitace - NIP, DIOP, N.S. 0732, INV.STR. 0563, bude hrazeno z HC"/>
        <s v="s.č. 28/5/18"/>
        <s v="fasování novostvba"/>
        <s v="novostavba mimořádné"/>
        <s v="mimořádné fasování-NOVOSTAVBA"/>
        <s v="Obnova nástrojů oční - VZ-2018-000804"/>
        <s v="NS:4764, A_A302540, kl.:5150"/>
        <s v="NS:0121, A_D101430, kl.:5156"/>
        <s v="NS:3451, A_B402120, kl.:5157"/>
        <s v="NS:3011, A_D103110, kl.:5158"/>
        <s v="NS:3342, A_Q201190, kl.:3228,3229"/>
        <s v="NS:3451, A_A391310, kl.:4727"/>
        <s v="NS:9085, A_B401070, kl.:1113"/>
        <s v="ns: 9096 - AWF001280"/>
        <s v="ns: 0701 - A_A401200 za D069594 - ČERMÁKOVÁ MARCELA Mgr."/>
        <s v="ns: 2801 - A_T003210 a A_T003290 - DRGOVÁ VLADIMÍRA"/>
        <s v="NS:3590, A_L001290, kl.:2259"/>
        <s v="NS:2521, A_R101190, kl.:4564"/>
        <s v="NS:2521, A_R191180, kl.:4567"/>
        <s v="ns: 9082 A_O201050"/>
        <s v="NS:2921, A_A301270, kl.:2846"/>
        <s v="NS:1033, A_Q207440, kl.:4490"/>
        <s v="NS:1711, A_M103140, kl.:3409"/>
        <s v="ns: 5693 - A_A302550 - KRÁL JAKUB Ing."/>
        <s v="ns: 9086 - A_O201090 -FREY TOMÁŠ"/>
        <s v="NS:0801, A_C004220, kl.:2830"/>
        <s v="NS:1613, A_H104490, kl.:3555"/>
        <s v="ns: 1401 - A_E002210 a A_E002220 - STREJČKOVÁ LENKA"/>
        <s v="ns: 5693 - A_A102230 - KRÁL JAKUB Ing."/>
        <s v="ns: 0601 - A_M304070 a 050, A_M203110 a 120 - KULATÁ OLGA"/>
        <s v="NS:9041, AWA102190, kl.:4835"/>
        <s v="ns: 4801 - A_Z001170 -"/>
        <s v="ns: 4801 - A_Z001170 - LINETOVÁ KVĚTA"/>
        <s v="NS: 9081 - A_O202070 - ORAVCOVÁ EVA"/>
        <s v="ns: 9081 - A_O202070"/>
        <s v="NS:0821, A_C001190, kl.:4128"/>
        <s v="NS:0631, A_M303140, kl.:5987"/>
        <s v="NS:0631, A_M303140, kl.:5818"/>
        <s v="NS:3012, A_B203470, kl.:4944"/>
        <s v="NS:5062, A_D108020, kl.:5164"/>
        <s v="NS:9051, A_S104090, kl.:5165"/>
        <s v="NS:2011, A_P203040, kl.:2853"/>
        <s v="NS:1922, A_P102120, kl.:2399"/>
        <s v="ns: 4764 - A_A302530 - KRÁL JAKUB Ing."/>
        <s v="ns: 4766 - Q102710 a A_Q102160 - KRÁL JAKUB Ing."/>
        <s v="ns: 1162 - A_S202060 a A_S202150 a A_S291310 - ŠKERLOVÁ DAGMAR Ing."/>
        <s v="NS:3590, A_L001210, kl.:2258"/>
        <s v="NS: 0863 - A_C002210  a A_C002190 - MARCIÁNOVÁ VLADISLAVA Mgr.Ph.D"/>
        <s v="NS: 0662 - A_M304180 - KULATÁ OLGA"/>
        <s v="NS: 9091 - A_S104100"/>
        <s v="NS:1621, A_H204390,kl.:4667"/>
        <s v="NS:0841, A_C001200, kl.:4125"/>
        <s v="NS:1022, A_Q101670, kl.:4633"/>
        <s v="NS:0811, A_C003330, kl.:5166"/>
        <s v="ns: 0601 A_M304050 a A_M203110 - KULATÁ OLGA"/>
        <s v="NS:9402, AXG001020, kl.:4334"/>
        <s v="ns: 9086 - A_O201090 - FREY TOMÁŠ"/>
        <s v="ns: 9081 - AWA103120 - ORAVCOVÁ EVA"/>
        <s v="ns: 2721 - A_O202080 IMRICHOVÁ BARBORA Mgr. z konta darů"/>
        <s v="NS:3451, A_A191440, kl.:2886"/>
        <s v="NS:3121, A_A201220, kl.:2761"/>
        <s v="NS:1801, A_U004400, kl.:3583"/>
        <s v="NS:0762, A_H205440, kl.:5167"/>
        <s v="NS:3201, A_L003110, kl.:5354"/>
        <s v="NS:1701, A_M104220, kl.:3402"/>
        <s v="NS:3211, A_L003120, kl.:4336"/>
        <s v="NS:1801, A_U004080, kl.:2842"/>
        <s v="NS:0411, A_D208410, kl.:2963"/>
        <s v="ns: 9081 - A_O202050 - ORAVCOVÁ EVA"/>
        <s v="NS:4841, A_Z002260, kl.:3615"/>
        <s v="NS:0413, A_D207150, kl.:5897"/>
        <s v="ns: 1221 - A_A101220 - HANOUSKOVÁ JITKA"/>
        <s v="ns: 0321 za D108038  - SLÁNSKÝ MICHAL"/>
        <s v="NS:2421, UZQ202160, kl.:9271"/>
        <s v="NS:1321, A_E091210, kl.:4185"/>
        <s v="NS: 1221  A_A101530, kl.:2854"/>
        <s v="NS: 9051  AYG001060, kl.:2995"/>
        <s v="ns: 9051"/>
        <s v="ns: 2241 - A_J301290 - KONEČNÁ LENKA Mgr."/>
        <s v="ns: 9086 - A_O201090"/>
        <s v="ns: 9041 - AWA102060 -"/>
        <s v="ns: 2221 - A_J302270 - KONEČNÁ LENKA Mgr."/>
        <s v="ns: 4041 - TZP304571 - GOTTWALDOVÁ JANA Bc."/>
        <s v="ns: 3221 - A_K001110 - UVÍZLOVÁ EVA"/>
        <s v="ns: 5011 - A_D208330,A_D208220,A_D208130,A_D108040,A_A103280 - LÓNOVÁ VERONIKA Bc."/>
        <s v="NS: 6022  A_A491460, kl.:2664"/>
        <s v="NS: 9081 - AWA103120 -"/>
        <s v="ns: 9501 - AWD102020 - TIHELKOVÁ HANA"/>
        <s v="ns: 4802 - A_Z002260 - LINETOVÁ KVĚTA"/>
        <s v="NS: 4802 - a_z002260 - PLUSKALOVÁ IVANA"/>
        <s v="ns: 9086 - A_E091301"/>
        <s v="NS: 1021 - 0255 - A_Q102830 - KALÁBOVÁ IVANA"/>
        <s v="NS: 9071  AWA101191, kl.:3115"/>
        <s v="NS: 1113 A_S102290, kl.:5168"/>
        <s v="NS: 9086 - AXR001090 - NAVRÁTILOVÁ STANISLAVA"/>
        <s v="ns: 4807"/>
        <s v="ns: 3590 - A_L002432"/>
        <s v="NS: 1801 A_U004400, kl.:5169"/>
        <s v="NS: 4802 A_Z001340, kl.:exter"/>
        <s v="NS: 3451  A_A391580=5170; A_A191180=5172"/>
        <s v="NS: 3471  A_B601170, kl.:5171"/>
        <s v="ns: 9071 - AWA101191 za D054597 - FREHAROVÁ STANISLAVA PhDr."/>
        <s v="ns: 9041 - AWA102140 - Peričová"/>
        <s v="NS: 1721, A_M104190, kl.:3414"/>
        <s v="NS:6029, A_A491150, kl.:5933"/>
        <s v="ns: 9051 - AYF002130 - LUDVÍKOVÁ IVANA"/>
        <s v="NS:1211, A_D104300, kl.:5975"/>
        <s v="NS: 2241  A_J301310, kl.:4272"/>
        <s v="ns: 9086 - AWI001010 a AWO001010"/>
        <s v="ns: 4801 A_Z001300 a A_A201030 -LINETOVÁ KVĚTA"/>
        <s v="NS:1031, A_Q203330, kl.:4489"/>
        <s v="NS:0501, A_D208080, kl.:2965"/>
        <s v="test"/>
        <s v="NS:0731, A_A402360, kl.:2867"/>
        <s v="ns: 9087 A_J201090"/>
        <s v="NS:3011, A_B103120, kl.:5804"/>
        <s v="NS:1721, A_M101160, kl.:2282"/>
        <s v="NS:1111, A_S102270, kl.:3536"/>
        <s v="NS:3590, A_L001520, kl.:2237"/>
        <s v="NS:1021, A_Q101330, kl.:4432"/>
        <s v="NS:3501, A_L001080, kl.:2265"/>
        <s v="NS:1711, A_M101210, kl.:3442"/>
        <s v="NS:5398, A_J301110, kl.:4261"/>
        <s v="NS:2221, A_J301120, kl.:4257"/>
        <s v="NS:2112, A_H103250, kl.:4290"/>
        <s v="NS:1721, A_M104350, kl.:3418"/>
        <s v="NS:9501, AWD101310, kl.:4340"/>
        <s v="NS:0113, A_D202150, kl.:3210"/>
        <s v="NS:1731, A_M201220"/>
        <s v="NS: 9001  AWA302120, kl.:3828"/>
        <s v="NS: 0271  A_G091140-kl.:4802, A_G091210-kl.:4762"/>
        <s v="NS: 9403  AXG001020, kl.:2794"/>
        <s v="ns: 1712 - A_M102140 - GOTTWALDOVÁ LENKA Mgr."/>
        <s v="NS: 1321  A_E091280, kl.:4180"/>
        <s v="NS: 0121  A_D201410, kl.:2682"/>
        <s v="NS: 1421  A_E001490=kl.:4207, A_E001520=3812"/>
        <s v="NS: 0352  A_J201020, kl.:4164"/>
        <s v="NS:4764, A_A302530, kl.:2757"/>
        <s v="NS:9409, AWG101020, kl.:5173"/>
        <s v="NS:9410, AWG101020, kl.:5174"/>
        <s v="NS:9410, AWG101020, kl.:5175"/>
        <s v="NS:9410, AWG101020, kl.:5176"/>
        <s v="NS:9410, AWG101020, kl.:5177"/>
        <s v="NS:5498, AYB202080, kl.:3278"/>
        <s v="NS:1721, A_M104340, kl.:3419"/>
        <s v="NS:5931, A_A302390, kl.:5870"/>
        <s v="NS: 2562 - A_R202080 - FOREJTOVÁ IVETA"/>
        <s v="ns: 9410 - AXC002150 - Z. Kadlec"/>
        <s v="ns: 3341 - A_I001280 -"/>
        <s v="ns: 3342 - A_Q201520 - FRIEDECKÝ DAVID doc.RNDr.Ph.D."/>
        <s v="NS:4764, A_A202080, kl.:2468"/>
        <s v="NS:4841, A_Z002070, kl.:3872"/>
        <s v="NS:0321, A_J101200, kl.:3371"/>
        <s v="ns: 9081 - AWA103120 za D143276 - ORAVCOVÁ EVA"/>
        <s v="NS:1301, A_E004130, kl.:4193"/>
        <s v="NS:1162"/>
        <s v="ns: 4764 - A_A202100 za D114541"/>
        <s v="NS:1811, A_U001630, kl.:2276"/>
        <s v="ns: 0331"/>
        <s v="NS:3201, A_L003110, kl.:5316"/>
        <s v="NS:3590, A_L002430, kl.:2238"/>
        <s v="ns: 0401 - A_D106470 - POSPÍŠILOVÁ MARKÉTA"/>
        <s v="ns: 1362 - A_E003210 a A_E003230 - KNEIPOVÁ GABRIELA"/>
        <s v="NS: 1613 - A_H104490 - Kl.5179 - PANÁKOVÁ SOŇA Bc."/>
        <s v="ns: 2622 - A_L091300 - Kl.5178 - JANEČKOVÁ BOŽENA"/>
        <s v="ns: 9041 - AWA102110 - PERIČOVÁ DAGMAR"/>
        <s v="ns: 0611 - A_M202130 Kl. 3454 -"/>
        <s v="NS: 9071 - AWA301051 - Kl. 5212 - SUKOPOVÁ VĚRA Mgr."/>
        <s v="N.S. 1622 - Nimmerrichterová - A_H203041"/>
        <s v="NS: 9051 Hajčík"/>
        <s v="NS:0731, A_A402370, kl.:2710"/>
        <s v="NS:6022, A_A491120, kl.:5951"/>
        <s v="NS:6029, A_A491160, kl.:2925"/>
        <s v="NS:9061, AXN001060, kl.:2874"/>
        <s v="NS:0271, A_H203510, kl.:3489"/>
        <s v="NS:0311, A_J102110, kl.:3367"/>
        <s v="NS:0612, A_M301130, kl.:5180"/>
        <s v="NS:9306, A_A201260, kl.:2649"/>
        <s v="NS:1711, A_M102230, kl.:3405"/>
        <s v="ns: 9051 - A_s104110"/>
        <s v="NS:2152, A_H202250, kl.:5215"/>
        <s v="ns:2562 -A_R202060 - FOREJTOVÁ IVETA"/>
        <s v="ns: 0221 - D135544 A_G001440 a D118401 A_G001450, D135528 A_G001400 a D123314 A_G001390, D111830 A_G001470 a D130467 A_G001030, D118402 A_G001620 a D123321 A_G001490, D137827 A_G001610 a D123319 A_G001590 -"/>
        <s v="NS:3451, A_A191340, kl.:2889"/>
        <s v="ns: 4764 - A_A291060 a A_A291130 -"/>
        <s v="ns:- 3841 - TZP303577 - HORECKÁ SIMONA"/>
        <s v="NS:3111, A_D105060, kl.:2766"/>
        <s v="ns: 0821 - A_C001810 a A_C001760"/>
        <s v="ns: 3341 - A_i001210 -"/>
        <s v="NS:3451, A_A391140, kl.:5181"/>
        <s v="ns: 9402"/>
        <s v="ns: 9405"/>
        <s v="NS:0113, A_D101380, kl.:5182,5183,5184,5185"/>
        <s v="NS:5498, AYB202080, kl.:2738"/>
        <s v="ns: 9086 - A_O201090 a A_O201170"/>
        <s v="NS:9082, A_O201160, kl.:5110"/>
        <s v="NS:9031, A_D108510,kl.:5186"/>
        <s v="NS:4692, A_A401480, kl.:585417609"/>
        <s v="NS: 0221 - A_G091140 a A_G091120"/>
        <s v="NS:3241, A_P291440, kl.:2879"/>
        <s v="NS: 3121 A_A201270"/>
        <s v="NS:2111, A_H102220, kl.:5830"/>
        <s v="NS:0863, A_C002190, kl.:2786"/>
        <s v="NS:2921, A_A301420, kl.:5912"/>
        <s v="NS:0101, A_D201090, kl.:3224"/>
        <s v="NS:3541, A_L002510, kl.:2268"/>
        <s v="ns: 9086 - A_O291080"/>
        <s v="NS:0121, A_D101160, kl.:3204"/>
        <s v="NS: 9041 - Bc. Martin Pejzl"/>
        <s v="NS:3451, A_A391200, kl.:5187"/>
        <s v="NS:6022, A_A491080, kl.:2656"/>
        <s v="NS:0216, zás.:823055, kl.:3269"/>
        <s v="NS: 9081 -  AWA103120 /E.Oravcová/"/>
        <s v="NS:0321, A_J101060, kl.:4742"/>
        <s v="NS:0216, A_Y103050=3221,A_Y103140=5222,A_Y103380=3270,A_Y103440=5223"/>
        <s v="NS:0213, A_Y203020, kl.:5224"/>
        <s v="NS:0213, A_Y203330, kl.:4808"/>
        <s v="NS:1721, A_M102100, kl.:3817"/>
        <s v="NS:0501, A_A401330, kl.:5188"/>
        <s v="NS:0221,"/>
        <s v="NS:0231"/>
        <s v="NS:0221"/>
        <s v="NS:1811, A_U001360, kl.:3509"/>
        <s v="NS:1813, A_U002120, kl.:3511"/>
        <s v="NS: 9041 -  AWA_101091 a AWA_101110 - Martin PEJZL"/>
        <s v="NS:3921, A_M104330, kl.:4377"/>
        <s v="NS:9091, AWF001210, kl.:3766"/>
        <s v="NS:2101, A_H101480, kl.:5189"/>
        <s v="NS:1321, A_E091250, kl.:2815"/>
        <s v="NS:2112, A_H103210, kl.:5863"/>
        <s v="NS:4802, A_Z001300, kl.:3870"/>
        <s v="NS: 3503 - KRIZOVÁ PŘIPRAVENOST TO A_L002430 VÁLKOVÁ JANA"/>
        <s v="NS:1121, A_S101400, kl.:2907"/>
        <s v="NS:1321, A_E001660, kl.:2810"/>
        <s v="ns: 0221 - A_Y201020 -"/>
        <s v="NS:6029, A_A401470, kl.:2650"/>
        <s v="NS:4804, A_A201030, kl.:2604"/>
        <s v="ns: 9051 - AYG001060 - za I024376 - LUDVÍKOVÁ IVANA"/>
        <s v="NS:1201, A_D204230, kl.:2659"/>
        <s v="NS:1015, A_Q206190, kl.:3862"/>
        <s v="ns: 9082 - A_O201160"/>
        <s v="NS:1001, A_Q202090, kl.:4400"/>
        <s v="NS:1421, A_E091350, kl.:2816"/>
        <s v="ns: 4141 za D069716 - A_F191070 - TOMANOVÁ DANA"/>
        <s v="NS: 9081  A_0202030_ORAVCOVÁ EVA"/>
        <s v="NS: 9082  A_O201050_POHLÍDAL SVATOMÍR"/>
        <s v="NS:2001, A_P201190, kl.:2852"/>
        <s v="NS:0817, A_C002330, kl.:4121"/>
        <s v="NS:0601, A_M301150, kl.:2720"/>
        <s v="NS:1721, A_M101040, kl:3449 a 3431"/>
        <s v="NS:4591, AYB202110, kl.:2257"/>
        <s v="NS:1801, A_U004080, kl.:5829"/>
        <s v="NS:1613, A_H104510, kl.:4733"/>
        <s v="NS:3342, A_Q201510, kl.:5254"/>
        <s v="NS:9306, AWO001010, kl.:4323"/>
        <s v="NS:2921, A_A201280, kl.:5190"/>
        <s v="NS:9082, A_O201160, kl.:5898"/>
        <s v="NS:0311, A_J102160, kl.:3360"/>
        <s v="NS:3232, A_L004100,"/>
        <s v="NS:0601, A_M203010, kl.:5324"/>
        <s v="NS:3011,A_Y191400, kl.:3165"/>
        <s v="ns: 3401 - A_A391140"/>
        <s v="NS:2121, A_H202570=kl.:4718, A_H101310=kl.:4725"/>
        <s v="NS:1921, A_P102260, kl.:3566"/>
        <s v="NS:9051, A_S104100, kl.:2864"/>
        <s v="NS:2121, A_H202530, kl.:4724"/>
        <s v="NS:0221, A_Y101150, kl.:5191"/>
        <s v="NS:3451, A_B402080, kl.:5873"/>
        <s v="NS:1211, A_A101310, kl.:2808"/>
        <s v="ns: 9082"/>
        <s v="ns: 9081"/>
        <s v="NS:1701, A_M201020, kl.:3434"/>
        <s v="NS:0221, A_Y101270, kl.:5192,5193"/>
        <s v="NS:5011, A_D108290, kl.:2361"/>
        <s v="ns:9086 - A_O201090"/>
        <s v="NS:1821, A_U001290, kl.:2843"/>
        <s v="NS:0511, A_D107470, kl.:2418"/>
        <s v="NS:1021, A_Q101330, kl.:2804"/>
        <s v="NS: 8565 - a_m104350 - GOTTWALDOVÁ LENKA Mgr."/>
        <s v="NS:0412, A_D106470, kl.:5851"/>
        <s v="NS:3452, A_Q101880, kl.:4442"/>
        <s v="NS:2821, A_T002280, kl.:3724"/>
        <s v="ns:9082"/>
        <s v="NS:0931, A_C003800, kl.:2825"/>
        <s v="NS:4806, A_Z001210, kl.:4386,3890"/>
        <s v="NS:9071, AWA101130, kl.:2534"/>
        <s v="NS:1211, A_D204130, kl.:3465"/>
        <s v="NS:9051, AYF001190, kl.:2218"/>
        <s v="ns: 4804 - A_A201030 -LINETOVÁ KVĚTA"/>
        <s v="NS:9041, AWA102180, kl.:4381"/>
        <s v="ns: 0221 - ŠEFLOVÁ LENKA Mgr."/>
        <s v="NS:1621, A_H204420, kl.:3553"/>
        <s v="NS: 9001 - awa103090 - KOVÁČOVÁ PAVLÍNA"/>
        <s v="NS:1221, A_A101190=kl.:2669; A_A101230=kl.:2668"/>
        <s v="NS:2511, A_R103460, kl.:4554"/>
        <s v="NS:1611, A_H106270, kl.:4731"/>
        <s v="NS:1111, A_S102270, kl.:5194"/>
        <s v="NS:0817, A_C02330, kl.:2787"/>
        <s v="ns: 4801 - LINETOVÁ KVĚTA"/>
        <s v="NS:3001, A_Y104350, kl.:5803"/>
        <s v="NS:1462, A_E002210, kl.:4219"/>
        <s v="ns: 9082 -A_O201090"/>
        <s v="ns: 9091 - AWF001240 - VALTOVÁ HANA"/>
        <s v="NS:3451, A_A391420, kl.:3700"/>
        <s v="ns: 3341 dle emailu"/>
        <s v="NS:4764, A_A302540, kl.:4764"/>
        <s v="ns: 5998"/>
        <s v="ns: 3741"/>
        <s v="ns: 3841"/>
        <s v="ns: 2501 dle emailu"/>
        <s v="ns: 9086"/>
        <s v="ns: 0271 /ŠEFLOVÁ LENKA Mgr."/>
        <s v="NS:4766, A_Q102670, kl.:5977"/>
        <s v="NS: 3590 - A_L002430"/>
        <s v="NS: 0311, místn.A_J102160  /Slánský Michal/"/>
        <s v="NS: 1731 - JIP35, místn.A_M201040 /GOTTWALDOVÁ LENKA Mgr./"/>
        <s v="NS:0732, A_D208140, kl.:5195"/>
        <s v="ns: 2501 - A_R202030 -FOREJTOVÁ IVETA"/>
        <s v="NS:0121, A_D101450, kl.:3213"/>
        <s v="ns: 2501 - A_R101350 - FOREJTOVÁ IVETA"/>
        <s v="NS:3590, A_L001410, kl.:2975"/>
        <s v="NS: 2521, č. místn.: A_R191280, FOREJTOVÁ IVETA"/>
        <s v="Místo dodání: II.Interní klinika - odd. invaz.vyš.metotody-endoskopie, N.S. 0271, INV.STR. 0305, bude hrauzeno z HC"/>
        <s v="Místo dodání: I.CHIR. lůžkové oddělení 9 + 9P, N.S. 0412, INV.STR. 0024, bude hrazeno z HC"/>
        <s v="Místo dodání: Oddělení geritarie -  lůžkové oddělení 48, N.S. 3012, INV.STR. 0269, bude hrazeno  z HC"/>
        <s v="Místo dodání: Ortopedická klinika - lůžkové oddělení 29C, N.S. 1113, INV.STR.0492, bude hrazeno z HC"/>
        <s v="Místo dodání: Hemato-onkologická klinika - ambulance, N.S. 3221,INV.STR.0130, bude hrazeno z HC"/>
        <s v="Místo dodání: Radiologická klinika - _MG mamografie, N.S. 3452, INV.STR. 0279, bude hrazeno z HC"/>
        <s v="Místo dodání: Oddělení geriatrie -projekt LDN - vybavení pokojů pacientů - oddělení 48, N.S. 3012, INV.STR.0269, bude hrazeno z HC"/>
        <s v="Místo dodání: Klinika anesteziologie a resuscitace - operač. sál-lok.prac.anesteziologů, N.S. 0762, INV.STR. 0103, bude hrazeno z HC"/>
        <s v="Místo dodání: Neurologická klinika - JIP 35, N.S. 1731, INV.STR. 0138, bude hrazeno z HC"/>
        <s v="Místo dodání: Klinika nukleární medicíny - laboratoř -SVLS, N.S. 2241, INV.STR. 0176, bude hrazeno z HC"/>
        <s v="Místo dodání: lékárna - výdejna A (monoblok), N.S. 4804, INV.STR. 0383, bude hrazeno z HC"/>
        <s v="Místo dodání: II.Chirurgická klinika, N.S. 0507, INV.STR. 0905, bude hrazeno z HC"/>
        <s v="Místo dodání: Traumatologická klinika - lůžkové oddění 27, N.S. 3111, INV.STR. 0452, bude hrazenoz HC"/>
        <s v="Místo dodání: I. Interní klinika  - lůžkové oddělení 1, N.S. 0111, INV.STR. 0003, bude hrazeno z HC"/>
        <s v="Místo dodání: III.Interní klinika -  lůžkové oddělení 39B + 39C, N.S. 0312, INV.STR. 0197, bude hrazeno z HC"/>
        <s v="Místo dodání: III.Interní klinika - ambulance, N.S. 0321, INV.STR. 0205, bude hrazeno z HC"/>
        <s v="Místo dodání: III.Interní klinika - JIP 39D, N.S. 0331, INV.STR. 0201, bude hrazeno z HC"/>
        <s v="Místo dodání: III.Interní klinika -  lůžkové oddělení 39A + 39R, N.S. 0311, INV.STR. 0198, bude hrazeno z HC"/>
        <s v="Místo dodání:klinika plícních nemocí - bronchologie, N.S. 1641, INV.STR. 0089, bude hrazeno z HC"/>
        <s v="Místo dodání: Klinika plícních nemocí - JIP 24A, N.S. 1631, INV.STR. 0028, bude hrazeno z HC"/>
        <s v="Místo dodání: Klinika plícních nemocí - lůžkové oddělení 25, N.S. 1612, INV.STR. 0091, bude hrazeno z HC"/>
        <s v="Místo dodání: KLinika plícních nemocí - lůžkové oddělení 26, N.S. 1611, INV.STR. 0066, bude hrazeno z H"/>
        <s v="Místo dodání: Oddělení rehabilitace -  lůžkové oddělení 44 a 45, N.S. 2611, INV.STR. 0272, bude hrazeno z HC"/>
        <s v="Místo dodání: Porodnicko-gynekologická klinika - operační sál OP 17, N.S. 0863, INV.STR. 0128, bude hrazeno z HC"/>
        <s v="Místo dodání: Porodnicko-gynekologická  klinika - Intermediální jednotka 17A, N.S. 0818, INV.STR. 0070, bude hrazeno z HC"/>
        <s v="Místo dodání: Zubní klinika - ambulance, N.S. 2421, INV.STR. 0143, bude hrazeno z HC"/>
        <s v="Místo dodání: Oddělení geriatrie - lůžkové oddělení 48, N.S. 3012, INV.STR. 0513, bude hrazeno z HC"/>
        <s v="Místo dodání: Radiologická klinika - přístr. pracoviště -detašová prac.+screen.m.DK dětská klinika, N.S. 3452, INV.STR. 0256, bude hrazeno z HC"/>
        <s v="Místo dodání: Klinika ústní, čelistní a obličejové chirurgie,N.S. 2562, INV.STR. 0145, bude hrazeno z HC"/>
        <s v="Místo dodání: Klinika ústní, čelistní a obličejové chirurgie - lůžkové oddělení 33, N.S. 2511, INV.STR. 0146 + 0147, bude hrazeno z HC"/>
        <s v="Místo dodání: Ortopedická klinika - operační sál lokální, N.S. 1162, INV.STR. 0105, bude hrazeno z HC"/>
        <s v="Místo dodání: Ortopedická klinika - lůžkové oddělení 29B, N.S. 1112, INV.STR. 0106, bude hrazeno z HC"/>
        <s v="Místo dodání: Ortopedická klinika - lůžkové oddělení 29A, N.S. 1111, INV.STR. 0107, bude hrazenoz HC"/>
        <s v="Místo dodání: Oddělení urgentního příjmu, N.S. 6005, INV.STR. 0660, bude hrazeno z HC"/>
        <s v="Místo dodání: Kardiochirurgická klinika - operační sál, N.S. 5062, INV.STR. 0395, bude hrazeno z HC"/>
        <s v="Místo dodání: Ústav mikrobiologie - laboratoř, N.S. 4041, INV.STR. 0151, bude hrazenoz HC"/>
        <s v="Místo dodání: Transfuzní oddělení  - výroba, N.S. 3590, INV.STR.0326, bude hrazeno z HC"/>
        <s v="Místo dodání: Oddělení geriatrie - -lůžkové oddělení 46,47, N.S. 3011, INV.STR. 0268, bude hrazeno z HC"/>
        <s v="Místo dodání: Klinika anesteziologie a resuscitace - Onkologie sál anesteziologie,  NS 0762, INV.STR. 0103, bude hrazeno z HC"/>
        <s v="Místo dodání: Radiologická klinika  - mamografie MG, N.S. 3452, INV.STR.0279, bude hrazeno z HC"/>
        <s v="Místo dodání: Klinika tělovýchovy  - Ambulance - akupunktura, N.S. 2723, INV.STR. 0509, bude hrazeno z HC"/>
        <s v="Místo dodání: Transfuzní oddělení  - laboratoř SVLS, N.S. 3541, INV.STR. 0326, bude hrazenoz HC"/>
        <s v="Místo dodání: Transfuzní oddělení - laboratoř SVLS, N.S. 3541, INV.STR. 0326, bude hrazenoz HC"/>
        <s v="Místo dodání: Oční klinika - ambulance II, N.S. 1421, INV.STR. 0483, bude hrazeno z HC"/>
        <s v="Místo dodání: Novorozenecké oddělení - JIP 16A, N.S. 0931, INV.STR. 0076, bude hrazeno z HC"/>
        <s v="Místo dodání: Hemato-onkologická klinika - laboratoř SVLS, N.S. 3241, INV.STR. 0002, bude hrazeno z HC"/>
        <s v="Místo dodání: Hemato-onkologická klinika - laboratoř SVLS, N.S. 3241, INV.STR. 0243, bude hrazeno z HC"/>
        <s v="Místo  dodání: Klinika kožních nemocí - ambulance + operační sál lokální, N.S.2021, INV.STR.0038"/>
        <s v="Místo dodání: I.interní klinika - ambulance, N.S. 0121, INV.STR. 0012, bude hrazeno z HC"/>
        <s v="Místo dodání: Klinika anesteziologie a resuscitace - Onkologie sál anesteziologie, N.S. 0762, INV.STR. 0103, bude hrazeno z HC"/>
        <s v="Místo dodání: Klinika plícních nemocí - ambulance, N.S. 1621, INV.STR. 0278, bude hrazeno z HC"/>
        <s v="Místo dodání: Kožní klinika - ambulance + operační sál lokální, N.S. 2021, INV.STR. 0038, bude hrazeno z HC"/>
        <s v="Místo dodání: Kliniak plícních nemocí  - bronchologie, N.S. 1641, INV.STR.0029, bude hrazenoz HC"/>
        <s v="Místo dodání: Novorozenecké oddělení - JIP 16A+16D, N.S. 0931, INV.STR. 0076, bude hrazenoz HC"/>
        <s v="Místo dodání: Transfuzní oddělení - laboratoř - SVLS, N.S. 3541, INV.STR. 0326, bude hrazeno z HC"/>
        <s v="Místo dodání: Oddělení geriatrie - lůžkové oddělení 47,48, N.S.3011 , INV.STR.0513 , bude hrazeno z KONTA DARŮ"/>
        <s v="Místo dodání: Oddělení geriatrie - lůžkové oddělení 47,48 N.S. 3012, INV.STR.0513, bude hrazeno z HC"/>
        <s v="Místo dodání: Klinika ústní, čelistní a obličejové chirurgie - lůžkové oddělení 33, N.S. 2511, INV.STR. 0147, bude hrazeno z HC"/>
        <s v="Místo dodání : Hemato-onkologická klinika -  ambulance, NS 3221, inv.středisko 0130, bude hrazeno z HC"/>
        <s v="Místo dodání: Hemato-onkologická klinika, N.S. 3211, INV.STR.0328, bude hrazeno z HC"/>
        <s v=" Místo dodání: klinika psychiatrie - všeobecná ambulance, N.S. 1821, INV.STR. 0068, bude hrazeno z HC"/>
        <s v="Místo dodání: III.Interní klinika - ambulance, N.S. 0321, INV.STR. 0205, bude hrazenoz HC"/>
        <s v="Místo dodání: Intenzivní péče chirurgických oborů - JIP 51, N.S. 5931, INV.STR., 0019, bude hrazeno z HC"/>
        <s v="Místo dodání: Oddělení klinické biochemie - centrální laboratoř, N.S. 3341, INV.STR. 0243, bude hrazeno z HC"/>
        <s v="Místo dodání: Oddělení rehabilitace - lůžkové oddělení 44, N.S. 2611, INV.STR. 0272, bude hrazeno z HC"/>
        <s v="Místo dodání: Porodnicko-gynekologická klinika - centrum asistované reprodukce, N.S. 0823, INV.STR. 0289, bude hrazenoz HC"/>
        <s v="Místo dodání: Porodnicko-gynekologická klinika -  ambulance, N.S. 0821, INV.STR. 0153, bude hrazeno z HC"/>
        <s v="Místo dodání: Otolaryngologická klinika - -lůžkové oddělení 14A + 14B, N.S. 1311, INV.STR. 0084,"/>
        <s v="Místo dodání: Dětská klinika - ambulance, N.S. 1021, INV.STR. 0489, bude hrazeno z KONTA DARŮ !!!"/>
        <s v="Místo dodání: Klinika ústní, čelistní a aobličejové chirurgie - lůžkové oddělení 33, N.S. 2511, INV.STR. 0147, bude hrazeno z HC"/>
        <s v="Místo dodání: Oddělení urgentního příjmu - ambulance, N.S. 6022, INV.STR. 0470, bude hrazeno z HC"/>
        <s v="Místo dodání: Klinika plícních nemocí  - ambulance, N.S.1621, INV.STR. 0482, bude hrazeno z HC"/>
        <s v="Místo dodání: Kožní klinika - lůžkové oddělení 10, N.S.2011, INV.STR. 0041, bude hrazenoz HC"/>
        <s v="Místo dodání: I.Interní klinika - lůžkové oddělení 1+2, N.S. 0111, INV.STR.0003, bude hrazeno z HC"/>
        <s v="Místo dodání: Oddělení klinické biochemie - laboratoř DMP, N.S. 3342, INV.STR. 0486, bude hrazeno z HC"/>
        <s v="Místo dodání: Centrální operační sály, N.S. 4764, N.S.0177, bude hrazeno z HC"/>
        <s v="Místo dodání: Ústav genetiky - 2841 laboratoř,N.S. 2841, INV.STR. 0424, bude hrazeno z HC"/>
        <s v="Místo dodání: Ústav genetiky laboratoř, N.S. 2841, INV.STR. 0424, bude hrazeno z HC"/>
        <s v="Místo dodání: Hemato-onkologická klinika - laboratoř - SVLS, N.S. 3241, INV.STR. 0002, bude hrazeno z HC"/>
        <s v="Místo dodání: Klinika anesteziologie a resuscitace -  operační sál - lok. prac. anesteziologů, N.S. 0762, INV.STR. 0103, bude hrazeno z HC"/>
        <s v="Místo dodání: Porodnicko-gynekologická klinika - ambulance, N.S. 0821, INV.STR. 0153, bude hrazeno z HC"/>
        <s v="Místo dodání: Ústav genetiky - laboratoř, N.S. 2841, INV.STR. 0424, bude hrazeno z HC"/>
        <s v="Místo dodání: Klinika nukleární medicíny - laboratoř - SVLS, N.S. 2241, INV.STR.0176, bude hrazeno z HC"/>
        <s v="Místo dodání: Ústav soudního lékařství - laboratoř, N.S. 3841, INV.STR. 0230, bude hrazeno z HC"/>
        <s v="Místo dodání: Ústav imunologie - laboratoř, N.S. 4141, INV.STR. 0092, bude hrazenoz HC"/>
        <s v="Místo dodání: Hemato-onkologická klinika - laboratoř - SVLS, N.S. 3241, INV.STR, 0212, bude hrazenoz HC"/>
        <s v="Místo dodání: Hemato-onkologická klinika - laboratoř - SVLS, N.S. 3241, INV.STR, 0343, bude hrazenoz HC"/>
        <s v="Místo dodání: Ústav imunologie - laboratoř, N.S. 4141, INV.STR. 0493, bude hrazeno"/>
        <s v="Místo dodání: Hemato-onkologická klinika - ambulance, N.S. 3221, INV.STR. 0130, bude hrazeno z HC"/>
        <s v="Místo dodání: Oddělení urgentního příjmu - emergency, N.S. 6029, INV.STR.0471, bude hrazeno z HC"/>
        <s v="Místo dodání: Oddělení traumatologie - ambulance ( sádrovna), N.S. 3121, INV.STR. 0018, bude hrazeno z HC"/>
        <s v="Místo dodání: Klinika tělovýchovy  - ambulance, N.S. 2721, INV.STR. 0164, bude hrazeno z KONTA DARU, variabilní symbol 2721, SMLN-2018-603-000006"/>
        <s v="Místo dodání: Klinika psychiatrie - lůžkové oddělení 32A, N.S. 1811, INV.STR. 0060, bude hrazeno z HC"/>
        <s v="Nísto dodání: I.Interní klinika - ambulance, N.S. 0121, INV.STR. 0012, bude hrazeno z HC"/>
        <s v="Místo dodání: II.Interní klinika - ambulance, N.S. 0221, INV.STR. 0101, bude hrazeno z HC"/>
        <s v="Místo dodání: Kliniku ústní, čelistní a obličejové chirurgie - oprační sál, N.S. 2562, INV.STR. 0145, bude hrazeno z HC"/>
        <s v="Místo dodání: III.Interní klinika  - JIP 39D+F, N.S. 0331, INV.STR. 0201, bude hrazeno z HC"/>
        <s v="Místo dodání: Oddělení geriatrie, N.S. 3011, INV.STR. 0268, bude hrazeno z HC"/>
        <s v="Místo dodání: Lékárna, oddělení přípravy léčiv, N.S. 4843, INV.STR. 0040, bude hrazeno z HC"/>
        <s v="Místo dodání: Ústav imunologie - aboratoř, N.S. 4141, INV.STR. 0493, bude hrazeno z HC"/>
        <s v="Místo dodání: Ústav soudního lékařství - laboratoř, N.S, 3841, INV.STR. 0230, bude hrazeno z HC"/>
        <s v="Místo dodání: II.Interníklinika, N.S. 0216, INV.STR. 0437, bude hrazeno z HC"/>
        <s v="Místo dodání: Ortopedická klinika -  lůžkové oddělení 29A, N.S. 1111, INV.STR. 0107, bude hrazeno z HC"/>
        <s v="Místo dodání: Ortopedickáklinika -  lůžkové oddělení 29C (6 lůžek KÚČOCH), N.S. 1113, INV.STR. 0492, bude hrazenoz HC"/>
        <s v="Místo dodání: Hematoonkologická klinika - JIP 5B, N.S.3231,INV.STR. 0329, bude hrazenoz HC"/>
        <s v="Místo dodání: Oddělení geriatrie - lůžkové oddělení 46 a 47,N.S. 3011, INV.STR. 0268,  bude hrazenoz HC"/>
        <s v="Místo dodání: Oddělení geriatrie - lůžkové oddělení 48, N.S. 3012, INV.STR. 0269, bude hrazenoz HC"/>
        <s v="Místo dodání: Transfuzní oddělení - výroba, N.S. 3590, INV.STR. 0446, bude hrazenoz HC"/>
        <s v="Místo dodání: Klinika tělovýchovy a kardivaskulární rehabilitace - ambulance, N.S. 2721, INV.STR. 0164, bude hrazenoz HC"/>
        <s v="Místo dodání: Klinika ústní, čelistní a obličejové chirurgie, N.S. 2562, INV.STR. 0145, bude hrazeno z HC"/>
        <s v="Místo dodání: Klinika anesteziologie a resuscitace, N.S. 0731, INV.STR. 0241, bude hrazenoz HC"/>
        <s v="Místo dodání: Centrální operační sály, N.S. 4764,INV.STR.0177, bude hrazeno z HC"/>
        <s v="Místo dodání: Centrální operační sály, N.S. 4764, INV.STR. 0016, bude hrazeno z HC"/>
        <s v="Místo dodání: Kardiochirurgická klinika - operační sál lokální, N.S. 5062, INV.STR.0395, bude hrazenoz HC"/>
        <s v="Místo dodání: Centrální operační sály dětské chirurgie, N.S. 4766, INV.STR. 0487, bude hrazenoz  HC"/>
        <s v="Místo dodání: Oddělení plastické chirurgie - operační sál, N.S. 2962, INV.STR. 0182, bude hrazeno z HC"/>
        <s v="Místo dodání: Oddělení geriatrie, N.S. 3011, INV.STR. 0268, bude hrazenoz HC"/>
        <s v="Místo dodání: Oddělení geriatrie - lůžkové oddělení 48, N.S. 3012, INV.STR. 0269, bude hrazeno z HC"/>
        <s v="Místo dodání: Oddělení rehabilitace - -RHCambul+kineziolog.,kinezioterap., N.S. 2622, INV.STR. 0396, bude hrazeno z HC"/>
        <s v="Místo dodání: Klinika anesteziologie a resuscitace - JIP, N.S. 0731, INV.STR. 0241, bude hrazeno z HC"/>
        <s v="Místo dodání: III.Interní klinika, JIP 39D +F, N.S. 0331, INV.STR. 0201, bude hrazeno z HC"/>
        <s v="Místo dodání: III.Interní klinika - hemodialyzační středisko, N.S.0352, INV.STR. 0211, bude hrazeno z HC"/>
        <s v="Místo dodání: I.Chirurgická klinika - ambulance, N.S. 0421, INV.STR. 0015, bude hrazeno z HC"/>
        <s v="Místo dodání:  Traumatologická klinika - ambulance, N.S. 3121, INV.STR. 0299 = 1x NA1072 a Traumatologická klinika - lůžkové oddělení 27, N.S.3111, INV.STR. 0026 = 1x  NA1073, vše bude hrazeno z HC"/>
        <s v="Místo dodání: Klinika kožních nemocí - lůžkové oddělení 10, N.S. 2011, INV.STR. 0041, bude hrazeno z HC"/>
        <s v="Místo dodání: Klinika pracovního lékařství - ambulance, N.S. 1921, INV.STR. 0200, bude hrazeno z HC"/>
        <s v="Místo dodání: Lékárna  - oddělení přípravy léčiv, N.S. 4843, INV.STR. 0040, bude hrazeno z HC"/>
        <s v="Místo dodání: Neurologická klinika - ambulance, N.S. 1721, INV.STR.1126, bude hrazenoz HC, č.: 1113536.2+1113536.3+1113536.1"/>
        <s v="Místo dodání: Oddělení geriatrie- lůžkové oddělení 46,47, N.S. 3011, INV.STR.0268 , bude hrazeno z HC  č.1113537-9+1113537-14"/>
        <s v="Místo dodání: Oddělení geriatrie - lůžkové oddělení 48, N.S. 3012, INV.STR.0513, bude hrazeno z HC  č.1113537-12+1113537-15"/>
        <s v="Místo dodání: Oddělení geriatrie - ambulance,N.S. 3021, INV.STR. 0273  č.1113537-3 + + 2x ledničky plánované na GER jsou umístěny do AMB II. IK, N.S. 0221, INV.STR. 0101 č. 1113537-4 + 1113537-20, vše bude hrazeno z HC"/>
        <s v="Místo dodání:II. Interní klinika, metabol. jedn. NS 0216, INV.STR. 0437, bude hrazeno z HC"/>
        <s v="Místo dodání: II.Interní klinika - lůlžkové oddělení 30C, N.S. 0213, INV.STR. 0117, bude hrazeno z HC"/>
        <s v="Místo dodání: II.Interní klinika - dospávací hala, N.S. 0272, INV.STR. 0108, bude hrazenoz HC"/>
        <s v="Místo dodání: II.Interní klinika - ambulance, NS 0221, INV.STR. 0101,bude hrazeno z HC"/>
        <s v="Místo dodání: II.Interní klinika - JIP 30D, NS 0231, INV.STR. 0108, bude hrazeno z HC"/>
        <s v="Místo dodání: II.Interní klinika - odd. invaz.vyš.metotody-endoskopie,  NS 0271, INV.STR. 0305, bude hrazeno z HC"/>
        <s v="Místo dodání: Klinika anesteziologie a resuscitace - JIP, N.S. 0731, INV.STR.0241, bude hrazenoz HC"/>
        <s v="Místo dodání: Klinika kožních nemocí - lůžkové oddělení 10, N.S.2011, INV.STR.0041, bude hrazeno z HC"/>
        <s v="Místo dodání: Otolaryngologická klinika - ambulance, N.S. 1321, INV.STR. 0081, bude  hrazeno z HC"/>
        <s v="Místo dodání: Novorozenecké oddělení - lůžkové oddělení 16C+16B+16BD, N.S. 0911, INV.STR. 0137, bude hrazeno z HC"/>
        <s v="Místo dodání:  Otolaryngologická klinika - operační sál - lokální, N.S. 1362, INV.STR. 0082, bude hrazeno z HC"/>
        <s v="Místo dodání: Kožní klinika - ambulance + operační sál, N.S. 2021, INV.STR. 0038, bude hrazeno z HC"/>
        <s v="Místo sosání: II. Interní klinika - odd. invaz.vyš.metotody-endoskopie, N.S. 0271, INV.STR.0305, bude hrazeno z HC"/>
        <s v="Místo dodání: Dětská klinika - JIP 21B, N.S. 1031, INV.STR. 0251, bude hrazeno z HC"/>
        <s v="Místo dodání: Hematoonkologická klinika - laboratoř SVLS, N.S. 3241, INV.STR. 0002, bude hrazeno z HC"/>
        <s v="Místo dodání: II.Interní klinika - metabolická jednotka 30M, N.S. 0216, INV.STR. 0437, bude hrazeno z HC"/>
        <s v="Místo dodání: Ústav lékařské genetiky - ambulance, N.S. 2821, INV.STR. 0260, bude hrazeno z HC"/>
        <s v="Místo dodání: Klinika kožních nemocí - ambulance + operační sál lokální, N.S.2021, INV.STR. 0044, bude hrazeno z HC"/>
        <s v="Místo dodání: Klinika tělovýchovy a kardiovaskulární rehabilitace - ambulance, N.S. 2721, INV.STR. 0164, bude hrazeno z HC"/>
        <s v="Místo dodání: Klinika tělovyýchovy a kardiovaskulární rehabilitace - ambulance prevence, N.S. 2724, INV.STR. 0509, bude hrazeno z HC"/>
        <s v="Místo dodání: Onkologická klinika - lůžkové oddělení 42A, N.S. 2111, INV.STR. 0218, bude hrazenoz HC"/>
        <s v="Místo dodání: Onkologická klinika- lůžkové oddělení 42B, N.S. 2112, INV.STR. 0219, bude hrazeno z HC"/>
        <s v="Místo dodání: Onkologiská klinika - ambulance+mamologická poradna, N.S. 2121, INV.STR. 0244, bude hrazeno z HC"/>
        <s v="Místo dodání: Onkologická klinika -  ozařovny-přístrojové pracoviště, N.S. 2151, INV.STR. 0276, bude hrazeno z HC"/>
        <s v="Místo dodání: Traumatologická klinika - lůžkové oddělení 27, N.S. 3111, INV.STR. 0026, bude hrazeno z HC"/>
        <s v="Místo dodání: Klinika traumatologie - ambulance, N.S. 3121, INV.STR. 0299, bude hrazeno z HC"/>
        <s v="Místo dodání: I.Chirugická klinika - lůžkové oddělení 8, N.S. 0411, INV.STR. 0025, bude hrazeno z HC"/>
        <s v="Místo dodání: I.Chirurgická klinika - lůžkové oddělení 9 + 9P, N.S. 0412, INV.STR. 0024, bude hrazeno z HC"/>
        <s v="Místo dodání: Neurologická klinika - ambulance, N.S. 1721, INV.STR. 0119, bude hrazeno z HC"/>
        <s v="Místo dodání: II.Interní klinika + Geriatrie - ambulance, N.S. 0221, INV.STR. 0101, bude hrazeno z HC"/>
        <s v="Místo dodání: II.Interníklinika+Geriatrie - metabolická jednotka 30M, N.S. 0216, INV.STR. 0437, bude hrazeno z HC"/>
        <s v="Místo dodání: II.INterní klinika+Geriatrie - endoskopie, N.S. 0271, INV.STR. 0305, bude hrazeno z HC"/>
        <s v="Místo dodání: Dětská klinika - ambulance, N.S. 1021, INV.STR. 0255, bude hrazeno z HC"/>
        <s v="Místo dodání: Urologická klinika - lůžkové oddělení, N.S.1211, INV.STR. 0023, bude hrazeno z HC"/>
        <s v="Místo dodání: Dětská klinika - ambulance, N.S. 1021, INV.STR.0255, bude hrazeno z HC"/>
        <s v="Místo dodání: Dětská klinika - lůžkové oddělení 28D, N.S. 1015, INV.STR. 0510, bude hrazeno z HC"/>
        <s v="Místo dodání: Kardiochirurgická klinika - lůžkové oddělení 50, N.S. 5011, INV.STR. 0380, bude hrazeno z HC"/>
        <s v="Místo dodání: Transfuzní oddělení - výroba, N.S. 3590, INV.STR. 0325, bude hrazeno z HC"/>
        <s v="Místo dodání: Neurologická klinika - ambulance, N.S. 1721, INV.STR. 0118, bude hrazeno z HC"/>
        <s v="Místo dodání: III.Interní klinika - JIP 39D+F, N.S.0331, INV.STR. 0201, bude hrazeno z HC"/>
        <s v="Místo dodání: Dětská klinika - ambulance, N.S. 1021, INV.STR. 0489, bude hrazeno z HC"/>
        <s v="Místo dodání: III.Interní klinika - ambulance, N.S.0321, INV.STR. 0205, bude hrazeno z HC"/>
        <s v="Místo dodání: II.Interní klinika+GER. - metabolická jednotka 30M, N.S. 0216, INV.STR. 0437, bude hraezno z HC"/>
        <s v="Místo dodání: II.Interní klinika+GER. -  lůžkové oddělení 30C, N.S. 0213, INV.STR. 0117, bude hrazeno z HC"/>
        <s v="Místo dodání: II.Interní klinika+GER. - ambulance, N.S. 0221, INV.STR. 0101, bude hrazeno z HC"/>
        <s v="Místo dodání: Klinika plícních nemocí - ambulance, N.S.1621, INV.STR. 0278, bude hrazeno z HC"/>
        <s v="Místo dodání: Klinika tělovýchovy  - ambulance, N.S. 2721, INV.STR. 0164, bude hrazeno z HC"/>
        <s v="Místo dodání: Klinika anesteziologie a resuscitace - operační sál - lok. prac. anesteziologů, N.S. 0762, INV.STR. 0103, bude hrazeno z HC"/>
        <s v="Místo dodání: Klinika plícních nemocí a tuberkulózy - JIP 24A, N.S. 1631, INV.STR. 0028, bude hrazeno z HC"/>
        <s v="Místo dodání: III.Interní klinika -  lůžkové oddělení 39A + 39R, N.S. 0312, INV.STR. 0197, bude hrazeno z HC"/>
        <s v="Místo dodání: II.Interní klinika - lůžkové oddělení 30C , N.S. 0216, INV.STR. 0437, bude hrazeno z HC"/>
        <s v="Místo dodání: Kardiochirugická klinika - JIP 50B, N.S.5031, INV.STR. 0366, bude hrazeno z HC"/>
        <s v="Místo dodání: Kardiochirurgická klinika - operčaní sál -lokální, N.S. 5062, INV.STR. 0395, bude hrazeno z HC"/>
        <s v="Místo dodání: Otolaryngologická klinika, N.S. 8541 - GRANTY 8541-Granty 16-31881A, MUDr. Richard Salzman, ORL"/>
        <s v="Místo dodání: Provoz dopravy - sanitní - převvoz ZP, N.S. 9405, INV.STR. 0502,  bude hrazeno z HC"/>
        <s v="Místo dodání: II. Interní klinika -  metabol. jedn, N.S. 0216, INV.STR. 0437, bude hrazeno z HC"/>
        <s v="Místo dodání: II.Interní klinika + Geriatrie - lůžkové oddělení 30C, N.S. 0213, INV.STR. 0117, bude hrazeno z HC"/>
        <s v="Místo dodání: Klinika anesteziologie a resuscitace- JIP. N.S. 0731, INV.STR. 0241, bude hrazeno z HC"/>
        <s v="Místo dodání: Oddělení geriatrie - lůžkové oddělení 46, N.S. 3011, INV.STR. 0268, bude hrazeno z HC"/>
        <s v="Místo dodání: II.Interní klinika - metabolická jednotka 30M, N.S. 0216, INV.STR. 0347, bude hrazeno z HC"/>
        <s v="Místo dodání: II.Interní klinika - ambulance, N.S.0221, INV.STR. 0101, bude hrazenoz HC"/>
        <s v="Místo dodání: Oddělení intenzivní péče chirurgických oborů - JIP 51, N.S. 5931, INV.STR. 0019, bude hrazeno z HC"/>
        <s v="Místo dodání: Klinika anesteziologie a resuscitace - JIP, N.S. 0731, INV.STR. 0241, bude hrazenoz HC"/>
        <s v="Místo dodání: I.Chirurgická klinika - ambulance, N.S. 0421, INV.STR. 0015, bude hrazenoz HC"/>
        <s v="Místo dodání: Ortopedická klinika - lůžkové oddělení 29B, N.S. 1112, INV.STR.0106, bude hrazeno z HC"/>
        <s v="Místo dodání: III.Interní klinika - lůžkové oddělení 39A+39R, N.S. 0311, INV.STR. 0198, bude hrazeno z HC"/>
        <s v="Místo dodání: Oddělení traumatologie - ambulance, N.S. 3121, INV.STR. 0299, bude hrazeno z HC"/>
        <s v="Místo dodání: Onkologická klinika - lůžkové oddělení 42B, N.S. 2112, INV.STR. 0219, bude hrazeno z HC"/>
        <s v="Klinika plícních nemocí a TBC - JIP 24A, N.S, 1631, INV.STR. 0028, bude hrazeno z HC"/>
        <s v="Místo dodání: Klinika plícních nemocí a TBC - JIP 24A, N.S, 1631, INV.STR. 0028, bude hrazeno z HC"/>
        <s v="Místo  dodání: Oddělení rehabilitace - ambul+kineziolog.,kinezioterap., N.S. 2622, INV.STR. 0396, bude hrazeno z HC"/>
        <s v="Místo dodání: Dětská klinika - JIP 21C ( pro větší děti ), N.S. 1033, INV.STR. 0261, bude hrazeo z HC"/>
        <s v="Místo dodání: II.Interní klinika - lůžkové oddělení 48, N.S.3012, INV.STR. 0513, bude hrazeno z HC"/>
        <s v="Místo dodání: Novorozenecké oddělení - JIP 16A+16D, N.S. 0931, INV.STR. 0076, bude hrazeno z HC"/>
        <s v="Místo dodání: Transfuzní oddělení  - laboratoř, N.S. 3541, INV.STR. 0326, bude hrazeno z HC"/>
        <s v="Místo dodání: Hematoonkologická klinika - laboratoř, N.S. 3241, INV.STR. 0486, bude hrazeno z HC"/>
        <s v="Místo dodání: Transfuzní oddělení - krizová připravenost, N.S. 3503, INV.STR. 0340, hrazeno z KRIZOVÉ PŘIPRAVENOSTI"/>
        <s v="Místo dodání: II.Interní klinika - lůžkové oddělení 30C, N.S. 0213, INV.STR. 0117, bude hrazenoz HC"/>
        <s v="Místo dodání: II.Chirurgická klinika - JIP 37A, N.S.0532, INV.STR. 0211, bude hrazeno z HC"/>
        <s v="Místo dodání: I.Interní klinika - JIP, N.S. 0131, INV.STR. 0186, bude hrazeno z HC"/>
        <s v="Místo dodání: Klinika anesteziologie a resuscitace - operační sál - lok. prac. anesteziologů, N.S. 0762, INV.STR. 0103, bude hrazno z HC"/>
        <s v="Místo dodání: Klinika anesteziologie a resuscitace - dospávací hala, N.S. 0765, INV.STR. 0169, bude hrazeno z HC"/>
        <s v="Místo dodání: Kardiochirurgická klinika - JIP 50B, N.S. 5031, INV.STR. 0366, bude hrazeno z HC"/>
        <s v="Místo dodání: I.Chirurgická klinika - JIP 6, N.S. 0432, INV.STR. 0347, bude hrazeno z HC"/>
        <s v="Místo dodání: KLinika ústní, čelistní a obličejové chirurgie - operační sál, N.S. 2562, INV.STR. 0145, bude hrazeno z HC"/>
        <s v="Místo dodání: Oddělení urgentního příjmu - ambulance, N.S. 6022, INV.STR. 0469, bude hrazeno z HC"/>
        <s v="Místo dodání: KLinika plícních nemocí a tuberkulźy - lůžkové oddělení 25, N.S. 1612, INV.STR. 0091, bude hrazenoz HC"/>
        <s v="Místo dodání: Klinika nukleární medicíny - ambulance, N.S. 2221, INV.STR. 0162, bude hrazeno z HC"/>
        <s v="Místo dodání: Transfuzní oddělení - krizová připravenost- MZ, N.S. 9801, INV.STR.0304, bude hrazeno z KRIZOVÉ PŘIPRAVENOSTI"/>
        <s v="Místo dodání: Oční klinika - ambulance, N.S. 1421, INV.STR. 0049, bude hrazeno z HC"/>
        <s v="Místo dodání: Klinika kožních chorob - lůžkové oddělení 10, N.S. 2011, INV.STR. 0041, bude hrazeno z HC"/>
        <s v="Místo dodání: Dětská klinika - LPS dětská, N.S. 1022, INV.STR. 0214, bude hrazeno z HC"/>
        <s v="Místo dodání: Oční klinika - lůžka 13, N.S. 1412, INV.STR. 0053, bude hrazeno z HC"/>
        <s v="Místo dodání: Oční klinika - ambulance I., N.S. 1421, INV.STR. 0049, bude hrazeno z HC"/>
        <s v="Misto dodání: I.Interní klinika - lůžkové oddělení 4, N.S.0113, INV.STR.0004, bude hrayeno z HC"/>
        <s v="Místo dodání: Otolaryngoskopická klinika - lůžkové oddělení 14A+14B, N.S. 1311, INV.STR. 0084, bude hrazeno z HC"/>
        <s v="Místo dodání: transfuzní oddělení, N.S. 3503, INV.STR. 0326, bude hrazeno z KRIZOVÉ PŘIPRAVENOSTI"/>
        <s v="Místo dodání: Transfuzní oddělení, N.S. 3503,INV.STR.0326, bude hrazeno z KRIZOVÉ PŘIPRAVENOSTI"/>
        <s v="Místo dodání: Klinika radiologie - CT poč. tomogr.+RTG, N.S. 3451, INV.STR. 0190, bude hrazeno z HC"/>
        <s v="Místo dodání: Kožní klinika - lůžkové oddělení 10, N.S. 2011, INV.STR. 0041, bude hrazeno z HC"/>
        <s v="Místo dodání: Klinika nukleární medicíny - ambulance, N.S.2221, 0162, bude hrazeno z HC"/>
        <s v="Místo dodání: Klinika tělovýchovy - ambulance, N.S. 2721, INV.STR.0164, bude hrazeno z HC"/>
        <s v="Místo dodání: Kožní klinika - ambulance+operační sál, N.S. 2021, INV.STR. 0038, bude hrazeno z HC"/>
        <s v="Místo dodání: Kardiochirurgická klinika - oprační sál lokální, N.S. 5062, INV.STR. 0395, bude hrazno z HC"/>
        <s v="Místo dodání: Oddělení urgentního příjmu - emergency, N.S. 6029, INV.STR. 0471, bude hrazeno z KRIZOVÉ PŘIPRAVENOSTI"/>
        <s v="Místo dodání: Klinika nukleární medicíny  - ambulance, N.S. 2221, INV.STR. 0162, hrazeno z HC"/>
        <s v="Místo dodání: Klinika ústní, čelistní a obličejové chirurgie - lůžkové oddělení 33, N.S.2511, INV.STR. 0147, bude hrazeno z HC"/>
        <s v="Místo dodání: Klinika anesteziologie a resuscitace, N.S. 0701, INV.STR. 0421, Jedná se o nákup na oddělení NIP/DIOP, bude hrazeno z HC"/>
        <s v="Místo dodání: Klinika anesteziologie a resuscitace - operační sál - lok. prac. anesteziologů, N.S. 0762, INV.STR. 0103"/>
        <s v="Místo dodání: Onkologická klinika, N.S. 2101, INV.STR. 0429,"/>
        <s v="Místo dodání: Klinika anesteziologie a resuscitace - NIP/ DIOP, N.S. 0732, INV.STR. 0563,"/>
        <s v=" Místo dodání: Oddělení urgentního příjmu  - ambulance, N.S. 6022, INV.STR. 0470, HRAZENO Z KRIZOVÉ PŘIPRAVENOSTI"/>
        <s v="Místo dodání: Oddělení urgentního příjmu  -  traumatologický plán FNO, N.S. 6028, INV.STR. 0470, HRAZENO Z KRIZOVÉ PŘIPRAVENOSTI"/>
        <s v="Místo dodání: Oddělení urgentního příjmu - traumatologický plán FNO, N.S. 6028, INV.STR. 0059, bude hrazeno z KRIZOVÉ PŘIPRAVENOSTI"/>
        <s v="Místo dodání: Klinika anesteziologie a resuscitace - NIP, DIOP, N.S.0732, INV.STR. 0563, bude hrazeno z HC"/>
        <s v="Místo dodání: I.Interní klinika  - katetrizační sál, N.S. 0172, INV.STR. 0227, bude hrazeno z HC"/>
        <s v="Místo dodání: I.Chirurgická klinika - JIP 6, N.S. 0432, INV.STR. 0347, bude hrazeno  z HC"/>
        <s v="Místo dodání: Ortopedická klinika - lůžkové oddělení 29A, N.S. 1111, INV.STR. 0107, bude hrazeno z HC"/>
        <s v="Místo dodání: III.Interní klinika  - lůžkové oddělení 39B + 39C, N.S. 0312, INV.STR. 0197, bude hrazeno z HC"/>
        <s v="Místo dodání: II.Interní klinika - endoskopie, N.S. 0271, INV.STR. 0305, bude hrazeno z HC"/>
        <s v="Místo dodání: Klinika anesteziologie a resuscitace - NIP. DIOP, N.S. 0732, INV.STR. 0563, bude hrazeno z HC"/>
        <s v="Místo dodání: Hemato-onkologická klinika - ambulance, N.S. 3221, INV.STR. 0299, bude hrazeno z HC"/>
        <s v="Místo dodání: Hemato-onkologická klinika, N.S. 3241 INV.STR. 0002, bude hrano z HC"/>
        <s v="Místo dodání: Hemato-onkologická klinika  - ambulance, N.S. 3221, INV.STR.0130, bude hrazeno z HC"/>
        <s v="Místo dodání: Hemato-onkologická klinika - lůžkové oddělení 5A, N.S.3211, INV.STR. 0328, bude hrazeno z HC"/>
        <s v="Místo dodání: Neurochirurgická klinika - operační sál - lokální, N.S. 0662, INV.STR. 0207, bude hrazeno z HC"/>
        <s v="Místo dodání: Dětská klinika - lůžkové oddělení 28D, N.S.1015, INV.STR. 0510, bude hrazeno z HC"/>
        <s v="Místo dodání: Oddělení geriatrie - lůžkové odddělení 46, N.S. 3011, INV.STR. 0268, bude hrazeno z HC"/>
        <s v="Místo dodání: Oddělení geriatrie - lůžkové odddělení 48, N.S. 3012, INV.STR. 0513, bude hrazeno z HC"/>
        <s v="Místo dodání: Klinikla anesteziologie a resuscitace - JIP, N.S. 0731, INV.STR.0241, bude hrazeno z HC"/>
        <s v="Místo dodání: Dětská klinika - lůžkové oddělení 28D, N.S. 1015, INV.STR. 0489, bude hrazeno z HC"/>
        <s v="Místo dodání: Neurologická klinika  - JIP A, N.S: 1731, INV.STR. 0138, bude hrazeno z HC"/>
        <s v="Místo dodání: Ortopedická klinika - lůžkové oddělení 29A, N.S. 1111, INV.STR. 0107,  bude hrazeno z HC"/>
        <s v="Místo dodání: Klinika kožních nemocí - lůžkové oddělení 10, N.S.2011, INV.STR. 0041, bude hrazeno z HC"/>
        <s v="Místo dodání: Klinika plícních nemocí a tuberkolźy- JIP 24A, N.S. 1631, INV.STR. 0028, bude hrazeno z HC"/>
        <s v="Místo dodání: II.Chirurgická klinika - JIP 37A, N.S. 0532, INV.STR. 0317, bude hrazeno z HC"/>
        <s v="Místo dodání: II.Chirurgická klinika - Lůžkové oddělení 37, N.S. 0511, INV.STR. 0166, bude hrazeno z HC"/>
        <s v="Místo dodání: Neurochirurgická klinika  - lůžkové oddělení 34, N.S. 0611, INV.STR. 0204, bude hrazeno z HC"/>
        <s v="Místo dodání: II.Interní klinika  - JIP 30D,  N.S. 0231, INV.STR. 0108, bude hrazeno z HC"/>
        <s v="Místo dodání: Oddělení geriatrie -lůžkové oddělení 46, N.S. 3011, INV.STR. 0268, bude hrazeno z HC"/>
        <s v="Místo dodání: Oddělení geriatrie -lůžkové oddělení 48, N.S. 3012, INV.STR. 0513, bude hrazeno z HC"/>
        <s v="Místo dodání: Neurochirirgická klinika -operační sál lokální, N.S. 0662, INV.STR. 0207, bude hrazeno z HC"/>
        <s v="Místo dodání: Hemato-onkologická klinika - lůžkové oddělení 5A, N.S. 3211, INV.STR.0328, bude hrazeno z HC"/>
        <s v="Místo dodání: Hemato-onkologická klinika - JIP 5C, N.S. 3232, INV.STR.0032, bude hrazeno z HC"/>
        <s v="Místo dodání: Hemato-onkologická klinika - JIP 5B, N.S. 3231, INV.STR. 0102, bude hrazeno z HC"/>
        <s v="Místo dodání: Neurochirurgická klinika - Operační sál lokální, N.S. 0662, INV.STR. 0207, bude hrazeno z HC"/>
        <s v="Místo dodání: Neurochirurgická klinika - lůžkové oddělení 34, N.S. 0611, INV.STR. 0204, bude hrazeno z HC"/>
        <s v="Místo dodání: Klinika plícních nemocí a tuberkulózy - ambulance, N.S. 1621, INV.STR. 0278, bude hrazeno z HC"/>
        <s v="Místo dodání: Klinika plícních nemocí - lůžkové oddělení 26, N.S. 1611, INV.STR. 0066, bude hrazeno HC"/>
        <s v="Místo dodání: Klinika plícních nemocí - bronchologie, N.S. 1641, INV.STR. 0029, bude hrazeno z HC"/>
        <s v="Místo dodání: Kardiochirurgická klinika - operační sál lokální, N.S. 5062, INV.STR. 0395, bude hrazeno z HC"/>
        <s v="Místo dodání: Oddělení rehabilitace, N.S. 2611, INV.STR. 0272, bude hrazeno z HC"/>
        <s v="Místo dodání: Ortopedická  klinika - operační sál- lokální, N.S. 1162, INV.STR. 0105, bude hrazeno z HC"/>
        <s v="Místo dodání: Ortopedická  klinika - lůžkové oddělení 29A, N.S. 1111, INV.STR. 0107, bude hrazeno z HC"/>
        <s v="Místo dodání: Radiologická klinika - pracoviště -SVLS + magnet. rezonance, N.S. 3451, INV.STR. 0139, bude hrazeno z HC"/>
        <s v="Místo dodání: Klinika anesteziologie a resuscitace- JIP, N.S. 0731, INV.STR. 0241, bude hrazeno z HC"/>
        <s v="Místo dodání: Klinika ústní čelistní a obličejové chururgie - lůžkové oddělení 33, N.S. 2511, INV.STR. 0147, bude hrazeno z HC"/>
        <s v="Místo dodání: Klinika ústní čelistní a obličejové chururgie - operační sál, N.S. 2562, INV.STR. 0145, bude hrazeno z HC"/>
        <s v="Místo dodání: Neurologická klinika - JIP A, N.S. 1731, INV.STR. 0138, bude  hrazeno z HC"/>
        <s v="Místo dodání: Neurologická klinika - lůžkové oddělení 31A, N.S. 1711, INV.STR. 0120, bude hrazeno z HC"/>
        <s v="Oddělení geriatrie - lůžkové oddělení 48, N.S. 3012, INV.STR. 0513, bude hrazeno z HC"/>
        <s v="Oddělení geriatrie - lůžkové oddělení 46, N.S. 3011, INV.STR. 0268, bude hrazeno z HC"/>
        <s v="Místo dodání: III.Interní klinika - lůžkové oddělení 39A+39R, N.S. 0311, INV.STR. 0198"/>
        <s v="Místo dodání: III.Interní klinika - ambulance,  N.S. 0321, INV.STR. 0205, bude hrazeno z HC"/>
        <s v="Místo dodání: Dětská klinika - ambulance, N.S. 1021, INV,STR. 0255, bude hrazeno z HC"/>
        <s v="Místo dodání: II.Interní klinika - dospávací hala , N.S. 0272, INV.STR. 0559, bude hrazeno z HC"/>
        <s v="Místo dodání: II.Interní  klinika - metabolická jednotka 30M, N.S. 0216, INV.STR. 0437, bude hrazeno z HC"/>
        <s v="Místo dodání: II.Interní klinika - dospávací hala, N.S. 0272, INV.STR. 0559, bude hrazeno z HC"/>
        <s v="Žádám o zajištění nákupu ochranných brýlí pro pracovníky v kontrolovaném pásmu. Žádost o nákup, vč. předpisů k výrobě dioptrických brýlí, jsem zaslal Mgr. Dočkalové na oddělení nákupu."/>
        <s v="RTG zástěry, límce"/>
        <s v=" inventární úsek 016"/>
        <s v="_x000a_Dobrý den, prosím zatížit na nákladové středisko TO 3590"/>
        <s v="místnost s potrubní poštou, šatny sester"/>
        <s v="seminární místnost"/>
        <s v="Dobrý den,prosím o nafasování klinického razítka_x000a_89      FAKULTNÍ NEMOCNICE OLOMOUC_x000a_301    I.P.Pavlova 6, 775 20 Olomouc_x000a_167    588 441 111_x000a_          Klinika plicních nemocí a tuberkulózy_x000a_          Ambulance pneumoonkologická 205_x000a_          Přednosta: Prof.MUDr. Vítězslav Kolek. DrSc."/>
        <s v="_x000a__x000a_ K razítku ještě velikost - printy 4913"/>
        <s v="razítko prosím v tomto znění:_x000a__x000a_FAKULTNÍ NEMOCNICE OLOMOUC_x000a_I.P.Pavlova 6, 779 00 Olomouc_x000a_Tel.: 588 444 942, 588 443 765_x000a_Obchodní úsek - Odbor marketingu_x000a__x000a__x000a_vizitky : návrh zašle pan Peřina_x000a__x000a_Moc děkujeme a pěkný den"/>
        <s v="Bližší specifikaci posílám ing. Zdražilové._x000a__x000a_Kovařík 5652"/>
        <s v="KOBRA + 1 SS4"/>
        <s v="Bude hrazeno z konta darů, NS 1211"/>
        <s v="Dobrý den, prosím o objednání pouzdra -dlouhého,_x000a_nedostačující množství, pouzdra se nevrací._x000a_Děkuji Drexlerová"/>
        <s v="89        FAKULTNÍ NEMOCNICE OLOMOUC_x000a_            I.P.Pavlova 185/6, 779 00 Olomouc, tel.588441111_x000a_301      II. interní klinika – gastro-enterologická a hepatologická_x000a_            Všeobecná ambulance - odb.101_x000a_022      Přednosta: doc. MUDr. Ondřej Urban, Ph.D."/>
        <s v="nákup z konta daru odd.plastické chirurgie - KOBRA +1 SS4"/>
        <s v="laboratoř + vyšetřovna"/>
        <s v="kartotéka příjem"/>
        <s v="chladový test"/>
        <s v="šatna sester + sterilizace"/>
        <s v="pracovna primáře"/>
        <s v="lékařšký pokoj"/>
        <s v="ordinace ortodoncie"/>
        <s v="Protetika ordinace č.1, č.5 a č.7"/>
        <s v="pro OPMČ i OVLZ"/>
        <s v="obj. gumu na razítko 4912, pro OPMČ , 9071 N.S."/>
        <s v="Prosím o dodání gumy na &quot;nestandardní&quot; razítko pro vedoucí laboratoře s textem - viz poznámka._x000a_Předem děkuji a zdravím, Streitová"/>
        <s v="pracovna úsekových laborantek / inspekční pokoj"/>
        <s v="pracovna zástupkyně vedoucího pro LP"/>
        <s v="pracovna VŠ - MUDR. Balejová, MGr. Hynková ; RNDr. Lukeš"/>
        <s v="inspekční pokoj"/>
        <s v="místnost 101130"/>
        <s v="místnost 101140"/>
        <s v="místnost 101150"/>
        <s v="místnost 101160"/>
        <s v="místnost 101170"/>
        <s v="Kancelář VS"/>
        <s v="Ambulance I."/>
        <s v="Ambulance III."/>
        <s v="Operační sál"/>
        <s v="Příjem chodba"/>
        <s v="sály"/>
        <s v="JIP 29A"/>
        <s v="lůžka 29A"/>
        <s v="lůžka 29B"/>
        <s v="Edukace"/>
        <s v="lůžka 29C"/>
        <s v="nový název kliniky"/>
        <s v=" nový název kliniky"/>
        <s v="nový název kliniky s trodatem"/>
        <s v="samostatné oddělení 30M"/>
        <s v="Fasování pro II. interní kliniku gastroenterologickou a geriatrickou"/>
        <s v="lůžka - budova D2"/>
        <s v="ambulance"/>
        <s v="_x000a_prosím objednat za vyřazenou skartovačku D050422. Děkuji"/>
        <s v="Vyšetřovna GER (101080), Sestra - vyšetřovna (101110), Vyšetřovna GER (101120)"/>
        <s v="Úklidová komora (101100)"/>
        <s v="Speciální vyšetřovna (101130)"/>
        <s v="Nutriční poradna - sestra (101150), Nutriční poradna - lékař (101170)"/>
        <s v="Konsignační sklad - nutrice (101160)"/>
        <s v="Odběry (101220)"/>
        <s v="Hepatologie (101250), Ultrazvuk (101260), Úseková sestra (101270)"/>
        <s v="EKG, vážení, měření (101330), Akutní interna (101340), Gastroenterologie (101350)"/>
        <s v="Interna sestra (101360), Sestra - Gastro (101370), Všeobecná interna (101380), Gastroenterologie (101390)"/>
        <s v="Denní místnost (101400)"/>
        <s v="Kancelář (102100; 102130; 102140; 102150)"/>
        <s v="Respirium (102050), Kartotéka (102070)"/>
        <s v="Meeting room (102160), Kancelář (102170), Služební pokoj (102180)"/>
        <s v="Nadstandardní jenolůžkový pokoj (104310"/>
        <s v="Šatny ženy (191090), Šatna ženy (191130)"/>
        <s v="Šatna muži (191160), Šatna ženy (191190)"/>
        <s v="Kancelář (191420)"/>
        <s v="Příruční spisovna (191430)"/>
        <s v="Příruční spisovna (201250)"/>
        <s v="Knihovna (201360)"/>
        <s v="Knihovna (201350)"/>
        <s v="Sklad (201420)"/>
        <s v="Chodba (291010)"/>
        <s v="Sklad II. interní kliniky manipulační (291020)"/>
        <s v="Sklad geriatrie manipulační (291030)"/>
        <s v="Učebna PC (291100), Kuchyňka (291140)"/>
        <s v="Úklid (291190)"/>
        <s v="Kancelář (102100, 102130, 102140, 102150)"/>
        <s v="Skříň na chodbě JIP"/>
        <s v="4731"/>
        <s v="Stůl na stolní tenis"/>
        <s v="s.č. 26/10/18"/>
        <s v="novostavba jednorázové fasování"/>
        <s v="MIMOŘÁDNÉ FASOVÁNÍ novostavba"/>
        <s v="s.č. 12/12/18"/>
        <s v="Dodávka a montáž kamery kolárka - garáže (trojblok) - u řed. vily"/>
        <s v="Sesterna ambulance"/>
        <s v="AMB 6"/>
        <s v="Kartotéka"/>
        <s v="MUDr. Heinz"/>
        <s v="MUDr. Michl"/>
        <s v="Inspekční pokoje"/>
        <s v="Ovladovny"/>
        <s v="RTG"/>
        <s v="MUDr. Moťka"/>
        <s v="MUDr. Zbořil"/>
        <s v="sesterna JIP + čistící místnost"/>
        <s v="ergometrie + 39D JIP"/>
        <s v="MUDr. Žurek"/>
        <s v="MUDr. Vymětal"/>
        <s v="MUDr. Hrubý, doc. Krejčí, MUDr. Cibičková, prof. Horák"/>
        <s v="Denní místnost sester - dolní i horní sál + čistící místnost - dolní sál"/>
        <s v="MUDr. Číhalíková a Lokočová"/>
        <s v="Prosím o založení nových položek ve skladu zdravotnického materiálu a vystavení objednávky._x000a_Žádost byla odeslána Mgr. Čechovi - schváleno._x000a_Děkuji."/>
        <s v="NS1211, IS 0023"/>
        <s v="Prosím o založení nové položky do skladu zdravotnického materiálu a současně vystavení objednávky._x000a_Žádost byal odeslána Mgr. Čechovi - schváleno._x000a_Děkuji."/>
        <s v="NÁSTROJE AESCULAP(ZA ROK 2017)dodat prosím na 4764 coss budova A"/>
        <s v="osobní odběr"/>
        <s v="VZ-2018-000023; Cenová nabídka firmy B.Braun Medical s.r.o. ze dne 18.12.2017 Radek Tománek, celková cena 39 912,59 Kč s DPH."/>
        <s v="Prosím o založení nových položek do skladu zdravotnického materiálu a současně o vystavení objednávky._x000a_Žádost byla odeslána Mgr. Čechovi - schváleno._x000a_Děkuji."/>
        <s v="Medin"/>
        <s v="Původbní tonometr vrácen z kontroly   jako nevyhovující"/>
        <s v="nástroje Aesculap-VZ-2017-000889!!!patří k žádance 073!!!"/>
        <s v="v.č.SN:170328091228"/>
        <s v="nástroje!!výměna za poškozené!!"/>
        <s v="Osobní odběr tel. 2712"/>
        <s v="dodat na COSS budova A_x000a_cenová nabídka ze dne 30.4. 2018 pro COS FNOL, VZ-2018-000294, (Mgr. Michaela Riegerová) změna dodavatele a karet"/>
        <s v="cenová nabídka ze dne 26. 7. 2018 pro ORL FNOL, VZ-2018-000498 (Michaela Riegerová), cena 5093,20 bez DPH"/>
        <s v="!!!urgentní!!!dodat na COSS budova A!!!prosím o specifikaci zelené barvy kabelů, z důvodu rozlišení mezi klinikami!!!"/>
        <s v="oprava cen"/>
        <s v="oprava ceny"/>
        <s v="Osobní odběr tel. 2712 oprava ceny"/>
        <s v="Prosím o založení nové položky ve skladu zdravotnického materiálu a současně vystavení objednávky._x000a_Žádost byla odeslána Mgr. Čechovi - schváleno._x000a_Děkuji."/>
        <s v="Prosím o založení nových položek ve skladu zdravotnického materiálu a současně vystavení objednávky._x000a_Žádost byal odeslána Mgr. Čechovi - schváleno._x000a_Děkuji."/>
        <s v="Prosím o objednání vyšetřovacích čoček pro nové lékařky, děkuji Marešová"/>
        <s v="DePuy synthes!!schváleno panem Mgr.Čechem!!!_x000a_rukojeť a modul mohou jít do majetku"/>
        <s v="nástroje!!!posláno ke schválení Mgr.Čechovi!!!"/>
        <s v="FP-2018-02-009990"/>
        <s v="cenová nabídka ze dne 31.10. 2018 pro TRAUMA FNOL, VZ-2018-000829 (Mgr. Radek Tománek)cena 7516 Kč, Všechny nové nástroje Aesculap mají vylaserovaný 2D datamatrix kod._x000a__x000a__x000a_  Aesculap!!!schváleno panem Mgr.Čechem"/>
        <s v="cenová nabídka ze dne 2. 11. 2018 pro ÚČOCH FNOL, VZ-2018-000787 PROEBIZ ID236, cena 4800 Kč bez DPH za kus (ing. Somol)"/>
        <s v="  Aesculap!!!schváleno Mgr.Čechem!!odat na COSS budova A"/>
        <s v="VZ-2018-000758, Cenová nabídka firmy MEDIN, a.s. ze dne 15.10.2018 Mgr. Michaela Riegerová, cena celkem 6 745,99 s  DPH."/>
        <s v="nástroje-náhrada za zničené"/>
        <s v="Obnova nástrojů-VZ-2018-00825"/>
        <s v="Obnova nástrojů oční: VZ-2018-000803"/>
        <s v="VZ-2018-000756"/>
        <s v="cenová nabídka ze dne 1.11. 2018 pro TRAUMA FNOL,cena 227 Kč bez DPH (Simona Crháková)   _x000a__x000a_dePuy synthes!!§schváleno panem Mgr. Čechem!!-kat.č 68.000.102, 68.111.466, 03.111.021  do majetku"/>
        <s v="Obnova nástrojů-VZ-2018-000820"/>
        <s v="!!!schváleno panem Mgr.Čechem!!"/>
      </sharedItems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8-02-09T08:01:50" maxDate="2019-01-14T14:16:30"/>
    </cacheField>
    <cacheField name="Název akce" numFmtId="0">
      <sharedItems count="116">
        <s v="Hlavní činnost"/>
        <s v="Dary"/>
        <s v="Držáky močových lahví"/>
        <s v="Teploměry lékařské bezdotykové"/>
        <s v="Redukční ventily kyslíku, regulátory podtlaku, průtokoměry kyslíku a zvlhčovače k průtokoměru kyslíku"/>
        <s v="Laboratorní stojan se svorkou"/>
        <s v="Košíčky pro infuzní lahve"/>
        <s v="Samonavíjecí hrazdičky k nemocničním lůžkům"/>
        <s v="Infuzní technika 2017"/>
        <s v="Antidekubitní a polohovací gelové pomůcky"/>
        <s v="Hrazda samonavíjecí k nemocničním lůžkům pro II.CHIR"/>
        <s v="Fixační popruhy pacienta k transportním nosítkům"/>
        <s v="Laboratorní pipety s variabilním objemem a vícekanálová pipeta"/>
        <s v="Průtokoměry kyslíku a regulátory podtlaku"/>
        <s v="Prof. MUDr. Ing. Petr Hluštík, PhD. - NEUROL"/>
        <s v="Vizitové vozíky"/>
        <s v="Závěsy k teleskopickým zástěnám 2015 II."/>
        <s v="Teleskopické zástěny"/>
        <s v="Nerezový mobiliář 2017"/>
        <s v="Podušky pro ohřev pacienta"/>
        <s v="Sprchovací a toaletní křesla"/>
        <s v="Nervové stimulátory pro periferní blokády"/>
        <s v="Laboratorní chladnice"/>
        <s v="Laboratorní krokovací pipeta"/>
        <s v="Křesla pro kardiaky"/>
        <s v="Laryngoskopické lžíce"/>
        <s v="Mechanický dávkovač kapalin"/>
        <s v="Kalhoty pro lymfatickou masáž"/>
        <s v="Pomůcky pro přesun pacienta"/>
        <s v="Systém vyhodnocení energetického stavu organismu"/>
        <s v="Smokerlyzér"/>
        <s v="Příslušenství k laboratornímu mikroskopu Olympus BX40"/>
        <s v="Hematologický sumátor"/>
        <s v="Polštáře kojící pro dvojčata pro NOVO"/>
        <s v="Pipety s variabilním objemem"/>
        <s v="Antidekubitní pasivní matrace"/>
        <s v="Převazové vozíky"/>
        <s v="Tonometry digitální automatické na paži se síťovým zdrojem"/>
        <s v="Příslušenství k urodynamickému přístroji Uromic QuickStep"/>
        <s v="Kontrolní manometr pro endotracheální kanyly"/>
        <s v="Transportní elektrická osávačka"/>
        <s v="Vyšetřovací lehátko"/>
        <s v="Fixace pevné"/>
        <s v="Mini třepačky vortex"/>
        <s v="Interní defibrilační elektrody"/>
        <s v="Laboratorní vícekanálová pipeta"/>
        <s v="Analyzátor pro kvantitativní stanovení okultního krvácení ve stolici"/>
        <s v="Vyhřívací stojánek na zkumavky"/>
        <s v="Redukční ventily kyslíku"/>
        <s v="Laboratorní pipety s fixním a variabilním objemem"/>
        <s v="Horkovzdušné laboratorní sušárny"/>
        <s v="Čidla pro měření teploty"/>
        <s v="Elektrokoagulační přístroj"/>
        <s v="Elektrické oscilační pily na sádru"/>
        <s v="Materiál zdravotnický pro Kliniku zubního lékařství"/>
        <s v="Dekontaminační vany kontejneru"/>
        <s v="Analyzátor alkoholu v dechu"/>
        <s v="Čelní diagnostické a operační světlo"/>
        <s v="Držáky a zdroje k infuzní technice"/>
        <s v="Laboratorní mraznička"/>
        <s v="Poduška pro ohřev pacienta"/>
        <s v="Chodítka"/>
        <s v="Digitální přesná váha"/>
        <s v="Měřič síly stisku ruky"/>
        <s v="Chirurgické násadce k mikromotorům"/>
        <s v="Strojky na ruční výrobu tobolek"/>
        <s v="Laboratorní chladničky"/>
        <s v="Odsávačky mateřského mléka"/>
        <s v="Vyšetřovací lampa s lupou"/>
        <s v="Kapkové senzory k infuzním pumpám"/>
        <s v="Napájecí kabely k lineárním dávkovačům"/>
        <s v="Stojánky pro laboratorní pipety s variabilním a fixním objemem"/>
        <s v="Příslušenství k operačnímu stolu Maquet"/>
        <s v="Transportní křesla pro převoz pacientů"/>
        <s v="Nasální jednotka k přístroji FeNO"/>
        <s v="Transportní monitory životních funkcí"/>
        <s v="Odběrová křesla"/>
        <s v="Infuzní stojany k nemocničním lůžkům"/>
        <s v="Osobní lékařské váhy, kojenecká váha a vážící křeslo"/>
        <s v="Holtery krevního tlaku"/>
        <s v="Přístroje pro ohřev infuzí a transfuzí"/>
        <s v="Základnová stanice měřícího systému teploty"/>
        <s v="Skříně k ukládání čistých podložních mís a močových lahví"/>
        <s v="Stojany pod plicní ventilátory EVITA V300 pro IPCHO"/>
        <s v="Bateriové odsávačky sekretu"/>
        <s v="Elektrické odsávačky sekretu"/>
        <s v="Mobilní třídílná zástěna"/>
        <s v="Přesné váhy"/>
        <s v="Kryty k modulárnímu systému stohování infuzní techniky"/>
        <s v="Digitální teploměry s dataloggerem a čtecím zařízením"/>
        <s v="Křesla pro kardiaky III"/>
        <s v="Přístroje pro ohřev pacienta včetně příslušenství"/>
        <s v="Transportní lehátka"/>
        <s v="Evakuační křesla"/>
        <s v="Software pro postupné spouštění dvou lineárních dávkovačů"/>
        <s v="Modulové drátěné nerezové koše"/>
        <s v="Chodítko"/>
        <s v="Nahřívač laryngeálních zrcátek pro ORL"/>
        <s v="Chladící prvky do transportních termoizolačních boxů"/>
        <s v="Transportní termoizolační boxy"/>
        <s v="Zařízení imobilizační pro kojence a děti OCTOSTOP pro Radiologii"/>
        <s v="Prstové pulsní oxymetry"/>
        <s v="Kryosprej"/>
        <s v="Dekontaminační vany s víkem a sítem"/>
        <s v="Transportní nosítka"/>
        <s v="Evakuační podložky"/>
        <s v="Vozíky k uložení léčiv a zdravotnického materiálu"/>
        <s v="Resuscitační vozíky"/>
        <s v="Tonometry pro měření tlaku na paži"/>
        <s v="Přenosné pulzní oxymetry"/>
        <s v="Sedačka otočná pojízdná pro operatéry pro NCHIR"/>
        <s v="Přenosné pulzní oxymetry Masimo"/>
        <s v="Toaletní a sprchovací křesla a židle"/>
        <s v="Jídelní stolky"/>
        <s v="Stojany s aseptickým umyvadlem s uchem"/>
        <s v="Nerezový mobiliář"/>
      </sharedItems>
    </cacheField>
    <cacheField name="Název hospodářského střediska" numFmtId="0">
      <sharedItems/>
    </cacheField>
    <cacheField name="Název kalkulační jednice" numFmtId="0">
      <sharedItems containsNonDate="0" containsString="0" containsBlank="1" count="1">
        <m/>
      </sharedItems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72">
  <r>
    <s v="ID-2018-01-000551"/>
    <s v="Odúčt.nákl.z kriz.připrav.(stř.3503)"/>
    <x v="0"/>
    <s v="000"/>
    <x v="0"/>
    <n v="2314.12"/>
    <m/>
    <s v="3590"/>
    <s v="39520000"/>
    <s v="HC"/>
    <m/>
    <d v="2018-12-18T00:00:00"/>
    <m/>
    <m/>
    <x v="0"/>
    <b v="1"/>
    <m/>
    <s v="Zaúčtováno"/>
    <x v="0"/>
    <m/>
    <m/>
    <m/>
    <m/>
    <s v="Buzková Eva"/>
    <d v="2018-12-18T14:35:23"/>
    <x v="0"/>
    <s v="TO: výroba"/>
    <x v="0"/>
    <m/>
    <m/>
    <m/>
    <m/>
    <m/>
    <m/>
  </r>
  <r>
    <s v="ID-2018-01-000551"/>
    <s v="Odúčt.nákl.z kriz.připrav.(stř.3503)"/>
    <x v="0"/>
    <s v="000"/>
    <x v="0"/>
    <n v="-2314.12"/>
    <m/>
    <s v="3503"/>
    <s v="39520000"/>
    <s v="HC"/>
    <m/>
    <d v="2018-12-18T00:00:00"/>
    <m/>
    <m/>
    <x v="0"/>
    <b v="1"/>
    <m/>
    <s v="Zaúčtováno"/>
    <x v="0"/>
    <m/>
    <m/>
    <m/>
    <m/>
    <s v="Buzková Eva"/>
    <d v="2018-12-18T14:35:23"/>
    <x v="0"/>
    <s v="TO: TO - krizová připravenost"/>
    <x v="0"/>
    <m/>
    <m/>
    <m/>
    <m/>
    <m/>
    <m/>
  </r>
  <r>
    <s v="ID-2018-06-000010"/>
    <s v="i-reklamka-stan reprezentační,stěna reprez. s potiskem"/>
    <x v="0"/>
    <s v="000"/>
    <x v="1"/>
    <n v="-53990"/>
    <m/>
    <s v="3590"/>
    <s v="39520000"/>
    <s v="DARY"/>
    <s v="i-reklamka s.r.o."/>
    <d v="2018-02-20T00:00:00"/>
    <m/>
    <m/>
    <x v="1"/>
    <b v="1"/>
    <m/>
    <s v="Zaúčtováno"/>
    <x v="1"/>
    <m/>
    <m/>
    <m/>
    <m/>
    <s v="Reifová Milada"/>
    <d v="2018-02-22T11:28:05"/>
    <x v="1"/>
    <s v="TO: výroba"/>
    <x v="0"/>
    <m/>
    <m/>
    <m/>
    <m/>
    <m/>
    <m/>
  </r>
  <r>
    <s v="ID-2018-63-000001"/>
    <s v="00000142515 - Vozík vizitový"/>
    <x v="0"/>
    <s v="000"/>
    <x v="2"/>
    <m/>
    <n v="14452.24"/>
    <s v="1113"/>
    <s v="55801001"/>
    <s v="HC"/>
    <m/>
    <d v="2018-01-31T00:00:00"/>
    <m/>
    <m/>
    <x v="2"/>
    <b v="1"/>
    <m/>
    <s v="Zaúčtováno"/>
    <x v="2"/>
    <m/>
    <m/>
    <m/>
    <m/>
    <s v="Hrbáčová Irena"/>
    <d v="2018-02-22T14:30:20"/>
    <x v="0"/>
    <s v="ORT: lůžkové oddělení 29C (6 lůžek KÚČOCH)"/>
    <x v="0"/>
    <m/>
    <m/>
    <m/>
    <m/>
    <m/>
    <m/>
  </r>
  <r>
    <s v="ID-2018-63-000001"/>
    <s v="00000142511 - Vozík k elektrokoagulačnímu přístroji"/>
    <x v="0"/>
    <s v="000"/>
    <x v="2"/>
    <m/>
    <n v="23839.42"/>
    <s v="0271"/>
    <s v="55801001"/>
    <s v="HC"/>
    <m/>
    <d v="2018-01-31T00:00:00"/>
    <m/>
    <m/>
    <x v="2"/>
    <b v="1"/>
    <m/>
    <s v="Zaúčtováno"/>
    <x v="2"/>
    <m/>
    <m/>
    <m/>
    <m/>
    <s v="Hrbáčová Irena"/>
    <d v="2018-02-22T14:30:18"/>
    <x v="0"/>
    <s v="2IK-GER: endoskopie"/>
    <x v="0"/>
    <m/>
    <m/>
    <m/>
    <m/>
    <m/>
    <m/>
  </r>
  <r>
    <s v="ID-2018-63-000001"/>
    <s v="00000142666 - Tel.kl:5818 fr. DT390 bez lic bez nab."/>
    <x v="0"/>
    <s v="000"/>
    <x v="2"/>
    <m/>
    <n v="4561.7"/>
    <s v="0631"/>
    <s v="55804002"/>
    <s v="HC"/>
    <m/>
    <d v="2018-01-31T00:00:00"/>
    <m/>
    <m/>
    <x v="2"/>
    <b v="1"/>
    <m/>
    <s v="Zaúčtováno"/>
    <x v="2"/>
    <m/>
    <m/>
    <m/>
    <m/>
    <s v="Hrbáčová Irena"/>
    <d v="2018-02-22T14:30:19"/>
    <x v="0"/>
    <s v="NCHIR: JIP "/>
    <x v="0"/>
    <m/>
    <m/>
    <m/>
    <m/>
    <m/>
    <m/>
  </r>
  <r>
    <s v="ID-2018-63-000001"/>
    <s v="00000142663 - Jehelec mikro Durogrip se zámkem 180 mm hrot 0,2 mm FM388R"/>
    <x v="0"/>
    <s v="000"/>
    <x v="2"/>
    <m/>
    <n v="15931.91"/>
    <s v="0662"/>
    <s v="55801002"/>
    <s v="HC"/>
    <m/>
    <d v="2018-01-31T00:00:00"/>
    <m/>
    <m/>
    <x v="2"/>
    <b v="1"/>
    <m/>
    <s v="Zaúčtováno"/>
    <x v="2"/>
    <m/>
    <m/>
    <m/>
    <m/>
    <s v="Hrbáčová Irena"/>
    <d v="2018-02-22T14:30:16"/>
    <x v="0"/>
    <s v="NCHIR: operační sál - lokální"/>
    <x v="0"/>
    <m/>
    <m/>
    <m/>
    <m/>
    <m/>
    <m/>
  </r>
  <r>
    <s v="ID-2018-63-000001"/>
    <s v="00000140985 - Tel.kl:5157 DECT Ascom d43 s licencí"/>
    <x v="0"/>
    <s v="000"/>
    <x v="2"/>
    <m/>
    <n v="7683.5"/>
    <s v="3451"/>
    <s v="55804002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RTG: přístr. pracoviště -SVLS + magnet. rezonance"/>
    <x v="0"/>
    <m/>
    <m/>
    <m/>
    <m/>
    <m/>
    <m/>
  </r>
  <r>
    <s v="ID-2018-63-000001"/>
    <s v="00000142625 - PDA Honeywell Dolphin CT50 + podpora (storno SVKMAJ-2018-SIT1-000029)"/>
    <x v="0"/>
    <s v="000"/>
    <x v="2"/>
    <m/>
    <n v="-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576 - Monitor Philips 240V5QDAB"/>
    <x v="0"/>
    <s v="000"/>
    <x v="2"/>
    <m/>
    <n v="356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26 - PDA Honeywell Dolphin CT50 + podpora (storno SVKMAJ-2018-SIT1-000029)"/>
    <x v="0"/>
    <s v="000"/>
    <x v="2"/>
    <m/>
    <n v="-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2621 - PC All-In-One HP EliteOne 800 G3"/>
    <x v="0"/>
    <s v="000"/>
    <x v="2"/>
    <m/>
    <n v="27394.43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2492 - Monitor Philips 240P4QPYEB"/>
    <x v="0"/>
    <s v="000"/>
    <x v="2"/>
    <m/>
    <n v="8027.14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6"/>
    <x v="0"/>
    <s v="UIT: NIS (Nemocniční inf. systém)"/>
    <x v="0"/>
    <m/>
    <m/>
    <m/>
    <m/>
    <m/>
    <m/>
  </r>
  <r>
    <s v="ID-2018-63-000001"/>
    <s v="00000142564 - Přístroj měřící"/>
    <x v="0"/>
    <s v="000"/>
    <x v="2"/>
    <m/>
    <n v="5190"/>
    <s v="9082"/>
    <s v="55802002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UIT: Odbor informatiky"/>
    <x v="0"/>
    <m/>
    <m/>
    <m/>
    <m/>
    <m/>
    <m/>
  </r>
  <r>
    <s v="ID-2018-63-000001"/>
    <s v="00000142674 - Tel.kl:5165 DECT Ascom d43 s licencí"/>
    <x v="0"/>
    <s v="000"/>
    <x v="2"/>
    <m/>
    <n v="7683.5"/>
    <s v="9051"/>
    <s v="55804002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HTS: Útvar hospodářsko - technické správy"/>
    <x v="0"/>
    <m/>
    <m/>
    <m/>
    <m/>
    <m/>
    <m/>
  </r>
  <r>
    <s v="ID-2018-63-000001"/>
    <s v="00000140956 - Tel.kl:5150 DECT Ascom d43 s licencí"/>
    <x v="0"/>
    <s v="000"/>
    <x v="2"/>
    <m/>
    <n v="7683.5"/>
    <s v="4764"/>
    <s v="55804002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COSS: centrální operační sály "/>
    <x v="0"/>
    <m/>
    <m/>
    <m/>
    <m/>
    <m/>
    <m/>
  </r>
  <r>
    <s v="ID-2018-63-000001"/>
    <s v="00000142665 - Tel.kl:5987 fr. DT390 bez lic bez nab."/>
    <x v="0"/>
    <s v="000"/>
    <x v="2"/>
    <m/>
    <n v="4561.7"/>
    <s v="0631"/>
    <s v="55804002"/>
    <s v="HC"/>
    <m/>
    <d v="2018-01-31T00:00:00"/>
    <m/>
    <m/>
    <x v="2"/>
    <b v="1"/>
    <m/>
    <s v="Zaúčtováno"/>
    <x v="2"/>
    <m/>
    <m/>
    <m/>
    <m/>
    <s v="Hrbáčová Irena"/>
    <d v="2018-02-22T14:30:19"/>
    <x v="0"/>
    <s v="NCHIR: JIP "/>
    <x v="0"/>
    <m/>
    <m/>
    <m/>
    <m/>
    <m/>
    <m/>
  </r>
  <r>
    <s v="ID-2018-63-000001"/>
    <s v="00000141887 - Dockovací stanice Lenovo ThinkPad OneLink Dock"/>
    <x v="0"/>
    <s v="000"/>
    <x v="2"/>
    <m/>
    <n v="345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7"/>
    <x v="0"/>
    <s v="UIT: NIS (Nemocniční inf. systém)"/>
    <x v="0"/>
    <m/>
    <m/>
    <m/>
    <m/>
    <m/>
    <m/>
  </r>
  <r>
    <s v="ID-2018-63-000001"/>
    <s v="00000142514 - Vozík vizitový"/>
    <x v="0"/>
    <s v="000"/>
    <x v="2"/>
    <m/>
    <n v="22958.54"/>
    <s v="3012"/>
    <s v="55801001"/>
    <s v="HC"/>
    <m/>
    <d v="2018-01-31T00:00:00"/>
    <m/>
    <m/>
    <x v="2"/>
    <b v="1"/>
    <m/>
    <s v="Zaúčtováno"/>
    <x v="2"/>
    <m/>
    <m/>
    <m/>
    <m/>
    <s v="Hrbáčová Irena"/>
    <d v="2018-02-22T14:30:26"/>
    <x v="0"/>
    <s v="2IK-GER: lůžkové oddělení 48"/>
    <x v="0"/>
    <m/>
    <m/>
    <m/>
    <m/>
    <m/>
    <m/>
  </r>
  <r>
    <s v="ID-2018-63-000001"/>
    <s v="00000142513 - Vozík vizitový"/>
    <x v="0"/>
    <s v="000"/>
    <x v="2"/>
    <m/>
    <n v="14452.24"/>
    <s v="0412"/>
    <s v="55801001"/>
    <s v="HC"/>
    <m/>
    <d v="2018-01-31T00:00:00"/>
    <m/>
    <m/>
    <x v="2"/>
    <b v="1"/>
    <m/>
    <s v="Zaúčtováno"/>
    <x v="2"/>
    <m/>
    <m/>
    <m/>
    <m/>
    <s v="Hrbáčová Irena"/>
    <d v="2018-02-22T14:30:19"/>
    <x v="0"/>
    <s v="1CHIR: lůžkové oddělení 9 + 9P"/>
    <x v="0"/>
    <m/>
    <m/>
    <m/>
    <m/>
    <m/>
    <m/>
  </r>
  <r>
    <s v="ID-2018-63-000001"/>
    <s v="00000142675 - Tel.kl:2853 fr. DT390 bez lic bez nab."/>
    <x v="0"/>
    <s v="000"/>
    <x v="2"/>
    <m/>
    <n v="4561.7"/>
    <s v="2011"/>
    <s v="55804002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KOZNI: lůžkové oddělení 10"/>
    <x v="0"/>
    <m/>
    <m/>
    <m/>
    <m/>
    <m/>
    <m/>
  </r>
  <r>
    <s v="ID-2018-63-000001"/>
    <s v="00000142633 - PDA Honeywell Dolphin CT50 + podpora"/>
    <x v="0"/>
    <s v="000"/>
    <x v="2"/>
    <m/>
    <n v="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26 - PDA Honeywell Dolphin CT50 + podpora"/>
    <x v="0"/>
    <s v="000"/>
    <x v="2"/>
    <m/>
    <n v="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47 - Dockovací stanice Lenovo ThinkPad OneLink+  Dock"/>
    <x v="0"/>
    <s v="000"/>
    <x v="2"/>
    <m/>
    <n v="3466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2628 - Nabíječka k PDA Honeywell Dolphin CT50"/>
    <x v="0"/>
    <s v="000"/>
    <x v="2"/>
    <m/>
    <n v="3133.9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28 - Nabíječka k PDA Honeywell Dolphin CT50 (storno SVKMAJ-2018-SIT1-000029)"/>
    <x v="0"/>
    <s v="000"/>
    <x v="2"/>
    <m/>
    <n v="-3133.9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64 - Jehelec mikro Durogrip se zámkem 200 mm hrot 0,2 mm FM390R"/>
    <x v="0"/>
    <s v="000"/>
    <x v="2"/>
    <m/>
    <n v="15931.92"/>
    <s v="0662"/>
    <s v="55801002"/>
    <s v="HC"/>
    <m/>
    <d v="2018-01-31T00:00:00"/>
    <m/>
    <m/>
    <x v="2"/>
    <b v="1"/>
    <m/>
    <s v="Zaúčtováno"/>
    <x v="2"/>
    <m/>
    <m/>
    <m/>
    <m/>
    <s v="Hrbáčová Irena"/>
    <d v="2018-02-22T14:30:16"/>
    <x v="0"/>
    <s v="NCHIR: operační sál - lokální"/>
    <x v="0"/>
    <m/>
    <m/>
    <m/>
    <m/>
    <m/>
    <m/>
  </r>
  <r>
    <s v="ID-2018-63-000001"/>
    <s v="00000142555 - Manometr k měření tlaku v manžetě ET 112700"/>
    <x v="0"/>
    <s v="000"/>
    <x v="2"/>
    <m/>
    <n v="3520"/>
    <s v="0131"/>
    <s v="55801001"/>
    <s v="HC"/>
    <m/>
    <d v="2018-01-31T00:00:00"/>
    <m/>
    <m/>
    <x v="2"/>
    <b v="1"/>
    <m/>
    <s v="Zaúčtováno"/>
    <x v="2"/>
    <m/>
    <m/>
    <m/>
    <m/>
    <s v="Hrbáčová Irena"/>
    <d v="2018-02-22T14:30:20"/>
    <x v="0"/>
    <s v="1IK: JIP "/>
    <x v="0"/>
    <m/>
    <m/>
    <m/>
    <m/>
    <m/>
    <m/>
  </r>
  <r>
    <s v="ID-2018-63-000001"/>
    <s v="00000142489 - Vozík VAKO 120B/N -1 pytel,bez koleček"/>
    <x v="0"/>
    <s v="000"/>
    <x v="2"/>
    <m/>
    <n v="3055.98"/>
    <s v="5931"/>
    <s v="55802002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IPCHO: JIP 51"/>
    <x v="0"/>
    <m/>
    <m/>
    <m/>
    <m/>
    <m/>
    <m/>
  </r>
  <r>
    <s v="ID-2018-63-000001"/>
    <s v="00000140986 - Tel.kl:5158 DECT Ascom d43 s licencí"/>
    <x v="0"/>
    <s v="000"/>
    <x v="2"/>
    <m/>
    <n v="7683.5"/>
    <s v="3011"/>
    <s v="55804002"/>
    <s v="HC"/>
    <m/>
    <d v="2018-01-31T00:00:00"/>
    <m/>
    <m/>
    <x v="2"/>
    <b v="1"/>
    <m/>
    <s v="Zaúčtováno"/>
    <x v="2"/>
    <m/>
    <m/>
    <m/>
    <m/>
    <s v="Hrbáčová Irena"/>
    <d v="2018-02-22T14:30:22"/>
    <x v="0"/>
    <s v="2IK-GER: lůžkové oddělení 46"/>
    <x v="0"/>
    <m/>
    <m/>
    <m/>
    <m/>
    <m/>
    <m/>
  </r>
  <r>
    <s v="ID-2018-63-000001"/>
    <s v="00000142608 - Tel.kl:2830 fr. DT390 bez lic bez nab."/>
    <x v="0"/>
    <s v="000"/>
    <x v="2"/>
    <m/>
    <n v="4561.7"/>
    <s v="0801"/>
    <s v="55804002"/>
    <s v="HC"/>
    <m/>
    <d v="2018-01-31T00:00:00"/>
    <m/>
    <m/>
    <x v="2"/>
    <b v="1"/>
    <m/>
    <s v="Zaúčtováno"/>
    <x v="2"/>
    <m/>
    <m/>
    <m/>
    <m/>
    <s v="Hrbáčová Irena"/>
    <d v="2018-02-22T14:30:17"/>
    <x v="0"/>
    <s v="PORGYN: vedení klinického pracoviště"/>
    <x v="0"/>
    <m/>
    <m/>
    <m/>
    <m/>
    <m/>
    <m/>
  </r>
  <r>
    <s v="ID-2018-63-000001"/>
    <s v="00000142672 - Tel.kl:5164 DECT Ascom d43 s licencí"/>
    <x v="0"/>
    <s v="000"/>
    <x v="2"/>
    <m/>
    <n v="7683.5"/>
    <s v="5062"/>
    <s v="55804002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KCHIR: operační sál - lokální"/>
    <x v="0"/>
    <m/>
    <m/>
    <m/>
    <m/>
    <m/>
    <m/>
  </r>
  <r>
    <s v="ID-2018-63-000001"/>
    <s v="00000142463 - Tiskárna EPSON WorkForcePro WF-5620DWF"/>
    <x v="0"/>
    <s v="000"/>
    <x v="2"/>
    <m/>
    <n v="4731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6"/>
    <x v="0"/>
    <s v="UIT: NIS (Nemocniční inf. systém)"/>
    <x v="0"/>
    <m/>
    <m/>
    <m/>
    <m/>
    <m/>
    <m/>
  </r>
  <r>
    <s v="ID-2018-63-000001"/>
    <s v="00000142676 - Monitor Philips 240B7QPTEB-WUXGA"/>
    <x v="0"/>
    <s v="000"/>
    <x v="2"/>
    <m/>
    <n v="772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2466 - Tiskárna EPSON WorkForcePro WF-5620DWF"/>
    <x v="0"/>
    <s v="000"/>
    <x v="2"/>
    <m/>
    <n v="4731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578 - Monitor Philips 240V5QDAB"/>
    <x v="0"/>
    <s v="000"/>
    <x v="2"/>
    <m/>
    <n v="356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UIT: NIS (Nemocniční inf. systém)"/>
    <x v="0"/>
    <m/>
    <m/>
    <m/>
    <m/>
    <m/>
    <m/>
  </r>
  <r>
    <s v="ID-2018-63-000001"/>
    <s v="00000142512 - Vozík vizitový"/>
    <x v="0"/>
    <s v="000"/>
    <x v="2"/>
    <m/>
    <n v="14452.24"/>
    <s v="0412"/>
    <s v="55801001"/>
    <s v="HC"/>
    <m/>
    <d v="2018-01-31T00:00:00"/>
    <m/>
    <m/>
    <x v="2"/>
    <b v="1"/>
    <m/>
    <s v="Zaúčtováno"/>
    <x v="2"/>
    <m/>
    <m/>
    <m/>
    <m/>
    <s v="Hrbáčová Irena"/>
    <d v="2018-02-22T14:30:19"/>
    <x v="0"/>
    <s v="1CHIR: lůžkové oddělení 9 + 9P"/>
    <x v="0"/>
    <m/>
    <m/>
    <m/>
    <m/>
    <m/>
    <m/>
  </r>
  <r>
    <s v="ID-2018-63-000001"/>
    <s v="00000142561 - Tel.:2846 fr. DT390 bez lic bez nab."/>
    <x v="0"/>
    <s v="000"/>
    <x v="2"/>
    <m/>
    <n v="4561.7"/>
    <s v="2921"/>
    <s v="55804002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PCHIR: ambulance"/>
    <x v="0"/>
    <m/>
    <m/>
    <m/>
    <m/>
    <m/>
    <m/>
  </r>
  <r>
    <s v="ID-2018-63-000001"/>
    <s v="00000142649 - Telefon mobil. Apple iPhone 8 64GB"/>
    <x v="0"/>
    <s v="000"/>
    <x v="2"/>
    <m/>
    <n v="1"/>
    <s v="9086"/>
    <s v="55804002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0984 - Tel.kl:5156 DECT Ascom d43 s licencí"/>
    <x v="0"/>
    <s v="000"/>
    <x v="2"/>
    <m/>
    <n v="7683.5"/>
    <s v="0121"/>
    <s v="55804002"/>
    <s v="HC"/>
    <m/>
    <d v="2018-01-31T00:00:00"/>
    <m/>
    <m/>
    <x v="2"/>
    <b v="1"/>
    <m/>
    <s v="Zaúčtováno"/>
    <x v="2"/>
    <m/>
    <m/>
    <m/>
    <m/>
    <s v="Hrbáčová Irena"/>
    <d v="2018-02-22T14:30:20"/>
    <x v="0"/>
    <s v="1IK: ambulance"/>
    <x v="0"/>
    <m/>
    <m/>
    <m/>
    <m/>
    <m/>
    <m/>
  </r>
  <r>
    <s v="ID-2018-63-000001"/>
    <s v="00000142617 - PC All-In-One HP EliteOne 800 G3"/>
    <x v="0"/>
    <s v="000"/>
    <x v="2"/>
    <m/>
    <n v="27394.43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2"/>
    <x v="0"/>
    <s v="UIT: NIS (Nemocniční inf. systém)"/>
    <x v="0"/>
    <m/>
    <m/>
    <m/>
    <m/>
    <m/>
    <m/>
  </r>
  <r>
    <s v="ID-2018-63-000001"/>
    <s v="00000142586 - Monitor Philips 240V5QDAB"/>
    <x v="0"/>
    <s v="000"/>
    <x v="2"/>
    <m/>
    <n v="356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632 - PDA Honeywell Dolphin CT50 + podpora"/>
    <x v="0"/>
    <s v="000"/>
    <x v="2"/>
    <m/>
    <n v="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6"/>
    <x v="0"/>
    <s v="UIT: NIS (Nemocniční inf. systém)"/>
    <x v="0"/>
    <m/>
    <m/>
    <m/>
    <m/>
    <m/>
    <m/>
  </r>
  <r>
    <s v="ID-2018-63-000001"/>
    <s v="00000142618 - PC All-In-One HP EliteOne 800 G3"/>
    <x v="0"/>
    <s v="000"/>
    <x v="2"/>
    <m/>
    <n v="27394.43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4"/>
    <x v="0"/>
    <s v="UIT: NIS (Nemocniční inf. systém)"/>
    <x v="0"/>
    <m/>
    <m/>
    <m/>
    <m/>
    <m/>
    <m/>
  </r>
  <r>
    <s v="ID-2018-63-000001"/>
    <s v="00000142615 - PC All-In-One HP EliteOne 800 G3"/>
    <x v="0"/>
    <s v="000"/>
    <x v="2"/>
    <m/>
    <n v="27394.43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UIT: NIS (Nemocniční inf. systém)"/>
    <x v="0"/>
    <m/>
    <m/>
    <m/>
    <m/>
    <m/>
    <m/>
  </r>
  <r>
    <s v="ID-2018-63-000001"/>
    <s v="00000142645 - Vlhkoměr"/>
    <x v="0"/>
    <s v="000"/>
    <x v="2"/>
    <m/>
    <n v="8457.9"/>
    <s v="9051"/>
    <s v="55802002"/>
    <s v="HC"/>
    <m/>
    <d v="2018-01-31T00:00:00"/>
    <m/>
    <m/>
    <x v="2"/>
    <b v="1"/>
    <m/>
    <s v="Zaúčtováno"/>
    <x v="2"/>
    <m/>
    <m/>
    <m/>
    <m/>
    <s v="Hrbáčová Irena"/>
    <d v="2018-02-22T14:30:27"/>
    <x v="0"/>
    <s v="UHTS: Útvar hospodářsko - technické správy"/>
    <x v="0"/>
    <m/>
    <m/>
    <m/>
    <m/>
    <m/>
    <m/>
  </r>
  <r>
    <s v="ID-2018-63-000001"/>
    <s v="00000141652 - Pult.kl:1113 operátorky"/>
    <x v="0"/>
    <s v="000"/>
    <x v="2"/>
    <m/>
    <n v="15972"/>
    <s v="9085"/>
    <s v="55804002"/>
    <s v="HC"/>
    <m/>
    <d v="2018-01-31T00:00:00"/>
    <m/>
    <m/>
    <x v="2"/>
    <b v="1"/>
    <m/>
    <s v="Zaúčtováno"/>
    <x v="2"/>
    <m/>
    <m/>
    <m/>
    <m/>
    <s v="Hrbáčová Irena"/>
    <d v="2018-02-22T14:30:27"/>
    <x v="0"/>
    <s v="UIT: Oddělení telefonní ústředny"/>
    <x v="0"/>
    <m/>
    <m/>
    <m/>
    <m/>
    <m/>
    <m/>
  </r>
  <r>
    <s v="ID-2018-63-000001"/>
    <s v="00000142625 - PDA Honeywell Dolphin CT50 + podpora"/>
    <x v="0"/>
    <s v="000"/>
    <x v="2"/>
    <m/>
    <n v="33703.339999999997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2"/>
    <x v="0"/>
    <s v="UIT: NIS (Nemocniční inf. systém)"/>
    <x v="0"/>
    <m/>
    <m/>
    <m/>
    <m/>
    <m/>
    <m/>
  </r>
  <r>
    <s v="ID-2018-63-000001"/>
    <s v="00000142590 - Monitor Philips 240V5QDAB"/>
    <x v="0"/>
    <s v="000"/>
    <x v="2"/>
    <m/>
    <n v="356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3"/>
    <x v="0"/>
    <s v="UIT: NIS (Nemocniční inf. systém)"/>
    <x v="0"/>
    <m/>
    <m/>
    <m/>
    <m/>
    <m/>
    <m/>
  </r>
  <r>
    <s v="ID-2018-63-000001"/>
    <s v="00000142595 - Monitor Philips 240V5QDAB"/>
    <x v="0"/>
    <s v="000"/>
    <x v="2"/>
    <m/>
    <n v="3565"/>
    <s v="9086"/>
    <s v="55804001"/>
    <s v="HC"/>
    <m/>
    <d v="2018-01-31T00:00:00"/>
    <m/>
    <m/>
    <x v="2"/>
    <b v="1"/>
    <m/>
    <s v="Zaúčtováno"/>
    <x v="2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579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619 - PC All-In-One HP EliteOne 800 G3"/>
    <x v="0"/>
    <s v="000"/>
    <x v="2"/>
    <m/>
    <n v="27394.43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629 - Nabíječka k PDA Honeywell Dolphin CT50"/>
    <x v="0"/>
    <s v="000"/>
    <x v="2"/>
    <m/>
    <n v="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574 - Tiskárna EPSON WorkForcePro WF-5620DWF"/>
    <x v="0"/>
    <s v="000"/>
    <x v="2"/>
    <m/>
    <n v="4731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2"/>
    <x v="0"/>
    <s v="UIT: NIS (Nemocniční inf. systém)"/>
    <x v="0"/>
    <m/>
    <m/>
    <m/>
    <m/>
    <m/>
    <m/>
  </r>
  <r>
    <s v="ID-2018-63-000002"/>
    <s v="00000142594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2"/>
    <x v="0"/>
    <s v="UIT: NIS (Nemocniční inf. systém)"/>
    <x v="0"/>
    <m/>
    <m/>
    <m/>
    <m/>
    <m/>
    <m/>
  </r>
  <r>
    <s v="ID-2018-63-000002"/>
    <s v="00000142587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523 - Kontejner se zásuvkami"/>
    <x v="0"/>
    <s v="000"/>
    <x v="2"/>
    <m/>
    <n v="3811.5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NOVO: lůžkové oddělení 16B + 16D"/>
    <x v="0"/>
    <m/>
    <m/>
    <m/>
    <m/>
    <m/>
    <m/>
  </r>
  <r>
    <s v="ID-2018-63-000002"/>
    <s v="00000142629 - Nabíječka k PDA Honeywell Dolphin CT50 (storno SVKMAJ-2018-SIT1-000029)"/>
    <x v="0"/>
    <s v="000"/>
    <x v="2"/>
    <m/>
    <n v="-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634 - Nabíječka k PDA Honeywell Dolphin CT50"/>
    <x v="0"/>
    <s v="000"/>
    <x v="2"/>
    <m/>
    <n v="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581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636 - Nabíječka k PDA Honeywell Dolphin CT50"/>
    <x v="0"/>
    <s v="000"/>
    <x v="2"/>
    <m/>
    <n v="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635 - Nabíječka k PDA Honeywell Dolphin CT50"/>
    <x v="0"/>
    <s v="000"/>
    <x v="2"/>
    <m/>
    <n v="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7"/>
    <x v="0"/>
    <s v="UIT: NIS (Nemocniční inf. systém)"/>
    <x v="0"/>
    <m/>
    <m/>
    <m/>
    <m/>
    <m/>
    <m/>
  </r>
  <r>
    <s v="ID-2018-63-000002"/>
    <s v="00000142580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2"/>
    <x v="0"/>
    <s v="UIT: NIS (Nemocniční inf. systém)"/>
    <x v="0"/>
    <m/>
    <m/>
    <m/>
    <m/>
    <m/>
    <m/>
  </r>
  <r>
    <s v="ID-2018-63-000002"/>
    <s v="00000142591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631 - PDA Honeywell Dolphin CT50 + podpora"/>
    <x v="0"/>
    <s v="000"/>
    <x v="2"/>
    <m/>
    <n v="33703.339999999997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655 - Kartotéka pro formát A4 , kovová"/>
    <x v="0"/>
    <s v="000"/>
    <x v="2"/>
    <m/>
    <n v="3623.91"/>
    <s v="1921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PRAC: ambulance"/>
    <x v="0"/>
    <m/>
    <m/>
    <m/>
    <m/>
    <m/>
    <m/>
  </r>
  <r>
    <s v="ID-2018-63-000002"/>
    <s v="00000142552 - Skříňka závěsná s dvířky, policová"/>
    <x v="0"/>
    <s v="000"/>
    <x v="2"/>
    <m/>
    <n v="1827"/>
    <s v="0901"/>
    <s v="55805002"/>
    <s v="HC"/>
    <m/>
    <d v="2018-01-31T00:00:00"/>
    <m/>
    <m/>
    <x v="3"/>
    <b v="1"/>
    <m/>
    <s v="Zaúčtováno"/>
    <x v="3"/>
    <m/>
    <m/>
    <m/>
    <m/>
    <s v="Hrbáčová Irena"/>
    <d v="2018-02-22T14:30:19"/>
    <x v="0"/>
    <s v="NOVO: vedení klinického pracoviště"/>
    <x v="0"/>
    <m/>
    <m/>
    <m/>
    <m/>
    <m/>
    <m/>
  </r>
  <r>
    <s v="ID-2018-63-000002"/>
    <s v="00000142522 - Kontejner se zásuvkami"/>
    <x v="0"/>
    <s v="000"/>
    <x v="2"/>
    <m/>
    <n v="3811.5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20"/>
    <x v="0"/>
    <s v="NOVO: lůžkové oddělení 16B + 16D"/>
    <x v="0"/>
    <m/>
    <m/>
    <m/>
    <m/>
    <m/>
    <m/>
  </r>
  <r>
    <s v="ID-2018-63-000002"/>
    <s v="00000142538 - Police"/>
    <x v="0"/>
    <s v="000"/>
    <x v="2"/>
    <m/>
    <n v="1278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NOVO: lůžkové oddělení 16C + 16B + 16BD"/>
    <x v="0"/>
    <m/>
    <m/>
    <m/>
    <m/>
    <m/>
    <m/>
  </r>
  <r>
    <s v="ID-2018-63-000002"/>
    <s v="00000142630 - Nabíječka k PDA Honeywell Dolphin CT50"/>
    <x v="0"/>
    <s v="000"/>
    <x v="2"/>
    <m/>
    <n v="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575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577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650 - Kartotéka pro formát A4 , kovová"/>
    <x v="0"/>
    <s v="000"/>
    <x v="2"/>
    <m/>
    <n v="3623.91"/>
    <s v="1921"/>
    <s v="55805002"/>
    <s v="HC"/>
    <m/>
    <d v="2018-01-31T00:00:00"/>
    <m/>
    <m/>
    <x v="3"/>
    <b v="1"/>
    <m/>
    <s v="Zaúčtováno"/>
    <x v="3"/>
    <m/>
    <m/>
    <m/>
    <m/>
    <s v="Hrbáčová Irena"/>
    <d v="2018-02-22T14:30:21"/>
    <x v="0"/>
    <s v="PRAC: ambulance"/>
    <x v="0"/>
    <m/>
    <m/>
    <m/>
    <m/>
    <m/>
    <m/>
  </r>
  <r>
    <s v="ID-2018-63-000002"/>
    <s v="00000142646 - Notebook LENOVO TP ThinkPad 13 i5"/>
    <x v="0"/>
    <s v="000"/>
    <x v="2"/>
    <m/>
    <n v="29190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589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630 - Nabíječka k PDA Honeywell Dolphin CT50 (storno SVKMAJ-2018-SIT1-000029)"/>
    <x v="0"/>
    <s v="000"/>
    <x v="2"/>
    <m/>
    <n v="-3133.9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592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616 - PC All-In-One HP EliteOne 800 G3"/>
    <x v="0"/>
    <s v="000"/>
    <x v="2"/>
    <m/>
    <n v="27394.42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588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627 - PDA Honeywell Dolphin CT50 + podpora"/>
    <x v="0"/>
    <s v="000"/>
    <x v="2"/>
    <m/>
    <n v="33703.339999999997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627 - PDA Honeywell Dolphin CT50 + podpora (storno SVKMAJ-2018-SIT1-000029)"/>
    <x v="0"/>
    <s v="000"/>
    <x v="2"/>
    <m/>
    <n v="-33703.339999999997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6"/>
    <x v="0"/>
    <s v="UIT: NIS (Nemocniční inf. systém)"/>
    <x v="0"/>
    <m/>
    <m/>
    <m/>
    <m/>
    <m/>
    <m/>
  </r>
  <r>
    <s v="ID-2018-63-000002"/>
    <s v="00000142527 - Skříňka spodní s delší pracovní deskou"/>
    <x v="0"/>
    <s v="000"/>
    <x v="2"/>
    <m/>
    <n v="3097.67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18"/>
    <x v="0"/>
    <s v="NOVO: lůžkové oddělení 16B + 16D"/>
    <x v="0"/>
    <m/>
    <m/>
    <m/>
    <m/>
    <m/>
    <m/>
  </r>
  <r>
    <s v="ID-2018-63-000002"/>
    <s v="00000142652 - Kartotéka pro formát A4 , kovová"/>
    <x v="0"/>
    <s v="000"/>
    <x v="2"/>
    <m/>
    <n v="3623.91"/>
    <s v="1921"/>
    <s v="55805002"/>
    <s v="HC"/>
    <m/>
    <d v="2018-01-31T00:00:00"/>
    <m/>
    <m/>
    <x v="3"/>
    <b v="1"/>
    <m/>
    <s v="Zaúčtováno"/>
    <x v="3"/>
    <m/>
    <m/>
    <m/>
    <m/>
    <s v="Hrbáčová Irena"/>
    <d v="2018-02-22T14:30:20"/>
    <x v="0"/>
    <s v="PRAC: ambulance"/>
    <x v="0"/>
    <m/>
    <m/>
    <m/>
    <m/>
    <m/>
    <m/>
  </r>
  <r>
    <s v="ID-2018-63-000002"/>
    <s v="00000142520 - Linka kuchyňská - spodní část"/>
    <x v="0"/>
    <s v="000"/>
    <x v="2"/>
    <m/>
    <n v="10085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20"/>
    <x v="0"/>
    <s v="NOVO: lůžkové oddělení 16B + 16D"/>
    <x v="0"/>
    <m/>
    <m/>
    <m/>
    <m/>
    <m/>
    <m/>
  </r>
  <r>
    <s v="ID-2018-63-000002"/>
    <s v="00000142775 - Skříň na uskladnění chemikálií"/>
    <x v="0"/>
    <s v="000"/>
    <x v="2"/>
    <m/>
    <n v="19323.7"/>
    <s v="4141"/>
    <s v="55805002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IMUNO: imunologie - laboratoř"/>
    <x v="0"/>
    <m/>
    <m/>
    <m/>
    <m/>
    <m/>
    <m/>
  </r>
  <r>
    <s v="ID-2018-63-000002"/>
    <s v="00000142545 - Skříň policová, otevřená"/>
    <x v="0"/>
    <s v="000"/>
    <x v="2"/>
    <m/>
    <n v="2323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NOVO: lůžkové oddělení 16C + 16B + 16BD"/>
    <x v="0"/>
    <m/>
    <m/>
    <m/>
    <m/>
    <m/>
    <m/>
  </r>
  <r>
    <s v="ID-2018-63-000002"/>
    <s v="00000142542 - Kontejner se zásuvkami"/>
    <x v="0"/>
    <s v="000"/>
    <x v="2"/>
    <m/>
    <n v="4053.5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16"/>
    <x v="0"/>
    <s v="NOVO: lůžkové oddělení 16C + 16B + 16BD"/>
    <x v="0"/>
    <m/>
    <m/>
    <m/>
    <m/>
    <m/>
    <m/>
  </r>
  <r>
    <s v="ID-2018-63-000002"/>
    <s v="00000142549 - Skříň šatní"/>
    <x v="0"/>
    <s v="000"/>
    <x v="2"/>
    <m/>
    <n v="5626.5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NOVO: lůžkové oddělení 16C + 16B + 16BD"/>
    <x v="0"/>
    <m/>
    <m/>
    <m/>
    <m/>
    <m/>
    <m/>
  </r>
  <r>
    <s v="ID-2018-63-000002"/>
    <s v="00000142583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7"/>
    <x v="0"/>
    <s v="UIT: NIS (Nemocniční inf. systém)"/>
    <x v="0"/>
    <m/>
    <m/>
    <m/>
    <m/>
    <m/>
    <m/>
  </r>
  <r>
    <s v="ID-2018-63-000002"/>
    <s v="00000142584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4"/>
    <x v="0"/>
    <s v="UIT: NIS (Nemocniční inf. systém)"/>
    <x v="0"/>
    <m/>
    <m/>
    <m/>
    <m/>
    <m/>
    <m/>
  </r>
  <r>
    <s v="ID-2018-63-000002"/>
    <s v="00000142585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620 - PC All-In-One HP EliteOne 800 G3"/>
    <x v="0"/>
    <s v="000"/>
    <x v="2"/>
    <m/>
    <n v="27394.43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7"/>
    <x v="0"/>
    <s v="UIT: NIS (Nemocniční inf. systém)"/>
    <x v="0"/>
    <m/>
    <m/>
    <m/>
    <m/>
    <m/>
    <m/>
  </r>
  <r>
    <s v="ID-2018-63-000002"/>
    <s v="00000142529 - Skříňka spodní s delší pracovní deskou"/>
    <x v="0"/>
    <s v="000"/>
    <x v="2"/>
    <m/>
    <n v="3097.66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16"/>
    <x v="0"/>
    <s v="NOVO: lůžkové oddělení 16B + 16D"/>
    <x v="0"/>
    <m/>
    <m/>
    <m/>
    <m/>
    <m/>
    <m/>
  </r>
  <r>
    <s v="ID-2018-63-000002"/>
    <s v="00000142465 - Tiskárna EPSON WorkForcePro WF-5620DWF"/>
    <x v="0"/>
    <s v="000"/>
    <x v="2"/>
    <m/>
    <n v="4731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5"/>
    <x v="0"/>
    <s v="UIT: NIS (Nemocniční inf. systém)"/>
    <x v="0"/>
    <m/>
    <m/>
    <m/>
    <m/>
    <m/>
    <m/>
  </r>
  <r>
    <s v="ID-2018-63-000002"/>
    <s v="00000142582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593 - Monitor Philips 240V5QDAB"/>
    <x v="0"/>
    <s v="000"/>
    <x v="2"/>
    <m/>
    <n v="3565"/>
    <s v="9086"/>
    <s v="55804001"/>
    <s v="HC"/>
    <m/>
    <d v="2018-01-31T00:00:00"/>
    <m/>
    <m/>
    <x v="3"/>
    <b v="1"/>
    <m/>
    <s v="Zaúčtováno"/>
    <x v="3"/>
    <m/>
    <m/>
    <m/>
    <m/>
    <s v="Hrbáčová Irena"/>
    <d v="2018-02-22T14:30:23"/>
    <x v="0"/>
    <s v="UIT: NIS (Nemocniční inf. systém)"/>
    <x v="0"/>
    <m/>
    <m/>
    <m/>
    <m/>
    <m/>
    <m/>
  </r>
  <r>
    <s v="ID-2018-63-000002"/>
    <s v="00000142519 - Linka kuchyňská - horní část"/>
    <x v="0"/>
    <s v="000"/>
    <x v="2"/>
    <m/>
    <n v="7397"/>
    <s v="0912"/>
    <s v="55805002"/>
    <s v="HC"/>
    <m/>
    <d v="2018-01-31T00:00:00"/>
    <m/>
    <m/>
    <x v="3"/>
    <b v="1"/>
    <m/>
    <s v="Zaúčtováno"/>
    <x v="3"/>
    <m/>
    <m/>
    <m/>
    <m/>
    <s v="Hrbáčová Irena"/>
    <d v="2018-02-22T14:30:20"/>
    <x v="0"/>
    <s v="NOVO: lůžkové oddělení 16B + 16D"/>
    <x v="0"/>
    <m/>
    <m/>
    <m/>
    <m/>
    <m/>
    <m/>
  </r>
  <r>
    <s v="ID-2018-63-000002"/>
    <s v="00000142654 - Kartotéka pro formát A4 , kovová"/>
    <x v="0"/>
    <s v="000"/>
    <x v="2"/>
    <m/>
    <n v="3623.91"/>
    <s v="1921"/>
    <s v="55805002"/>
    <s v="HC"/>
    <m/>
    <d v="2018-01-31T00:00:00"/>
    <m/>
    <m/>
    <x v="3"/>
    <b v="1"/>
    <m/>
    <s v="Zaúčtováno"/>
    <x v="3"/>
    <m/>
    <m/>
    <m/>
    <m/>
    <s v="Hrbáčová Irena"/>
    <d v="2018-02-22T14:30:18"/>
    <x v="0"/>
    <s v="PRAC: ambulance"/>
    <x v="0"/>
    <m/>
    <m/>
    <m/>
    <m/>
    <m/>
    <m/>
  </r>
  <r>
    <s v="ID-2018-63-000002"/>
    <s v="00000142544 - Pult přebalovací"/>
    <x v="0"/>
    <s v="000"/>
    <x v="2"/>
    <m/>
    <n v="5619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20"/>
    <x v="0"/>
    <s v="NOVO: lůžkové oddělení 16C + 16B + 16BD"/>
    <x v="0"/>
    <m/>
    <m/>
    <m/>
    <m/>
    <m/>
    <m/>
  </r>
  <r>
    <s v="ID-2018-63-000002"/>
    <s v="00000142537 - Stůl pracovní"/>
    <x v="0"/>
    <s v="000"/>
    <x v="2"/>
    <m/>
    <n v="5018"/>
    <s v="0911"/>
    <s v="55805002"/>
    <s v="HC"/>
    <m/>
    <d v="2018-01-31T00:00:00"/>
    <m/>
    <m/>
    <x v="3"/>
    <b v="1"/>
    <m/>
    <s v="Zaúčtováno"/>
    <x v="3"/>
    <m/>
    <m/>
    <m/>
    <m/>
    <s v="Hrbáčová Irena"/>
    <d v="2018-02-22T14:30:17"/>
    <x v="0"/>
    <s v="NOVO: lůžkové oddělení 16C + 16B + 16BD"/>
    <x v="0"/>
    <m/>
    <m/>
    <m/>
    <m/>
    <m/>
    <m/>
  </r>
  <r>
    <s v="ID-2018-63-000003"/>
    <s v="00000142773 - Skříň na uskladnění chemikálií"/>
    <x v="0"/>
    <s v="000"/>
    <x v="2"/>
    <m/>
    <n v="19323.7"/>
    <s v="4141"/>
    <s v="55805002"/>
    <s v="HC"/>
    <m/>
    <d v="2018-01-31T00:00:00"/>
    <m/>
    <m/>
    <x v="4"/>
    <b v="1"/>
    <m/>
    <s v="Zaúčtováno"/>
    <x v="4"/>
    <m/>
    <m/>
    <m/>
    <m/>
    <s v="Hrbáčová Irena"/>
    <d v="2018-02-22T14:30:23"/>
    <x v="0"/>
    <s v="IMUNO: imunologie - laboratoř"/>
    <x v="0"/>
    <m/>
    <m/>
    <m/>
    <m/>
    <m/>
    <m/>
  </r>
  <r>
    <s v="ID-2018-63-000003"/>
    <s v="00000142774 - Skříň na uskladnění chemikálií"/>
    <x v="0"/>
    <s v="000"/>
    <x v="2"/>
    <m/>
    <n v="19323.7"/>
    <s v="4141"/>
    <s v="55805002"/>
    <s v="HC"/>
    <m/>
    <d v="2018-01-31T00:00:00"/>
    <m/>
    <m/>
    <x v="4"/>
    <b v="1"/>
    <m/>
    <s v="Zaúčtováno"/>
    <x v="4"/>
    <m/>
    <m/>
    <m/>
    <m/>
    <s v="Hrbáčová Irena"/>
    <d v="2018-02-22T14:30:23"/>
    <x v="0"/>
    <s v="IMUNO: imunologie - laboratoř"/>
    <x v="0"/>
    <m/>
    <m/>
    <m/>
    <m/>
    <m/>
    <m/>
  </r>
  <r>
    <s v="ID-2018-63-000003"/>
    <s v="00000142535 - Skříň dělená, uvnitř police"/>
    <x v="0"/>
    <s v="000"/>
    <x v="2"/>
    <m/>
    <n v="7334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lůžkové oddělení 16B + 16D"/>
    <x v="0"/>
    <m/>
    <m/>
    <m/>
    <m/>
    <m/>
    <m/>
  </r>
  <r>
    <s v="ID-2018-63-000003"/>
    <s v="00000142670 - Křeslo rozkládací"/>
    <x v="0"/>
    <s v="000"/>
    <x v="2"/>
    <m/>
    <n v="8827"/>
    <s v="9601"/>
    <s v="55805002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Ubytování: Ubytovny"/>
    <x v="0"/>
    <m/>
    <m/>
    <m/>
    <m/>
    <m/>
    <m/>
  </r>
  <r>
    <s v="ID-2018-63-000003"/>
    <s v="00000142596 - Šroubovák aku (nad 3000,- Kč)"/>
    <x v="0"/>
    <s v="000"/>
    <x v="2"/>
    <m/>
    <n v="3291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Prov. služby: Údržba ZVIT"/>
    <x v="0"/>
    <m/>
    <m/>
    <m/>
    <m/>
    <m/>
    <m/>
  </r>
  <r>
    <s v="ID-2018-63-000003"/>
    <s v="00000142597 - Šroubovák aku (nad 3000,- Kč)"/>
    <x v="0"/>
    <s v="000"/>
    <x v="2"/>
    <m/>
    <n v="3291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Prov. služby: Údržba ZVIT"/>
    <x v="0"/>
    <m/>
    <m/>
    <m/>
    <m/>
    <m/>
    <m/>
  </r>
  <r>
    <s v="ID-2018-63-000003"/>
    <s v="00000142597 - Šroubovák aku (nad 3000,- Kč) (storno SVKMAJ-2018-SVM2-000036)"/>
    <x v="0"/>
    <s v="000"/>
    <x v="2"/>
    <m/>
    <n v="-3291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4"/>
    <x v="0"/>
    <s v="Prov. služby: Údržba ZVIT"/>
    <x v="0"/>
    <m/>
    <m/>
    <m/>
    <m/>
    <m/>
    <m/>
  </r>
  <r>
    <s v="ID-2018-63-000003"/>
    <s v="00000142566 - Snímač obchůzkový kontrolní"/>
    <x v="0"/>
    <s v="000"/>
    <x v="2"/>
    <m/>
    <n v="10109.6"/>
    <s v="9306"/>
    <s v="55806001"/>
    <s v="HC"/>
    <m/>
    <d v="2018-01-31T00:00:00"/>
    <m/>
    <m/>
    <x v="4"/>
    <b v="1"/>
    <m/>
    <s v="Zaúčtováno"/>
    <x v="4"/>
    <m/>
    <m/>
    <m/>
    <m/>
    <s v="Hrbáčová Irena"/>
    <d v="2018-02-22T14:30:27"/>
    <x v="0"/>
    <s v="SklOstProv: Ostraha FNOL"/>
    <x v="0"/>
    <m/>
    <m/>
    <m/>
    <m/>
    <m/>
    <m/>
  </r>
  <r>
    <s v="ID-2018-63-000003"/>
    <s v="00000142530 - Skříňka"/>
    <x v="0"/>
    <s v="000"/>
    <x v="2"/>
    <m/>
    <n v="1214.8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lůžkové oddělení 16B + 16D"/>
    <x v="0"/>
    <m/>
    <m/>
    <m/>
    <m/>
    <m/>
    <m/>
  </r>
  <r>
    <s v="ID-2018-63-000003"/>
    <s v="00000142532 - Skříňka"/>
    <x v="0"/>
    <s v="000"/>
    <x v="2"/>
    <m/>
    <n v="1214.8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7"/>
    <x v="0"/>
    <s v="NOVO: lůžkové oddělení 16B + 16D"/>
    <x v="0"/>
    <m/>
    <m/>
    <m/>
    <m/>
    <m/>
    <m/>
  </r>
  <r>
    <s v="ID-2018-63-000003"/>
    <s v="00000142661 - Kartotéka pro formát A4 , kovová"/>
    <x v="0"/>
    <s v="000"/>
    <x v="2"/>
    <m/>
    <n v="3624"/>
    <s v="9071"/>
    <s v="55805002"/>
    <s v="HC"/>
    <m/>
    <d v="2018-01-31T00:00:00"/>
    <m/>
    <m/>
    <x v="4"/>
    <b v="1"/>
    <m/>
    <s v="Zaúčtováno"/>
    <x v="4"/>
    <m/>
    <m/>
    <m/>
    <m/>
    <s v="Hrbáčová Irena"/>
    <d v="2018-02-22T14:30:24"/>
    <x v="0"/>
    <s v="PEU: Personální úsek"/>
    <x v="0"/>
    <m/>
    <m/>
    <m/>
    <m/>
    <m/>
    <m/>
  </r>
  <r>
    <s v="ID-2018-63-000003"/>
    <s v="00000142524 - Kontejner se zásuvkami"/>
    <x v="0"/>
    <s v="000"/>
    <x v="2"/>
    <m/>
    <n v="3811.5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7"/>
    <x v="0"/>
    <s v="NOVO: lůžkové oddělení 16B + 16D"/>
    <x v="0"/>
    <m/>
    <m/>
    <m/>
    <m/>
    <m/>
    <m/>
  </r>
  <r>
    <s v="ID-2018-63-000003"/>
    <s v="00000142526 - Stůl pracovní"/>
    <x v="0"/>
    <s v="000"/>
    <x v="2"/>
    <m/>
    <n v="5380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20"/>
    <x v="0"/>
    <s v="NOVO: lůžkové oddělení 16B + 16D"/>
    <x v="0"/>
    <m/>
    <m/>
    <m/>
    <m/>
    <m/>
    <m/>
  </r>
  <r>
    <s v="ID-2018-63-000003"/>
    <s v="00000142656 - Kartotéka pro formát A4 , kovová"/>
    <x v="0"/>
    <s v="000"/>
    <x v="2"/>
    <m/>
    <n v="3623.91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PRAC: ambulance"/>
    <x v="0"/>
    <m/>
    <m/>
    <m/>
    <m/>
    <m/>
    <m/>
  </r>
  <r>
    <s v="ID-2018-63-000003"/>
    <s v="00000142567 - Adapter pro připojení k PC"/>
    <x v="0"/>
    <s v="000"/>
    <x v="2"/>
    <m/>
    <n v="7802.8"/>
    <s v="9306"/>
    <s v="55806001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SklOstProv: Ostraha FNOL"/>
    <x v="0"/>
    <m/>
    <m/>
    <m/>
    <m/>
    <m/>
    <m/>
  </r>
  <r>
    <s v="ID-2018-63-000003"/>
    <s v="00000142605 - Kladivo vrtací"/>
    <x v="0"/>
    <s v="000"/>
    <x v="2"/>
    <m/>
    <n v="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4"/>
    <x v="0"/>
    <s v="Prov. služby: Údržba ZVIT"/>
    <x v="0"/>
    <m/>
    <m/>
    <m/>
    <m/>
    <m/>
    <m/>
  </r>
  <r>
    <s v="ID-2018-63-000003"/>
    <s v="00000142641 - Žebřík vícestupňový do A, hliníkový"/>
    <x v="0"/>
    <s v="000"/>
    <x v="2"/>
    <m/>
    <n v="331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Prov. služby: Údržba ZVIT"/>
    <x v="0"/>
    <m/>
    <m/>
    <m/>
    <m/>
    <m/>
    <m/>
  </r>
  <r>
    <s v="ID-2018-63-000003"/>
    <s v="00000142603 - Šroubovák aku"/>
    <x v="0"/>
    <s v="000"/>
    <x v="2"/>
    <m/>
    <n v="3291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3"/>
    <x v="0"/>
    <s v="Prov. služby: Údržba ZVIT"/>
    <x v="0"/>
    <m/>
    <m/>
    <m/>
    <m/>
    <m/>
    <m/>
  </r>
  <r>
    <s v="ID-2018-63-000003"/>
    <s v="00000142550 - Skříňka dřezová"/>
    <x v="0"/>
    <s v="000"/>
    <x v="2"/>
    <m/>
    <n v="3002"/>
    <s v="0901"/>
    <s v="55805002"/>
    <s v="HC"/>
    <m/>
    <d v="2018-01-31T00:00:00"/>
    <m/>
    <m/>
    <x v="4"/>
    <b v="1"/>
    <m/>
    <s v="Zaúčtováno"/>
    <x v="4"/>
    <m/>
    <m/>
    <m/>
    <m/>
    <s v="Hrbáčová Irena"/>
    <d v="2018-02-22T14:30:18"/>
    <x v="0"/>
    <s v="NOVO: vedení klinického pracoviště"/>
    <x v="0"/>
    <m/>
    <m/>
    <m/>
    <m/>
    <m/>
    <m/>
  </r>
  <r>
    <s v="ID-2018-63-000003"/>
    <s v="00000142540 - Skříň policová s nástavcem"/>
    <x v="0"/>
    <s v="000"/>
    <x v="2"/>
    <m/>
    <n v="9790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8"/>
    <x v="0"/>
    <s v="NOVO: lůžkové oddělení 16C + 16B + 16BD"/>
    <x v="0"/>
    <m/>
    <m/>
    <m/>
    <m/>
    <m/>
    <m/>
  </r>
  <r>
    <s v="ID-2018-63-000003"/>
    <s v="00000142660 - Kartotéka pro formát A4 , kovová"/>
    <x v="0"/>
    <s v="000"/>
    <x v="2"/>
    <m/>
    <n v="3623.91"/>
    <s v="2151"/>
    <s v="55805002"/>
    <s v="HC"/>
    <m/>
    <d v="2018-01-31T00:00:00"/>
    <m/>
    <m/>
    <x v="4"/>
    <b v="1"/>
    <m/>
    <s v="Zaúčtováno"/>
    <x v="4"/>
    <m/>
    <m/>
    <m/>
    <m/>
    <s v="Hrbáčová Irena"/>
    <d v="2018-02-22T14:30:23"/>
    <x v="0"/>
    <s v="ONK: ozařovny-přístrojové pracoviště"/>
    <x v="0"/>
    <m/>
    <m/>
    <m/>
    <m/>
    <m/>
    <m/>
  </r>
  <r>
    <s v="ID-2018-63-000003"/>
    <s v="00000142536 - Stůl pracovní"/>
    <x v="0"/>
    <s v="000"/>
    <x v="2"/>
    <m/>
    <n v="2961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8"/>
    <x v="0"/>
    <s v="NOVO: lůžkové oddělení 16C + 16B + 16BD"/>
    <x v="0"/>
    <m/>
    <m/>
    <m/>
    <m/>
    <m/>
    <m/>
  </r>
  <r>
    <s v="ID-2018-63-000003"/>
    <s v="00000142525 - Kontejner se zásuvkami"/>
    <x v="0"/>
    <s v="000"/>
    <x v="2"/>
    <m/>
    <n v="4053.5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B + 16D"/>
    <x v="0"/>
    <m/>
    <m/>
    <m/>
    <m/>
    <m/>
    <m/>
  </r>
  <r>
    <s v="ID-2018-63-000003"/>
    <s v="00000142547 - Skříňka"/>
    <x v="0"/>
    <s v="000"/>
    <x v="2"/>
    <m/>
    <n v="2956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7"/>
    <x v="0"/>
    <s v="NOVO: lůžkové oddělení 16C + 16B + 16BD"/>
    <x v="0"/>
    <m/>
    <m/>
    <m/>
    <m/>
    <m/>
    <m/>
  </r>
  <r>
    <s v="ID-2018-63-000003"/>
    <s v="00000142653 - Kartotéka pro formát A4 , kovová"/>
    <x v="0"/>
    <s v="000"/>
    <x v="2"/>
    <m/>
    <n v="3623.91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20"/>
    <x v="0"/>
    <s v="PRAC: ambulance"/>
    <x v="0"/>
    <m/>
    <m/>
    <m/>
    <m/>
    <m/>
    <m/>
  </r>
  <r>
    <s v="ID-2018-63-000003"/>
    <s v="00000141804 - Stěna prezentační s potiskem"/>
    <x v="0"/>
    <s v="000"/>
    <x v="2"/>
    <m/>
    <n v="24079"/>
    <s v="3590"/>
    <s v="55806001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TO: výroba"/>
    <x v="0"/>
    <m/>
    <m/>
    <m/>
    <m/>
    <m/>
    <m/>
  </r>
  <r>
    <s v="ID-2018-63-000003"/>
    <s v="00000142599 - Kladivo vrtací"/>
    <x v="0"/>
    <s v="000"/>
    <x v="2"/>
    <m/>
    <n v="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4"/>
    <x v="0"/>
    <s v="Prov. služby: Údržba ZVIT"/>
    <x v="0"/>
    <m/>
    <m/>
    <m/>
    <m/>
    <m/>
    <m/>
  </r>
  <r>
    <s v="ID-2018-63-000003"/>
    <s v="00000142565 - Snímač obchůzkový kontrolní"/>
    <x v="0"/>
    <s v="000"/>
    <x v="2"/>
    <m/>
    <n v="10109.6"/>
    <s v="9306"/>
    <s v="55806001"/>
    <s v="HC"/>
    <m/>
    <d v="2018-01-31T00:00:00"/>
    <m/>
    <m/>
    <x v="4"/>
    <b v="1"/>
    <m/>
    <s v="Zaúčtováno"/>
    <x v="4"/>
    <m/>
    <m/>
    <m/>
    <m/>
    <s v="Hrbáčová Irena"/>
    <d v="2018-02-22T14:30:22"/>
    <x v="0"/>
    <s v="SklOstProv: Ostraha FNOL"/>
    <x v="0"/>
    <m/>
    <m/>
    <m/>
    <m/>
    <m/>
    <m/>
  </r>
  <r>
    <s v="ID-2018-63-000003"/>
    <s v="00000142546 - Stolek"/>
    <x v="0"/>
    <s v="000"/>
    <x v="2"/>
    <m/>
    <n v="1155.5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lůžkové oddělení 16C + 16B + 16BD"/>
    <x v="0"/>
    <m/>
    <m/>
    <m/>
    <m/>
    <m/>
    <m/>
  </r>
  <r>
    <s v="ID-2018-63-000003"/>
    <s v="00000142548 - Skříňka"/>
    <x v="0"/>
    <s v="000"/>
    <x v="2"/>
    <m/>
    <n v="2162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C + 16B + 16BD"/>
    <x v="0"/>
    <m/>
    <m/>
    <m/>
    <m/>
    <m/>
    <m/>
  </r>
  <r>
    <s v="ID-2018-63-000003"/>
    <s v="00000142539 - Skříň policová s nástavcem"/>
    <x v="0"/>
    <s v="000"/>
    <x v="2"/>
    <m/>
    <n v="9790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C + 16B + 16BD"/>
    <x v="0"/>
    <m/>
    <m/>
    <m/>
    <m/>
    <m/>
    <m/>
  </r>
  <r>
    <s v="ID-2018-63-000003"/>
    <s v="00000142596 - Šroubovák aku (nad 3000,- Kč) (storno SVKMAJ-2018-SVM2-000036)"/>
    <x v="0"/>
    <s v="000"/>
    <x v="2"/>
    <m/>
    <n v="-3291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Prov. služby: Údržba ZVIT"/>
    <x v="0"/>
    <m/>
    <m/>
    <m/>
    <m/>
    <m/>
    <m/>
  </r>
  <r>
    <s v="ID-2018-63-000003"/>
    <s v="00000142534 - Skříňka"/>
    <x v="0"/>
    <s v="000"/>
    <x v="2"/>
    <m/>
    <n v="1214.8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B + 16D"/>
    <x v="0"/>
    <m/>
    <m/>
    <m/>
    <m/>
    <m/>
    <m/>
  </r>
  <r>
    <s v="ID-2018-63-000003"/>
    <s v="00000142541 - Kontejner se zásuvkami"/>
    <x v="0"/>
    <s v="000"/>
    <x v="2"/>
    <m/>
    <n v="3811.5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lůžkové oddělení 16C + 16B + 16BD"/>
    <x v="0"/>
    <m/>
    <m/>
    <m/>
    <m/>
    <m/>
    <m/>
  </r>
  <r>
    <s v="ID-2018-63-000003"/>
    <s v="00000142551 - Skříňka"/>
    <x v="0"/>
    <s v="000"/>
    <x v="2"/>
    <m/>
    <n v="3002"/>
    <s v="0901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vedení klinického pracoviště"/>
    <x v="0"/>
    <m/>
    <m/>
    <m/>
    <m/>
    <m/>
    <m/>
  </r>
  <r>
    <s v="ID-2018-63-000003"/>
    <s v="00000142531 - Skříňka"/>
    <x v="0"/>
    <s v="000"/>
    <x v="2"/>
    <m/>
    <n v="1214.8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NOVO: lůžkové oddělení 16B + 16D"/>
    <x v="0"/>
    <m/>
    <m/>
    <m/>
    <m/>
    <m/>
    <m/>
  </r>
  <r>
    <s v="ID-2018-63-000003"/>
    <s v="00000142651 - Kartotéka pro formát A4 , kovová"/>
    <x v="0"/>
    <s v="000"/>
    <x v="2"/>
    <m/>
    <n v="3623.91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PRAC: ambulance"/>
    <x v="0"/>
    <m/>
    <m/>
    <m/>
    <m/>
    <m/>
    <m/>
  </r>
  <r>
    <s v="ID-2018-63-000003"/>
    <s v="00000142528 - Skříňka spodní s delší pracovní deskou"/>
    <x v="0"/>
    <s v="000"/>
    <x v="2"/>
    <m/>
    <n v="3097.67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B + 16D"/>
    <x v="0"/>
    <m/>
    <m/>
    <m/>
    <m/>
    <m/>
    <m/>
  </r>
  <r>
    <s v="ID-2018-63-000003"/>
    <s v="00000142543 - Skříň na léky"/>
    <x v="0"/>
    <s v="000"/>
    <x v="2"/>
    <m/>
    <n v="6326"/>
    <s v="0911"/>
    <s v="55805002"/>
    <s v="HC"/>
    <m/>
    <d v="2018-01-31T00:00:00"/>
    <m/>
    <m/>
    <x v="4"/>
    <b v="1"/>
    <m/>
    <s v="Zaúčtováno"/>
    <x v="4"/>
    <m/>
    <m/>
    <m/>
    <m/>
    <s v="Hrbáčová Irena"/>
    <d v="2018-02-22T14:30:18"/>
    <x v="0"/>
    <s v="NOVO: lůžkové oddělení 16C + 16B + 16BD"/>
    <x v="0"/>
    <m/>
    <m/>
    <m/>
    <m/>
    <m/>
    <m/>
  </r>
  <r>
    <s v="ID-2018-63-000003"/>
    <s v="00000141803 - Stan prezentační"/>
    <x v="0"/>
    <s v="000"/>
    <x v="2"/>
    <m/>
    <n v="29911"/>
    <s v="3590"/>
    <s v="55806001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TO: výroba"/>
    <x v="0"/>
    <m/>
    <m/>
    <m/>
    <m/>
    <m/>
    <m/>
  </r>
  <r>
    <s v="ID-2018-63-000003"/>
    <s v="00000142642 - Žebřík vícestupňový do A, hliníkový (nad 3000,- Kč)"/>
    <x v="0"/>
    <s v="000"/>
    <x v="2"/>
    <m/>
    <n v="331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Prov. služby: Údržba ZVIT"/>
    <x v="0"/>
    <m/>
    <m/>
    <m/>
    <m/>
    <m/>
    <m/>
  </r>
  <r>
    <s v="ID-2018-63-000003"/>
    <s v="00000142598 - Kladivo vrtací (storno SVKMAJ-2018-SVM2-000036)"/>
    <x v="0"/>
    <s v="000"/>
    <x v="2"/>
    <m/>
    <n v="-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7"/>
    <x v="0"/>
    <s v="Prov. služby: Údržba ZVIT"/>
    <x v="0"/>
    <m/>
    <m/>
    <m/>
    <m/>
    <m/>
    <m/>
  </r>
  <r>
    <s v="ID-2018-63-000003"/>
    <s v="00000142533 - Skříňka"/>
    <x v="0"/>
    <s v="000"/>
    <x v="2"/>
    <m/>
    <n v="1214.8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19"/>
    <x v="0"/>
    <s v="NOVO: lůžkové oddělení 16B + 16D"/>
    <x v="0"/>
    <m/>
    <m/>
    <m/>
    <m/>
    <m/>
    <m/>
  </r>
  <r>
    <s v="ID-2018-63-000003"/>
    <s v="00000142659 - Kartotéka pro formát A4 , kovová"/>
    <x v="0"/>
    <s v="000"/>
    <x v="2"/>
    <m/>
    <n v="3623.9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26"/>
    <x v="0"/>
    <s v="PRAC: ambulance"/>
    <x v="0"/>
    <m/>
    <m/>
    <m/>
    <m/>
    <m/>
    <m/>
  </r>
  <r>
    <s v="ID-2018-63-000003"/>
    <s v="00000142658 - Kartotéka pro formát A4 , kovová"/>
    <x v="0"/>
    <s v="000"/>
    <x v="2"/>
    <m/>
    <n v="3623.91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16"/>
    <x v="0"/>
    <s v="PRAC: ambulance"/>
    <x v="0"/>
    <m/>
    <m/>
    <m/>
    <m/>
    <m/>
    <m/>
  </r>
  <r>
    <s v="ID-2018-63-000003"/>
    <s v="00000142657 - Kartotéka pro formát A4 , kovová"/>
    <x v="0"/>
    <s v="000"/>
    <x v="2"/>
    <m/>
    <n v="3623.91"/>
    <s v="1921"/>
    <s v="55805002"/>
    <s v="HC"/>
    <m/>
    <d v="2018-01-31T00:00:00"/>
    <m/>
    <m/>
    <x v="4"/>
    <b v="1"/>
    <m/>
    <s v="Zaúčtováno"/>
    <x v="4"/>
    <m/>
    <m/>
    <m/>
    <m/>
    <s v="Hrbáčová Irena"/>
    <d v="2018-02-22T14:30:20"/>
    <x v="0"/>
    <s v="PRAC: ambulance"/>
    <x v="0"/>
    <m/>
    <m/>
    <m/>
    <m/>
    <m/>
    <m/>
  </r>
  <r>
    <s v="ID-2018-63-000003"/>
    <s v="00000142521 - Kontejner se zásuvkami"/>
    <x v="0"/>
    <s v="000"/>
    <x v="2"/>
    <m/>
    <n v="3811.5"/>
    <s v="0912"/>
    <s v="55805002"/>
    <s v="HC"/>
    <m/>
    <d v="2018-01-31T00:00:00"/>
    <m/>
    <m/>
    <x v="4"/>
    <b v="1"/>
    <m/>
    <s v="Zaúčtováno"/>
    <x v="4"/>
    <m/>
    <m/>
    <m/>
    <m/>
    <s v="Hrbáčová Irena"/>
    <d v="2018-02-22T14:30:21"/>
    <x v="0"/>
    <s v="NOVO: lůžkové oddělení 16B + 16D"/>
    <x v="0"/>
    <m/>
    <m/>
    <m/>
    <m/>
    <m/>
    <m/>
  </r>
  <r>
    <s v="ID-2018-63-000003"/>
    <s v="00000142599 - Kladivo vrtací (storno SVKMAJ-2018-SVM2-000036)"/>
    <x v="0"/>
    <s v="000"/>
    <x v="2"/>
    <m/>
    <n v="-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4"/>
    <x v="0"/>
    <s v="Prov. služby: Údržba ZVIT"/>
    <x v="0"/>
    <m/>
    <m/>
    <m/>
    <m/>
    <m/>
    <m/>
  </r>
  <r>
    <s v="ID-2018-63-000003"/>
    <s v="00000142604 - Kladivo vrtací"/>
    <x v="0"/>
    <s v="000"/>
    <x v="2"/>
    <m/>
    <n v="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5"/>
    <x v="0"/>
    <s v="Prov. služby: Údržba ZVIT"/>
    <x v="0"/>
    <m/>
    <m/>
    <m/>
    <m/>
    <m/>
    <m/>
  </r>
  <r>
    <s v="ID-2018-63-000003"/>
    <s v="00000142598 - Kladivo vrtací"/>
    <x v="0"/>
    <s v="000"/>
    <x v="2"/>
    <m/>
    <n v="3822.5"/>
    <s v="9410"/>
    <s v="55806001"/>
    <s v="HC"/>
    <m/>
    <d v="2018-01-31T00:00:00"/>
    <m/>
    <m/>
    <x v="4"/>
    <b v="1"/>
    <m/>
    <s v="Zaúčtováno"/>
    <x v="4"/>
    <m/>
    <m/>
    <m/>
    <m/>
    <s v="Hrbáčová Irena"/>
    <d v="2018-02-22T14:30:23"/>
    <x v="0"/>
    <s v="Prov. služby: Údržba ZVIT"/>
    <x v="0"/>
    <m/>
    <m/>
    <m/>
    <m/>
    <m/>
    <m/>
  </r>
  <r>
    <s v="ID-2018-63-000004"/>
    <s v="00000142602 - Šroubovák aku"/>
    <x v="0"/>
    <s v="000"/>
    <x v="2"/>
    <m/>
    <n v="3291"/>
    <s v="9410"/>
    <s v="55806001"/>
    <s v="HC"/>
    <m/>
    <d v="2018-01-31T00:00:00"/>
    <m/>
    <m/>
    <x v="5"/>
    <b v="1"/>
    <m/>
    <s v="Zaúčtováno"/>
    <x v="5"/>
    <m/>
    <m/>
    <m/>
    <m/>
    <s v="Hrbáčová Irena"/>
    <d v="2018-02-22T14:30:22"/>
    <x v="0"/>
    <s v="Prov. služby: Údržba ZVIT"/>
    <x v="0"/>
    <m/>
    <m/>
    <m/>
    <m/>
    <m/>
    <m/>
  </r>
  <r>
    <s v="ID-2018-63-000005"/>
    <s v="00000142679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0"/>
    <x v="0"/>
    <s v="UIT: NIS (Nemocniční inf. systém)"/>
    <x v="0"/>
    <m/>
    <m/>
    <m/>
    <m/>
    <m/>
    <m/>
  </r>
  <r>
    <s v="ID-2018-63-000005"/>
    <s v="00000142681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6"/>
    <x v="0"/>
    <s v="UIT: NIS (Nemocniční inf. systém)"/>
    <x v="0"/>
    <m/>
    <m/>
    <m/>
    <m/>
    <m/>
    <m/>
  </r>
  <r>
    <s v="ID-2018-63-000005"/>
    <s v="00000142682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2"/>
    <x v="0"/>
    <s v="UIT: NIS (Nemocniční inf. systém)"/>
    <x v="0"/>
    <m/>
    <m/>
    <m/>
    <m/>
    <m/>
    <m/>
  </r>
  <r>
    <s v="ID-2018-63-000005"/>
    <s v="00000142689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7"/>
    <x v="0"/>
    <s v="UIT: NIS (Nemocniční inf. systém)"/>
    <x v="0"/>
    <m/>
    <m/>
    <m/>
    <m/>
    <m/>
    <m/>
  </r>
  <r>
    <s v="ID-2018-63-000005"/>
    <s v="00000142694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7"/>
    <x v="0"/>
    <s v="UIT: NIS (Nemocniční inf. systém)"/>
    <x v="0"/>
    <m/>
    <m/>
    <m/>
    <m/>
    <m/>
    <m/>
  </r>
  <r>
    <s v="ID-2018-63-000005"/>
    <s v="00000142704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20"/>
    <x v="0"/>
    <s v="UIT: NIS (Nemocniční inf. systém)"/>
    <x v="0"/>
    <m/>
    <m/>
    <m/>
    <m/>
    <m/>
    <m/>
  </r>
  <r>
    <s v="ID-2018-63-000005"/>
    <s v="00000142722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3"/>
    <x v="0"/>
    <s v="UIT: NIS (Nemocniční inf. systém)"/>
    <x v="0"/>
    <m/>
    <m/>
    <m/>
    <m/>
    <m/>
    <m/>
  </r>
  <r>
    <s v="ID-2018-63-000005"/>
    <s v="00000142678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3"/>
    <x v="0"/>
    <s v="UIT: NIS (Nemocniční inf. systém)"/>
    <x v="0"/>
    <m/>
    <m/>
    <m/>
    <m/>
    <m/>
    <m/>
  </r>
  <r>
    <s v="ID-2018-63-000005"/>
    <s v="00000142696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22"/>
    <x v="0"/>
    <s v="UIT: NIS (Nemocniční inf. systém)"/>
    <x v="0"/>
    <m/>
    <m/>
    <m/>
    <m/>
    <m/>
    <m/>
  </r>
  <r>
    <s v="ID-2018-63-000005"/>
    <s v="00000142697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5"/>
    <x v="0"/>
    <s v="UIT: NIS (Nemocniční inf. systém)"/>
    <x v="0"/>
    <m/>
    <m/>
    <m/>
    <m/>
    <m/>
    <m/>
  </r>
  <r>
    <s v="ID-2018-63-000005"/>
    <s v="00000142711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0"/>
    <x v="0"/>
    <s v="UIT: NIS (Nemocniční inf. systém)"/>
    <x v="0"/>
    <m/>
    <m/>
    <m/>
    <m/>
    <m/>
    <m/>
  </r>
  <r>
    <s v="ID-2018-63-000005"/>
    <s v="00000142718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6"/>
    <x v="0"/>
    <s v="UIT: NIS (Nemocniční inf. systém)"/>
    <x v="0"/>
    <m/>
    <m/>
    <m/>
    <m/>
    <m/>
    <m/>
  </r>
  <r>
    <s v="ID-2018-63-000005"/>
    <s v="00000142719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20"/>
    <x v="0"/>
    <s v="UIT: NIS (Nemocniční inf. systém)"/>
    <x v="0"/>
    <m/>
    <m/>
    <m/>
    <m/>
    <m/>
    <m/>
  </r>
  <r>
    <s v="ID-2018-63-000005"/>
    <s v="00000142728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2"/>
    <x v="0"/>
    <s v="UIT: NIS (Nemocniční inf. systém)"/>
    <x v="0"/>
    <m/>
    <m/>
    <m/>
    <m/>
    <m/>
    <m/>
  </r>
  <r>
    <s v="ID-2018-63-000005"/>
    <s v="00000142732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0"/>
    <x v="0"/>
    <s v="UIT: NIS (Nemocniční inf. systém)"/>
    <x v="0"/>
    <m/>
    <m/>
    <m/>
    <m/>
    <m/>
    <m/>
  </r>
  <r>
    <s v="ID-2018-63-000005"/>
    <s v="00000142705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7"/>
    <x v="0"/>
    <s v="UIT: NIS (Nemocniční inf. systém)"/>
    <x v="0"/>
    <m/>
    <m/>
    <m/>
    <m/>
    <m/>
    <m/>
  </r>
  <r>
    <s v="ID-2018-63-000005"/>
    <s v="00000142706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7"/>
    <x v="0"/>
    <s v="UIT: NIS (Nemocniční inf. systém)"/>
    <x v="0"/>
    <m/>
    <m/>
    <m/>
    <m/>
    <m/>
    <m/>
  </r>
  <r>
    <s v="ID-2018-63-000005"/>
    <s v="00000142714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8"/>
    <x v="0"/>
    <s v="UIT: NIS (Nemocniční inf. systém)"/>
    <x v="0"/>
    <m/>
    <m/>
    <m/>
    <m/>
    <m/>
    <m/>
  </r>
  <r>
    <s v="ID-2018-63-000005"/>
    <s v="00000142721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4"/>
    <x v="0"/>
    <s v="UIT: NIS (Nemocniční inf. systém)"/>
    <x v="0"/>
    <m/>
    <m/>
    <m/>
    <m/>
    <m/>
    <m/>
  </r>
  <r>
    <s v="ID-2018-63-000005"/>
    <s v="00000142724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3"/>
    <x v="0"/>
    <s v="UIT: NIS (Nemocniční inf. systém)"/>
    <x v="0"/>
    <m/>
    <m/>
    <m/>
    <m/>
    <m/>
    <m/>
  </r>
  <r>
    <s v="ID-2018-63-000005"/>
    <s v="00000142726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8"/>
    <x v="0"/>
    <s v="UIT: NIS (Nemocniční inf. systém)"/>
    <x v="0"/>
    <m/>
    <m/>
    <m/>
    <m/>
    <m/>
    <m/>
  </r>
  <r>
    <s v="ID-2018-63-000005"/>
    <s v="00000142727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6"/>
    <x v="0"/>
    <s v="UIT: NIS (Nemocniční inf. systém)"/>
    <x v="0"/>
    <m/>
    <m/>
    <m/>
    <m/>
    <m/>
    <m/>
  </r>
  <r>
    <s v="ID-2018-63-000005"/>
    <s v="00000142683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6"/>
    <x v="0"/>
    <s v="UIT: NIS (Nemocniční inf. systém)"/>
    <x v="0"/>
    <m/>
    <m/>
    <m/>
    <m/>
    <m/>
    <m/>
  </r>
  <r>
    <s v="ID-2018-63-000005"/>
    <s v="00000142688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9"/>
    <x v="0"/>
    <s v="UIT: NIS (Nemocniční inf. systém)"/>
    <x v="0"/>
    <m/>
    <m/>
    <m/>
    <m/>
    <m/>
    <m/>
  </r>
  <r>
    <s v="ID-2018-63-000005"/>
    <s v="00000142713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21"/>
    <x v="0"/>
    <s v="UIT: NIS (Nemocniční inf. systém)"/>
    <x v="0"/>
    <m/>
    <m/>
    <m/>
    <m/>
    <m/>
    <m/>
  </r>
  <r>
    <s v="ID-2018-63-000005"/>
    <s v="00000142720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5"/>
    <x v="0"/>
    <s v="UIT: NIS (Nemocniční inf. systém)"/>
    <x v="0"/>
    <m/>
    <m/>
    <m/>
    <m/>
    <m/>
    <m/>
  </r>
  <r>
    <s v="ID-2018-63-000005"/>
    <s v="00000142731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9"/>
    <x v="0"/>
    <s v="UIT: NIS (Nemocniční inf. systém)"/>
    <x v="0"/>
    <m/>
    <m/>
    <m/>
    <m/>
    <m/>
    <m/>
  </r>
  <r>
    <s v="ID-2018-63-000005"/>
    <s v="00000142684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1"/>
    <x v="0"/>
    <s v="UIT: NIS (Nemocniční inf. systém)"/>
    <x v="0"/>
    <m/>
    <m/>
    <m/>
    <m/>
    <m/>
    <m/>
  </r>
  <r>
    <s v="ID-2018-63-000005"/>
    <s v="00000142686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9"/>
    <x v="0"/>
    <s v="UIT: NIS (Nemocniční inf. systém)"/>
    <x v="0"/>
    <m/>
    <m/>
    <m/>
    <m/>
    <m/>
    <m/>
  </r>
  <r>
    <s v="ID-2018-63-000005"/>
    <s v="00000142687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3"/>
    <x v="0"/>
    <s v="UIT: NIS (Nemocniční inf. systém)"/>
    <x v="0"/>
    <m/>
    <m/>
    <m/>
    <m/>
    <m/>
    <m/>
  </r>
  <r>
    <s v="ID-2018-63-000005"/>
    <s v="00000142695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1"/>
    <x v="0"/>
    <s v="UIT: NIS (Nemocniční inf. systém)"/>
    <x v="0"/>
    <m/>
    <m/>
    <m/>
    <m/>
    <m/>
    <m/>
  </r>
  <r>
    <s v="ID-2018-63-000005"/>
    <s v="00000142707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9"/>
    <x v="0"/>
    <s v="UIT: NIS (Nemocniční inf. systém)"/>
    <x v="0"/>
    <m/>
    <m/>
    <m/>
    <m/>
    <m/>
    <m/>
  </r>
  <r>
    <s v="ID-2018-63-000005"/>
    <s v="00000142708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7"/>
    <x v="0"/>
    <s v="UIT: NIS (Nemocniční inf. systém)"/>
    <x v="0"/>
    <m/>
    <m/>
    <m/>
    <m/>
    <m/>
    <m/>
  </r>
  <r>
    <s v="ID-2018-63-000005"/>
    <s v="00000142709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8"/>
    <x v="0"/>
    <s v="UIT: NIS (Nemocniční inf. systém)"/>
    <x v="0"/>
    <m/>
    <m/>
    <m/>
    <m/>
    <m/>
    <m/>
  </r>
  <r>
    <s v="ID-2018-63-000005"/>
    <s v="00000142710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8"/>
    <x v="0"/>
    <s v="UIT: NIS (Nemocniční inf. systém)"/>
    <x v="0"/>
    <m/>
    <m/>
    <m/>
    <m/>
    <m/>
    <m/>
  </r>
  <r>
    <s v="ID-2018-63-000005"/>
    <s v="00000142712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5"/>
    <x v="0"/>
    <s v="UIT: NIS (Nemocniční inf. systém)"/>
    <x v="0"/>
    <m/>
    <m/>
    <m/>
    <m/>
    <m/>
    <m/>
  </r>
  <r>
    <s v="ID-2018-63-000005"/>
    <s v="00000142729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6"/>
    <x v="0"/>
    <s v="UIT: NIS (Nemocniční inf. systém)"/>
    <x v="0"/>
    <m/>
    <m/>
    <m/>
    <m/>
    <m/>
    <m/>
  </r>
  <r>
    <s v="ID-2018-63-000005"/>
    <s v="00000142730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1"/>
    <x v="0"/>
    <s v="UIT: NIS (Nemocniční inf. systém)"/>
    <x v="0"/>
    <m/>
    <m/>
    <m/>
    <m/>
    <m/>
    <m/>
  </r>
  <r>
    <s v="ID-2018-63-000005"/>
    <s v="00000142680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8"/>
    <x v="0"/>
    <s v="UIT: NIS (Nemocniční inf. systém)"/>
    <x v="0"/>
    <m/>
    <m/>
    <m/>
    <m/>
    <m/>
    <m/>
  </r>
  <r>
    <s v="ID-2018-63-000005"/>
    <s v="00000142685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8"/>
    <x v="0"/>
    <s v="UIT: NIS (Nemocniční inf. systém)"/>
    <x v="0"/>
    <m/>
    <m/>
    <m/>
    <m/>
    <m/>
    <m/>
  </r>
  <r>
    <s v="ID-2018-63-000005"/>
    <s v="00000142690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21"/>
    <x v="0"/>
    <s v="UIT: NIS (Nemocniční inf. systém)"/>
    <x v="0"/>
    <m/>
    <m/>
    <m/>
    <m/>
    <m/>
    <m/>
  </r>
  <r>
    <s v="ID-2018-63-000005"/>
    <s v="00000142691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4"/>
    <x v="0"/>
    <s v="UIT: NIS (Nemocniční inf. systém)"/>
    <x v="0"/>
    <m/>
    <m/>
    <m/>
    <m/>
    <m/>
    <m/>
  </r>
  <r>
    <s v="ID-2018-63-000005"/>
    <s v="00000142692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9"/>
    <x v="0"/>
    <s v="UIT: NIS (Nemocniční inf. systém)"/>
    <x v="0"/>
    <m/>
    <m/>
    <m/>
    <m/>
    <m/>
    <m/>
  </r>
  <r>
    <s v="ID-2018-63-000005"/>
    <s v="00000142693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8"/>
    <x v="0"/>
    <s v="UIT: NIS (Nemocniční inf. systém)"/>
    <x v="0"/>
    <m/>
    <m/>
    <m/>
    <m/>
    <m/>
    <m/>
  </r>
  <r>
    <s v="ID-2018-63-000005"/>
    <s v="00000142703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0"/>
    <x v="0"/>
    <s v="UIT: NIS (Nemocniční inf. systém)"/>
    <x v="0"/>
    <m/>
    <m/>
    <m/>
    <m/>
    <m/>
    <m/>
  </r>
  <r>
    <s v="ID-2018-63-000005"/>
    <s v="00000142715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8"/>
    <x v="0"/>
    <s v="UIT: NIS (Nemocniční inf. systém)"/>
    <x v="0"/>
    <m/>
    <m/>
    <m/>
    <m/>
    <m/>
    <m/>
  </r>
  <r>
    <s v="ID-2018-63-000005"/>
    <s v="00000142716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7"/>
    <x v="0"/>
    <s v="UIT: NIS (Nemocniční inf. systém)"/>
    <x v="0"/>
    <m/>
    <m/>
    <m/>
    <m/>
    <m/>
    <m/>
  </r>
  <r>
    <s v="ID-2018-63-000005"/>
    <s v="00000142723 - Nabíječka k PDA Honeywell Dolphin CT50"/>
    <x v="0"/>
    <s v="000"/>
    <x v="3"/>
    <m/>
    <n v="3133.9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08"/>
    <x v="0"/>
    <s v="UIT: NIS (Nemocniční inf. systém)"/>
    <x v="0"/>
    <m/>
    <m/>
    <m/>
    <m/>
    <m/>
    <m/>
  </r>
  <r>
    <s v="ID-2018-63-000005"/>
    <s v="00000142725 - PDA Honeywell Dolphin CT50 + podpora"/>
    <x v="0"/>
    <s v="000"/>
    <x v="3"/>
    <m/>
    <n v="33703.339999999997"/>
    <s v="9086"/>
    <s v="55804001"/>
    <s v="HC"/>
    <m/>
    <d v="2018-02-28T00:00:00"/>
    <m/>
    <m/>
    <x v="6"/>
    <b v="1"/>
    <m/>
    <s v="Zaúčtováno"/>
    <x v="6"/>
    <m/>
    <m/>
    <m/>
    <m/>
    <s v="Hrbáčová Irena"/>
    <d v="2018-03-08T13:54:10"/>
    <x v="0"/>
    <s v="UIT: NIS (Nemocniční inf. systém)"/>
    <x v="0"/>
    <m/>
    <m/>
    <m/>
    <m/>
    <m/>
    <m/>
  </r>
  <r>
    <s v="ID-2018-63-000006"/>
    <s v="00000142733 - Nabíječka k PDA Honeywell Dolphin CT50"/>
    <x v="0"/>
    <s v="000"/>
    <x v="3"/>
    <m/>
    <n v="3133.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4"/>
    <x v="0"/>
    <s v="UIT: NIS (Nemocniční inf. systém)"/>
    <x v="0"/>
    <m/>
    <m/>
    <m/>
    <m/>
    <m/>
    <m/>
  </r>
  <r>
    <s v="ID-2018-63-000006"/>
    <s v="00000142735 - Nabíječka k PDA Honeywell Dolphin CT50"/>
    <x v="0"/>
    <s v="000"/>
    <x v="3"/>
    <m/>
    <n v="3133.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7"/>
    <x v="0"/>
    <s v="UIT: NIS (Nemocniční inf. systém)"/>
    <x v="0"/>
    <m/>
    <m/>
    <m/>
    <m/>
    <m/>
    <m/>
  </r>
  <r>
    <s v="ID-2018-63-000006"/>
    <s v="00000142737 - Nabíječka k PDA Honeywell Dolphin CT50"/>
    <x v="0"/>
    <s v="000"/>
    <x v="3"/>
    <m/>
    <n v="3133.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5"/>
    <x v="0"/>
    <s v="UIT: NIS (Nemocniční inf. systém)"/>
    <x v="0"/>
    <m/>
    <m/>
    <m/>
    <m/>
    <m/>
    <m/>
  </r>
  <r>
    <s v="ID-2018-63-000006"/>
    <s v="00000142738 - Akumulátor 12V 7Ah (storno SVKMAJ-2018-SIT1-000053)"/>
    <x v="0"/>
    <s v="000"/>
    <x v="3"/>
    <m/>
    <n v="-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8"/>
    <x v="0"/>
    <s v="UIT: NIS (Nemocniční inf. systém)"/>
    <x v="0"/>
    <m/>
    <m/>
    <m/>
    <m/>
    <m/>
    <m/>
  </r>
  <r>
    <s v="ID-2018-63-000006"/>
    <s v="00000142793 - Vozík instrumentační s dvěma tácy"/>
    <x v="0"/>
    <s v="000"/>
    <x v="3"/>
    <m/>
    <n v="10062.36"/>
    <s v="1731"/>
    <s v="55801001"/>
    <s v="HC"/>
    <m/>
    <d v="2018-02-28T00:00:00"/>
    <m/>
    <m/>
    <x v="7"/>
    <b v="1"/>
    <m/>
    <s v="Zaúčtováno"/>
    <x v="7"/>
    <m/>
    <m/>
    <m/>
    <m/>
    <s v="Hrbáčová Irena"/>
    <d v="2018-03-08T13:53:54"/>
    <x v="0"/>
    <s v="NEUR: JIP A  (5 lůžek resuscitační péče)"/>
    <x v="0"/>
    <m/>
    <m/>
    <m/>
    <m/>
    <m/>
    <m/>
  </r>
  <r>
    <s v="ID-2018-63-000006"/>
    <s v="00000142794 - Vozík instrumentační s dvěma tácy"/>
    <x v="0"/>
    <s v="000"/>
    <x v="3"/>
    <m/>
    <n v="10062.36"/>
    <s v="2241"/>
    <s v="55801001"/>
    <s v="HC"/>
    <m/>
    <d v="2018-02-28T00:00:00"/>
    <m/>
    <m/>
    <x v="7"/>
    <b v="1"/>
    <m/>
    <s v="Zaúčtováno"/>
    <x v="7"/>
    <m/>
    <m/>
    <m/>
    <m/>
    <s v="Hrbáčová Irena"/>
    <d v="2018-03-08T13:53:58"/>
    <x v="0"/>
    <s v="KNM: laboratoř-SVLS"/>
    <x v="0"/>
    <m/>
    <m/>
    <m/>
    <m/>
    <m/>
    <m/>
  </r>
  <r>
    <s v="ID-2018-63-000006"/>
    <s v="00000142795 - Vozík instrumentační s třemi tácy"/>
    <x v="0"/>
    <s v="000"/>
    <x v="3"/>
    <m/>
    <n v="10563.78"/>
    <s v="2241"/>
    <s v="55801001"/>
    <s v="HC"/>
    <m/>
    <d v="2018-02-28T00:00:00"/>
    <m/>
    <m/>
    <x v="7"/>
    <b v="1"/>
    <m/>
    <s v="Zaúčtováno"/>
    <x v="7"/>
    <m/>
    <m/>
    <m/>
    <m/>
    <s v="Hrbáčová Irena"/>
    <d v="2018-03-08T13:53:54"/>
    <x v="0"/>
    <s v="KNM: laboratoř-SVLS"/>
    <x v="0"/>
    <m/>
    <m/>
    <m/>
    <m/>
    <m/>
    <m/>
  </r>
  <r>
    <s v="ID-2018-63-000006"/>
    <s v="00000142797 - Stolek instrumentační se zásuvkou a dvěma tácy"/>
    <x v="0"/>
    <s v="000"/>
    <x v="3"/>
    <m/>
    <n v="11314.95"/>
    <s v="2241"/>
    <s v="55801001"/>
    <s v="HC"/>
    <m/>
    <d v="2018-02-28T00:00:00"/>
    <m/>
    <m/>
    <x v="7"/>
    <b v="1"/>
    <m/>
    <s v="Zaúčtováno"/>
    <x v="7"/>
    <m/>
    <m/>
    <m/>
    <m/>
    <s v="Hrbáčová Irena"/>
    <d v="2018-03-08T13:53:52"/>
    <x v="0"/>
    <s v="KNM: laboratoř-SVLS"/>
    <x v="0"/>
    <m/>
    <m/>
    <m/>
    <m/>
    <m/>
    <m/>
  </r>
  <r>
    <s v="ID-2018-63-000006"/>
    <s v="00000142739 - Akumulátor 12V 7Ah"/>
    <x v="0"/>
    <s v="000"/>
    <x v="3"/>
    <m/>
    <n v="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7"/>
    <x v="0"/>
    <s v="UIT: NIS (Nemocniční inf. systém)"/>
    <x v="0"/>
    <m/>
    <m/>
    <m/>
    <m/>
    <m/>
    <m/>
  </r>
  <r>
    <s v="ID-2018-63-000006"/>
    <s v="00000142739 - Akumulátor 12V 7Ah (storno SVKMAJ-2018-SIT1-000053)"/>
    <x v="0"/>
    <s v="000"/>
    <x v="3"/>
    <m/>
    <n v="-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2"/>
    <x v="0"/>
    <s v="UIT: NIS (Nemocniční inf. systém)"/>
    <x v="0"/>
    <m/>
    <m/>
    <m/>
    <m/>
    <m/>
    <m/>
  </r>
  <r>
    <s v="ID-2018-63-000006"/>
    <s v="00000142740 - Akumulátor 12V 7Ah"/>
    <x v="0"/>
    <s v="000"/>
    <x v="3"/>
    <m/>
    <n v="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22"/>
    <x v="0"/>
    <s v="UIT: NIS (Nemocniční inf. systém)"/>
    <x v="0"/>
    <m/>
    <m/>
    <m/>
    <m/>
    <m/>
    <m/>
  </r>
  <r>
    <s v="ID-2018-63-000006"/>
    <s v="00000142740 - Akumulátor 12V 7Ah (storno SVKMAJ-2018-SIT1-000053)"/>
    <x v="0"/>
    <s v="000"/>
    <x v="3"/>
    <m/>
    <n v="-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5"/>
    <x v="0"/>
    <s v="UIT: NIS (Nemocniční inf. systém)"/>
    <x v="0"/>
    <m/>
    <m/>
    <m/>
    <m/>
    <m/>
    <m/>
  </r>
  <r>
    <s v="ID-2018-63-000006"/>
    <s v="00000142784 - Rám modulový jednostranný pojízdný"/>
    <x v="0"/>
    <s v="000"/>
    <x v="3"/>
    <m/>
    <n v="7046.1"/>
    <s v="0762"/>
    <s v="55801001"/>
    <s v="HC"/>
    <m/>
    <d v="2018-02-28T00:00:00"/>
    <m/>
    <m/>
    <x v="7"/>
    <b v="1"/>
    <m/>
    <s v="Zaúčtováno"/>
    <x v="7"/>
    <m/>
    <m/>
    <m/>
    <m/>
    <s v="Hrbáčová Irena"/>
    <d v="2018-03-08T13:53:37"/>
    <x v="0"/>
    <s v="KARIM: operační sál - lok. prac. anesteziologů"/>
    <x v="0"/>
    <m/>
    <m/>
    <m/>
    <m/>
    <m/>
    <m/>
  </r>
  <r>
    <s v="ID-2018-63-000006"/>
    <s v="00000142741 - Akumulátor 12V 7Ah"/>
    <x v="0"/>
    <s v="000"/>
    <x v="3"/>
    <m/>
    <n v="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1"/>
    <x v="0"/>
    <s v="UIT: NIS (Nemocniční inf. systém)"/>
    <x v="0"/>
    <m/>
    <m/>
    <m/>
    <m/>
    <m/>
    <m/>
  </r>
  <r>
    <s v="ID-2018-63-000006"/>
    <s v="00000142741 - Akumulátor 12V 7Ah (storno SVKMAJ-2018-SIT1-000053)"/>
    <x v="0"/>
    <s v="000"/>
    <x v="3"/>
    <m/>
    <n v="-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20"/>
    <x v="0"/>
    <s v="UIT: NIS (Nemocniční inf. systém)"/>
    <x v="0"/>
    <m/>
    <m/>
    <m/>
    <m/>
    <m/>
    <m/>
  </r>
  <r>
    <s v="ID-2018-63-000006"/>
    <s v="00000142781 - Tel.kl:5166 DECT Ascom d43 s licencí"/>
    <x v="0"/>
    <s v="000"/>
    <x v="3"/>
    <m/>
    <n v="7683.5"/>
    <s v="0811"/>
    <s v="55804002"/>
    <s v="HC"/>
    <m/>
    <d v="2018-02-28T00:00:00"/>
    <m/>
    <m/>
    <x v="7"/>
    <b v="1"/>
    <m/>
    <s v="Zaúčtováno"/>
    <x v="7"/>
    <m/>
    <m/>
    <m/>
    <m/>
    <s v="Hrbáčová Irena"/>
    <d v="2018-03-08T13:53:43"/>
    <x v="0"/>
    <s v="PORGYN: lůžkové oddělení 19B (šestinedělí)"/>
    <x v="0"/>
    <m/>
    <m/>
    <m/>
    <m/>
    <m/>
    <m/>
  </r>
  <r>
    <s v="ID-2018-63-000006"/>
    <s v="00000142782 - Tiskárna ZEBRA GK420t"/>
    <x v="0"/>
    <s v="000"/>
    <x v="3"/>
    <m/>
    <n v="834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07"/>
    <x v="0"/>
    <s v="UIT: NIS (Nemocniční inf. systém)"/>
    <x v="0"/>
    <m/>
    <m/>
    <m/>
    <m/>
    <m/>
    <m/>
  </r>
  <r>
    <s v="ID-2018-63-000006"/>
    <s v="00000142738 - Akumulátor 12V 7Ah"/>
    <x v="0"/>
    <s v="000"/>
    <x v="3"/>
    <m/>
    <n v="348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19"/>
    <x v="0"/>
    <s v="UIT: NIS (Nemocniční inf. systém)"/>
    <x v="0"/>
    <m/>
    <m/>
    <m/>
    <m/>
    <m/>
    <m/>
  </r>
  <r>
    <s v="ID-2018-63-000006"/>
    <s v="00000142791 - Vozík instrumentační s dvěma tácy"/>
    <x v="0"/>
    <s v="000"/>
    <x v="3"/>
    <m/>
    <n v="10062.36"/>
    <s v="1731"/>
    <s v="55801001"/>
    <s v="HC"/>
    <m/>
    <d v="2018-02-28T00:00:00"/>
    <m/>
    <m/>
    <x v="7"/>
    <b v="1"/>
    <m/>
    <s v="Zaúčtováno"/>
    <x v="7"/>
    <m/>
    <m/>
    <m/>
    <m/>
    <s v="Hrbáčová Irena"/>
    <d v="2018-03-08T13:53:51"/>
    <x v="0"/>
    <s v="NEUR: JIP A  (5 lůžek resuscitační péče)"/>
    <x v="0"/>
    <m/>
    <m/>
    <m/>
    <m/>
    <m/>
    <m/>
  </r>
  <r>
    <s v="ID-2018-63-000006"/>
    <s v="00000142796 - Vozík instrumentační s horním tácem a drátěným košem"/>
    <x v="0"/>
    <s v="000"/>
    <x v="3"/>
    <m/>
    <n v="10879.35"/>
    <s v="2241"/>
    <s v="55801001"/>
    <s v="HC"/>
    <m/>
    <d v="2018-02-28T00:00:00"/>
    <m/>
    <m/>
    <x v="7"/>
    <b v="1"/>
    <m/>
    <s v="Zaúčtováno"/>
    <x v="7"/>
    <m/>
    <m/>
    <m/>
    <m/>
    <s v="Hrbáčová Irena"/>
    <d v="2018-03-08T13:53:53"/>
    <x v="0"/>
    <s v="KNM: laboratoř-SVLS"/>
    <x v="0"/>
    <m/>
    <m/>
    <m/>
    <m/>
    <m/>
    <m/>
  </r>
  <r>
    <s v="ID-2018-63-000006"/>
    <s v="00000142780 - Vozík na pořadače"/>
    <x v="0"/>
    <s v="000"/>
    <x v="3"/>
    <m/>
    <n v="5602.34"/>
    <s v="9084"/>
    <s v="55802002"/>
    <s v="HC"/>
    <m/>
    <d v="2018-02-28T00:00:00"/>
    <m/>
    <m/>
    <x v="7"/>
    <b v="1"/>
    <m/>
    <s v="Zaúčtováno"/>
    <x v="7"/>
    <m/>
    <m/>
    <m/>
    <m/>
    <s v="Hrbáčová Irena"/>
    <d v="2018-03-08T13:54:09"/>
    <x v="0"/>
    <s v="UIT: Oddělení centrální spisovny"/>
    <x v="0"/>
    <m/>
    <m/>
    <m/>
    <m/>
    <m/>
    <m/>
  </r>
  <r>
    <s v="ID-2018-63-000006"/>
    <s v="00000142783 - Tiskárna ZEBRA GK420t"/>
    <x v="0"/>
    <s v="000"/>
    <x v="3"/>
    <m/>
    <n v="834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08"/>
    <x v="0"/>
    <s v="UIT: NIS (Nemocniční inf. systém)"/>
    <x v="0"/>
    <m/>
    <m/>
    <m/>
    <m/>
    <m/>
    <m/>
  </r>
  <r>
    <s v="ID-2018-63-000006"/>
    <s v="00000142789 - Vozík instrumentační s dvěma tácy"/>
    <x v="0"/>
    <s v="000"/>
    <x v="3"/>
    <m/>
    <n v="10062.36"/>
    <s v="1731"/>
    <s v="55801001"/>
    <s v="HC"/>
    <m/>
    <d v="2018-02-28T00:00:00"/>
    <m/>
    <m/>
    <x v="7"/>
    <b v="1"/>
    <m/>
    <s v="Zaúčtováno"/>
    <x v="7"/>
    <m/>
    <m/>
    <m/>
    <m/>
    <s v="Hrbáčová Irena"/>
    <d v="2018-03-08T13:54:02"/>
    <x v="0"/>
    <s v="NEUR: JIP A  (5 lůžek resuscitační péče)"/>
    <x v="0"/>
    <m/>
    <m/>
    <m/>
    <m/>
    <m/>
    <m/>
  </r>
  <r>
    <s v="ID-2018-63-000006"/>
    <s v="00000142790 - Vozík instrumentační s dvěma tácy"/>
    <x v="0"/>
    <s v="000"/>
    <x v="3"/>
    <m/>
    <n v="10062.36"/>
    <s v="1731"/>
    <s v="55801001"/>
    <s v="HC"/>
    <m/>
    <d v="2018-02-28T00:00:00"/>
    <m/>
    <m/>
    <x v="7"/>
    <b v="1"/>
    <m/>
    <s v="Zaúčtováno"/>
    <x v="7"/>
    <m/>
    <m/>
    <m/>
    <m/>
    <s v="Hrbáčová Irena"/>
    <d v="2018-03-08T13:53:56"/>
    <x v="0"/>
    <s v="NEUR: JIP A  (5 lůžek resuscitační péče)"/>
    <x v="0"/>
    <m/>
    <m/>
    <m/>
    <m/>
    <m/>
    <m/>
  </r>
  <r>
    <s v="ID-2018-63-000006"/>
    <s v="00000142798 - Stolek instrumentační se zásuvkou a dvěma tácy"/>
    <x v="0"/>
    <s v="000"/>
    <x v="3"/>
    <m/>
    <n v="11314.95"/>
    <s v="2241"/>
    <s v="55801001"/>
    <s v="HC"/>
    <m/>
    <d v="2018-02-28T00:00:00"/>
    <m/>
    <m/>
    <x v="7"/>
    <b v="1"/>
    <m/>
    <s v="Zaúčtováno"/>
    <x v="7"/>
    <m/>
    <m/>
    <m/>
    <m/>
    <s v="Hrbáčová Irena"/>
    <d v="2018-03-08T13:53:57"/>
    <x v="0"/>
    <s v="KNM: laboratoř-SVLS"/>
    <x v="0"/>
    <m/>
    <m/>
    <m/>
    <m/>
    <m/>
    <m/>
  </r>
  <r>
    <s v="ID-2018-63-000006"/>
    <s v="00000142799 - Vozík instrumentační s dvěma tácy"/>
    <x v="0"/>
    <s v="000"/>
    <x v="3"/>
    <m/>
    <n v="9060.5"/>
    <s v="4804"/>
    <s v="55801001"/>
    <s v="HC"/>
    <m/>
    <d v="2018-02-28T00:00:00"/>
    <m/>
    <m/>
    <x v="7"/>
    <b v="1"/>
    <m/>
    <s v="Zaúčtováno"/>
    <x v="7"/>
    <m/>
    <m/>
    <m/>
    <m/>
    <s v="Hrbáčová Irena"/>
    <d v="2018-03-08T13:53:55"/>
    <x v="0"/>
    <s v="LEK: lékárna - výdejna A (monoblok)"/>
    <x v="0"/>
    <m/>
    <m/>
    <m/>
    <m/>
    <m/>
    <m/>
  </r>
  <r>
    <s v="ID-2018-63-000006"/>
    <s v="00000142734 - Nabíječka k PDA Honeywell Dolphin CT50"/>
    <x v="0"/>
    <s v="000"/>
    <x v="3"/>
    <m/>
    <n v="3133.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20"/>
    <x v="0"/>
    <s v="UIT: NIS (Nemocniční inf. systém)"/>
    <x v="0"/>
    <m/>
    <m/>
    <m/>
    <m/>
    <m/>
    <m/>
  </r>
  <r>
    <s v="ID-2018-63-000006"/>
    <s v="00000142736 - Nabíječka k PDA Honeywell Dolphin CT50"/>
    <x v="0"/>
    <s v="000"/>
    <x v="3"/>
    <m/>
    <n v="3133.9"/>
    <s v="9086"/>
    <s v="55804001"/>
    <s v="HC"/>
    <m/>
    <d v="2018-02-28T00:00:00"/>
    <m/>
    <m/>
    <x v="7"/>
    <b v="1"/>
    <m/>
    <s v="Zaúčtováno"/>
    <x v="7"/>
    <m/>
    <m/>
    <m/>
    <m/>
    <s v="Hrbáčová Irena"/>
    <d v="2018-03-08T13:54:22"/>
    <x v="0"/>
    <s v="UIT: NIS (Nemocniční inf. systém)"/>
    <x v="0"/>
    <m/>
    <m/>
    <m/>
    <m/>
    <m/>
    <m/>
  </r>
  <r>
    <s v="ID-2018-63-000006"/>
    <s v="00000142777 - Manometr k měření tlaku v manžetě ET 112700"/>
    <x v="0"/>
    <s v="000"/>
    <x v="3"/>
    <m/>
    <n v="3520"/>
    <s v="0231"/>
    <s v="55801001"/>
    <s v="HC"/>
    <m/>
    <d v="2018-02-28T00:00:00"/>
    <m/>
    <m/>
    <x v="7"/>
    <b v="1"/>
    <m/>
    <s v="Zaúčtováno"/>
    <x v="7"/>
    <m/>
    <m/>
    <m/>
    <m/>
    <s v="Hrbáčová Irena"/>
    <d v="2018-03-08T13:53:45"/>
    <x v="0"/>
    <s v="2IK-GER: JIP 30D"/>
    <x v="0"/>
    <m/>
    <m/>
    <m/>
    <m/>
    <m/>
    <m/>
  </r>
  <r>
    <s v="ID-2018-63-000006"/>
    <s v="00000142778 - Vozík na pořadače"/>
    <x v="0"/>
    <s v="000"/>
    <x v="3"/>
    <m/>
    <n v="5602.33"/>
    <s v="9084"/>
    <s v="55802002"/>
    <s v="HC"/>
    <m/>
    <d v="2018-02-28T00:00:00"/>
    <m/>
    <m/>
    <x v="7"/>
    <b v="1"/>
    <m/>
    <s v="Zaúčtováno"/>
    <x v="7"/>
    <m/>
    <m/>
    <m/>
    <m/>
    <s v="Hrbáčová Irena"/>
    <d v="2018-03-08T13:54:07"/>
    <x v="0"/>
    <s v="UIT: Oddělení centrální spisovny"/>
    <x v="0"/>
    <m/>
    <m/>
    <m/>
    <m/>
    <m/>
    <m/>
  </r>
  <r>
    <s v="ID-2018-63-000006"/>
    <s v="00000142779 - Vozík na pořadače"/>
    <x v="0"/>
    <s v="000"/>
    <x v="3"/>
    <m/>
    <n v="5602.33"/>
    <s v="9084"/>
    <s v="55802002"/>
    <s v="HC"/>
    <m/>
    <d v="2018-02-28T00:00:00"/>
    <m/>
    <m/>
    <x v="7"/>
    <b v="1"/>
    <m/>
    <s v="Zaúčtováno"/>
    <x v="7"/>
    <m/>
    <m/>
    <m/>
    <m/>
    <s v="Hrbáčová Irena"/>
    <d v="2018-03-08T13:54:08"/>
    <x v="0"/>
    <s v="UIT: Oddělení centrální spisovny"/>
    <x v="0"/>
    <m/>
    <m/>
    <m/>
    <m/>
    <m/>
    <m/>
  </r>
  <r>
    <s v="ID-2018-63-000006"/>
    <s v="00000142792 - Vozík instrumentační s dvěma tácy"/>
    <x v="0"/>
    <s v="000"/>
    <x v="3"/>
    <m/>
    <n v="10062.36"/>
    <s v="1731"/>
    <s v="55801001"/>
    <s v="HC"/>
    <m/>
    <d v="2018-02-28T00:00:00"/>
    <m/>
    <m/>
    <x v="7"/>
    <b v="1"/>
    <m/>
    <s v="Zaúčtováno"/>
    <x v="7"/>
    <m/>
    <m/>
    <m/>
    <m/>
    <s v="Hrbáčová Irena"/>
    <d v="2018-03-08T13:54:01"/>
    <x v="0"/>
    <s v="NEUR: JIP A  (5 lůžek resuscitační péče)"/>
    <x v="0"/>
    <m/>
    <m/>
    <m/>
    <m/>
    <m/>
    <m/>
  </r>
  <r>
    <s v="ID-2018-63-000007"/>
    <s v="00000142815 - Vozík instrumentační s dvěma tácy"/>
    <x v="0"/>
    <s v="000"/>
    <x v="3"/>
    <m/>
    <n v="10062.36"/>
    <s v="0311"/>
    <s v="55801001"/>
    <s v="HC"/>
    <m/>
    <d v="2018-02-28T00:00:00"/>
    <m/>
    <m/>
    <x v="8"/>
    <b v="1"/>
    <m/>
    <s v="Zaúčtováno"/>
    <x v="8"/>
    <m/>
    <m/>
    <m/>
    <m/>
    <s v="Hrbáčová Irena"/>
    <d v="2018-03-08T13:53:42"/>
    <x v="0"/>
    <s v="3IK: lůžkové oddělení 39A + 39R"/>
    <x v="0"/>
    <m/>
    <m/>
    <m/>
    <m/>
    <m/>
    <m/>
  </r>
  <r>
    <s v="ID-2018-63-000007"/>
    <s v="00000142831 - Vozík instrumentační s třemi tácy"/>
    <x v="0"/>
    <s v="000"/>
    <x v="3"/>
    <m/>
    <n v="10563.78"/>
    <s v="2611"/>
    <s v="55801001"/>
    <s v="HC"/>
    <m/>
    <d v="2018-02-28T00:00:00"/>
    <m/>
    <m/>
    <x v="8"/>
    <b v="1"/>
    <m/>
    <s v="Zaúčtováno"/>
    <x v="8"/>
    <m/>
    <m/>
    <m/>
    <m/>
    <s v="Hrbáčová Irena"/>
    <d v="2018-03-08T13:53:48"/>
    <x v="0"/>
    <s v="RHC: lůžkové oddělení 44 a 45"/>
    <x v="0"/>
    <m/>
    <m/>
    <m/>
    <m/>
    <m/>
    <m/>
  </r>
  <r>
    <s v="ID-2018-63-000007"/>
    <s v="00000142844 - Stolek instrumentační se zásuvkou a dvěma tácy"/>
    <x v="0"/>
    <s v="000"/>
    <x v="3"/>
    <m/>
    <n v="10313.1"/>
    <s v="2421"/>
    <s v="55801001"/>
    <s v="HC"/>
    <m/>
    <d v="2018-02-28T00:00:00"/>
    <m/>
    <m/>
    <x v="8"/>
    <b v="1"/>
    <m/>
    <s v="Zaúčtováno"/>
    <x v="8"/>
    <m/>
    <m/>
    <m/>
    <m/>
    <s v="Hrbáčová Irena"/>
    <d v="2018-03-08T13:53:49"/>
    <x v="0"/>
    <s v="ZUBNI: ambulance "/>
    <x v="0"/>
    <m/>
    <m/>
    <m/>
    <m/>
    <m/>
    <m/>
  </r>
  <r>
    <s v="ID-2018-63-000007"/>
    <s v="00000142859 - Schůdek jednostupňový pojízdný"/>
    <x v="0"/>
    <s v="000"/>
    <x v="3"/>
    <m/>
    <n v="3261.2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9"/>
    <x v="0"/>
    <s v="UCOCH: operační sál "/>
    <x v="0"/>
    <m/>
    <m/>
    <m/>
    <m/>
    <m/>
    <m/>
  </r>
  <r>
    <s v="ID-2018-63-000007"/>
    <s v="00000142801 - Vozík instrumentační s dvěma tácy"/>
    <x v="0"/>
    <s v="000"/>
    <x v="3"/>
    <m/>
    <n v="9060.48"/>
    <s v="3111"/>
    <s v="55801001"/>
    <s v="HC"/>
    <m/>
    <d v="2018-02-28T00:00:00"/>
    <m/>
    <m/>
    <x v="8"/>
    <b v="1"/>
    <m/>
    <s v="Zaúčtováno"/>
    <x v="8"/>
    <m/>
    <m/>
    <m/>
    <m/>
    <s v="Hrbáčová Irena"/>
    <d v="2018-03-08T13:53:59"/>
    <x v="0"/>
    <s v="TRAU: lůžkové oddělení 27"/>
    <x v="0"/>
    <m/>
    <m/>
    <m/>
    <m/>
    <m/>
    <m/>
  </r>
  <r>
    <s v="ID-2018-63-000007"/>
    <s v="00000142802 - Stěna uložná s drátěnými koši"/>
    <x v="0"/>
    <s v="000"/>
    <x v="3"/>
    <m/>
    <n v="4839.05"/>
    <s v="3111"/>
    <s v="55801001"/>
    <s v="HC"/>
    <m/>
    <d v="2018-02-28T00:00:00"/>
    <m/>
    <m/>
    <x v="8"/>
    <b v="1"/>
    <m/>
    <s v="Zaúčtováno"/>
    <x v="8"/>
    <m/>
    <m/>
    <m/>
    <m/>
    <s v="Hrbáčová Irena"/>
    <d v="2018-03-08T13:53:51"/>
    <x v="0"/>
    <s v="TRAU: lůžkové oddělení 27"/>
    <x v="0"/>
    <m/>
    <m/>
    <m/>
    <m/>
    <m/>
    <m/>
  </r>
  <r>
    <s v="ID-2018-63-000007"/>
    <s v="00000142828 - Stolek instrumentační výškově stavitelný"/>
    <x v="0"/>
    <s v="000"/>
    <x v="3"/>
    <m/>
    <n v="11947.06"/>
    <s v="1631"/>
    <s v="55801001"/>
    <s v="HC"/>
    <m/>
    <d v="2018-02-28T00:00:00"/>
    <m/>
    <m/>
    <x v="8"/>
    <b v="1"/>
    <m/>
    <s v="Zaúčtováno"/>
    <x v="8"/>
    <m/>
    <m/>
    <m/>
    <m/>
    <s v="Hrbáčová Irena"/>
    <d v="2018-03-08T13:53:54"/>
    <x v="0"/>
    <s v="PLIC: JIP 24A"/>
    <x v="0"/>
    <m/>
    <m/>
    <m/>
    <m/>
    <m/>
    <m/>
  </r>
  <r>
    <s v="ID-2018-63-000007"/>
    <s v="00000142829 - Vozík instrumentační s dvěma tácy"/>
    <x v="0"/>
    <s v="000"/>
    <x v="3"/>
    <m/>
    <n v="10062.36"/>
    <s v="1612"/>
    <s v="55801001"/>
    <s v="HC"/>
    <m/>
    <d v="2018-02-28T00:00:00"/>
    <m/>
    <m/>
    <x v="8"/>
    <b v="1"/>
    <m/>
    <s v="Zaúčtováno"/>
    <x v="8"/>
    <m/>
    <m/>
    <m/>
    <m/>
    <s v="Hrbáčová Irena"/>
    <d v="2018-03-08T13:53:49"/>
    <x v="0"/>
    <s v="PLIC: lůžkové oddělení 25"/>
    <x v="0"/>
    <m/>
    <m/>
    <m/>
    <m/>
    <m/>
    <m/>
  </r>
  <r>
    <s v="ID-2018-63-000007"/>
    <s v="00000142855 - Vozík instrumentační s dvěma tácy"/>
    <x v="0"/>
    <s v="000"/>
    <x v="3"/>
    <m/>
    <n v="10062.36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48"/>
    <x v="0"/>
    <s v="UCOCH: operační sál "/>
    <x v="0"/>
    <m/>
    <m/>
    <m/>
    <m/>
    <m/>
    <m/>
  </r>
  <r>
    <s v="ID-2018-63-000007"/>
    <s v="00000142860 - Schůdek jednostupňový pojízdný"/>
    <x v="0"/>
    <s v="000"/>
    <x v="3"/>
    <m/>
    <n v="3261.2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4:00"/>
    <x v="0"/>
    <s v="UCOCH: operační sál "/>
    <x v="0"/>
    <m/>
    <m/>
    <m/>
    <m/>
    <m/>
    <m/>
  </r>
  <r>
    <s v="ID-2018-63-000007"/>
    <s v="00000142864 - Stojan s aseptickým umyvadlem bez ucha"/>
    <x v="0"/>
    <s v="000"/>
    <x v="3"/>
    <m/>
    <n v="6289.1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5"/>
    <x v="0"/>
    <s v="UCOCH: operační sál "/>
    <x v="0"/>
    <m/>
    <m/>
    <m/>
    <m/>
    <m/>
    <m/>
  </r>
  <r>
    <s v="ID-2018-63-000007"/>
    <s v="00000142806 - Vozík instrumentační s dvěma tácy"/>
    <x v="0"/>
    <s v="000"/>
    <x v="3"/>
    <m/>
    <n v="9060.48"/>
    <s v="0111"/>
    <s v="55801001"/>
    <s v="HC"/>
    <m/>
    <d v="2018-02-28T00:00:00"/>
    <m/>
    <m/>
    <x v="8"/>
    <b v="1"/>
    <m/>
    <s v="Zaúčtováno"/>
    <x v="8"/>
    <m/>
    <m/>
    <m/>
    <m/>
    <s v="Hrbáčová Irena"/>
    <d v="2018-03-08T13:53:38"/>
    <x v="0"/>
    <s v="1IK: lůžkové oddělení 1 "/>
    <x v="0"/>
    <m/>
    <m/>
    <m/>
    <m/>
    <m/>
    <m/>
  </r>
  <r>
    <s v="ID-2018-63-000007"/>
    <s v="00000142814 - Vozík instrumentační s dvěma tácy"/>
    <x v="0"/>
    <s v="000"/>
    <x v="3"/>
    <m/>
    <n v="10062.36"/>
    <s v="0311"/>
    <s v="55801001"/>
    <s v="HC"/>
    <m/>
    <d v="2018-02-28T00:00:00"/>
    <m/>
    <m/>
    <x v="8"/>
    <b v="1"/>
    <m/>
    <s v="Zaúčtováno"/>
    <x v="8"/>
    <m/>
    <m/>
    <m/>
    <m/>
    <s v="Hrbáčová Irena"/>
    <d v="2018-03-08T13:53:36"/>
    <x v="0"/>
    <s v="3IK: lůžkové oddělení 39A + 39R"/>
    <x v="0"/>
    <m/>
    <m/>
    <m/>
    <m/>
    <m/>
    <m/>
  </r>
  <r>
    <s v="ID-2018-63-000007"/>
    <s v="00000142842 - Stolek instrumentační se zásuvkou a dvěma tácy"/>
    <x v="0"/>
    <s v="000"/>
    <x v="3"/>
    <m/>
    <n v="10313.1"/>
    <s v="2421"/>
    <s v="55801001"/>
    <s v="HC"/>
    <m/>
    <d v="2018-02-28T00:00:00"/>
    <m/>
    <m/>
    <x v="8"/>
    <b v="1"/>
    <m/>
    <s v="Zaúčtováno"/>
    <x v="8"/>
    <m/>
    <m/>
    <m/>
    <m/>
    <s v="Hrbáčová Irena"/>
    <d v="2018-03-08T13:54:02"/>
    <x v="0"/>
    <s v="ZUBNI: ambulance "/>
    <x v="0"/>
    <m/>
    <m/>
    <m/>
    <m/>
    <m/>
    <m/>
  </r>
  <r>
    <s v="ID-2018-63-000007"/>
    <s v="00000142843 - Stolek instrumentační se zásuvkou a dvěma tácy"/>
    <x v="0"/>
    <s v="000"/>
    <x v="3"/>
    <m/>
    <n v="10313.1"/>
    <s v="2421"/>
    <s v="55801001"/>
    <s v="HC"/>
    <m/>
    <d v="2018-02-28T00:00:00"/>
    <m/>
    <m/>
    <x v="8"/>
    <b v="1"/>
    <m/>
    <s v="Zaúčtováno"/>
    <x v="8"/>
    <m/>
    <m/>
    <m/>
    <m/>
    <s v="Hrbáčová Irena"/>
    <d v="2018-03-08T13:53:49"/>
    <x v="0"/>
    <s v="ZUBNI: ambulance "/>
    <x v="0"/>
    <m/>
    <m/>
    <m/>
    <m/>
    <m/>
    <m/>
  </r>
  <r>
    <s v="ID-2018-63-000007"/>
    <s v="00000142857 - Schůdky dvojstupňové pojízdné"/>
    <x v="0"/>
    <s v="000"/>
    <x v="3"/>
    <m/>
    <n v="5156.55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48"/>
    <x v="0"/>
    <s v="UCOCH: operační sál "/>
    <x v="0"/>
    <m/>
    <m/>
    <m/>
    <m/>
    <m/>
    <m/>
  </r>
  <r>
    <s v="ID-2018-63-000007"/>
    <s v="00000142861 - Schůdek jednostupňový pojízdný"/>
    <x v="0"/>
    <s v="000"/>
    <x v="3"/>
    <m/>
    <n v="3261.2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3"/>
    <x v="0"/>
    <s v="UCOCH: operační sál "/>
    <x v="0"/>
    <m/>
    <m/>
    <m/>
    <m/>
    <m/>
    <m/>
  </r>
  <r>
    <s v="ID-2018-63-000007"/>
    <s v="00000142862 - Schůdek jednostupňový pojízdný"/>
    <x v="0"/>
    <s v="000"/>
    <x v="3"/>
    <m/>
    <n v="3146.97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3"/>
    <x v="0"/>
    <s v="UCOCH: operační sál "/>
    <x v="0"/>
    <m/>
    <m/>
    <m/>
    <m/>
    <m/>
    <m/>
  </r>
  <r>
    <s v="ID-2018-63-000007"/>
    <s v="00000142800 - Vozík instrumentační s třemi tácy"/>
    <x v="0"/>
    <s v="000"/>
    <x v="3"/>
    <m/>
    <n v="9679.0499999999993"/>
    <s v="0511"/>
    <s v="55801001"/>
    <s v="HC"/>
    <m/>
    <d v="2018-02-28T00:00:00"/>
    <m/>
    <m/>
    <x v="8"/>
    <b v="1"/>
    <m/>
    <s v="Zaúčtováno"/>
    <x v="8"/>
    <m/>
    <m/>
    <m/>
    <m/>
    <s v="Hrbáčová Irena"/>
    <d v="2018-03-08T13:53:45"/>
    <x v="0"/>
    <s v="2CHIR: lůžkové oddělení 37"/>
    <x v="0"/>
    <m/>
    <m/>
    <m/>
    <m/>
    <m/>
    <m/>
  </r>
  <r>
    <s v="ID-2018-63-000007"/>
    <s v="00000142803 - Stěna uložná s drátěnými koši"/>
    <x v="0"/>
    <s v="000"/>
    <x v="3"/>
    <m/>
    <n v="4839.05"/>
    <s v="3111"/>
    <s v="55801001"/>
    <s v="HC"/>
    <m/>
    <d v="2018-02-28T00:00:00"/>
    <m/>
    <m/>
    <x v="8"/>
    <b v="1"/>
    <m/>
    <s v="Zaúčtováno"/>
    <x v="8"/>
    <m/>
    <m/>
    <m/>
    <m/>
    <s v="Hrbáčová Irena"/>
    <d v="2018-03-08T13:54:01"/>
    <x v="0"/>
    <s v="TRAU: lůžkové oddělení 27"/>
    <x v="0"/>
    <m/>
    <m/>
    <m/>
    <m/>
    <m/>
    <m/>
  </r>
  <r>
    <s v="ID-2018-63-000007"/>
    <s v="00000142830 - Vozík instrumentační s dvěma tácy"/>
    <x v="0"/>
    <s v="000"/>
    <x v="3"/>
    <m/>
    <n v="9060.48"/>
    <s v="1611"/>
    <s v="55801001"/>
    <s v="HC"/>
    <m/>
    <d v="2018-02-28T00:00:00"/>
    <m/>
    <m/>
    <x v="8"/>
    <b v="1"/>
    <m/>
    <s v="Zaúčtováno"/>
    <x v="8"/>
    <m/>
    <m/>
    <m/>
    <m/>
    <s v="Hrbáčová Irena"/>
    <d v="2018-03-08T13:53:55"/>
    <x v="0"/>
    <s v="PLIC: lůžkové oddělení 26"/>
    <x v="0"/>
    <m/>
    <m/>
    <m/>
    <m/>
    <m/>
    <m/>
  </r>
  <r>
    <s v="ID-2018-63-000007"/>
    <s v="00000142841 - Stolek instrumentační se zásuvkou a dvěma tácy"/>
    <x v="0"/>
    <s v="000"/>
    <x v="3"/>
    <m/>
    <n v="10313.1"/>
    <s v="2421"/>
    <s v="55801001"/>
    <s v="HC"/>
    <m/>
    <d v="2018-02-28T00:00:00"/>
    <m/>
    <m/>
    <x v="8"/>
    <b v="1"/>
    <m/>
    <s v="Zaúčtováno"/>
    <x v="8"/>
    <m/>
    <m/>
    <m/>
    <m/>
    <s v="Hrbáčová Irena"/>
    <d v="2018-03-08T13:54:00"/>
    <x v="0"/>
    <s v="ZUBNI: ambulance "/>
    <x v="0"/>
    <m/>
    <m/>
    <m/>
    <m/>
    <m/>
    <m/>
  </r>
  <r>
    <s v="ID-2018-63-000007"/>
    <s v="00000142853 - Schůdek jednostupňový pojízdný"/>
    <x v="0"/>
    <s v="000"/>
    <x v="3"/>
    <m/>
    <n v="3261.2"/>
    <s v="3452"/>
    <s v="55801001"/>
    <s v="HC"/>
    <m/>
    <d v="2018-02-28T00:00:00"/>
    <m/>
    <m/>
    <x v="8"/>
    <b v="1"/>
    <m/>
    <s v="Zaúčtováno"/>
    <x v="8"/>
    <m/>
    <m/>
    <m/>
    <m/>
    <s v="Hrbáčová Irena"/>
    <d v="2018-03-08T13:53:53"/>
    <x v="0"/>
    <s v="RTG: přístr. pracoviště -detašová prac.+screen.m."/>
    <x v="0"/>
    <m/>
    <m/>
    <m/>
    <m/>
    <m/>
    <m/>
  </r>
  <r>
    <s v="ID-2018-63-000007"/>
    <s v="00000142858 - Schůdky dvojstupňové pojízdné"/>
    <x v="0"/>
    <s v="000"/>
    <x v="3"/>
    <m/>
    <n v="5156.55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0"/>
    <x v="0"/>
    <s v="UCOCH: operační sál "/>
    <x v="0"/>
    <m/>
    <m/>
    <m/>
    <m/>
    <m/>
    <m/>
  </r>
  <r>
    <s v="ID-2018-63-000007"/>
    <s v="00000142805 - Vozík instrumentační s dvěma tácy"/>
    <x v="0"/>
    <s v="000"/>
    <x v="3"/>
    <m/>
    <n v="9060.48"/>
    <s v="0111"/>
    <s v="55801001"/>
    <s v="HC"/>
    <m/>
    <d v="2018-02-28T00:00:00"/>
    <m/>
    <m/>
    <x v="8"/>
    <b v="1"/>
    <m/>
    <s v="Zaúčtováno"/>
    <x v="8"/>
    <m/>
    <m/>
    <m/>
    <m/>
    <s v="Hrbáčová Irena"/>
    <d v="2018-03-08T13:53:35"/>
    <x v="0"/>
    <s v="1IK: lůžkové oddělení 1 "/>
    <x v="0"/>
    <m/>
    <m/>
    <m/>
    <m/>
    <m/>
    <m/>
  </r>
  <r>
    <s v="ID-2018-63-000007"/>
    <s v="00000142807 - Vozík instrumentační s dvěma tácy"/>
    <x v="0"/>
    <s v="000"/>
    <x v="3"/>
    <m/>
    <n v="10062.36"/>
    <s v="0312"/>
    <s v="55801001"/>
    <s v="HC"/>
    <m/>
    <d v="2018-02-28T00:00:00"/>
    <m/>
    <m/>
    <x v="8"/>
    <b v="1"/>
    <m/>
    <s v="Zaúčtováno"/>
    <x v="8"/>
    <m/>
    <m/>
    <m/>
    <m/>
    <s v="Hrbáčová Irena"/>
    <d v="2018-03-08T13:53:41"/>
    <x v="0"/>
    <s v="3IK: lůžkové oddělení 39B + 39C"/>
    <x v="0"/>
    <m/>
    <m/>
    <m/>
    <m/>
    <m/>
    <m/>
  </r>
  <r>
    <s v="ID-2018-63-000007"/>
    <s v="00000142827 - Stolek instrumentační výškově stavitelný"/>
    <x v="0"/>
    <s v="000"/>
    <x v="3"/>
    <m/>
    <n v="11947.06"/>
    <s v="1641"/>
    <s v="55801001"/>
    <s v="HC"/>
    <m/>
    <d v="2018-02-28T00:00:00"/>
    <m/>
    <m/>
    <x v="8"/>
    <b v="1"/>
    <m/>
    <s v="Zaúčtováno"/>
    <x v="8"/>
    <m/>
    <m/>
    <m/>
    <m/>
    <s v="Hrbáčová Irena"/>
    <d v="2018-03-08T13:53:58"/>
    <x v="0"/>
    <s v="PLIC: bronchologie"/>
    <x v="0"/>
    <m/>
    <m/>
    <m/>
    <m/>
    <m/>
    <m/>
  </r>
  <r>
    <s v="ID-2018-63-000007"/>
    <s v="00000142838 - Stolek instrumentační výškově stavitelný"/>
    <x v="0"/>
    <s v="000"/>
    <x v="3"/>
    <m/>
    <n v="12196.8"/>
    <s v="0863"/>
    <s v="55801001"/>
    <s v="HC"/>
    <m/>
    <d v="2018-02-28T00:00:00"/>
    <m/>
    <m/>
    <x v="8"/>
    <b v="1"/>
    <m/>
    <s v="Zaúčtováno"/>
    <x v="8"/>
    <m/>
    <m/>
    <m/>
    <m/>
    <s v="Hrbáčová Irena"/>
    <d v="2018-03-08T13:53:34"/>
    <x v="0"/>
    <s v="PORGYN: operační sál OP 17 (z 08 62)"/>
    <x v="0"/>
    <m/>
    <m/>
    <m/>
    <m/>
    <m/>
    <m/>
  </r>
  <r>
    <s v="ID-2018-63-000007"/>
    <s v="00000142863 - Schůdek jednostupňový pojízdný"/>
    <x v="0"/>
    <s v="000"/>
    <x v="3"/>
    <m/>
    <n v="3146.97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1"/>
    <x v="0"/>
    <s v="UCOCH: operační sál "/>
    <x v="0"/>
    <m/>
    <m/>
    <m/>
    <m/>
    <m/>
    <m/>
  </r>
  <r>
    <s v="ID-2018-63-000007"/>
    <s v="00000142812 - Vozík instrumentační s dvěma tácy"/>
    <x v="0"/>
    <s v="000"/>
    <x v="3"/>
    <m/>
    <n v="10062.36"/>
    <s v="0321"/>
    <s v="55801001"/>
    <s v="HC"/>
    <m/>
    <d v="2018-02-28T00:00:00"/>
    <m/>
    <m/>
    <x v="8"/>
    <b v="1"/>
    <m/>
    <s v="Zaúčtováno"/>
    <x v="8"/>
    <m/>
    <m/>
    <m/>
    <m/>
    <s v="Hrbáčová Irena"/>
    <d v="2018-03-08T13:53:45"/>
    <x v="0"/>
    <s v="3IK: ambulance"/>
    <x v="0"/>
    <m/>
    <m/>
    <m/>
    <m/>
    <m/>
    <m/>
  </r>
  <r>
    <s v="ID-2018-63-000007"/>
    <s v="00000142813 - Vozík instrumentační s dvěma tácy"/>
    <x v="0"/>
    <s v="000"/>
    <x v="3"/>
    <m/>
    <n v="10062.36"/>
    <s v="0331"/>
    <s v="55801001"/>
    <s v="HC"/>
    <m/>
    <d v="2018-02-28T00:00:00"/>
    <m/>
    <m/>
    <x v="8"/>
    <b v="1"/>
    <m/>
    <s v="Zaúčtováno"/>
    <x v="8"/>
    <m/>
    <m/>
    <m/>
    <m/>
    <s v="Hrbáčová Irena"/>
    <d v="2018-03-08T13:53:44"/>
    <x v="0"/>
    <s v="3IK: JIP 39D"/>
    <x v="0"/>
    <m/>
    <m/>
    <m/>
    <m/>
    <m/>
    <m/>
  </r>
  <r>
    <s v="ID-2018-63-000007"/>
    <s v="00000142826 - Vozík instrumentační s třemi tácy"/>
    <x v="0"/>
    <s v="000"/>
    <x v="3"/>
    <m/>
    <n v="10563.78"/>
    <s v="1641"/>
    <s v="55801001"/>
    <s v="HC"/>
    <m/>
    <d v="2018-02-28T00:00:00"/>
    <m/>
    <m/>
    <x v="8"/>
    <b v="1"/>
    <m/>
    <s v="Zaúčtováno"/>
    <x v="8"/>
    <m/>
    <m/>
    <m/>
    <m/>
    <s v="Hrbáčová Irena"/>
    <d v="2018-03-08T13:54:03"/>
    <x v="0"/>
    <s v="PLIC: bronchologie"/>
    <x v="0"/>
    <m/>
    <m/>
    <m/>
    <m/>
    <m/>
    <m/>
  </r>
  <r>
    <s v="ID-2018-63-000007"/>
    <s v="00000142837 - Stolek instrumentační výškově stavitelný"/>
    <x v="0"/>
    <s v="000"/>
    <x v="3"/>
    <m/>
    <n v="12196.8"/>
    <s v="0863"/>
    <s v="55801001"/>
    <s v="HC"/>
    <m/>
    <d v="2018-02-28T00:00:00"/>
    <m/>
    <m/>
    <x v="8"/>
    <b v="1"/>
    <m/>
    <s v="Zaúčtováno"/>
    <x v="8"/>
    <m/>
    <m/>
    <m/>
    <m/>
    <s v="Hrbáčová Irena"/>
    <d v="2018-03-08T13:53:39"/>
    <x v="0"/>
    <s v="PORGYN: operační sál OP 17 (z 08 62)"/>
    <x v="0"/>
    <m/>
    <m/>
    <m/>
    <m/>
    <m/>
    <m/>
  </r>
  <r>
    <s v="ID-2018-63-000007"/>
    <s v="00000142854 - Vozík instrumentační s dvěma tácy"/>
    <x v="0"/>
    <s v="000"/>
    <x v="3"/>
    <m/>
    <n v="10062.36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0"/>
    <x v="0"/>
    <s v="UCOCH: operační sál "/>
    <x v="0"/>
    <m/>
    <m/>
    <m/>
    <m/>
    <m/>
    <m/>
  </r>
  <r>
    <s v="ID-2018-63-000007"/>
    <s v="00000142856 - Stěna pro operační přezůvky"/>
    <x v="0"/>
    <s v="000"/>
    <x v="3"/>
    <m/>
    <n v="5412.1"/>
    <s v="2562"/>
    <s v="55801001"/>
    <s v="HC"/>
    <m/>
    <d v="2018-02-28T00:00:00"/>
    <m/>
    <m/>
    <x v="8"/>
    <b v="1"/>
    <m/>
    <s v="Zaúčtováno"/>
    <x v="8"/>
    <m/>
    <m/>
    <m/>
    <m/>
    <s v="Hrbáčová Irena"/>
    <d v="2018-03-08T13:53:50"/>
    <x v="0"/>
    <s v="UCOCH: operační sál "/>
    <x v="0"/>
    <m/>
    <m/>
    <m/>
    <m/>
    <m/>
    <m/>
  </r>
  <r>
    <s v="ID-2018-63-000008"/>
    <s v="00000142868 - Stojan s aseptickým umyvadlem bez ucha"/>
    <x v="0"/>
    <s v="000"/>
    <x v="3"/>
    <m/>
    <n v="6289.1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4:00"/>
    <x v="0"/>
    <s v="UCOCH: operační sál "/>
    <x v="0"/>
    <m/>
    <m/>
    <m/>
    <m/>
    <m/>
    <m/>
  </r>
  <r>
    <s v="ID-2018-63-000008"/>
    <s v="00000142871 - Vozík instrumentační s třemi tácy"/>
    <x v="0"/>
    <s v="000"/>
    <x v="3"/>
    <m/>
    <n v="10563.78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2"/>
    <x v="0"/>
    <s v="UCOCH: operační sál "/>
    <x v="0"/>
    <m/>
    <m/>
    <m/>
    <m/>
    <m/>
    <m/>
  </r>
  <r>
    <s v="ID-2018-63-000008"/>
    <s v="00000142872 - Vozík instrumentační s třemi tácy"/>
    <x v="0"/>
    <s v="000"/>
    <x v="3"/>
    <m/>
    <n v="10563.78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4:01"/>
    <x v="0"/>
    <s v="UCOCH: operační sál "/>
    <x v="0"/>
    <m/>
    <m/>
    <m/>
    <m/>
    <m/>
    <m/>
  </r>
  <r>
    <s v="ID-2018-63-000008"/>
    <s v="00000142874 - Vozík instrumentační s třemi tácy"/>
    <x v="0"/>
    <s v="000"/>
    <x v="3"/>
    <m/>
    <n v="10563.78"/>
    <s v="2511"/>
    <s v="55801001"/>
    <s v="HC"/>
    <m/>
    <d v="2018-02-28T00:00:00"/>
    <m/>
    <m/>
    <x v="9"/>
    <b v="1"/>
    <m/>
    <s v="Zaúčtováno"/>
    <x v="9"/>
    <m/>
    <m/>
    <m/>
    <m/>
    <s v="Hrbáčová Irena"/>
    <d v="2018-03-08T13:53:58"/>
    <x v="0"/>
    <s v="UCOCH: lůžkové oddělení 33"/>
    <x v="0"/>
    <m/>
    <m/>
    <m/>
    <m/>
    <m/>
    <m/>
  </r>
  <r>
    <s v="ID-2018-63-000008"/>
    <s v="00000142878 - Vozík instrumentační s třemi tácy"/>
    <x v="0"/>
    <s v="000"/>
    <x v="3"/>
    <m/>
    <n v="10563.7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7"/>
    <x v="0"/>
    <s v="ORT: operační sál - lokální"/>
    <x v="0"/>
    <m/>
    <m/>
    <m/>
    <m/>
    <m/>
    <m/>
  </r>
  <r>
    <s v="ID-2018-63-000008"/>
    <s v="00000142880 - Vozík na dva sterilizační kontejnery"/>
    <x v="0"/>
    <s v="000"/>
    <x v="3"/>
    <m/>
    <n v="10222.1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9"/>
    <x v="0"/>
    <s v="ORT: operační sál - lokální"/>
    <x v="0"/>
    <m/>
    <m/>
    <m/>
    <m/>
    <m/>
    <m/>
  </r>
  <r>
    <s v="ID-2018-63-000008"/>
    <s v="00000142884 - Schůdek jednostupňový pojízdný"/>
    <x v="0"/>
    <s v="000"/>
    <x v="3"/>
    <m/>
    <n v="3261.2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3"/>
    <x v="0"/>
    <s v="ORT: operační sál - lokální"/>
    <x v="0"/>
    <m/>
    <m/>
    <m/>
    <m/>
    <m/>
    <m/>
  </r>
  <r>
    <s v="ID-2018-63-000008"/>
    <s v="00000142892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5"/>
    <x v="0"/>
    <s v="ORT: operační sál - lokální"/>
    <x v="0"/>
    <m/>
    <m/>
    <m/>
    <m/>
    <m/>
    <m/>
  </r>
  <r>
    <s v="ID-2018-63-000008"/>
    <s v="00000142912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3"/>
    <x v="0"/>
    <s v="ORT: operační sál - lokální"/>
    <x v="0"/>
    <m/>
    <m/>
    <m/>
    <m/>
    <m/>
    <m/>
  </r>
  <r>
    <s v="ID-2018-63-000008"/>
    <s v="00000142913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3"/>
    <x v="0"/>
    <s v="ORT: operační sál - lokální"/>
    <x v="0"/>
    <m/>
    <m/>
    <m/>
    <m/>
    <m/>
    <m/>
  </r>
  <r>
    <s v="ID-2018-63-000008"/>
    <s v="00000142914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8"/>
    <x v="0"/>
    <s v="ORT: operační sál - lokální"/>
    <x v="0"/>
    <m/>
    <m/>
    <m/>
    <m/>
    <m/>
    <m/>
  </r>
  <r>
    <s v="ID-2018-63-000008"/>
    <s v="00000142873 - Vozík instrumentační s dvěma tácy"/>
    <x v="0"/>
    <s v="000"/>
    <x v="3"/>
    <m/>
    <n v="10062.36"/>
    <s v="2511"/>
    <s v="55801001"/>
    <s v="HC"/>
    <m/>
    <d v="2018-02-28T00:00:00"/>
    <m/>
    <m/>
    <x v="9"/>
    <b v="1"/>
    <m/>
    <s v="Zaúčtováno"/>
    <x v="9"/>
    <m/>
    <m/>
    <m/>
    <m/>
    <s v="Hrbáčová Irena"/>
    <d v="2018-03-08T13:53:54"/>
    <x v="0"/>
    <s v="UCOCH: lůžkové oddělení 33"/>
    <x v="0"/>
    <m/>
    <m/>
    <m/>
    <m/>
    <m/>
    <m/>
  </r>
  <r>
    <s v="ID-2018-63-000008"/>
    <s v="00000142877 - Schůdky dvojstupňové pojízdné"/>
    <x v="0"/>
    <s v="000"/>
    <x v="3"/>
    <m/>
    <n v="5156.55"/>
    <s v="2511"/>
    <s v="55801001"/>
    <s v="HC"/>
    <m/>
    <d v="2018-02-28T00:00:00"/>
    <m/>
    <m/>
    <x v="9"/>
    <b v="1"/>
    <m/>
    <s v="Zaúčtováno"/>
    <x v="9"/>
    <m/>
    <m/>
    <m/>
    <m/>
    <s v="Hrbáčová Irena"/>
    <d v="2018-03-08T13:53:52"/>
    <x v="0"/>
    <s v="UCOCH: lůžkové oddělení 33"/>
    <x v="0"/>
    <m/>
    <m/>
    <m/>
    <m/>
    <m/>
    <m/>
  </r>
  <r>
    <s v="ID-2018-63-000008"/>
    <s v="00000142888 - Stojan s aseptickým umyvadlem s uchem"/>
    <x v="0"/>
    <s v="000"/>
    <x v="3"/>
    <m/>
    <n v="6776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3"/>
    <x v="0"/>
    <s v="ORT: operační sál - lokální"/>
    <x v="0"/>
    <m/>
    <m/>
    <m/>
    <m/>
    <m/>
    <m/>
  </r>
  <r>
    <s v="ID-2018-63-000008"/>
    <s v="00000142889 - Stojan s odhazovací čtyřhrannou nádobou"/>
    <x v="0"/>
    <s v="000"/>
    <x v="3"/>
    <m/>
    <n v="5156.54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6"/>
    <x v="0"/>
    <s v="ORT: operační sál - lokální"/>
    <x v="0"/>
    <m/>
    <m/>
    <m/>
    <m/>
    <m/>
    <m/>
  </r>
  <r>
    <s v="ID-2018-63-000008"/>
    <s v="00000142895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2"/>
    <x v="0"/>
    <s v="ORT: operační sál - lokální"/>
    <x v="0"/>
    <m/>
    <m/>
    <m/>
    <m/>
    <m/>
    <m/>
  </r>
  <r>
    <s v="ID-2018-63-000008"/>
    <s v="00000142907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2"/>
    <x v="0"/>
    <s v="ORT: operační sál - lokální"/>
    <x v="0"/>
    <m/>
    <m/>
    <m/>
    <m/>
    <m/>
    <m/>
  </r>
  <r>
    <s v="ID-2018-63-000008"/>
    <s v="00000142916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3"/>
    <x v="0"/>
    <s v="ORT: operační sál - lokální"/>
    <x v="0"/>
    <m/>
    <m/>
    <m/>
    <m/>
    <m/>
    <m/>
  </r>
  <r>
    <s v="ID-2018-63-000008"/>
    <s v="00000142918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3"/>
    <x v="0"/>
    <s v="ORT: operační sál - lokální"/>
    <x v="0"/>
    <m/>
    <m/>
    <m/>
    <m/>
    <m/>
    <m/>
  </r>
  <r>
    <s v="ID-2018-63-000008"/>
    <s v="00000142883 - Schůdek jednostupňový pojízdný"/>
    <x v="0"/>
    <s v="000"/>
    <x v="3"/>
    <m/>
    <n v="3261.2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4"/>
    <x v="0"/>
    <s v="ORT: operační sál - lokální"/>
    <x v="0"/>
    <m/>
    <m/>
    <m/>
    <m/>
    <m/>
    <m/>
  </r>
  <r>
    <s v="ID-2018-63-000008"/>
    <s v="00000142887 - Stojan s aseptickým umyvadlem s uchem"/>
    <x v="0"/>
    <s v="000"/>
    <x v="3"/>
    <m/>
    <n v="6776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6"/>
    <x v="0"/>
    <s v="ORT: operační sál - lokální"/>
    <x v="0"/>
    <m/>
    <m/>
    <m/>
    <m/>
    <m/>
    <m/>
  </r>
  <r>
    <s v="ID-2018-63-000008"/>
    <s v="00000142891 - Stojan s odhazovací čtyřhrannou nádobou"/>
    <x v="0"/>
    <s v="000"/>
    <x v="3"/>
    <m/>
    <n v="5156.54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9"/>
    <x v="0"/>
    <s v="ORT: operační sál - lokální"/>
    <x v="0"/>
    <m/>
    <m/>
    <m/>
    <m/>
    <m/>
    <m/>
  </r>
  <r>
    <s v="ID-2018-63-000008"/>
    <s v="00000142910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7"/>
    <x v="0"/>
    <s v="ORT: operační sál - lokální"/>
    <x v="0"/>
    <m/>
    <m/>
    <m/>
    <m/>
    <m/>
    <m/>
  </r>
  <r>
    <s v="ID-2018-63-000008"/>
    <s v="00000142915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4"/>
    <x v="0"/>
    <s v="ORT: operační sál - lokální"/>
    <x v="0"/>
    <m/>
    <m/>
    <m/>
    <m/>
    <m/>
    <m/>
  </r>
  <r>
    <s v="ID-2018-63-000008"/>
    <s v="00000142867 - Stojan s aseptickým umyvadlem bez ucha"/>
    <x v="0"/>
    <s v="000"/>
    <x v="3"/>
    <m/>
    <n v="6289.1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1"/>
    <x v="0"/>
    <s v="UCOCH: operační sál "/>
    <x v="0"/>
    <m/>
    <m/>
    <m/>
    <m/>
    <m/>
    <m/>
  </r>
  <r>
    <s v="ID-2018-63-000008"/>
    <s v="00000142869 - Stojan s aseptickým umyvadlem s uchem"/>
    <x v="0"/>
    <s v="000"/>
    <x v="3"/>
    <m/>
    <n v="6413.98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4:02"/>
    <x v="0"/>
    <s v="UCOCH: operační sál "/>
    <x v="0"/>
    <m/>
    <m/>
    <m/>
    <m/>
    <m/>
    <m/>
  </r>
  <r>
    <s v="ID-2018-63-000008"/>
    <s v="00000142870 - Stojan s aseptickým umyvadlem s uchem"/>
    <x v="0"/>
    <s v="000"/>
    <x v="3"/>
    <m/>
    <n v="6413.98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6"/>
    <x v="0"/>
    <s v="UCOCH: operační sál "/>
    <x v="0"/>
    <m/>
    <m/>
    <m/>
    <m/>
    <m/>
    <m/>
  </r>
  <r>
    <s v="ID-2018-63-000008"/>
    <s v="00000142875 - Vozík víceúčelový s třemi tácy a drátěným košíkem"/>
    <x v="0"/>
    <s v="000"/>
    <x v="3"/>
    <m/>
    <n v="10879.35"/>
    <s v="2511"/>
    <s v="55801001"/>
    <s v="HC"/>
    <m/>
    <d v="2018-02-28T00:00:00"/>
    <m/>
    <m/>
    <x v="9"/>
    <b v="1"/>
    <m/>
    <s v="Zaúčtováno"/>
    <x v="9"/>
    <m/>
    <m/>
    <m/>
    <m/>
    <s v="Hrbáčová Irena"/>
    <d v="2018-03-08T13:53:54"/>
    <x v="0"/>
    <s v="UCOCH: lůžkové oddělení 33"/>
    <x v="0"/>
    <m/>
    <m/>
    <m/>
    <m/>
    <m/>
    <m/>
  </r>
  <r>
    <s v="ID-2018-63-000008"/>
    <s v="00000142881 - Vozík na dva sterilizační kontejnery"/>
    <x v="0"/>
    <s v="000"/>
    <x v="3"/>
    <m/>
    <n v="10222.1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1"/>
    <x v="0"/>
    <s v="ORT: operační sál - lokální"/>
    <x v="0"/>
    <m/>
    <m/>
    <m/>
    <m/>
    <m/>
    <m/>
  </r>
  <r>
    <s v="ID-2018-63-000008"/>
    <s v="00000142882 - Vozík na dva sterilizační kontejnery"/>
    <x v="0"/>
    <s v="000"/>
    <x v="3"/>
    <m/>
    <n v="10222.1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0"/>
    <x v="0"/>
    <s v="ORT: operační sál - lokální"/>
    <x v="0"/>
    <m/>
    <m/>
    <m/>
    <m/>
    <m/>
    <m/>
  </r>
  <r>
    <s v="ID-2018-63-000008"/>
    <s v="00000142886 - Stojan s aseptickým umyvadlem s uchem"/>
    <x v="0"/>
    <s v="000"/>
    <x v="3"/>
    <m/>
    <n v="6776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6"/>
    <x v="0"/>
    <s v="ORT: operační sál - lokální"/>
    <x v="0"/>
    <m/>
    <m/>
    <m/>
    <m/>
    <m/>
    <m/>
  </r>
  <r>
    <s v="ID-2018-63-000008"/>
    <s v="00000142909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9"/>
    <x v="0"/>
    <s v="ORT: operační sál - lokální"/>
    <x v="0"/>
    <m/>
    <m/>
    <m/>
    <m/>
    <m/>
    <m/>
  </r>
  <r>
    <s v="ID-2018-63-000008"/>
    <s v="00000142911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2"/>
    <x v="0"/>
    <s v="ORT: operační sál - lokální"/>
    <x v="0"/>
    <m/>
    <m/>
    <m/>
    <m/>
    <m/>
    <m/>
  </r>
  <r>
    <s v="ID-2018-63-000008"/>
    <s v="00000142866 - Stojan s aseptickým umyvadlem bez ucha"/>
    <x v="0"/>
    <s v="000"/>
    <x v="3"/>
    <m/>
    <n v="6289.1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6"/>
    <x v="0"/>
    <s v="UCOCH: operační sál "/>
    <x v="0"/>
    <m/>
    <m/>
    <m/>
    <m/>
    <m/>
    <m/>
  </r>
  <r>
    <s v="ID-2018-63-000008"/>
    <s v="00000142876 - Vozík instrumentační s dvěma deskami"/>
    <x v="0"/>
    <s v="000"/>
    <x v="3"/>
    <m/>
    <n v="11064.25"/>
    <s v="2511"/>
    <s v="55801001"/>
    <s v="HC"/>
    <m/>
    <d v="2018-02-28T00:00:00"/>
    <m/>
    <m/>
    <x v="9"/>
    <b v="1"/>
    <m/>
    <s v="Zaúčtováno"/>
    <x v="9"/>
    <m/>
    <m/>
    <m/>
    <m/>
    <s v="Hrbáčová Irena"/>
    <d v="2018-03-08T13:53:53"/>
    <x v="0"/>
    <s v="UCOCH: lůžkové oddělení 33"/>
    <x v="0"/>
    <m/>
    <m/>
    <m/>
    <m/>
    <m/>
    <m/>
  </r>
  <r>
    <s v="ID-2018-63-000008"/>
    <s v="00000142879 - Vozík instrumentační s třemi tácy"/>
    <x v="0"/>
    <s v="000"/>
    <x v="3"/>
    <m/>
    <n v="10563.7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5"/>
    <x v="0"/>
    <s v="ORT: operační sál - lokální"/>
    <x v="0"/>
    <m/>
    <m/>
    <m/>
    <m/>
    <m/>
    <m/>
  </r>
  <r>
    <s v="ID-2018-63-000008"/>
    <s v="00000142885 - Schůdek jednostupňový pojízdný"/>
    <x v="0"/>
    <s v="000"/>
    <x v="3"/>
    <m/>
    <n v="3261.2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7"/>
    <x v="0"/>
    <s v="ORT: operační sál - lokální"/>
    <x v="0"/>
    <m/>
    <m/>
    <m/>
    <m/>
    <m/>
    <m/>
  </r>
  <r>
    <s v="ID-2018-63-000008"/>
    <s v="00000142890 - Stojan s odhazovací čtyřhrannou nádobou"/>
    <x v="0"/>
    <s v="000"/>
    <x v="3"/>
    <m/>
    <n v="5156.54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3"/>
    <x v="0"/>
    <s v="ORT: operační sál - lokální"/>
    <x v="0"/>
    <m/>
    <m/>
    <m/>
    <m/>
    <m/>
    <m/>
  </r>
  <r>
    <s v="ID-2018-63-000008"/>
    <s v="00000142893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3"/>
    <x v="0"/>
    <s v="ORT: operační sál - lokální"/>
    <x v="0"/>
    <m/>
    <m/>
    <m/>
    <m/>
    <m/>
    <m/>
  </r>
  <r>
    <s v="ID-2018-63-000008"/>
    <s v="00000142894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8"/>
    <x v="0"/>
    <s v="ORT: operační sál - lokální"/>
    <x v="0"/>
    <m/>
    <m/>
    <m/>
    <m/>
    <m/>
    <m/>
  </r>
  <r>
    <s v="ID-2018-63-000008"/>
    <s v="00000142897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0"/>
    <x v="0"/>
    <s v="ORT: operační sál - lokální"/>
    <x v="0"/>
    <m/>
    <m/>
    <m/>
    <m/>
    <m/>
    <m/>
  </r>
  <r>
    <s v="ID-2018-63-000008"/>
    <s v="00000142906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34"/>
    <x v="0"/>
    <s v="ORT: operační sál - lokální"/>
    <x v="0"/>
    <m/>
    <m/>
    <m/>
    <m/>
    <m/>
    <m/>
  </r>
  <r>
    <s v="ID-2018-63-000008"/>
    <s v="00000142917 - Vozík instrumentační s horním tácem a drátěným košem"/>
    <x v="0"/>
    <s v="000"/>
    <x v="3"/>
    <m/>
    <n v="9561.9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5"/>
    <x v="0"/>
    <s v="ORT: operační sál - lokální"/>
    <x v="0"/>
    <m/>
    <m/>
    <m/>
    <m/>
    <m/>
    <m/>
  </r>
  <r>
    <s v="ID-2018-63-000008"/>
    <s v="00000142865 - Stojan s aseptickým umyvadlem bez ucha"/>
    <x v="0"/>
    <s v="000"/>
    <x v="3"/>
    <m/>
    <n v="6289.1"/>
    <s v="2562"/>
    <s v="55801001"/>
    <s v="HC"/>
    <m/>
    <d v="2018-02-28T00:00:00"/>
    <m/>
    <m/>
    <x v="9"/>
    <b v="1"/>
    <m/>
    <s v="Zaúčtováno"/>
    <x v="9"/>
    <m/>
    <m/>
    <m/>
    <m/>
    <s v="Hrbáčová Irena"/>
    <d v="2018-03-08T13:53:52"/>
    <x v="0"/>
    <s v="UCOCH: operační sál "/>
    <x v="0"/>
    <m/>
    <m/>
    <m/>
    <m/>
    <m/>
    <m/>
  </r>
  <r>
    <s v="ID-2018-63-000008"/>
    <s v="00000142896 - Sedačka bez opěradla brzděná"/>
    <x v="0"/>
    <s v="000"/>
    <x v="3"/>
    <m/>
    <n v="11084.57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1"/>
    <x v="0"/>
    <s v="ORT: operační sál - lokální"/>
    <x v="0"/>
    <m/>
    <m/>
    <m/>
    <m/>
    <m/>
    <m/>
  </r>
  <r>
    <s v="ID-2018-63-000008"/>
    <s v="00000142908 - Stolek instrumentační výškově stavitelný"/>
    <x v="0"/>
    <s v="000"/>
    <x v="3"/>
    <m/>
    <n v="12196.8"/>
    <s v="1162"/>
    <s v="55801001"/>
    <s v="HC"/>
    <m/>
    <d v="2018-02-28T00:00:00"/>
    <m/>
    <m/>
    <x v="9"/>
    <b v="1"/>
    <m/>
    <s v="Zaúčtováno"/>
    <x v="9"/>
    <m/>
    <m/>
    <m/>
    <m/>
    <s v="Hrbáčová Irena"/>
    <d v="2018-03-08T13:53:42"/>
    <x v="0"/>
    <s v="ORT: operační sál - lokální"/>
    <x v="0"/>
    <m/>
    <m/>
    <m/>
    <m/>
    <m/>
    <m/>
  </r>
  <r>
    <s v="ID-2018-63-000009"/>
    <s v="00000142923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3"/>
    <x v="0"/>
    <s v="UIT: NIS (Nemocniční inf. systém)"/>
    <x v="0"/>
    <m/>
    <m/>
    <m/>
    <m/>
    <m/>
    <m/>
  </r>
  <r>
    <s v="ID-2018-63-000009"/>
    <s v="00000142927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6"/>
    <x v="0"/>
    <s v="UIT: NIS (Nemocniční inf. systém)"/>
    <x v="0"/>
    <m/>
    <m/>
    <m/>
    <m/>
    <m/>
    <m/>
  </r>
  <r>
    <s v="ID-2018-63-000009"/>
    <s v="00000142928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1"/>
    <x v="0"/>
    <s v="UIT: NIS (Nemocniční inf. systém)"/>
    <x v="0"/>
    <m/>
    <m/>
    <m/>
    <m/>
    <m/>
    <m/>
  </r>
  <r>
    <s v="ID-2018-63-000009"/>
    <s v="00000142935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4"/>
    <x v="0"/>
    <s v="UIT: NIS (Nemocniční inf. systém)"/>
    <x v="0"/>
    <m/>
    <m/>
    <m/>
    <m/>
    <m/>
    <m/>
  </r>
  <r>
    <s v="ID-2018-63-000009"/>
    <s v="00000142959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58"/>
    <x v="0"/>
    <s v="URGENT: IOP - Mod.obn.přístr.vyb.traumatolog. cen."/>
    <x v="0"/>
    <m/>
    <m/>
    <m/>
    <m/>
    <m/>
    <m/>
  </r>
  <r>
    <s v="ID-2018-63-000009"/>
    <s v="00000142960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54"/>
    <x v="0"/>
    <s v="URGENT: IOP - Mod.obn.přístr.vyb.traumatolog. cen."/>
    <x v="0"/>
    <m/>
    <m/>
    <m/>
    <m/>
    <m/>
    <m/>
  </r>
  <r>
    <s v="ID-2018-63-000009"/>
    <s v="00000142961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49"/>
    <x v="0"/>
    <s v="URGENT: IOP - Mod.obn.přístr.vyb.traumatolog. cen."/>
    <x v="0"/>
    <m/>
    <m/>
    <m/>
    <m/>
    <m/>
    <m/>
  </r>
  <r>
    <s v="ID-2018-63-000009"/>
    <s v="00000142922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3"/>
    <x v="0"/>
    <s v="UIT: NIS (Nemocniční inf. systém)"/>
    <x v="0"/>
    <m/>
    <m/>
    <m/>
    <m/>
    <m/>
    <m/>
  </r>
  <r>
    <s v="ID-2018-63-000009"/>
    <s v="00000142924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3"/>
    <x v="0"/>
    <s v="UIT: NIS (Nemocniční inf. systém)"/>
    <x v="0"/>
    <m/>
    <m/>
    <m/>
    <m/>
    <m/>
    <m/>
  </r>
  <r>
    <s v="ID-2018-63-000009"/>
    <s v="00000142925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8"/>
    <x v="0"/>
    <s v="UIT: NIS (Nemocniční inf. systém)"/>
    <x v="0"/>
    <m/>
    <m/>
    <m/>
    <m/>
    <m/>
    <m/>
  </r>
  <r>
    <s v="ID-2018-63-000009"/>
    <s v="00000142937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8"/>
    <x v="0"/>
    <s v="UIT: NIS (Nemocniční inf. systém)"/>
    <x v="0"/>
    <m/>
    <m/>
    <m/>
    <m/>
    <m/>
    <m/>
  </r>
  <r>
    <s v="ID-2018-63-000009"/>
    <s v="00000142938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3"/>
    <x v="0"/>
    <s v="UIT: NIS (Nemocniční inf. systém)"/>
    <x v="0"/>
    <m/>
    <m/>
    <m/>
    <m/>
    <m/>
    <m/>
  </r>
  <r>
    <s v="ID-2018-63-000009"/>
    <s v="00000142947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4"/>
    <x v="0"/>
    <s v="UIT: NIS (Nemocniční inf. systém)"/>
    <x v="0"/>
    <m/>
    <m/>
    <m/>
    <m/>
    <m/>
    <m/>
  </r>
  <r>
    <s v="ID-2018-63-000009"/>
    <s v="00000142955 - Vozík instrumentační s horním tácem a drátěným košem"/>
    <x v="0"/>
    <s v="000"/>
    <x v="3"/>
    <m/>
    <n v="9561.9"/>
    <s v="1111"/>
    <s v="55801001"/>
    <s v="HC"/>
    <m/>
    <d v="2018-02-28T00:00:00"/>
    <m/>
    <m/>
    <x v="10"/>
    <b v="1"/>
    <m/>
    <s v="Zaúčtováno"/>
    <x v="10"/>
    <m/>
    <m/>
    <m/>
    <m/>
    <s v="Hrbáčová Irena"/>
    <d v="2018-03-08T13:53:35"/>
    <x v="0"/>
    <s v="ORT: lůžkové oddělení 29A"/>
    <x v="0"/>
    <m/>
    <m/>
    <m/>
    <m/>
    <m/>
    <m/>
  </r>
  <r>
    <s v="ID-2018-63-000009"/>
    <s v="00000142958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03"/>
    <x v="0"/>
    <s v="URGENT: IOP - Mod.obn.přístr.vyb.traumatolog. cen."/>
    <x v="0"/>
    <m/>
    <m/>
    <m/>
    <m/>
    <m/>
    <m/>
  </r>
  <r>
    <s v="ID-2018-63-000009"/>
    <s v="00000142970 - Stolek instrumentační výškově stavitelný"/>
    <x v="0"/>
    <s v="000"/>
    <x v="3"/>
    <m/>
    <n v="12196.8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49"/>
    <x v="0"/>
    <s v="URGENT: IOP - Mod.obn.přístr.vyb.traumatolog. cen."/>
    <x v="0"/>
    <m/>
    <m/>
    <m/>
    <m/>
    <m/>
    <m/>
  </r>
  <r>
    <s v="ID-2018-63-000009"/>
    <s v="00000142919 - Vozík instrumentační s horním tácem a drátěným košem"/>
    <x v="0"/>
    <s v="000"/>
    <x v="3"/>
    <m/>
    <n v="9561.9"/>
    <s v="1162"/>
    <s v="55801001"/>
    <s v="HC"/>
    <m/>
    <d v="2018-02-28T00:00:00"/>
    <m/>
    <m/>
    <x v="10"/>
    <b v="1"/>
    <m/>
    <s v="Zaúčtováno"/>
    <x v="10"/>
    <m/>
    <m/>
    <m/>
    <m/>
    <s v="Hrbáčová Irena"/>
    <d v="2018-03-08T13:54:02"/>
    <x v="0"/>
    <s v="ORT: operační sál - lokální"/>
    <x v="0"/>
    <m/>
    <m/>
    <m/>
    <m/>
    <m/>
    <m/>
  </r>
  <r>
    <s v="ID-2018-63-000009"/>
    <s v="00000142920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3"/>
    <x v="0"/>
    <s v="UIT: NIS (Nemocniční inf. systém)"/>
    <x v="0"/>
    <m/>
    <m/>
    <m/>
    <m/>
    <m/>
    <m/>
  </r>
  <r>
    <s v="ID-2018-63-000009"/>
    <s v="00000142932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6"/>
    <x v="0"/>
    <s v="UIT: NIS (Nemocniční inf. systém)"/>
    <x v="0"/>
    <m/>
    <m/>
    <m/>
    <m/>
    <m/>
    <m/>
  </r>
  <r>
    <s v="ID-2018-63-000009"/>
    <s v="00000142933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1"/>
    <x v="0"/>
    <s v="UIT: NIS (Nemocniční inf. systém)"/>
    <x v="0"/>
    <m/>
    <m/>
    <m/>
    <m/>
    <m/>
    <m/>
  </r>
  <r>
    <s v="ID-2018-63-000009"/>
    <s v="00000142939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0"/>
    <x v="0"/>
    <s v="UIT: NIS (Nemocniční inf. systém)"/>
    <x v="0"/>
    <m/>
    <m/>
    <m/>
    <m/>
    <m/>
    <m/>
  </r>
  <r>
    <s v="ID-2018-63-000009"/>
    <s v="00000142940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8"/>
    <x v="0"/>
    <s v="UIT: NIS (Nemocniční inf. systém)"/>
    <x v="0"/>
    <m/>
    <m/>
    <m/>
    <m/>
    <m/>
    <m/>
  </r>
  <r>
    <s v="ID-2018-63-000009"/>
    <s v="00000142941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6"/>
    <x v="0"/>
    <s v="UIT: NIS (Nemocniční inf. systém)"/>
    <x v="0"/>
    <m/>
    <m/>
    <m/>
    <m/>
    <m/>
    <m/>
  </r>
  <r>
    <s v="ID-2018-63-000009"/>
    <s v="00000142945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9"/>
    <x v="0"/>
    <s v="UIT: NIS (Nemocniční inf. systém)"/>
    <x v="0"/>
    <m/>
    <m/>
    <m/>
    <m/>
    <m/>
    <m/>
  </r>
  <r>
    <s v="ID-2018-63-000009"/>
    <s v="00000142966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48"/>
    <x v="0"/>
    <s v="URGENT: IOP - Mod.obn.přístr.vyb.traumatolog. cen."/>
    <x v="0"/>
    <m/>
    <m/>
    <m/>
    <m/>
    <m/>
    <m/>
  </r>
  <r>
    <s v="ID-2018-63-000009"/>
    <s v="00000142968 - Stolek instrumentační výškově stavitelný"/>
    <x v="0"/>
    <s v="000"/>
    <x v="3"/>
    <m/>
    <n v="12196.8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03"/>
    <x v="0"/>
    <s v="URGENT: IOP - Mod.obn.přístr.vyb.traumatolog. cen."/>
    <x v="0"/>
    <m/>
    <m/>
    <m/>
    <m/>
    <m/>
    <m/>
  </r>
  <r>
    <s v="ID-2018-63-000009"/>
    <s v="00000142921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3"/>
    <x v="0"/>
    <s v="UIT: NIS (Nemocniční inf. systém)"/>
    <x v="0"/>
    <m/>
    <m/>
    <m/>
    <m/>
    <m/>
    <m/>
  </r>
  <r>
    <s v="ID-2018-63-000009"/>
    <s v="00000142930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8"/>
    <x v="0"/>
    <s v="UIT: NIS (Nemocniční inf. systém)"/>
    <x v="0"/>
    <m/>
    <m/>
    <m/>
    <m/>
    <m/>
    <m/>
  </r>
  <r>
    <s v="ID-2018-63-000009"/>
    <s v="00000142943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6"/>
    <x v="0"/>
    <s v="UIT: NIS (Nemocniční inf. systém)"/>
    <x v="0"/>
    <m/>
    <m/>
    <m/>
    <m/>
    <m/>
    <m/>
  </r>
  <r>
    <s v="ID-2018-63-000009"/>
    <s v="00000142963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15"/>
    <x v="0"/>
    <s v="URGENT: IOP - Mod.obn.přístr.vyb.traumatolog. cen."/>
    <x v="0"/>
    <m/>
    <m/>
    <m/>
    <m/>
    <m/>
    <m/>
  </r>
  <r>
    <s v="ID-2018-63-000009"/>
    <s v="00000142964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19"/>
    <x v="0"/>
    <s v="URGENT: IOP - Mod.obn.přístr.vyb.traumatolog. cen."/>
    <x v="0"/>
    <m/>
    <m/>
    <m/>
    <m/>
    <m/>
    <m/>
  </r>
  <r>
    <s v="ID-2018-63-000009"/>
    <s v="00000142965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18"/>
    <x v="0"/>
    <s v="URGENT: IOP - Mod.obn.přístr.vyb.traumatolog. cen."/>
    <x v="0"/>
    <m/>
    <m/>
    <m/>
    <m/>
    <m/>
    <m/>
  </r>
  <r>
    <s v="ID-2018-63-000009"/>
    <s v="00000142969 - Stolek instrumentační výškově stavitelný"/>
    <x v="0"/>
    <s v="000"/>
    <x v="3"/>
    <m/>
    <n v="12196.8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49"/>
    <x v="0"/>
    <s v="URGENT: IOP - Mod.obn.přístr.vyb.traumatolog. cen."/>
    <x v="0"/>
    <m/>
    <m/>
    <m/>
    <m/>
    <m/>
    <m/>
  </r>
  <r>
    <s v="ID-2018-63-000009"/>
    <s v="00000142926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0"/>
    <x v="0"/>
    <s v="UIT: NIS (Nemocniční inf. systém)"/>
    <x v="0"/>
    <m/>
    <m/>
    <m/>
    <m/>
    <m/>
    <m/>
  </r>
  <r>
    <s v="ID-2018-63-000009"/>
    <s v="00000142936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3"/>
    <x v="0"/>
    <s v="UIT: NIS (Nemocniční inf. systém)"/>
    <x v="0"/>
    <m/>
    <m/>
    <m/>
    <m/>
    <m/>
    <m/>
  </r>
  <r>
    <s v="ID-2018-63-000009"/>
    <s v="00000142946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0"/>
    <x v="0"/>
    <s v="UIT: NIS (Nemocniční inf. systém)"/>
    <x v="0"/>
    <m/>
    <m/>
    <m/>
    <m/>
    <m/>
    <m/>
  </r>
  <r>
    <s v="ID-2018-63-000009"/>
    <s v="00000142948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0"/>
    <x v="0"/>
    <s v="UIT: NIS (Nemocniční inf. systém)"/>
    <x v="0"/>
    <m/>
    <m/>
    <m/>
    <m/>
    <m/>
    <m/>
  </r>
  <r>
    <s v="ID-2018-63-000009"/>
    <s v="00000142949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7"/>
    <x v="0"/>
    <s v="UIT: NIS (Nemocniční inf. systém)"/>
    <x v="0"/>
    <m/>
    <m/>
    <m/>
    <m/>
    <m/>
    <m/>
  </r>
  <r>
    <s v="ID-2018-63-000009"/>
    <s v="00000142950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22"/>
    <x v="0"/>
    <s v="UIT: NIS (Nemocniční inf. systém)"/>
    <x v="0"/>
    <m/>
    <m/>
    <m/>
    <m/>
    <m/>
    <m/>
  </r>
  <r>
    <s v="ID-2018-63-000009"/>
    <s v="00000142954 - Vozík instrumentační s horním tácem a drátěným košem"/>
    <x v="0"/>
    <s v="000"/>
    <x v="3"/>
    <m/>
    <n v="9561.9"/>
    <s v="1113"/>
    <s v="55801001"/>
    <s v="HC"/>
    <m/>
    <d v="2018-02-28T00:00:00"/>
    <m/>
    <m/>
    <x v="10"/>
    <b v="1"/>
    <m/>
    <s v="Zaúčtováno"/>
    <x v="10"/>
    <m/>
    <m/>
    <m/>
    <m/>
    <s v="Hrbáčová Irena"/>
    <d v="2018-03-08T13:53:45"/>
    <x v="0"/>
    <s v="ORT: lůžkové oddělení 29C (6 lůžek KÚČOCH)"/>
    <x v="0"/>
    <m/>
    <m/>
    <m/>
    <m/>
    <m/>
    <m/>
  </r>
  <r>
    <s v="ID-2018-63-000009"/>
    <s v="00000142962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3:55"/>
    <x v="0"/>
    <s v="URGENT: IOP - Mod.obn.přístr.vyb.traumatolog. cen."/>
    <x v="0"/>
    <m/>
    <m/>
    <m/>
    <m/>
    <m/>
    <m/>
  </r>
  <r>
    <s v="ID-2018-63-000009"/>
    <s v="00000142929 - Tiskárna HP LJ Pro M402dn"/>
    <x v="0"/>
    <s v="000"/>
    <x v="3"/>
    <m/>
    <n v="423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9"/>
    <x v="0"/>
    <s v="UIT: NIS (Nemocniční inf. systém)"/>
    <x v="0"/>
    <m/>
    <m/>
    <m/>
    <m/>
    <m/>
    <m/>
  </r>
  <r>
    <s v="ID-2018-63-000009"/>
    <s v="00000142931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7"/>
    <x v="0"/>
    <s v="UIT: NIS (Nemocniční inf. systém)"/>
    <x v="0"/>
    <m/>
    <m/>
    <m/>
    <m/>
    <m/>
    <m/>
  </r>
  <r>
    <s v="ID-2018-63-000009"/>
    <s v="00000142934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05"/>
    <x v="0"/>
    <s v="UIT: NIS (Nemocniční inf. systém)"/>
    <x v="0"/>
    <m/>
    <m/>
    <m/>
    <m/>
    <m/>
    <m/>
  </r>
  <r>
    <s v="ID-2018-63-000009"/>
    <s v="00000142942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2"/>
    <x v="0"/>
    <s v="UIT: NIS (Nemocniční inf. systém)"/>
    <x v="0"/>
    <m/>
    <m/>
    <m/>
    <m/>
    <m/>
    <m/>
  </r>
  <r>
    <s v="ID-2018-63-000009"/>
    <s v="00000142944 - Monitor Philips 240V5QDAB"/>
    <x v="0"/>
    <s v="000"/>
    <x v="3"/>
    <m/>
    <n v="3565"/>
    <s v="9086"/>
    <s v="55804001"/>
    <s v="HC"/>
    <m/>
    <d v="2018-02-28T00:00:00"/>
    <m/>
    <m/>
    <x v="10"/>
    <b v="1"/>
    <m/>
    <s v="Zaúčtováno"/>
    <x v="10"/>
    <m/>
    <m/>
    <m/>
    <m/>
    <s v="Hrbáčová Irena"/>
    <d v="2018-03-08T13:54:11"/>
    <x v="0"/>
    <s v="UIT: NIS (Nemocniční inf. systém)"/>
    <x v="0"/>
    <m/>
    <m/>
    <m/>
    <m/>
    <m/>
    <m/>
  </r>
  <r>
    <s v="ID-2018-63-000009"/>
    <s v="00000142951 - Vozík instrumentační s horním tácem a drátěným košem"/>
    <x v="0"/>
    <s v="000"/>
    <x v="3"/>
    <m/>
    <n v="9561.9"/>
    <s v="1112"/>
    <s v="55801001"/>
    <s v="HC"/>
    <m/>
    <d v="2018-02-28T00:00:00"/>
    <m/>
    <m/>
    <x v="10"/>
    <b v="1"/>
    <m/>
    <s v="Zaúčtováno"/>
    <x v="10"/>
    <m/>
    <m/>
    <m/>
    <m/>
    <s v="Hrbáčová Irena"/>
    <d v="2018-03-08T13:53:38"/>
    <x v="0"/>
    <s v="ORT: lůžkové oddělení 29B"/>
    <x v="0"/>
    <m/>
    <m/>
    <m/>
    <m/>
    <m/>
    <m/>
  </r>
  <r>
    <s v="ID-2018-63-000009"/>
    <s v="00000142967 - Stolek instrumentační výškově stavitelný"/>
    <x v="0"/>
    <s v="000"/>
    <x v="3"/>
    <m/>
    <n v="11947.06"/>
    <s v="6005"/>
    <s v="55801001"/>
    <s v="HC"/>
    <m/>
    <d v="2018-02-28T00:00:00"/>
    <m/>
    <m/>
    <x v="10"/>
    <b v="1"/>
    <m/>
    <s v="Zaúčtováno"/>
    <x v="10"/>
    <m/>
    <m/>
    <m/>
    <m/>
    <s v="Hrbáčová Irena"/>
    <d v="2018-03-08T13:54:01"/>
    <x v="0"/>
    <s v="URGENT: IOP - Mod.obn.přístr.vyb.traumatolog. cen."/>
    <x v="0"/>
    <m/>
    <m/>
    <m/>
    <m/>
    <m/>
    <m/>
  </r>
  <r>
    <s v="ID-2018-63-000010"/>
    <s v="00000142976 - Tel.kl:2761 fr. DT390 bez lic bez nab."/>
    <x v="0"/>
    <s v="000"/>
    <x v="3"/>
    <m/>
    <n v="4561.7"/>
    <s v="3121"/>
    <s v="55804002"/>
    <s v="HC"/>
    <m/>
    <d v="2018-02-28T00:00:00"/>
    <m/>
    <m/>
    <x v="11"/>
    <b v="1"/>
    <m/>
    <s v="Zaúčtováno"/>
    <x v="11"/>
    <m/>
    <m/>
    <m/>
    <m/>
    <s v="Hrbáčová Irena"/>
    <d v="2018-03-08T13:53:48"/>
    <x v="0"/>
    <s v="TRAU: ambulance"/>
    <x v="0"/>
    <m/>
    <m/>
    <m/>
    <m/>
    <m/>
    <m/>
  </r>
  <r>
    <s v="ID-2018-63-000010"/>
    <s v="00000142994 - Pipeta"/>
    <x v="0"/>
    <s v="000"/>
    <x v="3"/>
    <m/>
    <n v="6266.19"/>
    <s v="4041"/>
    <s v="55801001"/>
    <s v="HC"/>
    <m/>
    <d v="2018-02-28T00:00:00"/>
    <m/>
    <m/>
    <x v="11"/>
    <b v="1"/>
    <m/>
    <s v="Zaúčtováno"/>
    <x v="11"/>
    <m/>
    <m/>
    <m/>
    <m/>
    <s v="Hrbáčová Irena"/>
    <d v="2018-03-08T13:53:53"/>
    <x v="0"/>
    <s v="MIKRO: mikrobiologie - laboratoř"/>
    <x v="0"/>
    <m/>
    <m/>
    <m/>
    <m/>
    <m/>
    <m/>
  </r>
  <r>
    <s v="ID-2018-63-000010"/>
    <s v="00000142995 - Tel.kl:5354 fr. DT390 bez lic bez nab."/>
    <x v="0"/>
    <s v="000"/>
    <x v="3"/>
    <m/>
    <n v="4561.7"/>
    <s v="3201"/>
    <s v="55804002"/>
    <s v="HC"/>
    <m/>
    <d v="2018-02-28T00:00:00"/>
    <m/>
    <m/>
    <x v="11"/>
    <b v="1"/>
    <m/>
    <s v="Zaúčtováno"/>
    <x v="11"/>
    <m/>
    <m/>
    <m/>
    <m/>
    <s v="Hrbáčová Irena"/>
    <d v="2018-03-08T13:53:51"/>
    <x v="0"/>
    <s v="HOK: vedení klinického pracoviště"/>
    <x v="0"/>
    <m/>
    <m/>
    <m/>
    <m/>
    <m/>
    <m/>
  </r>
  <r>
    <s v="ID-2018-63-000010"/>
    <s v="00000143006 - Regál oboustranný"/>
    <x v="0"/>
    <s v="000"/>
    <x v="3"/>
    <m/>
    <n v="5363.93"/>
    <s v="3121"/>
    <s v="55805002"/>
    <s v="HC"/>
    <m/>
    <d v="2018-02-28T00:00:00"/>
    <m/>
    <m/>
    <x v="11"/>
    <b v="1"/>
    <m/>
    <s v="Zaúčtováno"/>
    <x v="11"/>
    <m/>
    <m/>
    <m/>
    <m/>
    <s v="Hrbáčová Irena"/>
    <d v="2018-03-08T13:54:02"/>
    <x v="0"/>
    <s v="TRAU: ambulance"/>
    <x v="0"/>
    <m/>
    <m/>
    <m/>
    <m/>
    <m/>
    <m/>
  </r>
  <r>
    <s v="ID-2018-63-000010"/>
    <s v="00000143007 - Regál oboustranný"/>
    <x v="0"/>
    <s v="000"/>
    <x v="3"/>
    <m/>
    <n v="5363.93"/>
    <s v="312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56"/>
    <x v="0"/>
    <s v="TRAU: ambulance"/>
    <x v="0"/>
    <m/>
    <m/>
    <m/>
    <m/>
    <m/>
    <m/>
  </r>
  <r>
    <s v="ID-2018-63-000010"/>
    <s v="00000142986 - Pouzdro přepravní pro potrubní poštu - krátké"/>
    <x v="0"/>
    <s v="000"/>
    <x v="3"/>
    <m/>
    <n v="5311.9"/>
    <s v="1612"/>
    <s v="55802004"/>
    <s v="HC"/>
    <m/>
    <d v="2018-02-28T00:00:00"/>
    <m/>
    <m/>
    <x v="11"/>
    <b v="1"/>
    <m/>
    <s v="Zaúčtováno"/>
    <x v="11"/>
    <m/>
    <m/>
    <m/>
    <m/>
    <s v="Hrbáčová Irena"/>
    <d v="2018-03-08T13:53:50"/>
    <x v="0"/>
    <s v="PLIC: lůžkové oddělení 25"/>
    <x v="0"/>
    <m/>
    <m/>
    <m/>
    <m/>
    <m/>
    <m/>
  </r>
  <r>
    <s v="ID-2018-63-000010"/>
    <s v="00000142996 - Lednice na autologní přípravky"/>
    <x v="0"/>
    <s v="000"/>
    <x v="3"/>
    <m/>
    <n v="34473"/>
    <s v="3590"/>
    <s v="55801001"/>
    <s v="HC"/>
    <m/>
    <d v="2018-02-28T00:00:00"/>
    <m/>
    <m/>
    <x v="11"/>
    <b v="1"/>
    <m/>
    <s v="Zaúčtováno"/>
    <x v="11"/>
    <m/>
    <m/>
    <m/>
    <m/>
    <s v="Hrbáčová Irena"/>
    <d v="2018-03-08T13:53:56"/>
    <x v="0"/>
    <s v="TO: výroba"/>
    <x v="0"/>
    <m/>
    <m/>
    <m/>
    <m/>
    <m/>
    <m/>
  </r>
  <r>
    <s v="ID-2018-63-000010"/>
    <s v="00000142973 - Dockovací stanice Lenovo ThinkPad OneLink+  Dock"/>
    <x v="0"/>
    <s v="000"/>
    <x v="3"/>
    <m/>
    <n v="3376"/>
    <s v="9086"/>
    <s v="55804001"/>
    <s v="HC"/>
    <m/>
    <d v="2018-02-28T00:00:00"/>
    <m/>
    <m/>
    <x v="11"/>
    <b v="1"/>
    <m/>
    <s v="Zaúčtováno"/>
    <x v="11"/>
    <m/>
    <m/>
    <m/>
    <m/>
    <s v="Hrbáčová Irena"/>
    <d v="2018-03-08T13:54:24"/>
    <x v="0"/>
    <s v="UIT: NIS (Nemocniční inf. systém)"/>
    <x v="0"/>
    <m/>
    <m/>
    <m/>
    <m/>
    <m/>
    <m/>
  </r>
  <r>
    <s v="ID-2018-63-000010"/>
    <s v="00000142974 - Tiskárna HP LJ Pro M402dn"/>
    <x v="0"/>
    <s v="000"/>
    <x v="3"/>
    <m/>
    <n v="4235"/>
    <s v="2721"/>
    <s v="55804001"/>
    <s v="HC"/>
    <m/>
    <d v="2018-02-28T00:00:00"/>
    <m/>
    <m/>
    <x v="11"/>
    <b v="1"/>
    <m/>
    <s v="Zaúčtováno"/>
    <x v="11"/>
    <m/>
    <m/>
    <m/>
    <m/>
    <s v="Hrbáčová Irena"/>
    <d v="2018-03-08T13:53:54"/>
    <x v="0"/>
    <s v="KTVL: TVL ambulance"/>
    <x v="0"/>
    <m/>
    <m/>
    <m/>
    <m/>
    <m/>
    <m/>
  </r>
  <r>
    <s v="ID-2018-63-000010"/>
    <s v="00000143010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44"/>
    <x v="0"/>
    <s v="KARIM: vedení klinického pracoviště"/>
    <x v="0"/>
    <m/>
    <m/>
    <m/>
    <m/>
    <m/>
    <m/>
  </r>
  <r>
    <s v="ID-2018-63-000010"/>
    <s v="00000143011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36"/>
    <x v="0"/>
    <s v="KARIM: vedení klinického pracoviště"/>
    <x v="0"/>
    <m/>
    <m/>
    <m/>
    <m/>
    <m/>
    <m/>
  </r>
  <r>
    <s v="ID-2018-63-000010"/>
    <s v="00000143012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42"/>
    <x v="0"/>
    <s v="KARIM: vedení klinického pracoviště"/>
    <x v="0"/>
    <m/>
    <m/>
    <m/>
    <m/>
    <m/>
    <m/>
  </r>
  <r>
    <s v="ID-2018-63-000010"/>
    <s v="00000143013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39"/>
    <x v="0"/>
    <s v="KARIM: vedení klinického pracoviště"/>
    <x v="0"/>
    <m/>
    <m/>
    <m/>
    <m/>
    <m/>
    <m/>
  </r>
  <r>
    <s v="ID-2018-63-000010"/>
    <s v="00000143014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34"/>
    <x v="0"/>
    <s v="KARIM: vedení klinického pracoviště"/>
    <x v="0"/>
    <m/>
    <m/>
    <m/>
    <m/>
    <m/>
    <m/>
  </r>
  <r>
    <s v="ID-2018-63-000010"/>
    <s v="00000143021 - Stimulátor nervový pro periférní nervové blokády"/>
    <x v="0"/>
    <s v="000"/>
    <x v="3"/>
    <m/>
    <n v="30916.71"/>
    <s v="0762"/>
    <s v="55801001"/>
    <s v="HC"/>
    <m/>
    <d v="2018-02-28T00:00:00"/>
    <m/>
    <m/>
    <x v="11"/>
    <b v="1"/>
    <m/>
    <s v="Zaúčtováno"/>
    <x v="11"/>
    <m/>
    <m/>
    <m/>
    <m/>
    <s v="Hrbáčová Irena"/>
    <d v="2018-03-08T13:53:37"/>
    <x v="0"/>
    <s v="KARIM: operační sál - lok. prac. anesteziologů"/>
    <x v="0"/>
    <m/>
    <m/>
    <m/>
    <m/>
    <m/>
    <m/>
  </r>
  <r>
    <s v="ID-2018-63-000010"/>
    <s v="00000143022 - Stimulátor nervový pro periférní nervové blokády"/>
    <x v="0"/>
    <s v="000"/>
    <x v="3"/>
    <m/>
    <n v="30916.71"/>
    <s v="0762"/>
    <s v="55801001"/>
    <s v="HC"/>
    <m/>
    <d v="2018-02-28T00:00:00"/>
    <m/>
    <m/>
    <x v="11"/>
    <b v="1"/>
    <m/>
    <s v="Zaúčtováno"/>
    <x v="11"/>
    <m/>
    <m/>
    <m/>
    <m/>
    <s v="Hrbáčová Irena"/>
    <d v="2018-03-08T13:53:36"/>
    <x v="0"/>
    <s v="KARIM: operační sál - lok. prac. anesteziologů"/>
    <x v="0"/>
    <m/>
    <m/>
    <m/>
    <m/>
    <m/>
    <m/>
  </r>
  <r>
    <s v="ID-2018-63-000010"/>
    <s v="00000143001 - Pouzdro přepravní pro potrubní poštu - dlouhé"/>
    <x v="0"/>
    <s v="000"/>
    <x v="3"/>
    <m/>
    <n v="5520.02"/>
    <s v="1621"/>
    <s v="55802004"/>
    <s v="HC"/>
    <m/>
    <d v="2018-02-28T00:00:00"/>
    <m/>
    <m/>
    <x v="11"/>
    <b v="1"/>
    <m/>
    <s v="Zaúčtováno"/>
    <x v="11"/>
    <m/>
    <m/>
    <m/>
    <m/>
    <s v="Hrbáčová Irena"/>
    <d v="2018-03-08T13:53:57"/>
    <x v="0"/>
    <s v="PLIC: ambulance"/>
    <x v="0"/>
    <m/>
    <m/>
    <m/>
    <m/>
    <m/>
    <m/>
  </r>
  <r>
    <s v="ID-2018-63-000010"/>
    <s v="00000143002 - Křeslo toaletní"/>
    <x v="0"/>
    <s v="000"/>
    <x v="3"/>
    <m/>
    <n v="25630"/>
    <s v="3011"/>
    <s v="55801001"/>
    <s v="HC"/>
    <m/>
    <d v="2018-02-28T00:00:00"/>
    <m/>
    <m/>
    <x v="11"/>
    <b v="1"/>
    <m/>
    <s v="Zaúčtováno"/>
    <x v="11"/>
    <m/>
    <m/>
    <m/>
    <m/>
    <s v="Hrbáčová Irena"/>
    <d v="2018-03-08T13:53:51"/>
    <x v="0"/>
    <s v="2IK-GER: lůžkové oddělení 46"/>
    <x v="0"/>
    <m/>
    <m/>
    <m/>
    <m/>
    <m/>
    <m/>
  </r>
  <r>
    <s v="ID-2018-63-000010"/>
    <s v="00000143003 - Křeslo toaletní"/>
    <x v="0"/>
    <s v="000"/>
    <x v="3"/>
    <m/>
    <n v="25630"/>
    <s v="3011"/>
    <s v="55801001"/>
    <s v="HC"/>
    <m/>
    <d v="2018-02-28T00:00:00"/>
    <m/>
    <m/>
    <x v="11"/>
    <b v="1"/>
    <m/>
    <s v="Zaúčtováno"/>
    <x v="11"/>
    <m/>
    <m/>
    <m/>
    <m/>
    <s v="Hrbáčová Irena"/>
    <d v="2018-03-08T13:54:00"/>
    <x v="0"/>
    <s v="2IK-GER: lůžkové oddělení 46"/>
    <x v="0"/>
    <m/>
    <m/>
    <m/>
    <m/>
    <m/>
    <m/>
  </r>
  <r>
    <s v="ID-2018-63-000010"/>
    <s v="00000143008 - Regál oboustranný"/>
    <x v="0"/>
    <s v="000"/>
    <x v="3"/>
    <m/>
    <n v="5363.93"/>
    <s v="312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52"/>
    <x v="0"/>
    <s v="TRAU: ambulance"/>
    <x v="0"/>
    <m/>
    <m/>
    <m/>
    <m/>
    <m/>
    <m/>
  </r>
  <r>
    <s v="ID-2018-63-000010"/>
    <s v="00000143009 - Regál oboustranný"/>
    <x v="0"/>
    <s v="000"/>
    <x v="3"/>
    <m/>
    <n v="5363.93"/>
    <s v="0701"/>
    <s v="55805002"/>
    <s v="HC"/>
    <m/>
    <d v="2018-02-28T00:00:00"/>
    <m/>
    <m/>
    <x v="11"/>
    <b v="1"/>
    <m/>
    <s v="Zaúčtováno"/>
    <x v="11"/>
    <m/>
    <m/>
    <m/>
    <m/>
    <s v="Hrbáčová Irena"/>
    <d v="2018-03-08T13:53:45"/>
    <x v="0"/>
    <s v="KARIM: vedení klinického pracoviště"/>
    <x v="0"/>
    <m/>
    <m/>
    <m/>
    <m/>
    <m/>
    <m/>
  </r>
  <r>
    <s v="ID-2018-63-000010"/>
    <s v="00000143030 - Zástěra RTG - vesta Xenolit NL, 0,35 mm Pb (firma MIS)"/>
    <x v="0"/>
    <s v="000"/>
    <x v="3"/>
    <m/>
    <n v="5445"/>
    <s v="3471"/>
    <s v="55804001"/>
    <s v="HC"/>
    <m/>
    <d v="2018-02-28T00:00:00"/>
    <m/>
    <m/>
    <x v="11"/>
    <b v="1"/>
    <m/>
    <s v="Zaúčtováno"/>
    <x v="11"/>
    <m/>
    <m/>
    <m/>
    <m/>
    <s v="Hrbáčová Irena"/>
    <d v="2018-03-08T13:54:01"/>
    <x v="0"/>
    <s v="RTG: intervenční radiol.+katetrizační sál os.nákl."/>
    <x v="0"/>
    <m/>
    <m/>
    <m/>
    <m/>
    <m/>
    <m/>
  </r>
  <r>
    <s v="ID-2018-63-000010"/>
    <s v="00000142988 - Tel.kl:5167 DECT Ascom d43 s licencí"/>
    <x v="0"/>
    <s v="000"/>
    <x v="3"/>
    <m/>
    <n v="7683.5"/>
    <s v="0762"/>
    <s v="55804002"/>
    <s v="HC"/>
    <m/>
    <d v="2018-02-28T00:00:00"/>
    <m/>
    <m/>
    <x v="11"/>
    <b v="1"/>
    <m/>
    <s v="Zaúčtováno"/>
    <x v="11"/>
    <m/>
    <m/>
    <m/>
    <m/>
    <s v="Hrbáčová Irena"/>
    <d v="2018-03-08T13:53:38"/>
    <x v="0"/>
    <s v="KARIM: operační sál - lok. prac. anesteziologů"/>
    <x v="0"/>
    <m/>
    <m/>
    <m/>
    <m/>
    <m/>
    <m/>
  </r>
  <r>
    <s v="ID-2018-63-000010"/>
    <s v="00000142993 - Pipeta"/>
    <x v="0"/>
    <s v="000"/>
    <x v="3"/>
    <m/>
    <n v="6266.19"/>
    <s v="4041"/>
    <s v="55801001"/>
    <s v="HC"/>
    <m/>
    <d v="2018-02-28T00:00:00"/>
    <m/>
    <m/>
    <x v="11"/>
    <b v="1"/>
    <m/>
    <s v="Zaúčtováno"/>
    <x v="11"/>
    <m/>
    <m/>
    <m/>
    <m/>
    <s v="Hrbáčová Irena"/>
    <d v="2018-03-08T13:53:53"/>
    <x v="0"/>
    <s v="MIKRO: mikrobiologie - laboratoř"/>
    <x v="0"/>
    <m/>
    <m/>
    <m/>
    <m/>
    <m/>
    <m/>
  </r>
  <r>
    <s v="ID-2018-63-000010"/>
    <s v="00000143000 - Stroj skartovací"/>
    <x v="0"/>
    <s v="000"/>
    <x v="3"/>
    <m/>
    <n v="4985.2"/>
    <s v="3342"/>
    <s v="55802003"/>
    <s v="HC"/>
    <m/>
    <d v="2018-02-28T00:00:00"/>
    <m/>
    <m/>
    <x v="11"/>
    <b v="1"/>
    <m/>
    <s v="Zaúčtováno"/>
    <x v="11"/>
    <m/>
    <m/>
    <m/>
    <m/>
    <s v="Hrbáčová Irena"/>
    <d v="2018-03-08T13:53:52"/>
    <x v="0"/>
    <s v="OKB: laboratoř DMP"/>
    <x v="0"/>
    <m/>
    <m/>
    <m/>
    <m/>
    <m/>
    <m/>
  </r>
  <r>
    <s v="ID-2018-63-000010"/>
    <s v="00000143018 - Regál kovový základní"/>
    <x v="0"/>
    <s v="000"/>
    <x v="3"/>
    <m/>
    <n v="5146.13"/>
    <s v="0662"/>
    <s v="55805002"/>
    <s v="HC"/>
    <m/>
    <d v="2018-02-28T00:00:00"/>
    <m/>
    <m/>
    <x v="11"/>
    <b v="1"/>
    <m/>
    <s v="Zaúčtováno"/>
    <x v="11"/>
    <m/>
    <m/>
    <m/>
    <m/>
    <s v="Hrbáčová Irena"/>
    <d v="2018-03-08T13:53:44"/>
    <x v="0"/>
    <s v="NCHIR: operační sál - lokální"/>
    <x v="0"/>
    <m/>
    <m/>
    <m/>
    <m/>
    <m/>
    <m/>
  </r>
  <r>
    <s v="ID-2018-63-000010"/>
    <s v="00000142971 - Stolek instrumentační výškově stavitelný"/>
    <x v="0"/>
    <s v="000"/>
    <x v="3"/>
    <m/>
    <n v="12196.8"/>
    <s v="6005"/>
    <s v="55801001"/>
    <s v="HC"/>
    <m/>
    <d v="2018-02-28T00:00:00"/>
    <m/>
    <m/>
    <x v="11"/>
    <b v="1"/>
    <m/>
    <s v="Zaúčtováno"/>
    <x v="11"/>
    <m/>
    <m/>
    <m/>
    <m/>
    <s v="Hrbáčová Irena"/>
    <d v="2018-03-08T13:54:17"/>
    <x v="0"/>
    <s v="URGENT: IOP - Mod.obn.přístr.vyb.traumatolog. cen."/>
    <x v="0"/>
    <m/>
    <m/>
    <m/>
    <m/>
    <m/>
    <m/>
  </r>
  <r>
    <s v="ID-2018-63-000010"/>
    <s v="00000142972 - Dockovací stanice Lenovo ThinkPad OneLink+  Dock"/>
    <x v="0"/>
    <s v="000"/>
    <x v="3"/>
    <m/>
    <n v="3376"/>
    <s v="9086"/>
    <s v="55804001"/>
    <s v="HC"/>
    <m/>
    <d v="2018-02-28T00:00:00"/>
    <m/>
    <m/>
    <x v="11"/>
    <b v="1"/>
    <m/>
    <s v="Zaúčtováno"/>
    <x v="11"/>
    <m/>
    <m/>
    <m/>
    <m/>
    <s v="Hrbáčová Irena"/>
    <d v="2018-03-08T13:54:23"/>
    <x v="0"/>
    <s v="UIT: NIS (Nemocniční inf. systém)"/>
    <x v="0"/>
    <m/>
    <m/>
    <m/>
    <m/>
    <m/>
    <m/>
  </r>
  <r>
    <s v="ID-2018-63-000010"/>
    <s v="00000142975 - Tel.kl:2886 fr. DT390 bez lic bez nab."/>
    <x v="0"/>
    <s v="000"/>
    <x v="3"/>
    <m/>
    <n v="4561.7"/>
    <s v="3451"/>
    <s v="55804002"/>
    <s v="HC"/>
    <m/>
    <d v="2018-02-28T00:00:00"/>
    <m/>
    <m/>
    <x v="11"/>
    <b v="1"/>
    <m/>
    <s v="Zaúčtováno"/>
    <x v="11"/>
    <m/>
    <m/>
    <m/>
    <m/>
    <s v="Hrbáčová Irena"/>
    <d v="2018-03-08T13:53:50"/>
    <x v="0"/>
    <s v="RTG: přístr. pracoviště -SVLS + magnet. rezonance"/>
    <x v="0"/>
    <m/>
    <m/>
    <m/>
    <m/>
    <m/>
    <m/>
  </r>
  <r>
    <s v="ID-2018-63-000010"/>
    <s v="00000142987 - Pouzdro přepravní pro potrubní poštu - dlouhé"/>
    <x v="0"/>
    <s v="000"/>
    <x v="3"/>
    <m/>
    <n v="5520.02"/>
    <s v="1221"/>
    <s v="55802004"/>
    <s v="HC"/>
    <m/>
    <d v="2018-02-28T00:00:00"/>
    <m/>
    <m/>
    <x v="11"/>
    <b v="1"/>
    <m/>
    <s v="Zaúčtováno"/>
    <x v="11"/>
    <m/>
    <m/>
    <m/>
    <m/>
    <s v="Hrbáčová Irena"/>
    <d v="2018-03-08T13:53:48"/>
    <x v="0"/>
    <s v="UROL: ambulance "/>
    <x v="0"/>
    <m/>
    <m/>
    <m/>
    <m/>
    <m/>
    <m/>
  </r>
  <r>
    <s v="ID-2018-63-000010"/>
    <s v="00000142989 - Kleště na meniskus BIRCHER zahnuté 200 mm FO801R"/>
    <x v="0"/>
    <s v="000"/>
    <x v="3"/>
    <m/>
    <n v="7266.96"/>
    <s v="0662"/>
    <s v="55801002"/>
    <s v="HC"/>
    <m/>
    <d v="2018-02-28T00:00:00"/>
    <m/>
    <m/>
    <x v="11"/>
    <b v="1"/>
    <m/>
    <s v="Zaúčtováno"/>
    <x v="11"/>
    <m/>
    <m/>
    <m/>
    <m/>
    <s v="Hrbáčová Irena"/>
    <d v="2018-03-08T13:53:41"/>
    <x v="0"/>
    <s v="NCHIR: operační sál - lokální"/>
    <x v="0"/>
    <m/>
    <m/>
    <m/>
    <m/>
    <m/>
    <m/>
  </r>
  <r>
    <s v="ID-2018-63-000010"/>
    <s v="00000142990 - Poduška vyhřívací"/>
    <x v="0"/>
    <s v="000"/>
    <x v="3"/>
    <m/>
    <n v="10442.5"/>
    <s v="5062"/>
    <s v="55801001"/>
    <s v="HC"/>
    <m/>
    <d v="2018-02-28T00:00:00"/>
    <m/>
    <m/>
    <x v="11"/>
    <b v="1"/>
    <m/>
    <s v="Zaúčtováno"/>
    <x v="11"/>
    <m/>
    <m/>
    <m/>
    <m/>
    <s v="Hrbáčová Irena"/>
    <d v="2018-03-08T13:53:50"/>
    <x v="0"/>
    <s v="KCHIR: operační sál - lokální"/>
    <x v="0"/>
    <m/>
    <m/>
    <m/>
    <m/>
    <m/>
    <m/>
  </r>
  <r>
    <s v="ID-2018-63-000010"/>
    <s v="00000142991 - Poduška vyhřívací"/>
    <x v="0"/>
    <s v="000"/>
    <x v="3"/>
    <m/>
    <n v="10442.5"/>
    <s v="5062"/>
    <s v="55801001"/>
    <s v="HC"/>
    <m/>
    <d v="2018-02-28T00:00:00"/>
    <m/>
    <m/>
    <x v="11"/>
    <b v="1"/>
    <m/>
    <s v="Zaúčtováno"/>
    <x v="11"/>
    <m/>
    <m/>
    <m/>
    <m/>
    <s v="Hrbáčová Irena"/>
    <d v="2018-03-08T13:54:00"/>
    <x v="0"/>
    <s v="KCHIR: operační sál - lokální"/>
    <x v="0"/>
    <m/>
    <m/>
    <m/>
    <m/>
    <m/>
    <m/>
  </r>
  <r>
    <s v="ID-2018-63-000010"/>
    <s v="00000142992 - Pipeta"/>
    <x v="0"/>
    <s v="000"/>
    <x v="3"/>
    <m/>
    <n v="6266.18"/>
    <s v="4041"/>
    <s v="55801001"/>
    <s v="HC"/>
    <m/>
    <d v="2018-02-28T00:00:00"/>
    <m/>
    <m/>
    <x v="11"/>
    <b v="1"/>
    <m/>
    <s v="Zaúčtováno"/>
    <x v="11"/>
    <m/>
    <m/>
    <m/>
    <m/>
    <s v="Hrbáčová Irena"/>
    <d v="2018-03-08T13:54:00"/>
    <x v="0"/>
    <s v="MIKRO: mikrobiologie - laboratoř"/>
    <x v="0"/>
    <m/>
    <m/>
    <m/>
    <m/>
    <m/>
    <m/>
  </r>
  <r>
    <s v="ID-2018-63-000010"/>
    <s v="00000143017 - Regál kovový základní"/>
    <x v="0"/>
    <s v="000"/>
    <x v="3"/>
    <m/>
    <n v="5808"/>
    <s v="0662"/>
    <s v="55805002"/>
    <s v="HC"/>
    <m/>
    <d v="2018-02-28T00:00:00"/>
    <m/>
    <m/>
    <x v="11"/>
    <b v="1"/>
    <m/>
    <s v="Zaúčtováno"/>
    <x v="11"/>
    <m/>
    <m/>
    <m/>
    <m/>
    <s v="Hrbáčová Irena"/>
    <d v="2018-03-08T13:53:40"/>
    <x v="0"/>
    <s v="NCHIR: operační sál - lokální"/>
    <x v="0"/>
    <m/>
    <m/>
    <m/>
    <m/>
    <m/>
    <m/>
  </r>
  <r>
    <s v="ID-2018-63-000010"/>
    <s v="00000143020 - Stimulátor nervový pro periférní nervové blokády"/>
    <x v="0"/>
    <s v="000"/>
    <x v="3"/>
    <m/>
    <n v="30916.71"/>
    <s v="0762"/>
    <s v="55801001"/>
    <s v="HC"/>
    <m/>
    <d v="2018-02-28T00:00:00"/>
    <m/>
    <m/>
    <x v="11"/>
    <b v="1"/>
    <m/>
    <s v="Zaúčtováno"/>
    <x v="11"/>
    <m/>
    <m/>
    <m/>
    <m/>
    <s v="Hrbáčová Irena"/>
    <d v="2018-03-08T13:53:43"/>
    <x v="0"/>
    <s v="KARIM: operační sál - lok. prac. anesteziologů"/>
    <x v="0"/>
    <m/>
    <m/>
    <m/>
    <m/>
    <m/>
    <m/>
  </r>
  <r>
    <s v="ID-2018-63-000011"/>
    <s v="00000143050 - Presovač DeLonghi ECAM"/>
    <x v="0"/>
    <s v="000"/>
    <x v="3"/>
    <m/>
    <n v="8409.5"/>
    <s v="1311"/>
    <s v="55802001"/>
    <s v="HC"/>
    <m/>
    <d v="2018-02-28T00:00:00"/>
    <m/>
    <m/>
    <x v="12"/>
    <b v="1"/>
    <m/>
    <s v="Zaúčtováno"/>
    <x v="12"/>
    <m/>
    <m/>
    <m/>
    <m/>
    <s v="Hrbáčová Irena"/>
    <d v="2018-03-08T13:53:58"/>
    <x v="0"/>
    <s v="ORL: lůžkové oddělení 14"/>
    <x v="0"/>
    <m/>
    <m/>
    <m/>
    <m/>
    <m/>
    <m/>
  </r>
  <r>
    <s v="ID-2018-63-000011"/>
    <s v="00000143052 - Presovač DeLonghi ECAM"/>
    <x v="0"/>
    <s v="000"/>
    <x v="3"/>
    <m/>
    <n v="8409.5"/>
    <s v="9061"/>
    <s v="55802001"/>
    <s v="HC"/>
    <m/>
    <d v="2018-02-28T00:00:00"/>
    <m/>
    <m/>
    <x v="12"/>
    <b v="1"/>
    <m/>
    <s v="Zaúčtováno"/>
    <x v="12"/>
    <m/>
    <m/>
    <m/>
    <m/>
    <s v="Hrbáčová Irena"/>
    <d v="2018-03-08T13:54:12"/>
    <x v="0"/>
    <s v="UI: Útvar investic"/>
    <x v="0"/>
    <m/>
    <m/>
    <m/>
    <m/>
    <m/>
    <m/>
  </r>
  <r>
    <s v="ID-2018-63-000011"/>
    <s v="00000143058 - Skříň na podložní mísy"/>
    <x v="0"/>
    <s v="000"/>
    <x v="3"/>
    <m/>
    <n v="7865"/>
    <s v="1033"/>
    <s v="55805002"/>
    <s v="HC"/>
    <m/>
    <d v="2018-02-28T00:00:00"/>
    <m/>
    <m/>
    <x v="12"/>
    <b v="1"/>
    <m/>
    <s v="Zaúčtováno"/>
    <x v="12"/>
    <m/>
    <m/>
    <m/>
    <m/>
    <s v="Hrbáčová Irena"/>
    <d v="2018-03-08T13:53:43"/>
    <x v="0"/>
    <s v="DK: JIP 21C (pro větší děti)"/>
    <x v="0"/>
    <m/>
    <m/>
    <m/>
    <m/>
    <m/>
    <m/>
  </r>
  <r>
    <s v="ID-2018-63-000011"/>
    <s v="00000143073 - Nůžky zahnuté na arteriotomii de bakey 190 mm BC659R"/>
    <x v="0"/>
    <s v="000"/>
    <x v="3"/>
    <m/>
    <n v="5248.99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4:03"/>
    <x v="0"/>
    <s v="COSS: operační sály dětské chirurgie"/>
    <x v="0"/>
    <m/>
    <m/>
    <m/>
    <m/>
    <m/>
    <m/>
  </r>
  <r>
    <s v="ID-2018-63-000011"/>
    <s v="00000143080 - Kleště kerrison 1,0 mm 180 mm bone punch FK906R"/>
    <x v="0"/>
    <s v="000"/>
    <x v="3"/>
    <m/>
    <n v="15237.02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2"/>
    <x v="0"/>
    <s v="NCHIR: operační sál - lokální"/>
    <x v="0"/>
    <m/>
    <m/>
    <m/>
    <m/>
    <m/>
    <m/>
  </r>
  <r>
    <s v="ID-2018-63-000011"/>
    <s v="00000143090 - Kleště na osteofyty caspar 3 mm  180 mm FF856R"/>
    <x v="0"/>
    <s v="000"/>
    <x v="3"/>
    <m/>
    <n v="19995.1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5"/>
    <x v="0"/>
    <s v="NCHIR: operační sál - lokální"/>
    <x v="0"/>
    <m/>
    <m/>
    <m/>
    <m/>
    <m/>
    <m/>
  </r>
  <r>
    <s v="ID-2018-63-000011"/>
    <s v="00000143091 - Kleště na osteofyty caspar 3 mm  180 mm FF856R"/>
    <x v="0"/>
    <s v="000"/>
    <x v="3"/>
    <m/>
    <n v="19995.1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8"/>
    <x v="0"/>
    <s v="NCHIR: operační sál - lokální"/>
    <x v="0"/>
    <m/>
    <m/>
    <m/>
    <m/>
    <m/>
    <m/>
  </r>
  <r>
    <s v="ID-2018-63-000011"/>
    <s v="00000143051 - Presovač DeLonghi ECAM"/>
    <x v="0"/>
    <s v="000"/>
    <x v="3"/>
    <m/>
    <n v="8409.5"/>
    <s v="1211"/>
    <s v="55802001"/>
    <s v="HC"/>
    <m/>
    <d v="2018-02-28T00:00:00"/>
    <m/>
    <m/>
    <x v="12"/>
    <b v="1"/>
    <m/>
    <s v="Zaúčtováno"/>
    <x v="12"/>
    <m/>
    <m/>
    <m/>
    <m/>
    <s v="Hrbáčová Irena"/>
    <d v="2018-03-08T13:53:54"/>
    <x v="0"/>
    <s v="UROL: lůžkové oddělení "/>
    <x v="0"/>
    <m/>
    <m/>
    <m/>
    <m/>
    <m/>
    <m/>
  </r>
  <r>
    <s v="ID-2018-63-000011"/>
    <s v="00000143053 - Chladnička laboratorní"/>
    <x v="0"/>
    <s v="000"/>
    <x v="3"/>
    <m/>
    <n v="38707.9"/>
    <s v="3541"/>
    <s v="55801001"/>
    <s v="HC"/>
    <m/>
    <d v="2018-02-28T00:00:00"/>
    <m/>
    <m/>
    <x v="12"/>
    <b v="1"/>
    <m/>
    <s v="Zaúčtováno"/>
    <x v="12"/>
    <m/>
    <m/>
    <m/>
    <m/>
    <s v="Hrbáčová Irena"/>
    <d v="2018-03-08T13:53:53"/>
    <x v="0"/>
    <s v="TO: laboratoř - SVLS"/>
    <x v="0"/>
    <m/>
    <m/>
    <m/>
    <m/>
    <m/>
    <m/>
  </r>
  <r>
    <s v="ID-2018-63-000011"/>
    <s v="00000143059 - Skříň na podložní mísy"/>
    <x v="0"/>
    <s v="000"/>
    <x v="3"/>
    <m/>
    <n v="7986"/>
    <s v="1021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9"/>
    <x v="0"/>
    <s v="DK: ambulance"/>
    <x v="0"/>
    <m/>
    <m/>
    <m/>
    <m/>
    <m/>
    <m/>
  </r>
  <r>
    <s v="ID-2018-63-000011"/>
    <s v="00000143062 - Skříň na podložní mísy"/>
    <x v="0"/>
    <s v="000"/>
    <x v="3"/>
    <m/>
    <n v="7865"/>
    <s v="1011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8"/>
    <x v="0"/>
    <s v="DK: lůžkové oddělení 28B"/>
    <x v="0"/>
    <m/>
    <m/>
    <m/>
    <m/>
    <m/>
    <m/>
  </r>
  <r>
    <s v="ID-2018-63-000011"/>
    <s v="00000143071 - Nůžky zahnuté na arteriotomii de bakey 190 mm BC659R"/>
    <x v="0"/>
    <s v="000"/>
    <x v="3"/>
    <m/>
    <n v="5248.99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1"/>
    <x v="0"/>
    <s v="COSS: operační sály dětské chirurgie"/>
    <x v="0"/>
    <m/>
    <m/>
    <m/>
    <m/>
    <m/>
    <m/>
  </r>
  <r>
    <s v="ID-2018-63-000011"/>
    <s v="00000143081 - Pinzeta mikro muller 110 mm FM004R"/>
    <x v="0"/>
    <s v="000"/>
    <x v="3"/>
    <m/>
    <n v="5368.09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3"/>
    <x v="0"/>
    <s v="NCHIR: operační sál - lokální"/>
    <x v="0"/>
    <m/>
    <m/>
    <m/>
    <m/>
    <m/>
    <m/>
  </r>
  <r>
    <s v="ID-2018-63-000011"/>
    <s v="00000143083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9"/>
    <x v="0"/>
    <s v="NCHIR: operační sál - lokální"/>
    <x v="0"/>
    <m/>
    <m/>
    <m/>
    <m/>
    <m/>
    <m/>
  </r>
  <r>
    <s v="ID-2018-63-000011"/>
    <s v="00000143066 - Tel.kl:5897 fr. DT390 bez lic bez nab."/>
    <x v="0"/>
    <s v="000"/>
    <x v="3"/>
    <m/>
    <n v="4561.7"/>
    <s v="0413"/>
    <s v="55804002"/>
    <s v="HC"/>
    <m/>
    <d v="2018-02-28T00:00:00"/>
    <m/>
    <m/>
    <x v="12"/>
    <b v="1"/>
    <m/>
    <s v="Zaúčtováno"/>
    <x v="12"/>
    <m/>
    <m/>
    <m/>
    <m/>
    <s v="Hrbáčová Irena"/>
    <d v="2018-03-08T13:53:34"/>
    <x v="0"/>
    <s v="1CHIR: lůžkové oddělení 3"/>
    <x v="0"/>
    <m/>
    <m/>
    <m/>
    <m/>
    <m/>
    <m/>
  </r>
  <r>
    <s v="ID-2018-63-000011"/>
    <s v="00000143068 - Jehelec durogrip converse 130 mm BM011R"/>
    <x v="0"/>
    <s v="000"/>
    <x v="3"/>
    <m/>
    <n v="3117.28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7"/>
    <x v="0"/>
    <s v="COSS: operační sály dětské chirurgie"/>
    <x v="0"/>
    <m/>
    <m/>
    <m/>
    <m/>
    <m/>
    <m/>
  </r>
  <r>
    <s v="ID-2018-63-000011"/>
    <s v="00000143075 - Jehelec Mathieu durogrip autofix rovný 0,5 mm, 200 mm BM156R"/>
    <x v="0"/>
    <s v="000"/>
    <x v="3"/>
    <m/>
    <n v="4986.76"/>
    <s v="5011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4"/>
    <x v="0"/>
    <s v="KCHIR: lůžkové oddělení 50"/>
    <x v="0"/>
    <m/>
    <m/>
    <m/>
    <m/>
    <m/>
    <m/>
  </r>
  <r>
    <s v="ID-2018-63-000011"/>
    <s v="00000143049 - Tel.kl:2963 fr. DT390 bez lic bez nab."/>
    <x v="0"/>
    <s v="000"/>
    <x v="3"/>
    <m/>
    <n v="4561.7"/>
    <s v="0411"/>
    <s v="55804002"/>
    <s v="HC"/>
    <m/>
    <d v="2018-02-28T00:00:00"/>
    <m/>
    <m/>
    <x v="12"/>
    <b v="1"/>
    <m/>
    <s v="Zaúčtováno"/>
    <x v="12"/>
    <m/>
    <m/>
    <m/>
    <m/>
    <s v="Hrbáčová Irena"/>
    <d v="2018-03-08T13:53:46"/>
    <x v="0"/>
    <s v="1CHIR: lůžkové oddělení 8"/>
    <x v="0"/>
    <m/>
    <m/>
    <m/>
    <m/>
    <m/>
    <m/>
  </r>
  <r>
    <s v="ID-2018-63-000011"/>
    <s v="00000143057 - Skříň na podložní mísy"/>
    <x v="0"/>
    <s v="000"/>
    <x v="3"/>
    <m/>
    <n v="7865"/>
    <s v="1031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6"/>
    <x v="0"/>
    <s v="DK: JIP 21B"/>
    <x v="0"/>
    <m/>
    <m/>
    <m/>
    <m/>
    <m/>
    <m/>
  </r>
  <r>
    <s v="ID-2018-63-000011"/>
    <s v="00000143064 - Skříň na podložní mísy"/>
    <x v="0"/>
    <s v="000"/>
    <x v="3"/>
    <m/>
    <n v="7865"/>
    <s v="1012"/>
    <s v="55805002"/>
    <s v="HC"/>
    <m/>
    <d v="2018-02-28T00:00:00"/>
    <m/>
    <m/>
    <x v="12"/>
    <b v="1"/>
    <m/>
    <s v="Zaúčtováno"/>
    <x v="12"/>
    <m/>
    <m/>
    <m/>
    <m/>
    <s v="Hrbáčová Irena"/>
    <d v="2018-03-08T13:53:41"/>
    <x v="0"/>
    <s v="DK: lůžkové oddělení 28C vč.dospáv. haly"/>
    <x v="0"/>
    <m/>
    <m/>
    <m/>
    <m/>
    <m/>
    <m/>
  </r>
  <r>
    <s v="ID-2018-63-000011"/>
    <s v="00000143060 - Skříň na podložní mísy"/>
    <x v="0"/>
    <s v="000"/>
    <x v="3"/>
    <m/>
    <n v="7986"/>
    <s v="1021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5"/>
    <x v="0"/>
    <s v="DK: ambulance"/>
    <x v="0"/>
    <m/>
    <m/>
    <m/>
    <m/>
    <m/>
    <m/>
  </r>
  <r>
    <s v="ID-2018-63-000011"/>
    <s v="00000143061 - Skříň na podložní mísy"/>
    <x v="0"/>
    <s v="000"/>
    <x v="3"/>
    <m/>
    <n v="7865"/>
    <s v="1011"/>
    <s v="55805002"/>
    <s v="HC"/>
    <m/>
    <d v="2018-02-28T00:00:00"/>
    <m/>
    <m/>
    <x v="12"/>
    <b v="1"/>
    <m/>
    <s v="Zaúčtováno"/>
    <x v="12"/>
    <m/>
    <m/>
    <m/>
    <m/>
    <s v="Hrbáčová Irena"/>
    <d v="2018-03-08T13:53:43"/>
    <x v="0"/>
    <s v="DK: lůžkové oddělení 28B"/>
    <x v="0"/>
    <m/>
    <m/>
    <m/>
    <m/>
    <m/>
    <m/>
  </r>
  <r>
    <s v="ID-2018-63-000011"/>
    <s v="00000143063 - Skříň na podložní mísy"/>
    <x v="0"/>
    <s v="000"/>
    <x v="3"/>
    <m/>
    <n v="7865"/>
    <s v="1012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2"/>
    <x v="0"/>
    <s v="DK: lůžkové oddělení 28C vč.dospáv. haly"/>
    <x v="0"/>
    <m/>
    <m/>
    <m/>
    <m/>
    <m/>
    <m/>
  </r>
  <r>
    <s v="ID-2018-63-000011"/>
    <s v="00000143072 - Nůžky zahnuté na arteriotomii de bakey 190 mm BC659R"/>
    <x v="0"/>
    <s v="000"/>
    <x v="3"/>
    <m/>
    <n v="5248.99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4:02"/>
    <x v="0"/>
    <s v="COSS: operační sály dětské chirurgie"/>
    <x v="0"/>
    <m/>
    <m/>
    <m/>
    <m/>
    <m/>
    <m/>
  </r>
  <r>
    <s v="ID-2018-63-000011"/>
    <s v="00000143077 - Víko kontejn. primeline 1/2 okr.modré JP122"/>
    <x v="0"/>
    <s v="000"/>
    <x v="3"/>
    <m/>
    <n v="9228.35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2"/>
    <x v="0"/>
    <s v="NCHIR: operační sál - lokální"/>
    <x v="0"/>
    <m/>
    <m/>
    <m/>
    <m/>
    <m/>
    <m/>
  </r>
  <r>
    <s v="ID-2018-63-000011"/>
    <s v="00000143078 - Víko kontejn. primeline 1/1 JP104"/>
    <x v="0"/>
    <s v="000"/>
    <x v="3"/>
    <m/>
    <n v="13617.45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0"/>
    <x v="0"/>
    <s v="NCHIR: operační sál - lokální"/>
    <x v="0"/>
    <m/>
    <m/>
    <m/>
    <m/>
    <m/>
    <m/>
  </r>
  <r>
    <s v="ID-2018-63-000011"/>
    <s v="00000143079 - Víko kontejn. primeline 1/1 JP104"/>
    <x v="0"/>
    <s v="000"/>
    <x v="3"/>
    <m/>
    <n v="13617.45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7"/>
    <x v="0"/>
    <s v="NCHIR: operační sál - lokální"/>
    <x v="0"/>
    <m/>
    <m/>
    <m/>
    <m/>
    <m/>
    <m/>
  </r>
  <r>
    <s v="ID-2018-63-000011"/>
    <s v="00000143082 - Pinzeta mikro muller 110 mm FM004R"/>
    <x v="0"/>
    <s v="000"/>
    <x v="3"/>
    <m/>
    <n v="5368.09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3"/>
    <x v="0"/>
    <s v="NCHIR: operační sál - lokální"/>
    <x v="0"/>
    <m/>
    <m/>
    <m/>
    <m/>
    <m/>
    <m/>
  </r>
  <r>
    <s v="ID-2018-63-000011"/>
    <s v="00000143055 - Monitor Philips 240B7QPTEB-WUXGA"/>
    <x v="0"/>
    <s v="000"/>
    <x v="3"/>
    <m/>
    <n v="7725"/>
    <s v="9086"/>
    <s v="55804001"/>
    <s v="HC"/>
    <m/>
    <d v="2018-02-28T00:00:00"/>
    <m/>
    <m/>
    <x v="12"/>
    <b v="1"/>
    <m/>
    <s v="Zaúčtováno"/>
    <x v="12"/>
    <m/>
    <m/>
    <m/>
    <m/>
    <s v="Hrbáčová Irena"/>
    <d v="2018-03-08T13:54:24"/>
    <x v="0"/>
    <s v="UIT: NIS (Nemocniční inf. systém)"/>
    <x v="0"/>
    <m/>
    <m/>
    <m/>
    <m/>
    <m/>
    <m/>
  </r>
  <r>
    <s v="ID-2018-63-000011"/>
    <s v="00000143056 - Skříň na podložní mísy"/>
    <x v="0"/>
    <s v="000"/>
    <x v="3"/>
    <m/>
    <n v="7865"/>
    <s v="1015"/>
    <s v="55805002"/>
    <s v="HC"/>
    <m/>
    <d v="2018-02-28T00:00:00"/>
    <m/>
    <m/>
    <x v="12"/>
    <b v="1"/>
    <m/>
    <s v="Zaúčtováno"/>
    <x v="12"/>
    <m/>
    <m/>
    <m/>
    <m/>
    <s v="Hrbáčová Irena"/>
    <d v="2018-03-08T13:53:34"/>
    <x v="0"/>
    <s v="DK: lůžkové oddělení 28D"/>
    <x v="0"/>
    <m/>
    <m/>
    <m/>
    <m/>
    <m/>
    <m/>
  </r>
  <r>
    <s v="ID-2018-63-000011"/>
    <s v="00000143074 - Nůžky zahnuté na arteriotomii de bakey 190 mm BC659R"/>
    <x v="0"/>
    <s v="000"/>
    <x v="3"/>
    <m/>
    <n v="5249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8"/>
    <x v="0"/>
    <s v="COSS: operační sály dětské chirurgie"/>
    <x v="0"/>
    <m/>
    <m/>
    <m/>
    <m/>
    <m/>
    <m/>
  </r>
  <r>
    <s v="ID-2018-63-000011"/>
    <s v="00000143048 - Tel.kl:2842 fr. DT390 bez lic bez nab."/>
    <x v="0"/>
    <s v="000"/>
    <x v="3"/>
    <m/>
    <n v="4561.7"/>
    <s v="1801"/>
    <s v="55804002"/>
    <s v="HC"/>
    <m/>
    <d v="2018-02-28T00:00:00"/>
    <m/>
    <m/>
    <x v="12"/>
    <b v="1"/>
    <m/>
    <s v="Zaúčtováno"/>
    <x v="12"/>
    <m/>
    <m/>
    <m/>
    <m/>
    <s v="Hrbáčová Irena"/>
    <d v="2018-03-08T13:53:54"/>
    <x v="0"/>
    <s v="PSY: vedení klinického pracoviště"/>
    <x v="0"/>
    <m/>
    <m/>
    <m/>
    <m/>
    <m/>
    <m/>
  </r>
  <r>
    <s v="ID-2018-63-000011"/>
    <s v="00000143065 - Skříň na podložní mísy"/>
    <x v="0"/>
    <s v="000"/>
    <x v="3"/>
    <m/>
    <n v="7865"/>
    <s v="1013"/>
    <s v="55805002"/>
    <s v="HC"/>
    <m/>
    <d v="2018-02-28T00:00:00"/>
    <m/>
    <m/>
    <x v="12"/>
    <b v="1"/>
    <m/>
    <s v="Zaúčtováno"/>
    <x v="12"/>
    <m/>
    <m/>
    <m/>
    <m/>
    <s v="Hrbáčová Irena"/>
    <d v="2018-03-08T13:53:40"/>
    <x v="0"/>
    <s v="DK: lůžkové oddělení 21A"/>
    <x v="0"/>
    <m/>
    <m/>
    <m/>
    <m/>
    <m/>
    <m/>
  </r>
  <r>
    <s v="ID-2018-63-000011"/>
    <s v="00000143067 - Jehelec durogrip converse 130 mm BM011R"/>
    <x v="0"/>
    <s v="000"/>
    <x v="3"/>
    <m/>
    <n v="3117.28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2"/>
    <x v="0"/>
    <s v="COSS: operační sály dětské chirurgie"/>
    <x v="0"/>
    <m/>
    <m/>
    <m/>
    <m/>
    <m/>
    <m/>
  </r>
  <r>
    <s v="ID-2018-63-000011"/>
    <s v="00000143069 - Jehelec durogrip converse 130 mm BM011R"/>
    <x v="0"/>
    <s v="000"/>
    <x v="3"/>
    <m/>
    <n v="3117.28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5"/>
    <x v="0"/>
    <s v="COSS: operační sály dětské chirurgie"/>
    <x v="0"/>
    <m/>
    <m/>
    <m/>
    <m/>
    <m/>
    <m/>
  </r>
  <r>
    <s v="ID-2018-63-000011"/>
    <s v="00000143070 - Jehelec durogrip converse 130 mm BM011R"/>
    <x v="0"/>
    <s v="000"/>
    <x v="3"/>
    <m/>
    <n v="3117.26"/>
    <s v="4766"/>
    <s v="55801002"/>
    <s v="HC"/>
    <m/>
    <d v="2018-02-28T00:00:00"/>
    <m/>
    <m/>
    <x v="12"/>
    <b v="1"/>
    <m/>
    <s v="Zaúčtováno"/>
    <x v="12"/>
    <m/>
    <m/>
    <m/>
    <m/>
    <s v="Hrbáčová Irena"/>
    <d v="2018-03-08T13:53:59"/>
    <x v="0"/>
    <s v="COSS: operační sály dětské chirurgie"/>
    <x v="0"/>
    <m/>
    <m/>
    <m/>
    <m/>
    <m/>
    <m/>
  </r>
  <r>
    <s v="ID-2018-63-000011"/>
    <s v="00000143076 - Víko kontejn. primeline 1/2 okr.modré JP122"/>
    <x v="0"/>
    <s v="000"/>
    <x v="3"/>
    <m/>
    <n v="9228.36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2"/>
    <x v="0"/>
    <s v="NCHIR: operační sál - lokální"/>
    <x v="0"/>
    <m/>
    <m/>
    <m/>
    <m/>
    <m/>
    <m/>
  </r>
  <r>
    <s v="ID-2018-63-000011"/>
    <s v="00000143086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6"/>
    <x v="0"/>
    <s v="NCHIR: operační sál - lokální"/>
    <x v="0"/>
    <m/>
    <m/>
    <m/>
    <m/>
    <m/>
    <m/>
  </r>
  <r>
    <s v="ID-2018-63-000011"/>
    <s v="00000143087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3"/>
    <x v="0"/>
    <s v="NCHIR: operační sál - lokální"/>
    <x v="0"/>
    <m/>
    <m/>
    <m/>
    <m/>
    <m/>
    <m/>
  </r>
  <r>
    <s v="ID-2018-63-000011"/>
    <s v="00000143085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3"/>
    <x v="0"/>
    <s v="NCHIR: operační sál - lokální"/>
    <x v="0"/>
    <m/>
    <m/>
    <m/>
    <m/>
    <m/>
    <m/>
  </r>
  <r>
    <s v="ID-2018-63-000011"/>
    <s v="00000143088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38"/>
    <x v="0"/>
    <s v="NCHIR: operační sál - lokální"/>
    <x v="0"/>
    <m/>
    <m/>
    <m/>
    <m/>
    <m/>
    <m/>
  </r>
  <r>
    <s v="ID-2018-63-000011"/>
    <s v="00000143089 - Kleště kerrison 130° nah. 180/2 mm tenký FK907R"/>
    <x v="0"/>
    <s v="000"/>
    <x v="3"/>
    <m/>
    <n v="14777.8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5"/>
    <x v="0"/>
    <s v="NCHIR: operační sál - lokální"/>
    <x v="0"/>
    <m/>
    <m/>
    <m/>
    <m/>
    <m/>
    <m/>
  </r>
  <r>
    <s v="ID-2018-63-000011"/>
    <s v="00000143084 - Kleště kerrison 130° nah. 180/2 mm tenký FK907R"/>
    <x v="0"/>
    <s v="000"/>
    <x v="3"/>
    <m/>
    <n v="14777.83"/>
    <s v="0662"/>
    <s v="55801002"/>
    <s v="HC"/>
    <m/>
    <d v="2018-02-28T00:00:00"/>
    <m/>
    <m/>
    <x v="12"/>
    <b v="1"/>
    <m/>
    <s v="Zaúčtováno"/>
    <x v="12"/>
    <m/>
    <m/>
    <m/>
    <m/>
    <s v="Hrbáčová Irena"/>
    <d v="2018-03-08T13:53:44"/>
    <x v="0"/>
    <s v="NCHIR: operační sál - lokální"/>
    <x v="0"/>
    <m/>
    <m/>
    <m/>
    <m/>
    <m/>
    <m/>
  </r>
  <r>
    <s v="ID-2018-63-000012"/>
    <s v="00000143164 - Tiskárna ZEBRA GK420d"/>
    <x v="0"/>
    <s v="000"/>
    <x v="3"/>
    <m/>
    <n v="7502"/>
    <s v="9086"/>
    <s v="55804001"/>
    <s v="HC"/>
    <m/>
    <d v="2018-02-28T00:00:00"/>
    <m/>
    <m/>
    <x v="13"/>
    <b v="1"/>
    <m/>
    <s v="Zaúčtováno"/>
    <x v="13"/>
    <m/>
    <m/>
    <m/>
    <m/>
    <s v="Hrbáčová Irena"/>
    <d v="2018-03-08T13:54:25"/>
    <x v="0"/>
    <s v="UIT: NIS (Nemocniční inf. systém)"/>
    <x v="0"/>
    <m/>
    <m/>
    <m/>
    <m/>
    <m/>
    <m/>
  </r>
  <r>
    <s v="ID-2018-63-000012"/>
    <s v="00000143095 - Kleště kerrison 130° nah. 180/3 mm tenký FK908R"/>
    <x v="0"/>
    <s v="000"/>
    <x v="3"/>
    <m/>
    <n v="14777.82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37"/>
    <x v="0"/>
    <s v="NCHIR: operační sál - lokální"/>
    <x v="0"/>
    <m/>
    <m/>
    <m/>
    <m/>
    <m/>
    <m/>
  </r>
  <r>
    <s v="ID-2018-63-000012"/>
    <s v="00000143168 - Nůžky bipolární zahnuté METZENBAUM extra jemné 230 mm BC698R2"/>
    <x v="0"/>
    <s v="000"/>
    <x v="3"/>
    <m/>
    <n v="18832.830000000002"/>
    <s v="0863"/>
    <s v="55801002"/>
    <s v="HC"/>
    <m/>
    <d v="2018-02-28T00:00:00"/>
    <m/>
    <m/>
    <x v="13"/>
    <b v="1"/>
    <m/>
    <s v="Zaúčtováno"/>
    <x v="13"/>
    <m/>
    <m/>
    <m/>
    <m/>
    <s v="Hrbáčová Irena"/>
    <d v="2018-03-08T13:53:36"/>
    <x v="0"/>
    <s v="PORGYN: operační sál OP 17 (z 08 62)"/>
    <x v="0"/>
    <m/>
    <m/>
    <m/>
    <m/>
    <m/>
    <m/>
  </r>
  <r>
    <s v="ID-2018-63-000012"/>
    <s v="00000143215 - Chladnička 50 l"/>
    <x v="0"/>
    <s v="000"/>
    <x v="3"/>
    <m/>
    <n v="3085"/>
    <s v="0521"/>
    <s v="55802001"/>
    <s v="HC"/>
    <m/>
    <d v="2018-02-28T00:00:00"/>
    <m/>
    <m/>
    <x v="13"/>
    <b v="1"/>
    <m/>
    <s v="Zaúčtováno"/>
    <x v="13"/>
    <m/>
    <m/>
    <m/>
    <m/>
    <s v="Hrbáčová Irena"/>
    <d v="2018-03-08T13:53:34"/>
    <x v="0"/>
    <s v="2CHIR: ambulance"/>
    <x v="0"/>
    <m/>
    <m/>
    <m/>
    <m/>
    <m/>
    <m/>
  </r>
  <r>
    <s v="ID-2018-63-000012"/>
    <s v="00000143169 - Nůžky bipolární zahnuté METZENBAUM extra jemné 230 mm BC698R2"/>
    <x v="0"/>
    <s v="000"/>
    <x v="3"/>
    <m/>
    <n v="18832.82"/>
    <s v="0863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6"/>
    <x v="0"/>
    <s v="PORGYN: operační sál OP 17 (z 08 62)"/>
    <x v="0"/>
    <m/>
    <m/>
    <m/>
    <m/>
    <m/>
    <m/>
  </r>
  <r>
    <s v="ID-2018-63-000012"/>
    <s v="00000143093 - Kleště kerrison 130° nah. 180/3 mm tenký FK908R"/>
    <x v="0"/>
    <s v="000"/>
    <x v="3"/>
    <m/>
    <n v="14777.83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5"/>
    <x v="0"/>
    <s v="NCHIR: operační sál - lokální"/>
    <x v="0"/>
    <m/>
    <m/>
    <m/>
    <m/>
    <m/>
    <m/>
  </r>
  <r>
    <s v="ID-2018-63-000012"/>
    <s v="00000143094 - Kleště kerrison 130° nah. 180/3 mm tenký FK908R"/>
    <x v="0"/>
    <s v="000"/>
    <x v="3"/>
    <m/>
    <n v="14777.83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4"/>
    <x v="0"/>
    <s v="NCHIR: operační sál - lokální"/>
    <x v="0"/>
    <m/>
    <m/>
    <m/>
    <m/>
    <m/>
    <m/>
  </r>
  <r>
    <s v="ID-2018-63-000012"/>
    <s v="00000143111 - Pouzdro přepravní pro potrubní poštu - dlouhé"/>
    <x v="0"/>
    <s v="000"/>
    <x v="3"/>
    <m/>
    <n v="5520.02"/>
    <s v="0221"/>
    <s v="55802004"/>
    <s v="HC"/>
    <m/>
    <d v="2018-02-28T00:00:00"/>
    <m/>
    <m/>
    <x v="13"/>
    <b v="1"/>
    <m/>
    <s v="Zaúčtováno"/>
    <x v="13"/>
    <m/>
    <m/>
    <m/>
    <m/>
    <s v="Hrbáčová Irena"/>
    <d v="2018-03-08T13:53:43"/>
    <x v="0"/>
    <s v="2IK-GER: ambulance"/>
    <x v="0"/>
    <m/>
    <m/>
    <m/>
    <m/>
    <m/>
    <m/>
  </r>
  <r>
    <s v="ID-2018-63-000012"/>
    <s v="00000143092 - Kleště na osteofyty caspar 3 mm  180 mm FF856R"/>
    <x v="0"/>
    <s v="000"/>
    <x v="3"/>
    <m/>
    <n v="19995.13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1"/>
    <x v="0"/>
    <s v="NCHIR: operační sál - lokální"/>
    <x v="0"/>
    <m/>
    <m/>
    <m/>
    <m/>
    <m/>
    <m/>
  </r>
  <r>
    <s v="ID-2018-63-000012"/>
    <s v="00000143096 - Kleště kerrison 130° nah. 180/4 mm tenký FK909R"/>
    <x v="0"/>
    <s v="000"/>
    <x v="3"/>
    <m/>
    <n v="14824.8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2"/>
    <x v="0"/>
    <s v="NCHIR: operační sál - lokální"/>
    <x v="0"/>
    <m/>
    <m/>
    <m/>
    <m/>
    <m/>
    <m/>
  </r>
  <r>
    <s v="ID-2018-63-000012"/>
    <s v="00000143098 - Kleště kerrison 130° nah. 180/4 mm tenký FK909R"/>
    <x v="0"/>
    <s v="000"/>
    <x v="3"/>
    <m/>
    <n v="14824.8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34"/>
    <x v="0"/>
    <s v="NCHIR: operační sál - lokální"/>
    <x v="0"/>
    <m/>
    <m/>
    <m/>
    <m/>
    <m/>
    <m/>
  </r>
  <r>
    <s v="ID-2018-63-000012"/>
    <s v="00000143110 - Víko kontejn. primeline 1/1 červené JP101"/>
    <x v="0"/>
    <s v="000"/>
    <x v="3"/>
    <m/>
    <n v="13617.45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4"/>
    <x v="0"/>
    <s v="NCHIR: operační sál - lokální"/>
    <x v="0"/>
    <m/>
    <m/>
    <m/>
    <m/>
    <m/>
    <m/>
  </r>
  <r>
    <s v="ID-2018-63-000012"/>
    <s v="00000143112 - Kopírka Canon i-Sensys MF 418x"/>
    <x v="0"/>
    <s v="000"/>
    <x v="3"/>
    <m/>
    <n v="9401.7000000000007"/>
    <s v="9086"/>
    <s v="55804001"/>
    <s v="HC"/>
    <m/>
    <d v="2018-02-28T00:00:00"/>
    <m/>
    <m/>
    <x v="13"/>
    <b v="1"/>
    <m/>
    <s v="Zaúčtováno"/>
    <x v="13"/>
    <m/>
    <m/>
    <m/>
    <m/>
    <s v="Hrbáčová Irena"/>
    <d v="2018-03-08T13:54:24"/>
    <x v="0"/>
    <s v="UIT: NIS (Nemocniční inf. systém)"/>
    <x v="0"/>
    <m/>
    <m/>
    <m/>
    <m/>
    <m/>
    <m/>
  </r>
  <r>
    <s v="ID-2018-63-000012"/>
    <s v="00000143165 - Manometr k měření tlaku v manžetě ET 112700"/>
    <x v="0"/>
    <s v="000"/>
    <x v="3"/>
    <m/>
    <n v="3520"/>
    <s v="0764"/>
    <s v="55801001"/>
    <s v="HC"/>
    <m/>
    <d v="2018-02-28T00:00:00"/>
    <m/>
    <m/>
    <x v="13"/>
    <b v="1"/>
    <m/>
    <s v="Zaúčtováno"/>
    <x v="13"/>
    <m/>
    <m/>
    <m/>
    <m/>
    <s v="Hrbáčová Irena"/>
    <d v="2018-03-08T13:53:37"/>
    <x v="0"/>
    <s v="KARIM: pracoviště COS"/>
    <x v="0"/>
    <m/>
    <m/>
    <m/>
    <m/>
    <m/>
    <m/>
  </r>
  <r>
    <s v="ID-2018-63-000012"/>
    <s v="00000143097 - Kleště kerrison 130° nah. 180/4 mm tenký FK909R"/>
    <x v="0"/>
    <s v="000"/>
    <x v="3"/>
    <m/>
    <n v="14824.8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39"/>
    <x v="0"/>
    <s v="NCHIR: operační sál - lokální"/>
    <x v="0"/>
    <m/>
    <m/>
    <m/>
    <m/>
    <m/>
    <m/>
  </r>
  <r>
    <s v="ID-2018-63-000012"/>
    <s v="00000143109 - Víko kontejn. primeline 1/1 červené JP101"/>
    <x v="0"/>
    <s v="000"/>
    <x v="3"/>
    <m/>
    <n v="13617.45"/>
    <s v="0662"/>
    <s v="55801002"/>
    <s v="HC"/>
    <m/>
    <d v="2018-02-28T00:00:00"/>
    <m/>
    <m/>
    <x v="13"/>
    <b v="1"/>
    <m/>
    <s v="Zaúčtováno"/>
    <x v="13"/>
    <m/>
    <m/>
    <m/>
    <m/>
    <s v="Hrbáčová Irena"/>
    <d v="2018-03-08T13:53:41"/>
    <x v="0"/>
    <s v="NCHIR: operační sál - lokální"/>
    <x v="0"/>
    <m/>
    <m/>
    <m/>
    <m/>
    <m/>
    <m/>
  </r>
  <r>
    <s v="ID-2018-63-000012"/>
    <s v="00000143122 - Svářečka elektrická"/>
    <x v="0"/>
    <s v="000"/>
    <x v="3"/>
    <m/>
    <n v="4599"/>
    <s v="9051"/>
    <s v="55802002"/>
    <s v="HC"/>
    <m/>
    <d v="2018-02-28T00:00:00"/>
    <m/>
    <m/>
    <x v="13"/>
    <b v="1"/>
    <m/>
    <s v="Zaúčtováno"/>
    <x v="13"/>
    <m/>
    <m/>
    <m/>
    <m/>
    <s v="Hrbáčová Irena"/>
    <d v="2018-03-08T13:54:22"/>
    <x v="0"/>
    <s v="UHTS: Útvar hospodářsko - technické správy"/>
    <x v="0"/>
    <m/>
    <m/>
    <m/>
    <m/>
    <m/>
    <m/>
  </r>
  <r>
    <s v="ID-2018-63-000012"/>
    <s v="00000143210 - Presovač DeLonghi ECAM"/>
    <x v="0"/>
    <s v="000"/>
    <x v="3"/>
    <m/>
    <n v="8409.5"/>
    <s v="9031"/>
    <s v="55802001"/>
    <s v="HC"/>
    <m/>
    <d v="2018-02-28T00:00:00"/>
    <m/>
    <m/>
    <x v="13"/>
    <b v="1"/>
    <m/>
    <s v="Zaúčtováno"/>
    <x v="13"/>
    <m/>
    <m/>
    <m/>
    <m/>
    <s v="Hrbáčová Irena"/>
    <d v="2018-03-08T13:54:15"/>
    <x v="0"/>
    <s v="OHS: Odbor hlavní sestry"/>
    <x v="0"/>
    <m/>
    <m/>
    <m/>
    <m/>
    <m/>
    <m/>
  </r>
  <r>
    <s v="ID-2018-63-000012"/>
    <s v="00000143211 - Presovač DeLonghi ECAM"/>
    <x v="0"/>
    <s v="000"/>
    <x v="3"/>
    <m/>
    <n v="8409.5"/>
    <s v="2421"/>
    <s v="55802001"/>
    <s v="HC"/>
    <m/>
    <d v="2018-02-28T00:00:00"/>
    <m/>
    <m/>
    <x v="13"/>
    <b v="1"/>
    <m/>
    <s v="Zaúčtováno"/>
    <x v="13"/>
    <m/>
    <m/>
    <m/>
    <m/>
    <s v="Hrbáčová Irena"/>
    <d v="2018-03-08T13:53:49"/>
    <x v="0"/>
    <s v="ZUBNI: ambulance "/>
    <x v="0"/>
    <m/>
    <m/>
    <m/>
    <m/>
    <m/>
    <m/>
  </r>
  <r>
    <s v="ID-2018-63-000013"/>
    <s v="00000143216 - Chladnička s mrazícím boxem 175-220 l"/>
    <x v="0"/>
    <s v="000"/>
    <x v="3"/>
    <m/>
    <n v="7127"/>
    <s v="2011"/>
    <s v="55802001"/>
    <s v="HC"/>
    <m/>
    <d v="2018-02-28T00:00:00"/>
    <m/>
    <m/>
    <x v="14"/>
    <b v="1"/>
    <m/>
    <s v="Zaúčtováno"/>
    <x v="14"/>
    <m/>
    <m/>
    <m/>
    <m/>
    <s v="Hrbáčová Irena"/>
    <d v="2018-03-08T13:53:55"/>
    <x v="0"/>
    <s v="KOZNI: lůžkové oddělení 10"/>
    <x v="0"/>
    <m/>
    <m/>
    <m/>
    <m/>
    <m/>
    <m/>
  </r>
  <r>
    <s v="ID-2018-63-000016"/>
    <s v="00000143513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7"/>
    <x v="0"/>
    <s v="ORT: operační sál - lokální"/>
    <x v="0"/>
    <m/>
    <m/>
    <m/>
    <m/>
    <m/>
    <m/>
  </r>
  <r>
    <s v="ID-2018-63-000016"/>
    <s v="00000143511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ORT: operační sál - lokální"/>
    <x v="0"/>
    <m/>
    <m/>
    <m/>
    <m/>
    <m/>
    <m/>
  </r>
  <r>
    <s v="ID-2018-63-000016"/>
    <s v="00000143519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ORT: operační sál - lokální"/>
    <x v="0"/>
    <m/>
    <m/>
    <m/>
    <m/>
    <m/>
    <m/>
  </r>
  <r>
    <s v="ID-2018-63-000016"/>
    <s v="00000143527 - Vozík víceúčelový"/>
    <x v="0"/>
    <s v="000"/>
    <x v="4"/>
    <m/>
    <n v="14679.5"/>
    <s v="0321"/>
    <s v="55801001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3IK: ambulance"/>
    <x v="0"/>
    <m/>
    <m/>
    <m/>
    <m/>
    <m/>
    <m/>
  </r>
  <r>
    <s v="ID-2018-63-000016"/>
    <s v="00000143238 - Kalhoty pro lymfatickou masáž"/>
    <x v="0"/>
    <s v="000"/>
    <x v="4"/>
    <m/>
    <n v="8954"/>
    <s v="2021"/>
    <s v="55801001"/>
    <s v="HC"/>
    <m/>
    <d v="2018-03-31T00:00:00"/>
    <m/>
    <m/>
    <x v="15"/>
    <b v="1"/>
    <m/>
    <s v="Zaúčtováno"/>
    <x v="15"/>
    <m/>
    <m/>
    <m/>
    <m/>
    <s v="Buzková Eva"/>
    <d v="2018-04-11T07:32:40"/>
    <x v="0"/>
    <s v="KOZNI: ambulance + operační sál lokální"/>
    <x v="0"/>
    <m/>
    <m/>
    <m/>
    <m/>
    <m/>
    <m/>
  </r>
  <r>
    <s v="ID-2018-63-000016"/>
    <s v="00000143507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9"/>
    <x v="0"/>
    <s v="ORT: operační sál - lokální"/>
    <x v="0"/>
    <m/>
    <m/>
    <m/>
    <m/>
    <m/>
    <m/>
  </r>
  <r>
    <s v="ID-2018-63-000016"/>
    <s v="00000143505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ORT: operační sál - lokální"/>
    <x v="0"/>
    <m/>
    <m/>
    <m/>
    <m/>
    <m/>
    <m/>
  </r>
  <r>
    <s v="ID-2018-63-000016"/>
    <s v="00000143515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0"/>
    <x v="0"/>
    <s v="ORT: operační sál - lokální"/>
    <x v="0"/>
    <m/>
    <m/>
    <m/>
    <m/>
    <m/>
    <m/>
  </r>
  <r>
    <s v="ID-2018-63-000016"/>
    <s v="00000143298 - Pipeta"/>
    <x v="0"/>
    <s v="000"/>
    <x v="4"/>
    <m/>
    <n v="6146.8"/>
    <s v="3541"/>
    <s v="55801001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TO: laboratoř - SVLS"/>
    <x v="0"/>
    <m/>
    <m/>
    <m/>
    <m/>
    <m/>
    <m/>
  </r>
  <r>
    <s v="ID-2018-63-000016"/>
    <s v="00000143299 - Pipeta"/>
    <x v="0"/>
    <s v="000"/>
    <x v="4"/>
    <m/>
    <n v="6146.8"/>
    <s v="3541"/>
    <s v="55801001"/>
    <s v="HC"/>
    <m/>
    <d v="2018-03-31T00:00:00"/>
    <m/>
    <m/>
    <x v="15"/>
    <b v="1"/>
    <m/>
    <s v="Zaúčtováno"/>
    <x v="15"/>
    <m/>
    <m/>
    <m/>
    <m/>
    <s v="Buzková Eva"/>
    <d v="2018-04-11T07:32:39"/>
    <x v="0"/>
    <s v="TO: laboratoř - SVLS"/>
    <x v="0"/>
    <m/>
    <m/>
    <m/>
    <m/>
    <m/>
    <m/>
  </r>
  <r>
    <s v="ID-2018-63-000016"/>
    <s v="00000143309 - Mozková lopatka 152 x 3 mm 3116-62"/>
    <x v="0"/>
    <s v="000"/>
    <x v="4"/>
    <m/>
    <n v="7090.6"/>
    <s v="0662"/>
    <s v="55801002"/>
    <s v="HC"/>
    <m/>
    <d v="2018-03-31T00:00:00"/>
    <m/>
    <m/>
    <x v="15"/>
    <b v="1"/>
    <m/>
    <s v="Zaúčtováno"/>
    <x v="15"/>
    <m/>
    <m/>
    <m/>
    <m/>
    <s v="Buzková Eva"/>
    <d v="2018-04-11T07:32:43"/>
    <x v="0"/>
    <s v="NCHIR: operační sál - lokální"/>
    <x v="0"/>
    <m/>
    <m/>
    <m/>
    <m/>
    <m/>
    <m/>
  </r>
  <r>
    <s v="ID-2018-63-000016"/>
    <s v="00000143512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5"/>
    <x v="0"/>
    <s v="ORT: operační sál - lokální"/>
    <x v="0"/>
    <m/>
    <m/>
    <m/>
    <m/>
    <m/>
    <m/>
  </r>
  <r>
    <s v="ID-2018-63-000016"/>
    <s v="00000143503 - Vozík víceúčelový s galerií"/>
    <x v="0"/>
    <s v="000"/>
    <x v="4"/>
    <m/>
    <n v="15711"/>
    <s v="2511"/>
    <s v="55801001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UCOCH: lůžkové oddělení 33"/>
    <x v="0"/>
    <m/>
    <m/>
    <m/>
    <m/>
    <m/>
    <m/>
  </r>
  <r>
    <s v="ID-2018-63-000016"/>
    <s v="00000143523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9"/>
    <x v="0"/>
    <s v="ORT: operační sál - lokální"/>
    <x v="0"/>
    <m/>
    <m/>
    <m/>
    <m/>
    <m/>
    <m/>
  </r>
  <r>
    <s v="ID-2018-63-000016"/>
    <s v="00000143521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ORT: operační sál - lokální"/>
    <x v="0"/>
    <m/>
    <m/>
    <m/>
    <m/>
    <m/>
    <m/>
  </r>
  <r>
    <s v="ID-2018-63-000016"/>
    <s v="00000143526 - Vozík víceúčelový"/>
    <x v="0"/>
    <s v="000"/>
    <x v="4"/>
    <m/>
    <n v="9643"/>
    <s v="1801"/>
    <s v="55801001"/>
    <s v="HC"/>
    <m/>
    <d v="2018-03-31T00:00:00"/>
    <m/>
    <m/>
    <x v="15"/>
    <b v="1"/>
    <m/>
    <s v="Zaúčtováno"/>
    <x v="15"/>
    <m/>
    <m/>
    <m/>
    <m/>
    <s v="Buzková Eva"/>
    <d v="2018-04-11T07:32:37"/>
    <x v="0"/>
    <s v="PSY: vedení klinického pracoviště"/>
    <x v="0"/>
    <m/>
    <m/>
    <m/>
    <m/>
    <m/>
    <m/>
  </r>
  <r>
    <s v="ID-2018-63-000016"/>
    <s v="00000143394 - Rozvěrač na hemilaminektomii 280 mm BV254R"/>
    <x v="0"/>
    <s v="000"/>
    <x v="4"/>
    <m/>
    <n v="15618.68"/>
    <s v="3164"/>
    <s v="55801002"/>
    <s v="HC"/>
    <m/>
    <d v="2018-03-31T00:00:00"/>
    <m/>
    <m/>
    <x v="15"/>
    <b v="1"/>
    <m/>
    <s v="Zaúčtováno"/>
    <x v="15"/>
    <m/>
    <m/>
    <m/>
    <m/>
    <s v="Buzková Eva"/>
    <d v="2018-04-11T07:32:40"/>
    <x v="0"/>
    <s v="TRAU: pracoviště COS"/>
    <x v="0"/>
    <m/>
    <m/>
    <m/>
    <m/>
    <m/>
    <m/>
  </r>
  <r>
    <s v="ID-2018-63-000016"/>
    <s v="00000143393 - Rozvěrač na hemilaminektomii 280 mm BV254R"/>
    <x v="0"/>
    <s v="000"/>
    <x v="4"/>
    <m/>
    <n v="15618.68"/>
    <s v="3164"/>
    <s v="55801002"/>
    <s v="HC"/>
    <m/>
    <d v="2018-03-31T00:00:00"/>
    <m/>
    <m/>
    <x v="15"/>
    <b v="1"/>
    <m/>
    <s v="Zaúčtováno"/>
    <x v="15"/>
    <m/>
    <m/>
    <m/>
    <m/>
    <s v="Buzková Eva"/>
    <d v="2018-04-11T07:32:39"/>
    <x v="0"/>
    <s v="TRAU: pracoviště COS"/>
    <x v="0"/>
    <m/>
    <m/>
    <m/>
    <m/>
    <m/>
    <m/>
  </r>
  <r>
    <s v="ID-2018-63-000016"/>
    <s v="00000143391 - Rozvěrač na ránu anderson - adson 190 mm BV250R"/>
    <x v="0"/>
    <s v="000"/>
    <x v="4"/>
    <m/>
    <n v="9502.1299999999992"/>
    <s v="3164"/>
    <s v="55801002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TRAU: pracoviště COS"/>
    <x v="0"/>
    <m/>
    <m/>
    <m/>
    <m/>
    <m/>
    <m/>
  </r>
  <r>
    <s v="ID-2018-63-000016"/>
    <s v="00000143288 - Sumátor hematologický"/>
    <x v="0"/>
    <s v="000"/>
    <x v="4"/>
    <m/>
    <n v="8265.51"/>
    <s v="1641"/>
    <s v="55801001"/>
    <s v="HC"/>
    <m/>
    <d v="2018-03-31T00:00:00"/>
    <m/>
    <m/>
    <x v="15"/>
    <b v="1"/>
    <m/>
    <s v="Zaúčtováno"/>
    <x v="15"/>
    <m/>
    <m/>
    <m/>
    <m/>
    <s v="Buzková Eva"/>
    <d v="2018-04-11T07:32:38"/>
    <x v="0"/>
    <s v="PLIC: bronchologie"/>
    <x v="0"/>
    <m/>
    <m/>
    <m/>
    <m/>
    <m/>
    <m/>
  </r>
  <r>
    <s v="ID-2018-63-000016"/>
    <s v="00000143509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ORT: operační sál - lokální"/>
    <x v="0"/>
    <m/>
    <m/>
    <m/>
    <m/>
    <m/>
    <m/>
  </r>
  <r>
    <s v="ID-2018-63-000016"/>
    <s v="00000143508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0"/>
    <x v="0"/>
    <s v="ORT: operační sál - lokální"/>
    <x v="0"/>
    <m/>
    <m/>
    <m/>
    <m/>
    <m/>
    <m/>
  </r>
  <r>
    <s v="ID-2018-63-000016"/>
    <s v="00000143506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8"/>
    <x v="0"/>
    <s v="ORT: operační sál - lokální"/>
    <x v="0"/>
    <m/>
    <m/>
    <m/>
    <m/>
    <m/>
    <m/>
  </r>
  <r>
    <s v="ID-2018-63-000016"/>
    <s v="00000143518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9"/>
    <x v="0"/>
    <s v="ORT: operační sál - lokální"/>
    <x v="0"/>
    <m/>
    <m/>
    <m/>
    <m/>
    <m/>
    <m/>
  </r>
  <r>
    <s v="ID-2018-63-000016"/>
    <s v="00000143517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2"/>
    <x v="0"/>
    <s v="ORT: operační sál - lokální"/>
    <x v="0"/>
    <m/>
    <m/>
    <m/>
    <m/>
    <m/>
    <m/>
  </r>
  <r>
    <s v="ID-2018-63-000016"/>
    <s v="00000143525 - Vozík víceúčelový"/>
    <x v="0"/>
    <s v="000"/>
    <x v="4"/>
    <m/>
    <n v="14679.5"/>
    <s v="3211"/>
    <s v="55801001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HOK: lůžkové oddělení 5A"/>
    <x v="0"/>
    <m/>
    <m/>
    <m/>
    <m/>
    <m/>
    <m/>
  </r>
  <r>
    <s v="ID-2018-63-000016"/>
    <s v="00000143311 - Mozková lopatka 152 x 2 mm 3116-61"/>
    <x v="0"/>
    <s v="000"/>
    <x v="4"/>
    <m/>
    <n v="7090.6"/>
    <s v="0662"/>
    <s v="55801002"/>
    <s v="HC"/>
    <m/>
    <d v="2018-03-31T00:00:00"/>
    <m/>
    <m/>
    <x v="15"/>
    <b v="1"/>
    <m/>
    <s v="Zaúčtováno"/>
    <x v="15"/>
    <m/>
    <m/>
    <m/>
    <m/>
    <s v="Buzková Eva"/>
    <d v="2018-04-11T07:32:38"/>
    <x v="0"/>
    <s v="NCHIR: operační sál - lokální"/>
    <x v="0"/>
    <m/>
    <m/>
    <m/>
    <m/>
    <m/>
    <m/>
  </r>
  <r>
    <s v="ID-2018-63-000016"/>
    <s v="00000143310 - Mozková lopatka 152 x 2 mm 3116-61"/>
    <x v="0"/>
    <s v="000"/>
    <x v="4"/>
    <m/>
    <n v="7090.6"/>
    <s v="0662"/>
    <s v="55801002"/>
    <s v="HC"/>
    <m/>
    <d v="2018-03-31T00:00:00"/>
    <m/>
    <m/>
    <x v="15"/>
    <b v="1"/>
    <m/>
    <s v="Zaúčtováno"/>
    <x v="15"/>
    <m/>
    <m/>
    <m/>
    <m/>
    <s v="Buzková Eva"/>
    <d v="2018-04-11T07:32:41"/>
    <x v="0"/>
    <s v="NCHIR: operační sál - lokální"/>
    <x v="0"/>
    <m/>
    <m/>
    <m/>
    <m/>
    <m/>
    <m/>
  </r>
  <r>
    <s v="ID-2018-63-000016"/>
    <s v="00000143313 - Víko kontejn. primeline 1/1 modré JP102"/>
    <x v="0"/>
    <s v="000"/>
    <x v="4"/>
    <m/>
    <n v="13617.45"/>
    <s v="0662"/>
    <s v="55801002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NCHIR: operační sál - lokální"/>
    <x v="0"/>
    <m/>
    <m/>
    <m/>
    <m/>
    <m/>
    <m/>
  </r>
  <r>
    <s v="ID-2018-63-000016"/>
    <s v="00000143510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7"/>
    <x v="0"/>
    <s v="ORT: operační sál - lokální"/>
    <x v="0"/>
    <m/>
    <m/>
    <m/>
    <m/>
    <m/>
    <m/>
  </r>
  <r>
    <s v="ID-2018-63-000016"/>
    <s v="00000143504 - Vana pro dekont. kont. 586 x 275 x 135 mm JK262R"/>
    <x v="0"/>
    <s v="000"/>
    <x v="4"/>
    <m/>
    <n v="8819.69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ORT: operační sál - lokální"/>
    <x v="0"/>
    <m/>
    <m/>
    <m/>
    <m/>
    <m/>
    <m/>
  </r>
  <r>
    <s v="ID-2018-63-000016"/>
    <s v="00000143516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8"/>
    <x v="0"/>
    <s v="ORT: operační sál - lokální"/>
    <x v="0"/>
    <m/>
    <m/>
    <m/>
    <m/>
    <m/>
    <m/>
  </r>
  <r>
    <s v="ID-2018-63-000016"/>
    <s v="00000143514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7"/>
    <x v="0"/>
    <s v="ORT: operační sál - lokální"/>
    <x v="0"/>
    <m/>
    <m/>
    <m/>
    <m/>
    <m/>
    <m/>
  </r>
  <r>
    <s v="ID-2018-63-000016"/>
    <s v="00000143524 - Vozík víceúčelový"/>
    <x v="0"/>
    <s v="000"/>
    <x v="4"/>
    <m/>
    <n v="14571"/>
    <s v="3221"/>
    <s v="55801001"/>
    <s v="HC"/>
    <m/>
    <d v="2018-03-31T00:00:00"/>
    <m/>
    <m/>
    <x v="15"/>
    <b v="1"/>
    <m/>
    <s v="Zaúčtováno"/>
    <x v="15"/>
    <m/>
    <m/>
    <m/>
    <m/>
    <s v="Buzková Eva"/>
    <d v="2018-04-11T07:32:35"/>
    <x v="0"/>
    <s v="HOK: ambulance"/>
    <x v="0"/>
    <m/>
    <m/>
    <m/>
    <m/>
    <m/>
    <m/>
  </r>
  <r>
    <s v="ID-2018-63-000016"/>
    <s v="00000143286 - Kondenzor imerzní"/>
    <x v="0"/>
    <s v="000"/>
    <x v="4"/>
    <m/>
    <n v="24792"/>
    <s v="2021"/>
    <s v="55801001"/>
    <s v="HC"/>
    <m/>
    <d v="2018-03-31T00:00:00"/>
    <m/>
    <m/>
    <x v="15"/>
    <b v="1"/>
    <m/>
    <s v="Zaúčtováno"/>
    <x v="15"/>
    <m/>
    <m/>
    <m/>
    <m/>
    <s v="Buzková Eva"/>
    <d v="2018-04-11T07:32:36"/>
    <x v="0"/>
    <s v="KOZNI: ambulance + operační sál lokální"/>
    <x v="0"/>
    <m/>
    <m/>
    <m/>
    <m/>
    <m/>
    <m/>
  </r>
  <r>
    <s v="ID-2018-63-000016"/>
    <s v="00000143522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37"/>
    <x v="0"/>
    <s v="ORT: operační sál - lokální"/>
    <x v="0"/>
    <m/>
    <m/>
    <m/>
    <m/>
    <m/>
    <m/>
  </r>
  <r>
    <s v="ID-2018-63-000016"/>
    <s v="00000143520 - Víko dekont. kont. s otv. 586 x 280 x 36 mm JK267R"/>
    <x v="0"/>
    <s v="000"/>
    <x v="4"/>
    <m/>
    <n v="7181.35"/>
    <s v="1162"/>
    <s v="55801002"/>
    <s v="HC"/>
    <m/>
    <d v="2018-03-31T00:00:00"/>
    <m/>
    <m/>
    <x v="15"/>
    <b v="1"/>
    <m/>
    <s v="Zaúčtováno"/>
    <x v="15"/>
    <m/>
    <m/>
    <m/>
    <m/>
    <s v="Buzková Eva"/>
    <d v="2018-04-11T07:32:43"/>
    <x v="0"/>
    <s v="ORT: operační sál - lokální"/>
    <x v="0"/>
    <m/>
    <m/>
    <m/>
    <m/>
    <m/>
    <m/>
  </r>
  <r>
    <s v="ID-2018-63-000016"/>
    <s v="00000143392 - Rozvěrač na ránu anderson - adson 190 mm BV250R"/>
    <x v="0"/>
    <s v="000"/>
    <x v="4"/>
    <m/>
    <n v="9502.1299999999992"/>
    <s v="3164"/>
    <s v="55801002"/>
    <s v="HC"/>
    <m/>
    <d v="2018-03-31T00:00:00"/>
    <m/>
    <m/>
    <x v="15"/>
    <b v="1"/>
    <m/>
    <s v="Zaúčtováno"/>
    <x v="15"/>
    <m/>
    <m/>
    <m/>
    <m/>
    <s v="Buzková Eva"/>
    <d v="2018-04-11T07:32:38"/>
    <x v="0"/>
    <s v="TRAU: pracoviště COS"/>
    <x v="0"/>
    <m/>
    <m/>
    <m/>
    <m/>
    <m/>
    <m/>
  </r>
  <r>
    <s v="ID-2018-63-000016"/>
    <s v="00000143312 - Víko kontejn. primeline 1/1 modré JP102"/>
    <x v="0"/>
    <s v="000"/>
    <x v="4"/>
    <m/>
    <n v="13617.45"/>
    <s v="0662"/>
    <s v="55801002"/>
    <s v="HC"/>
    <m/>
    <d v="2018-03-31T00:00:00"/>
    <m/>
    <m/>
    <x v="15"/>
    <b v="1"/>
    <m/>
    <s v="Zaúčtováno"/>
    <x v="15"/>
    <m/>
    <m/>
    <m/>
    <m/>
    <s v="Buzková Eva"/>
    <d v="2018-04-11T07:32:40"/>
    <x v="0"/>
    <s v="NCHIR: operační sál - lokální"/>
    <x v="0"/>
    <m/>
    <m/>
    <m/>
    <m/>
    <m/>
    <m/>
  </r>
  <r>
    <s v="ID-2018-63-000016"/>
    <s v="00000143275 - Přístroj pro měření obsahu oxidu uhelnatého v dechu"/>
    <x v="0"/>
    <s v="000"/>
    <x v="4"/>
    <m/>
    <n v="18222.599999999999"/>
    <s v="1621"/>
    <s v="55801001"/>
    <s v="HC"/>
    <m/>
    <d v="2018-03-31T00:00:00"/>
    <m/>
    <m/>
    <x v="15"/>
    <b v="1"/>
    <m/>
    <s v="Zaúčtováno"/>
    <x v="15"/>
    <m/>
    <m/>
    <m/>
    <m/>
    <s v="Buzková Eva"/>
    <d v="2018-04-11T07:32:42"/>
    <x v="0"/>
    <s v="PLIC: ambulance"/>
    <x v="0"/>
    <m/>
    <m/>
    <m/>
    <m/>
    <m/>
    <m/>
  </r>
  <r>
    <s v="ID-2018-63-000017"/>
    <s v="00000143239 - Rollbord"/>
    <x v="0"/>
    <s v="000"/>
    <x v="4"/>
    <m/>
    <n v="15694.9"/>
    <s v="1631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PLIC: JIP 24A"/>
    <x v="0"/>
    <m/>
    <m/>
    <m/>
    <m/>
    <m/>
    <m/>
  </r>
  <r>
    <s v="ID-2018-63-000017"/>
    <s v="00000143173 - Pipeta krokovací"/>
    <x v="0"/>
    <s v="000"/>
    <x v="4"/>
    <m/>
    <n v="13854.5"/>
    <s v="3541"/>
    <s v="55801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TO: laboratoř - SVLS"/>
    <x v="0"/>
    <m/>
    <m/>
    <m/>
    <m/>
    <m/>
    <m/>
  </r>
  <r>
    <s v="ID-2018-63-000017"/>
    <s v="00000143174 - Telefon mobil. NOKIA 225"/>
    <x v="0"/>
    <s v="000"/>
    <x v="4"/>
    <m/>
    <n v="1"/>
    <s v="9086"/>
    <s v="55804002"/>
    <s v="HC"/>
    <m/>
    <d v="2018-03-31T00:00:00"/>
    <m/>
    <m/>
    <x v="16"/>
    <b v="1"/>
    <m/>
    <s v="Zaúčtováno"/>
    <x v="16"/>
    <m/>
    <m/>
    <m/>
    <m/>
    <s v="Buzková Eva"/>
    <d v="2018-04-11T07:32:45"/>
    <x v="0"/>
    <s v="UIT: NIS (Nemocniční inf. systém)"/>
    <x v="0"/>
    <m/>
    <m/>
    <m/>
    <m/>
    <m/>
    <m/>
  </r>
  <r>
    <s v="ID-2018-63-000017"/>
    <s v="00000143172 - Tel.kl:2995 fr. DT390 bez lic bez nab."/>
    <x v="0"/>
    <s v="000"/>
    <x v="4"/>
    <m/>
    <n v="4561.7"/>
    <s v="9051"/>
    <s v="55804002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UHTS: Útvar hospodářsko - technické správy"/>
    <x v="0"/>
    <m/>
    <m/>
    <m/>
    <m/>
    <m/>
    <m/>
  </r>
  <r>
    <s v="ID-2018-63-000017"/>
    <s v="00000143386 - Čepice EEG - červená, vel. M"/>
    <x v="0"/>
    <s v="000"/>
    <x v="4"/>
    <m/>
    <n v="6038"/>
    <s v="1731"/>
    <s v="55802005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NEUR: JIP A  (5 lůžek resuscitační péče)"/>
    <x v="0"/>
    <m/>
    <m/>
    <m/>
    <m/>
    <m/>
    <m/>
  </r>
  <r>
    <s v="ID-2018-63-000017"/>
    <s v="00000143259 - Tiskárna EPSON WorkForcePro WF-5620DWF"/>
    <x v="0"/>
    <s v="000"/>
    <x v="4"/>
    <m/>
    <n v="4731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UIT: NIS (Nemocniční inf. systém)"/>
    <x v="0"/>
    <m/>
    <m/>
    <m/>
    <m/>
    <m/>
    <m/>
  </r>
  <r>
    <s v="ID-2018-63-000017"/>
    <s v="00000143335 - Matrace antidekubitní pasivní"/>
    <x v="0"/>
    <s v="000"/>
    <x v="4"/>
    <m/>
    <n v="3843.25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2IK-GER: lůžkové oddělení 48"/>
    <x v="0"/>
    <m/>
    <m/>
    <m/>
    <m/>
    <m/>
    <m/>
  </r>
  <r>
    <s v="ID-2018-63-000017"/>
    <s v="00000143235 - Dávkovač mechanický"/>
    <x v="0"/>
    <s v="000"/>
    <x v="4"/>
    <m/>
    <n v="5401.44"/>
    <s v="3241"/>
    <s v="55801001"/>
    <s v="HC"/>
    <m/>
    <d v="2018-03-31T00:00:00"/>
    <m/>
    <m/>
    <x v="16"/>
    <b v="1"/>
    <m/>
    <s v="Zaúčtováno"/>
    <x v="16"/>
    <m/>
    <m/>
    <m/>
    <m/>
    <s v="Buzková Eva"/>
    <d v="2018-04-11T07:32:45"/>
    <x v="0"/>
    <s v="HOK: laboratoř - SVLS"/>
    <x v="0"/>
    <m/>
    <m/>
    <m/>
    <m/>
    <m/>
    <m/>
  </r>
  <r>
    <s v="ID-2018-63-000017"/>
    <s v="00000143224 - Stroj skartovací"/>
    <x v="0"/>
    <s v="000"/>
    <x v="4"/>
    <m/>
    <n v="4985"/>
    <s v="2921"/>
    <s v="55802003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PCHIR: ambulance"/>
    <x v="0"/>
    <m/>
    <m/>
    <m/>
    <m/>
    <m/>
    <m/>
  </r>
  <r>
    <s v="ID-2018-63-000017"/>
    <s v="00000143170 - Tel.kl:2854 fr. DT390 bez lic bez nab."/>
    <x v="0"/>
    <s v="000"/>
    <x v="4"/>
    <m/>
    <n v="4561.7"/>
    <s v="1221"/>
    <s v="55804002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UROL: ambulance "/>
    <x v="0"/>
    <m/>
    <m/>
    <m/>
    <m/>
    <m/>
    <m/>
  </r>
  <r>
    <s v="ID-2018-63-000017"/>
    <s v="00000143385 - Tel.kl:5168 DECT Ascom d43 s licencí"/>
    <x v="0"/>
    <s v="000"/>
    <x v="4"/>
    <m/>
    <n v="7683.5"/>
    <s v="1113"/>
    <s v="55804002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ORT: lůžkové oddělení 29C (6 lůžek KÚČOCH)"/>
    <x v="0"/>
    <m/>
    <m/>
    <m/>
    <m/>
    <m/>
    <m/>
  </r>
  <r>
    <s v="ID-2018-63-000017"/>
    <s v="00000143240 - Systém vyhodnocení energetického stavu organismu"/>
    <x v="0"/>
    <s v="000"/>
    <x v="4"/>
    <m/>
    <n v="16300.25"/>
    <s v="0121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1IK: ambulance"/>
    <x v="0"/>
    <m/>
    <m/>
    <m/>
    <m/>
    <m/>
    <m/>
  </r>
  <r>
    <s v="ID-2018-63-000017"/>
    <s v="00000143332 - Kabel světlovodný  HP 3,5 x 3000 mm HTT červený B00-22330-50CE"/>
    <x v="0"/>
    <s v="000"/>
    <x v="4"/>
    <m/>
    <n v="8024.36"/>
    <s v="4766"/>
    <s v="55801002"/>
    <s v="HC"/>
    <m/>
    <d v="2018-03-31T00:00:00"/>
    <m/>
    <m/>
    <x v="16"/>
    <b v="1"/>
    <m/>
    <s v="Zaúčtováno"/>
    <x v="16"/>
    <m/>
    <m/>
    <m/>
    <m/>
    <s v="Buzková Eva"/>
    <d v="2018-04-11T07:32:45"/>
    <x v="0"/>
    <s v="COSS: operační sály dětské chirurgie"/>
    <x v="0"/>
    <m/>
    <m/>
    <m/>
    <m/>
    <m/>
    <m/>
  </r>
  <r>
    <s v="ID-2018-63-000017"/>
    <s v="00000143337 - Matrace antidekubitní pasivní"/>
    <x v="0"/>
    <s v="000"/>
    <x v="4"/>
    <m/>
    <n v="3843.25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2IK-GER: lůžkové oddělení 48"/>
    <x v="0"/>
    <m/>
    <m/>
    <m/>
    <m/>
    <m/>
    <m/>
  </r>
  <r>
    <s v="ID-2018-63-000017"/>
    <s v="00000143344 - Matrace antidekubitní pasivní"/>
    <x v="0"/>
    <s v="000"/>
    <x v="4"/>
    <m/>
    <n v="3843.35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2IK-GER: lůžkové oddělení 48"/>
    <x v="0"/>
    <m/>
    <m/>
    <m/>
    <m/>
    <m/>
    <m/>
  </r>
  <r>
    <s v="ID-2018-63-000017"/>
    <s v="00000143247 - Ventil redukční"/>
    <x v="0"/>
    <s v="000"/>
    <x v="4"/>
    <m/>
    <n v="4839"/>
    <s v="0762"/>
    <s v="55801001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KARIM: operační sál - lok. prac. anesteziologů"/>
    <x v="0"/>
    <m/>
    <m/>
    <m/>
    <m/>
    <m/>
    <m/>
  </r>
  <r>
    <s v="ID-2018-63-000017"/>
    <s v="00000143230 - Křeslo pro kardiaky pojízdné"/>
    <x v="0"/>
    <s v="000"/>
    <x v="4"/>
    <m/>
    <n v="14278"/>
    <s v="1421"/>
    <s v="55801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OCNI: ambulance"/>
    <x v="0"/>
    <m/>
    <m/>
    <m/>
    <m/>
    <m/>
    <m/>
  </r>
  <r>
    <s v="ID-2018-63-000017"/>
    <s v="00000143237 - Chladnička s mrazícím boxem 175-220 l"/>
    <x v="0"/>
    <s v="000"/>
    <x v="4"/>
    <m/>
    <n v="7127"/>
    <s v="9301"/>
    <s v="55802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SklOstProv: Sklad ZPr (sled.rež. nákl.prac.)"/>
    <x v="0"/>
    <m/>
    <m/>
    <m/>
    <m/>
    <m/>
    <m/>
  </r>
  <r>
    <s v="ID-2018-63-000017"/>
    <s v="00000143277 - Myčka na nádobí pro 6 sad - stolní"/>
    <x v="0"/>
    <s v="000"/>
    <x v="4"/>
    <m/>
    <n v="6990"/>
    <s v="0818"/>
    <s v="55802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PORGYN: Intermediální jednotka (17A)"/>
    <x v="0"/>
    <m/>
    <m/>
    <m/>
    <m/>
    <m/>
    <m/>
  </r>
  <r>
    <s v="ID-2018-63-000017"/>
    <s v="00000143390 - Rack 19&quot; 42U/600x600"/>
    <x v="0"/>
    <s v="000"/>
    <x v="4"/>
    <m/>
    <n v="39795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UIT: NIS (Nemocniční inf. systém)"/>
    <x v="0"/>
    <m/>
    <m/>
    <m/>
    <m/>
    <m/>
    <m/>
  </r>
  <r>
    <s v="ID-2018-63-000017"/>
    <s v="00000143287 - Rack 19&quot; 15U/800x600"/>
    <x v="0"/>
    <s v="000"/>
    <x v="4"/>
    <m/>
    <n v="11081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UIT: NIS (Nemocniční inf. systém)"/>
    <x v="0"/>
    <m/>
    <m/>
    <m/>
    <m/>
    <m/>
    <m/>
  </r>
  <r>
    <s v="ID-2018-63-000017"/>
    <s v="00000143305 - PC HP ProDesk 600 MT G3"/>
    <x v="0"/>
    <s v="000"/>
    <x v="4"/>
    <m/>
    <n v="18077.400000000001"/>
    <s v="1021"/>
    <s v="55804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DK: ambulance"/>
    <x v="0"/>
    <m/>
    <m/>
    <m/>
    <m/>
    <m/>
    <m/>
  </r>
  <r>
    <s v="ID-2018-63-000017"/>
    <s v="00000143278 - UPS Pro 900VA"/>
    <x v="0"/>
    <s v="000"/>
    <x v="4"/>
    <m/>
    <n v="4810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UIT: NIS (Nemocniční inf. systém)"/>
    <x v="0"/>
    <m/>
    <m/>
    <m/>
    <m/>
    <m/>
    <m/>
  </r>
  <r>
    <s v="ID-2018-63-000017"/>
    <s v="00000143276 - Monitor Philips 55BDL3050Q"/>
    <x v="0"/>
    <s v="000"/>
    <x v="4"/>
    <m/>
    <n v="20457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UIT: NIS (Nemocniční inf. systém)"/>
    <x v="0"/>
    <m/>
    <m/>
    <m/>
    <m/>
    <m/>
    <m/>
  </r>
  <r>
    <s v="ID-2018-63-000017"/>
    <s v="00000143284 - Notebook LENOVO V310-15IKB"/>
    <x v="0"/>
    <s v="000"/>
    <x v="4"/>
    <m/>
    <n v="16763.82"/>
    <s v="4802"/>
    <s v="55804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LEK: lékárna -výdejna Z (hlavní lékárna)"/>
    <x v="0"/>
    <m/>
    <m/>
    <m/>
    <m/>
    <m/>
    <m/>
  </r>
  <r>
    <s v="ID-2018-63-000017"/>
    <s v="00000143339 - Matrace antidekubitní pasivní"/>
    <x v="0"/>
    <s v="000"/>
    <x v="4"/>
    <m/>
    <n v="3843.33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2IK-GER: lůžkové oddělení 48"/>
    <x v="0"/>
    <m/>
    <m/>
    <m/>
    <m/>
    <m/>
    <m/>
  </r>
  <r>
    <s v="ID-2018-63-000017"/>
    <s v="00000143217 - Chladnička (80 - 120 l)"/>
    <x v="0"/>
    <s v="000"/>
    <x v="4"/>
    <m/>
    <n v="5203"/>
    <s v="2021"/>
    <s v="55802001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KOZNI: ambulance + operační sál lokální"/>
    <x v="0"/>
    <m/>
    <m/>
    <m/>
    <m/>
    <m/>
    <m/>
  </r>
  <r>
    <s v="ID-2018-63-000017"/>
    <s v="00000143469 - Telefon mobil. NOKIA 225"/>
    <x v="0"/>
    <s v="000"/>
    <x v="4"/>
    <m/>
    <n v="1"/>
    <s v="9086"/>
    <s v="55804002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UIT: NIS (Nemocniční inf. systém)"/>
    <x v="0"/>
    <m/>
    <m/>
    <m/>
    <m/>
    <m/>
    <m/>
  </r>
  <r>
    <s v="ID-2018-63-000017"/>
    <s v="00000143470 - Telefon mobil. NOKIA 225"/>
    <x v="0"/>
    <s v="000"/>
    <x v="4"/>
    <m/>
    <n v="1"/>
    <s v="9086"/>
    <s v="55804002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UIT: NIS (Nemocniční inf. systém)"/>
    <x v="0"/>
    <m/>
    <m/>
    <m/>
    <m/>
    <m/>
    <m/>
  </r>
  <r>
    <s v="ID-2018-63-000017"/>
    <s v="00000143282 - Notebook LENOVO V310-15IKB"/>
    <x v="0"/>
    <s v="000"/>
    <x v="4"/>
    <m/>
    <n v="16763.82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5"/>
    <x v="0"/>
    <s v="UIT: NIS (Nemocniční inf. systém)"/>
    <x v="0"/>
    <m/>
    <m/>
    <m/>
    <m/>
    <m/>
    <m/>
  </r>
  <r>
    <s v="ID-2018-63-000017"/>
    <s v="00000143261 - Tiskárna ZEBRA GK420t"/>
    <x v="0"/>
    <s v="000"/>
    <x v="4"/>
    <m/>
    <n v="8349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UIT: NIS (Nemocniční inf. systém)"/>
    <x v="0"/>
    <m/>
    <m/>
    <m/>
    <m/>
    <m/>
    <m/>
  </r>
  <r>
    <s v="ID-2018-63-000017"/>
    <s v="00000143262 - Tiskárna ZEBRA GK420d"/>
    <x v="0"/>
    <s v="000"/>
    <x v="4"/>
    <m/>
    <n v="9317"/>
    <s v="9086"/>
    <s v="55804001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UIT: NIS (Nemocniční inf. systém)"/>
    <x v="0"/>
    <m/>
    <m/>
    <m/>
    <m/>
    <m/>
    <m/>
  </r>
  <r>
    <s v="ID-2018-63-000017"/>
    <s v="00000143333 - Kabel světlovodný  HP 3,5 x 3000 mm HTT červený B00-22330-50CE"/>
    <x v="0"/>
    <s v="000"/>
    <x v="4"/>
    <m/>
    <n v="8024.35"/>
    <s v="4766"/>
    <s v="55801002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COSS: operační sály dětské chirurgie"/>
    <x v="0"/>
    <m/>
    <m/>
    <m/>
    <m/>
    <m/>
    <m/>
  </r>
  <r>
    <s v="ID-2018-63-000017"/>
    <s v="00000143334 - Kabel světlovodný HP 3,5 x 3000 HTT B00-22330-50"/>
    <x v="0"/>
    <s v="000"/>
    <x v="4"/>
    <m/>
    <n v="8024.36"/>
    <s v="1162"/>
    <s v="55801002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ORT: operační sál - lokální"/>
    <x v="0"/>
    <m/>
    <m/>
    <m/>
    <m/>
    <m/>
    <m/>
  </r>
  <r>
    <s v="ID-2018-63-000017"/>
    <s v="00000143336 - Matrace antidekubitní pasivní"/>
    <x v="0"/>
    <s v="000"/>
    <x v="4"/>
    <m/>
    <n v="3843.25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9"/>
    <x v="0"/>
    <s v="2IK-GER: lůžkové oddělení 48"/>
    <x v="0"/>
    <m/>
    <m/>
    <m/>
    <m/>
    <m/>
    <m/>
  </r>
  <r>
    <s v="ID-2018-63-000017"/>
    <s v="00000143246 - Ventil redukční"/>
    <x v="0"/>
    <s v="000"/>
    <x v="4"/>
    <m/>
    <n v="4839"/>
    <s v="0331"/>
    <s v="55801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3IK: JIP 39D"/>
    <x v="0"/>
    <m/>
    <m/>
    <m/>
    <m/>
    <m/>
    <m/>
  </r>
  <r>
    <s v="ID-2018-63-000017"/>
    <s v="00000143231 - Křeslo pro kardiaky pojízdné"/>
    <x v="0"/>
    <s v="000"/>
    <x v="4"/>
    <m/>
    <n v="14278"/>
    <s v="1421"/>
    <s v="55801001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OCNI: ambulance"/>
    <x v="0"/>
    <m/>
    <m/>
    <m/>
    <m/>
    <m/>
    <m/>
  </r>
  <r>
    <s v="ID-2018-63-000017"/>
    <s v="00000143236 - Dávkovač mechanický"/>
    <x v="0"/>
    <s v="000"/>
    <x v="4"/>
    <m/>
    <n v="5401.44"/>
    <s v="3241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HOK: laboratoř - SVLS"/>
    <x v="0"/>
    <m/>
    <m/>
    <m/>
    <m/>
    <m/>
    <m/>
  </r>
  <r>
    <s v="ID-2018-63-000017"/>
    <s v="00000143218 - Chladnička (80 - 120 l)"/>
    <x v="0"/>
    <s v="000"/>
    <x v="4"/>
    <m/>
    <n v="3509"/>
    <s v="6025"/>
    <s v="55802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URGENT: LPS dospělá"/>
    <x v="0"/>
    <m/>
    <m/>
    <m/>
    <m/>
    <m/>
    <m/>
  </r>
  <r>
    <s v="ID-2018-63-000017"/>
    <s v="00000143265 - Pouzdro přepravní pro potrubní poštu - dlouhé"/>
    <x v="0"/>
    <s v="000"/>
    <x v="4"/>
    <m/>
    <n v="5520.02"/>
    <s v="0731"/>
    <s v="55802004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KARIM: JIP"/>
    <x v="0"/>
    <m/>
    <m/>
    <m/>
    <m/>
    <m/>
    <m/>
  </r>
  <r>
    <s v="ID-2018-63-000017"/>
    <s v="00000143306 - Monitor Philips 240V5QDAB"/>
    <x v="0"/>
    <s v="000"/>
    <x v="4"/>
    <m/>
    <n v="3565"/>
    <s v="1021"/>
    <s v="55804001"/>
    <s v="HC"/>
    <m/>
    <d v="2018-03-31T00:00:00"/>
    <m/>
    <m/>
    <x v="16"/>
    <b v="1"/>
    <m/>
    <s v="Zaúčtováno"/>
    <x v="16"/>
    <m/>
    <m/>
    <m/>
    <m/>
    <s v="Buzková Eva"/>
    <d v="2018-04-11T07:32:45"/>
    <x v="0"/>
    <s v="DK: ambulance"/>
    <x v="0"/>
    <m/>
    <m/>
    <m/>
    <m/>
    <m/>
    <m/>
  </r>
  <r>
    <s v="ID-2018-63-000017"/>
    <s v="00000143338 - Matrace antidekubitní pasivní"/>
    <x v="0"/>
    <s v="000"/>
    <x v="4"/>
    <m/>
    <n v="3843.25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2IK-GER: lůžkové oddělení 48"/>
    <x v="0"/>
    <m/>
    <m/>
    <m/>
    <m/>
    <m/>
    <m/>
  </r>
  <r>
    <s v="ID-2018-63-000017"/>
    <s v="00000143340 - Matrace antidekubitní pasivní"/>
    <x v="0"/>
    <s v="000"/>
    <x v="4"/>
    <m/>
    <n v="3843.33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2IK-GER: lůžkové oddělení 48"/>
    <x v="0"/>
    <m/>
    <m/>
    <m/>
    <m/>
    <m/>
    <m/>
  </r>
  <r>
    <s v="ID-2018-63-000017"/>
    <s v="00000143341 - Matrace antidekubitní pasivní"/>
    <x v="0"/>
    <s v="000"/>
    <x v="4"/>
    <m/>
    <n v="3843.33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2IK-GER: lůžkové oddělení 48"/>
    <x v="0"/>
    <m/>
    <m/>
    <m/>
    <m/>
    <m/>
    <m/>
  </r>
  <r>
    <s v="ID-2018-63-000017"/>
    <s v="00000143342 - Matrace antidekubitní pasivní"/>
    <x v="0"/>
    <s v="000"/>
    <x v="4"/>
    <m/>
    <n v="3843.33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2IK-GER: lůžkové oddělení 48"/>
    <x v="0"/>
    <m/>
    <m/>
    <m/>
    <m/>
    <m/>
    <m/>
  </r>
  <r>
    <s v="ID-2018-63-000017"/>
    <s v="00000143343 - Matrace antidekubitní pasivní"/>
    <x v="0"/>
    <s v="000"/>
    <x v="4"/>
    <m/>
    <n v="3843.33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6"/>
    <x v="0"/>
    <s v="2IK-GER: lůžkové oddělení 48"/>
    <x v="0"/>
    <m/>
    <m/>
    <m/>
    <m/>
    <m/>
    <m/>
  </r>
  <r>
    <s v="ID-2018-63-000017"/>
    <s v="00000143171 - Vozík vizitový"/>
    <x v="0"/>
    <s v="000"/>
    <x v="4"/>
    <m/>
    <n v="22958.54"/>
    <s v="3012"/>
    <s v="55801001"/>
    <s v="HC"/>
    <m/>
    <d v="2018-03-31T00:00:00"/>
    <m/>
    <m/>
    <x v="16"/>
    <b v="1"/>
    <m/>
    <s v="Zaúčtováno"/>
    <x v="16"/>
    <m/>
    <m/>
    <m/>
    <m/>
    <s v="Buzková Eva"/>
    <d v="2018-04-11T07:32:47"/>
    <x v="0"/>
    <s v="2IK-GER: lůžkové oddělení 48"/>
    <x v="0"/>
    <m/>
    <m/>
    <m/>
    <m/>
    <m/>
    <m/>
  </r>
  <r>
    <s v="ID-2018-63-000017"/>
    <s v="00000143222 - Pouzdro přepravní pro potrubní poštu - krátké"/>
    <x v="0"/>
    <s v="000"/>
    <x v="4"/>
    <m/>
    <n v="5311.9"/>
    <s v="0532"/>
    <s v="55802004"/>
    <s v="HC"/>
    <m/>
    <d v="2018-03-31T00:00:00"/>
    <m/>
    <m/>
    <x v="16"/>
    <b v="1"/>
    <m/>
    <s v="Zaúčtováno"/>
    <x v="16"/>
    <m/>
    <m/>
    <m/>
    <m/>
    <s v="Buzková Eva"/>
    <d v="2018-04-11T07:32:48"/>
    <x v="0"/>
    <s v="2CHIR: JIP 37A "/>
    <x v="0"/>
    <m/>
    <m/>
    <m/>
    <m/>
    <m/>
    <m/>
  </r>
  <r>
    <s v="ID-2018-63-000017"/>
    <s v="00000143387 - Čepice EEG - červená, vel. M"/>
    <x v="0"/>
    <s v="000"/>
    <x v="4"/>
    <m/>
    <n v="6038"/>
    <s v="1731"/>
    <s v="55802005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NEUR: JIP A  (5 lůžek resuscitační péče)"/>
    <x v="0"/>
    <m/>
    <m/>
    <m/>
    <m/>
    <m/>
    <m/>
  </r>
  <r>
    <s v="ID-2018-63-000017"/>
    <s v="00000143536 - Čepice EEG - červená"/>
    <x v="0"/>
    <s v="000"/>
    <x v="4"/>
    <m/>
    <n v="5288"/>
    <s v="1021"/>
    <s v="55802005"/>
    <s v="HC"/>
    <m/>
    <d v="2018-03-31T00:00:00"/>
    <m/>
    <m/>
    <x v="16"/>
    <b v="1"/>
    <m/>
    <s v="Zaúčtováno"/>
    <x v="16"/>
    <m/>
    <m/>
    <m/>
    <m/>
    <s v="Buzková Eva"/>
    <d v="2018-04-11T07:32:50"/>
    <x v="0"/>
    <s v="DK: ambulance"/>
    <x v="0"/>
    <m/>
    <m/>
    <m/>
    <m/>
    <m/>
    <m/>
  </r>
  <r>
    <s v="ID-2018-63-000018"/>
    <s v="00000143269 - PC HP ProDesk 600 MT G3"/>
    <x v="0"/>
    <s v="000"/>
    <x v="4"/>
    <m/>
    <n v="18077.400000000001"/>
    <s v="5011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KCHIR: lůžkové oddělení 50"/>
    <x v="0"/>
    <m/>
    <m/>
    <m/>
    <m/>
    <m/>
    <m/>
  </r>
  <r>
    <s v="ID-2018-63-000018"/>
    <s v="00000143270 - PC HP ProDesk 600 MT G3"/>
    <x v="0"/>
    <s v="000"/>
    <x v="4"/>
    <m/>
    <n v="18077.400000000001"/>
    <s v="5011"/>
    <s v="55804001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KCHIR: lůžkové oddělení 50"/>
    <x v="0"/>
    <m/>
    <m/>
    <m/>
    <m/>
    <m/>
    <m/>
  </r>
  <r>
    <s v="ID-2018-63-000018"/>
    <s v="00000143271 - PC HP ProDesk 600 MT G3"/>
    <x v="0"/>
    <s v="000"/>
    <x v="4"/>
    <m/>
    <n v="18077.400000000001"/>
    <s v="5011"/>
    <s v="55804001"/>
    <s v="HC"/>
    <m/>
    <d v="2018-03-31T00:00:00"/>
    <m/>
    <m/>
    <x v="17"/>
    <b v="1"/>
    <m/>
    <s v="Zaúčtováno"/>
    <x v="17"/>
    <m/>
    <m/>
    <m/>
    <m/>
    <s v="Buzková Eva"/>
    <d v="2018-04-11T07:32:59"/>
    <x v="0"/>
    <s v="KCHIR: lůžkové oddělení 50"/>
    <x v="0"/>
    <m/>
    <m/>
    <m/>
    <m/>
    <m/>
    <m/>
  </r>
  <r>
    <s v="ID-2018-63-000018"/>
    <s v="00000143175 - PC All-In-One HP EliteOne 800 G3"/>
    <x v="0"/>
    <s v="000"/>
    <x v="4"/>
    <m/>
    <n v="27394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176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5"/>
    <x v="0"/>
    <s v="UIT: NIS (Nemocniční inf. systém)"/>
    <x v="0"/>
    <m/>
    <m/>
    <m/>
    <m/>
    <m/>
    <m/>
  </r>
  <r>
    <s v="ID-2018-63-000018"/>
    <s v="00000143197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UIT: NIS (Nemocniční inf. systém)"/>
    <x v="0"/>
    <m/>
    <m/>
    <m/>
    <m/>
    <m/>
    <m/>
  </r>
  <r>
    <s v="ID-2018-63-000018"/>
    <s v="00000143189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280 - Křeslo zátěžové pro nepřetržitý provoz"/>
    <x v="0"/>
    <s v="000"/>
    <x v="4"/>
    <m/>
    <n v="5324"/>
    <s v="9306"/>
    <s v="55805002"/>
    <s v="HC"/>
    <m/>
    <d v="2018-03-31T00:00:00"/>
    <m/>
    <m/>
    <x v="17"/>
    <b v="1"/>
    <m/>
    <s v="Zaúčtováno"/>
    <x v="17"/>
    <m/>
    <m/>
    <m/>
    <m/>
    <s v="Buzková Eva"/>
    <d v="2018-04-11T07:32:59"/>
    <x v="0"/>
    <s v="SklOstProv: Ostraha FNOL"/>
    <x v="0"/>
    <m/>
    <m/>
    <m/>
    <m/>
    <m/>
    <m/>
  </r>
  <r>
    <s v="ID-2018-63-000018"/>
    <s v="00000143314 - Válenda s úložným prostorem"/>
    <x v="0"/>
    <s v="000"/>
    <x v="4"/>
    <m/>
    <n v="4175"/>
    <s v="9601"/>
    <s v="55805002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bytování: Ubytovny"/>
    <x v="0"/>
    <m/>
    <m/>
    <m/>
    <m/>
    <m/>
    <m/>
  </r>
  <r>
    <s v="ID-2018-63-000018"/>
    <s v="00000143268 - PC HP ProDesk 600 MT G3"/>
    <x v="0"/>
    <s v="000"/>
    <x v="4"/>
    <m/>
    <n v="18077.400000000001"/>
    <s v="5011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KCHIR: lůžkové oddělení 50"/>
    <x v="0"/>
    <m/>
    <m/>
    <m/>
    <m/>
    <m/>
    <m/>
  </r>
  <r>
    <s v="ID-2018-63-000018"/>
    <s v="00000143178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181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191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UIT: NIS (Nemocniční inf. systém)"/>
    <x v="0"/>
    <m/>
    <m/>
    <m/>
    <m/>
    <m/>
    <m/>
  </r>
  <r>
    <s v="ID-2018-63-000018"/>
    <s v="00000143194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205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4"/>
    <x v="0"/>
    <s v="UIT: NIS (Nemocniční inf. systém)"/>
    <x v="0"/>
    <m/>
    <m/>
    <m/>
    <m/>
    <m/>
    <m/>
  </r>
  <r>
    <s v="ID-2018-63-000018"/>
    <s v="00000143319 - Válenda s úložným prostorem"/>
    <x v="0"/>
    <s v="000"/>
    <x v="4"/>
    <m/>
    <n v="4174.5"/>
    <s v="0801"/>
    <s v="55805002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PORGYN: vedení klinického pracoviště"/>
    <x v="0"/>
    <m/>
    <m/>
    <m/>
    <m/>
    <m/>
    <m/>
  </r>
  <r>
    <s v="ID-2018-63-000018"/>
    <s v="00000143320 - Válenda s úložným prostorem"/>
    <x v="0"/>
    <s v="000"/>
    <x v="4"/>
    <m/>
    <n v="4174.5"/>
    <s v="6022"/>
    <s v="55805002"/>
    <s v="HC"/>
    <m/>
    <d v="2018-03-31T00:00:00"/>
    <m/>
    <m/>
    <x v="17"/>
    <b v="1"/>
    <m/>
    <s v="Zaúčtováno"/>
    <x v="17"/>
    <m/>
    <m/>
    <m/>
    <m/>
    <s v="Buzková Eva"/>
    <d v="2018-04-11T07:32:55"/>
    <x v="0"/>
    <s v="URGENT: ambulance"/>
    <x v="0"/>
    <m/>
    <m/>
    <m/>
    <m/>
    <m/>
    <m/>
  </r>
  <r>
    <s v="ID-2018-63-000018"/>
    <s v="00000143321 - Válenda s úložným prostorem"/>
    <x v="0"/>
    <s v="000"/>
    <x v="4"/>
    <m/>
    <n v="4174.5"/>
    <s v="6022"/>
    <s v="55805002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RGENT: ambulance"/>
    <x v="0"/>
    <m/>
    <m/>
    <m/>
    <m/>
    <m/>
    <m/>
  </r>
  <r>
    <s v="ID-2018-63-000018"/>
    <s v="00000143184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4"/>
    <x v="0"/>
    <s v="UIT: NIS (Nemocniční inf. systém)"/>
    <x v="0"/>
    <m/>
    <m/>
    <m/>
    <m/>
    <m/>
    <m/>
  </r>
  <r>
    <s v="ID-2018-63-000018"/>
    <s v="00000143185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3"/>
    <x v="0"/>
    <s v="UIT: NIS (Nemocniční inf. systém)"/>
    <x v="0"/>
    <m/>
    <m/>
    <m/>
    <m/>
    <m/>
    <m/>
  </r>
  <r>
    <s v="ID-2018-63-000018"/>
    <s v="00000143186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6"/>
    <x v="0"/>
    <s v="UIT: NIS (Nemocniční inf. systém)"/>
    <x v="0"/>
    <m/>
    <m/>
    <m/>
    <m/>
    <m/>
    <m/>
  </r>
  <r>
    <s v="ID-2018-63-000018"/>
    <s v="00000143198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200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9"/>
    <x v="0"/>
    <s v="UIT: NIS (Nemocniční inf. systém)"/>
    <x v="0"/>
    <m/>
    <m/>
    <m/>
    <m/>
    <m/>
    <m/>
  </r>
  <r>
    <s v="ID-2018-63-000018"/>
    <s v="00000143202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206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3"/>
    <x v="0"/>
    <s v="UIT: NIS (Nemocniční inf. systém)"/>
    <x v="0"/>
    <m/>
    <m/>
    <m/>
    <m/>
    <m/>
    <m/>
  </r>
  <r>
    <s v="ID-2018-63-000018"/>
    <s v="00000143207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6"/>
    <x v="0"/>
    <s v="UIT: NIS (Nemocniční inf. systém)"/>
    <x v="0"/>
    <m/>
    <m/>
    <m/>
    <m/>
    <m/>
    <m/>
  </r>
  <r>
    <s v="ID-2018-63-000018"/>
    <s v="00000143267 - PC HP ProDesk 600 MT G3"/>
    <x v="0"/>
    <s v="000"/>
    <x v="4"/>
    <m/>
    <n v="18077.400000000001"/>
    <s v="5011"/>
    <s v="55804001"/>
    <s v="HC"/>
    <m/>
    <d v="2018-03-31T00:00:00"/>
    <m/>
    <m/>
    <x v="17"/>
    <b v="1"/>
    <m/>
    <s v="Zaúčtováno"/>
    <x v="17"/>
    <m/>
    <m/>
    <m/>
    <m/>
    <s v="Buzková Eva"/>
    <d v="2018-04-11T07:32:59"/>
    <x v="0"/>
    <s v="KCHIR: lůžkové oddělení 50"/>
    <x v="0"/>
    <m/>
    <m/>
    <m/>
    <m/>
    <m/>
    <m/>
  </r>
  <r>
    <s v="ID-2018-63-000018"/>
    <s v="00000143177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182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190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192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UIT: NIS (Nemocniční inf. systém)"/>
    <x v="0"/>
    <m/>
    <m/>
    <m/>
    <m/>
    <m/>
    <m/>
  </r>
  <r>
    <s v="ID-2018-63-000018"/>
    <s v="00000143193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322 - Válenda s úložným prostorem"/>
    <x v="0"/>
    <s v="000"/>
    <x v="4"/>
    <m/>
    <n v="4174.5"/>
    <s v="6022"/>
    <s v="55805002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URGENT: ambulance"/>
    <x v="0"/>
    <m/>
    <m/>
    <m/>
    <m/>
    <m/>
    <m/>
  </r>
  <r>
    <s v="ID-2018-63-000018"/>
    <s v="00000143179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180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195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5"/>
    <x v="0"/>
    <s v="UIT: NIS (Nemocniční inf. systém)"/>
    <x v="0"/>
    <m/>
    <m/>
    <m/>
    <m/>
    <m/>
    <m/>
  </r>
  <r>
    <s v="ID-2018-63-000018"/>
    <s v="00000143204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2"/>
    <x v="0"/>
    <s v="UIT: NIS (Nemocniční inf. systém)"/>
    <x v="0"/>
    <m/>
    <m/>
    <m/>
    <m/>
    <m/>
    <m/>
  </r>
  <r>
    <s v="ID-2018-63-000018"/>
    <s v="00000143316 - Válenda s úložným prostorem"/>
    <x v="0"/>
    <s v="000"/>
    <x v="4"/>
    <m/>
    <n v="4174.5"/>
    <s v="0501"/>
    <s v="55805002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2CHIR: vedení klinického pracoviště"/>
    <x v="0"/>
    <m/>
    <m/>
    <m/>
    <m/>
    <m/>
    <m/>
  </r>
  <r>
    <s v="ID-2018-63-000018"/>
    <s v="00000143317 - Válenda s úložným prostorem"/>
    <x v="0"/>
    <s v="000"/>
    <x v="4"/>
    <m/>
    <n v="4174.5"/>
    <s v="0801"/>
    <s v="55805002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PORGYN: vedení klinického pracoviště"/>
    <x v="0"/>
    <m/>
    <m/>
    <m/>
    <m/>
    <m/>
    <m/>
  </r>
  <r>
    <s v="ID-2018-63-000018"/>
    <s v="00000143318 - Válenda s úložným prostorem"/>
    <x v="0"/>
    <s v="000"/>
    <x v="4"/>
    <m/>
    <n v="4174.5"/>
    <s v="0801"/>
    <s v="55805002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PORGYN: vedení klinického pracoviště"/>
    <x v="0"/>
    <m/>
    <m/>
    <m/>
    <m/>
    <m/>
    <m/>
  </r>
  <r>
    <s v="ID-2018-63-000018"/>
    <s v="00000143226 - Kopírka Canon i-Sensys MF 418x"/>
    <x v="0"/>
    <s v="000"/>
    <x v="4"/>
    <m/>
    <n v="9401.7000000000007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183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2"/>
    <x v="0"/>
    <s v="UIT: NIS (Nemocniční inf. systém)"/>
    <x v="0"/>
    <m/>
    <m/>
    <m/>
    <m/>
    <m/>
    <m/>
  </r>
  <r>
    <s v="ID-2018-63-000018"/>
    <s v="00000143187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6"/>
    <x v="0"/>
    <s v="UIT: NIS (Nemocniční inf. systém)"/>
    <x v="0"/>
    <m/>
    <m/>
    <m/>
    <m/>
    <m/>
    <m/>
  </r>
  <r>
    <s v="ID-2018-63-000018"/>
    <s v="00000143188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9"/>
    <x v="0"/>
    <s v="UIT: NIS (Nemocniční inf. systém)"/>
    <x v="0"/>
    <m/>
    <m/>
    <m/>
    <m/>
    <m/>
    <m/>
  </r>
  <r>
    <s v="ID-2018-63-000018"/>
    <s v="00000143196 - PC HP ProDesk 600 MT G3"/>
    <x v="0"/>
    <s v="000"/>
    <x v="4"/>
    <m/>
    <n v="18077.400000000001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3:00"/>
    <x v="0"/>
    <s v="UIT: NIS (Nemocniční inf. systém)"/>
    <x v="0"/>
    <m/>
    <m/>
    <m/>
    <m/>
    <m/>
    <m/>
  </r>
  <r>
    <s v="ID-2018-63-000018"/>
    <s v="00000143199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8"/>
    <x v="0"/>
    <s v="UIT: NIS (Nemocniční inf. systém)"/>
    <x v="0"/>
    <m/>
    <m/>
    <m/>
    <m/>
    <m/>
    <m/>
  </r>
  <r>
    <s v="ID-2018-63-000018"/>
    <s v="00000143201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203 - Tiskárna HP LJ Pro M402dn"/>
    <x v="0"/>
    <s v="000"/>
    <x v="4"/>
    <m/>
    <n v="4235"/>
    <s v="9086"/>
    <s v="55804001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UIT: NIS (Nemocniční inf. systém)"/>
    <x v="0"/>
    <m/>
    <m/>
    <m/>
    <m/>
    <m/>
    <m/>
  </r>
  <r>
    <s v="ID-2018-63-000018"/>
    <s v="00000143279 - Křeslo zátěžové pro nepřetržitý provoz"/>
    <x v="0"/>
    <s v="000"/>
    <x v="4"/>
    <m/>
    <n v="5324"/>
    <s v="9306"/>
    <s v="55805002"/>
    <s v="HC"/>
    <m/>
    <d v="2018-03-31T00:00:00"/>
    <m/>
    <m/>
    <x v="17"/>
    <b v="1"/>
    <m/>
    <s v="Zaúčtováno"/>
    <x v="17"/>
    <m/>
    <m/>
    <m/>
    <m/>
    <s v="Buzková Eva"/>
    <d v="2018-04-11T07:32:56"/>
    <x v="0"/>
    <s v="SklOstProv: Ostraha FNOL"/>
    <x v="0"/>
    <m/>
    <m/>
    <m/>
    <m/>
    <m/>
    <m/>
  </r>
  <r>
    <s v="ID-2018-63-000018"/>
    <s v="00000143315 - Válenda s úložným prostorem"/>
    <x v="0"/>
    <s v="000"/>
    <x v="4"/>
    <m/>
    <n v="4174.5"/>
    <s v="1321"/>
    <s v="55805002"/>
    <s v="HC"/>
    <m/>
    <d v="2018-03-31T00:00:00"/>
    <m/>
    <m/>
    <x v="17"/>
    <b v="1"/>
    <m/>
    <s v="Zaúčtováno"/>
    <x v="17"/>
    <m/>
    <m/>
    <m/>
    <m/>
    <s v="Buzková Eva"/>
    <d v="2018-04-11T07:32:57"/>
    <x v="0"/>
    <s v="ORL: ambulance"/>
    <x v="0"/>
    <m/>
    <m/>
    <m/>
    <m/>
    <m/>
    <m/>
  </r>
  <r>
    <s v="ID-2018-63-000019"/>
    <s v="00000143325 - Válenda s úložným prostorem"/>
    <x v="0"/>
    <s v="000"/>
    <x v="4"/>
    <m/>
    <n v="4174.5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KARIM: operační sál - lok. prac. anesteziologů"/>
    <x v="0"/>
    <m/>
    <m/>
    <m/>
    <m/>
    <m/>
    <m/>
  </r>
  <r>
    <s v="ID-2018-63-000019"/>
    <s v="00000143327 - Válenda s úložným prostorem"/>
    <x v="0"/>
    <s v="000"/>
    <x v="4"/>
    <m/>
    <n v="4174.5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KARIM: operační sál - lok. prac. anesteziologů"/>
    <x v="0"/>
    <m/>
    <m/>
    <m/>
    <m/>
    <m/>
    <m/>
  </r>
  <r>
    <s v="ID-2018-63-000019"/>
    <s v="00000143326 - Válenda s úložným prostorem"/>
    <x v="0"/>
    <s v="000"/>
    <x v="4"/>
    <m/>
    <n v="4174.5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KARIM: operační sál - lok. prac. anesteziologů"/>
    <x v="0"/>
    <m/>
    <m/>
    <m/>
    <m/>
    <m/>
    <m/>
  </r>
  <r>
    <s v="ID-2018-63-000019"/>
    <s v="00000143328 - Válenda s úložným prostorem"/>
    <x v="0"/>
    <s v="000"/>
    <x v="4"/>
    <m/>
    <n v="4174.5"/>
    <s v="0321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3IK: ambulance"/>
    <x v="0"/>
    <m/>
    <m/>
    <m/>
    <m/>
    <m/>
    <m/>
  </r>
  <r>
    <s v="ID-2018-63-000019"/>
    <s v="00000143329 - Válenda s úložným prostorem"/>
    <x v="0"/>
    <s v="000"/>
    <x v="4"/>
    <m/>
    <n v="4174.5"/>
    <s v="0321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3IK: ambulance"/>
    <x v="0"/>
    <m/>
    <m/>
    <m/>
    <m/>
    <m/>
    <m/>
  </r>
  <r>
    <s v="ID-2018-63-000019"/>
    <s v="00000143414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PRAC: ambulance"/>
    <x v="0"/>
    <m/>
    <m/>
    <m/>
    <m/>
    <m/>
    <m/>
  </r>
  <r>
    <s v="ID-2018-63-000019"/>
    <s v="00000143430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KARIM: operační sál - lok. prac. anesteziologů"/>
    <x v="0"/>
    <m/>
    <m/>
    <m/>
    <m/>
    <m/>
    <m/>
  </r>
  <r>
    <s v="ID-2018-63-000019"/>
    <s v="00000143431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KARIM: operační sál - lok. prac. anesteziologů"/>
    <x v="0"/>
    <m/>
    <m/>
    <m/>
    <m/>
    <m/>
    <m/>
  </r>
  <r>
    <s v="ID-2018-63-000019"/>
    <s v="00000143397 - Police rohová"/>
    <x v="0"/>
    <s v="000"/>
    <x v="4"/>
    <m/>
    <n v="1986.82"/>
    <s v="0823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PORGYN: centrum asistované reprodukce"/>
    <x v="0"/>
    <m/>
    <m/>
    <m/>
    <m/>
    <m/>
    <m/>
  </r>
  <r>
    <s v="ID-2018-63-000019"/>
    <s v="00000143400 - Kontejner se zásuvkami"/>
    <x v="0"/>
    <s v="000"/>
    <x v="4"/>
    <m/>
    <n v="3464.23"/>
    <s v="9041"/>
    <s v="55805002"/>
    <s v="HC"/>
    <m/>
    <d v="2018-03-31T00:00:00"/>
    <m/>
    <m/>
    <x v="18"/>
    <b v="1"/>
    <m/>
    <s v="Zaúčtováno"/>
    <x v="18"/>
    <m/>
    <m/>
    <m/>
    <m/>
    <s v="Buzková Eva"/>
    <d v="2018-04-11T07:33:04"/>
    <x v="0"/>
    <s v="EU: Útvar ekonomiky a zdravotních pojišťoven"/>
    <x v="0"/>
    <m/>
    <m/>
    <m/>
    <m/>
    <m/>
    <m/>
  </r>
  <r>
    <s v="ID-2018-63-000019"/>
    <s v="00000143324 - Válenda s úložným prostorem"/>
    <x v="0"/>
    <s v="000"/>
    <x v="4"/>
    <m/>
    <n v="4174.5"/>
    <s v="2611"/>
    <s v="55805002"/>
    <s v="HC"/>
    <m/>
    <d v="2018-03-31T00:00:00"/>
    <m/>
    <m/>
    <x v="18"/>
    <b v="1"/>
    <m/>
    <s v="Zaúčtováno"/>
    <x v="18"/>
    <m/>
    <m/>
    <m/>
    <m/>
    <s v="Buzková Eva"/>
    <d v="2018-04-11T07:33:06"/>
    <x v="0"/>
    <s v="RHC: lůžkové oddělení 44 a 45"/>
    <x v="0"/>
    <m/>
    <m/>
    <m/>
    <m/>
    <m/>
    <m/>
  </r>
  <r>
    <s v="ID-2018-63-000019"/>
    <s v="00000143398 - Stolek konferenční"/>
    <x v="0"/>
    <s v="000"/>
    <x v="4"/>
    <m/>
    <n v="1594.78"/>
    <s v="081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PORGYN: lůžkové oddělení 19B (šestinedělí)"/>
    <x v="0"/>
    <m/>
    <m/>
    <m/>
    <m/>
    <m/>
    <m/>
  </r>
  <r>
    <s v="ID-2018-63-000019"/>
    <s v="00000143407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PRAC: ambulance"/>
    <x v="0"/>
    <m/>
    <m/>
    <m/>
    <m/>
    <m/>
    <m/>
  </r>
  <r>
    <s v="ID-2018-63-000019"/>
    <s v="00000143411 - Stůl"/>
    <x v="0"/>
    <s v="000"/>
    <x v="4"/>
    <m/>
    <n v="2364.34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PRAC: ambulance"/>
    <x v="0"/>
    <m/>
    <m/>
    <m/>
    <m/>
    <m/>
    <m/>
  </r>
  <r>
    <s v="ID-2018-63-000019"/>
    <s v="00000143417 - Skříňka závěsná"/>
    <x v="0"/>
    <s v="000"/>
    <x v="4"/>
    <m/>
    <n v="1869.45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PRAC: ambulance"/>
    <x v="0"/>
    <m/>
    <m/>
    <m/>
    <m/>
    <m/>
    <m/>
  </r>
  <r>
    <s v="ID-2018-63-000019"/>
    <s v="00000143416 - Skříň policová"/>
    <x v="0"/>
    <s v="000"/>
    <x v="4"/>
    <m/>
    <n v="1887.6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PRAC: ambulance"/>
    <x v="0"/>
    <m/>
    <m/>
    <m/>
    <m/>
    <m/>
    <m/>
  </r>
  <r>
    <s v="ID-2018-63-000019"/>
    <s v="00000143421 - Skříň šatní půlená"/>
    <x v="0"/>
    <s v="000"/>
    <x v="4"/>
    <m/>
    <n v="3327.5"/>
    <s v="2521"/>
    <s v="55805002"/>
    <s v="HC"/>
    <m/>
    <d v="2018-03-31T00:00:00"/>
    <m/>
    <m/>
    <x v="18"/>
    <b v="1"/>
    <m/>
    <s v="Zaúčtováno"/>
    <x v="18"/>
    <m/>
    <m/>
    <m/>
    <m/>
    <s v="Buzková Eva"/>
    <d v="2018-04-11T07:33:04"/>
    <x v="0"/>
    <s v="UCOCH: ambulance"/>
    <x v="0"/>
    <m/>
    <m/>
    <m/>
    <m/>
    <m/>
    <m/>
  </r>
  <r>
    <s v="ID-2018-63-000019"/>
    <s v="00000143425 - Sestava skříněk"/>
    <x v="0"/>
    <s v="000"/>
    <x v="4"/>
    <m/>
    <n v="6671.94"/>
    <s v="2521"/>
    <s v="55805002"/>
    <s v="HC"/>
    <m/>
    <d v="2018-03-31T00:00:00"/>
    <m/>
    <m/>
    <x v="18"/>
    <b v="1"/>
    <m/>
    <s v="Zaúčtováno"/>
    <x v="18"/>
    <m/>
    <m/>
    <m/>
    <m/>
    <s v="Buzková Eva"/>
    <d v="2018-04-11T07:33:06"/>
    <x v="0"/>
    <s v="UCOCH: ambulance"/>
    <x v="0"/>
    <m/>
    <m/>
    <m/>
    <m/>
    <m/>
    <m/>
  </r>
  <r>
    <s v="ID-2018-63-000019"/>
    <s v="00000143426 - Sestava skříní"/>
    <x v="0"/>
    <s v="000"/>
    <x v="4"/>
    <m/>
    <n v="8789.44"/>
    <s v="2501"/>
    <s v="55805002"/>
    <s v="HC"/>
    <m/>
    <d v="2018-03-31T00:00:00"/>
    <m/>
    <m/>
    <x v="18"/>
    <b v="1"/>
    <m/>
    <s v="Zaúčtováno"/>
    <x v="18"/>
    <m/>
    <m/>
    <m/>
    <m/>
    <s v="Buzková Eva"/>
    <d v="2018-04-11T07:33:11"/>
    <x v="0"/>
    <s v="UCOCH: vedení klinického pracoviště"/>
    <x v="0"/>
    <m/>
    <m/>
    <m/>
    <m/>
    <m/>
    <m/>
  </r>
  <r>
    <s v="ID-2018-63-000019"/>
    <s v="00000143403 - Stůl jídelní"/>
    <x v="0"/>
    <s v="000"/>
    <x v="4"/>
    <m/>
    <n v="1264.45"/>
    <s v="1021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DK: ambulance"/>
    <x v="0"/>
    <m/>
    <m/>
    <m/>
    <m/>
    <m/>
    <m/>
  </r>
  <r>
    <s v="ID-2018-63-000019"/>
    <s v="00000143409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11"/>
    <x v="0"/>
    <s v="PRAC: ambulance"/>
    <x v="0"/>
    <m/>
    <m/>
    <m/>
    <m/>
    <m/>
    <m/>
  </r>
  <r>
    <s v="ID-2018-63-000019"/>
    <s v="00000143412 - Stůl"/>
    <x v="0"/>
    <s v="000"/>
    <x v="4"/>
    <m/>
    <n v="2364.34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PRAC: ambulance"/>
    <x v="0"/>
    <m/>
    <m/>
    <m/>
    <m/>
    <m/>
    <m/>
  </r>
  <r>
    <s v="ID-2018-63-000019"/>
    <s v="00000143418 - Stůl"/>
    <x v="0"/>
    <s v="000"/>
    <x v="4"/>
    <m/>
    <n v="2914.89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PRAC: ambulance"/>
    <x v="0"/>
    <m/>
    <m/>
    <m/>
    <m/>
    <m/>
    <m/>
  </r>
  <r>
    <s v="ID-2018-63-000019"/>
    <s v="00000143419 - Sestava skříní"/>
    <x v="0"/>
    <s v="000"/>
    <x v="4"/>
    <m/>
    <n v="23939.85"/>
    <s v="073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KARIM: JIP"/>
    <x v="0"/>
    <m/>
    <m/>
    <m/>
    <m/>
    <m/>
    <m/>
  </r>
  <r>
    <s v="ID-2018-63-000019"/>
    <s v="00000143427 - Skříňka spodní"/>
    <x v="0"/>
    <s v="000"/>
    <x v="4"/>
    <m/>
    <n v="1353.99"/>
    <s v="250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UCOCH: vedení klinického pracoviště"/>
    <x v="0"/>
    <m/>
    <m/>
    <m/>
    <m/>
    <m/>
    <m/>
  </r>
  <r>
    <s v="ID-2018-63-000019"/>
    <s v="00000143432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KARIM: operační sál - lok. prac. anesteziologů"/>
    <x v="0"/>
    <m/>
    <m/>
    <m/>
    <m/>
    <m/>
    <m/>
  </r>
  <r>
    <s v="ID-2018-63-000019"/>
    <s v="00000143323 - Válenda s úložným prostorem"/>
    <x v="0"/>
    <s v="000"/>
    <x v="4"/>
    <m/>
    <n v="4174.5"/>
    <s v="2611"/>
    <s v="55805002"/>
    <s v="HC"/>
    <m/>
    <d v="2018-03-31T00:00:00"/>
    <m/>
    <m/>
    <x v="18"/>
    <b v="1"/>
    <m/>
    <s v="Zaúčtováno"/>
    <x v="18"/>
    <m/>
    <m/>
    <m/>
    <m/>
    <s v="Buzková Eva"/>
    <d v="2018-04-11T07:33:09"/>
    <x v="0"/>
    <s v="RHC: lůžkové oddělení 44 a 45"/>
    <x v="0"/>
    <m/>
    <m/>
    <m/>
    <m/>
    <m/>
    <m/>
  </r>
  <r>
    <s v="ID-2018-63-000019"/>
    <s v="00000143399 - Sestava stolů"/>
    <x v="0"/>
    <s v="000"/>
    <x v="4"/>
    <m/>
    <n v="9014.5"/>
    <s v="904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EU: Útvar ekonomiky a zdravotních pojišťoven"/>
    <x v="0"/>
    <m/>
    <m/>
    <m/>
    <m/>
    <m/>
    <m/>
  </r>
  <r>
    <s v="ID-2018-63-000019"/>
    <s v="00000143401 - Kontejner se zásuvkami"/>
    <x v="0"/>
    <s v="000"/>
    <x v="4"/>
    <m/>
    <n v="3464.23"/>
    <s v="904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EU: Útvar ekonomiky a zdravotních pojišťoven"/>
    <x v="0"/>
    <m/>
    <m/>
    <m/>
    <m/>
    <m/>
    <m/>
  </r>
  <r>
    <s v="ID-2018-63-000019"/>
    <s v="00000143410 - Skříň policová s nástavcem"/>
    <x v="0"/>
    <s v="000"/>
    <x v="4"/>
    <m/>
    <n v="11505.89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PRAC: ambulance"/>
    <x v="0"/>
    <m/>
    <m/>
    <m/>
    <m/>
    <m/>
    <m/>
  </r>
  <r>
    <s v="ID-2018-63-000019"/>
    <s v="00000143406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6"/>
    <x v="0"/>
    <s v="PRAC: ambulance"/>
    <x v="0"/>
    <m/>
    <m/>
    <m/>
    <m/>
    <m/>
    <m/>
  </r>
  <r>
    <s v="ID-2018-63-000019"/>
    <s v="00000143405 - Stůl pracovní"/>
    <x v="0"/>
    <s v="000"/>
    <x v="4"/>
    <m/>
    <n v="5785.01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PRAC: ambulance"/>
    <x v="0"/>
    <m/>
    <m/>
    <m/>
    <m/>
    <m/>
    <m/>
  </r>
  <r>
    <s v="ID-2018-63-000019"/>
    <s v="00000143422 - Skříň šatní půlená"/>
    <x v="0"/>
    <s v="000"/>
    <x v="4"/>
    <m/>
    <n v="3327.5"/>
    <s v="2521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UCOCH: ambulance"/>
    <x v="0"/>
    <m/>
    <m/>
    <m/>
    <m/>
    <m/>
    <m/>
  </r>
  <r>
    <s v="ID-2018-63-000019"/>
    <s v="00000143433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KARIM: operační sál - lok. prac. anesteziologů"/>
    <x v="0"/>
    <m/>
    <m/>
    <m/>
    <m/>
    <m/>
    <m/>
  </r>
  <r>
    <s v="ID-2018-63-000019"/>
    <s v="00000143330 - Válenda s úložným prostorem"/>
    <x v="0"/>
    <s v="000"/>
    <x v="4"/>
    <m/>
    <n v="4174.5"/>
    <s v="0321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3IK: ambulance"/>
    <x v="0"/>
    <m/>
    <m/>
    <m/>
    <m/>
    <m/>
    <m/>
  </r>
  <r>
    <s v="ID-2018-63-000019"/>
    <s v="00000143396 - Stůl"/>
    <x v="0"/>
    <s v="000"/>
    <x v="4"/>
    <m/>
    <n v="2034.01"/>
    <s v="0863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PORGYN: operační sál OP 17 (z 08 62)"/>
    <x v="0"/>
    <m/>
    <m/>
    <m/>
    <m/>
    <m/>
    <m/>
  </r>
  <r>
    <s v="ID-2018-63-000019"/>
    <s v="00000143404 - Stůl pracovní"/>
    <x v="0"/>
    <s v="000"/>
    <x v="4"/>
    <m/>
    <n v="5785.11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11"/>
    <x v="0"/>
    <s v="PRAC: ambulance"/>
    <x v="0"/>
    <m/>
    <m/>
    <m/>
    <m/>
    <m/>
    <m/>
  </r>
  <r>
    <s v="ID-2018-63-000019"/>
    <s v="00000143415 - Skříňka"/>
    <x v="0"/>
    <s v="000"/>
    <x v="4"/>
    <m/>
    <n v="2132.02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PRAC: ambulance"/>
    <x v="0"/>
    <m/>
    <m/>
    <m/>
    <m/>
    <m/>
    <m/>
  </r>
  <r>
    <s v="ID-2018-63-000019"/>
    <s v="00000143420 - Sestava skříní"/>
    <x v="0"/>
    <s v="000"/>
    <x v="4"/>
    <m/>
    <n v="23939.85"/>
    <s v="0731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KARIM: JIP"/>
    <x v="0"/>
    <m/>
    <m/>
    <m/>
    <m/>
    <m/>
    <m/>
  </r>
  <r>
    <s v="ID-2018-63-000019"/>
    <s v="00000143429 - Sestava skříní"/>
    <x v="0"/>
    <s v="000"/>
    <x v="4"/>
    <m/>
    <n v="11845.99"/>
    <s v="2501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UCOCH: vedení klinického pracoviště"/>
    <x v="0"/>
    <m/>
    <m/>
    <m/>
    <m/>
    <m/>
    <m/>
  </r>
  <r>
    <s v="ID-2018-63-000019"/>
    <s v="00000143428 - Police"/>
    <x v="0"/>
    <s v="000"/>
    <x v="4"/>
    <m/>
    <n v="1484.67"/>
    <s v="2501"/>
    <s v="55805002"/>
    <s v="HC"/>
    <m/>
    <d v="2018-03-31T00:00:00"/>
    <m/>
    <m/>
    <x v="18"/>
    <b v="1"/>
    <m/>
    <s v="Zaúčtováno"/>
    <x v="18"/>
    <m/>
    <m/>
    <m/>
    <m/>
    <s v="Buzková Eva"/>
    <d v="2018-04-11T07:33:06"/>
    <x v="0"/>
    <s v="UCOCH: vedení klinického pracoviště"/>
    <x v="0"/>
    <m/>
    <m/>
    <m/>
    <m/>
    <m/>
    <m/>
  </r>
  <r>
    <s v="ID-2018-63-000019"/>
    <s v="00000143439 - Kontejner se zásuvkami"/>
    <x v="0"/>
    <s v="000"/>
    <x v="4"/>
    <m/>
    <n v="3464.2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8"/>
    <x v="0"/>
    <s v="KARIM: operační sál - lok. prac. anesteziologů"/>
    <x v="0"/>
    <m/>
    <m/>
    <m/>
    <m/>
    <m/>
    <m/>
  </r>
  <r>
    <s v="ID-2018-63-000019"/>
    <s v="00000143408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PRAC: ambulance"/>
    <x v="0"/>
    <m/>
    <m/>
    <m/>
    <m/>
    <m/>
    <m/>
  </r>
  <r>
    <s v="ID-2018-63-000019"/>
    <s v="00000143413 - Kontejner se zásuvkami"/>
    <x v="0"/>
    <s v="000"/>
    <x v="4"/>
    <m/>
    <n v="3464.23"/>
    <s v="1921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PRAC: ambulance"/>
    <x v="0"/>
    <m/>
    <m/>
    <m/>
    <m/>
    <m/>
    <m/>
  </r>
  <r>
    <s v="ID-2018-63-000019"/>
    <s v="00000143424 - Dvouskříň šatní"/>
    <x v="0"/>
    <s v="000"/>
    <x v="4"/>
    <m/>
    <n v="6324.67"/>
    <s v="2521"/>
    <s v="55805002"/>
    <s v="HC"/>
    <m/>
    <d v="2018-03-31T00:00:00"/>
    <m/>
    <m/>
    <x v="18"/>
    <b v="1"/>
    <m/>
    <s v="Zaúčtováno"/>
    <x v="18"/>
    <m/>
    <m/>
    <m/>
    <m/>
    <s v="Buzková Eva"/>
    <d v="2018-04-11T07:33:10"/>
    <x v="0"/>
    <s v="UCOCH: ambulance"/>
    <x v="0"/>
    <m/>
    <m/>
    <m/>
    <m/>
    <m/>
    <m/>
  </r>
  <r>
    <s v="ID-2018-63-000019"/>
    <s v="00000143423 - Dvouskříň šatní"/>
    <x v="0"/>
    <s v="000"/>
    <x v="4"/>
    <m/>
    <n v="6324.67"/>
    <s v="2521"/>
    <s v="55805002"/>
    <s v="HC"/>
    <m/>
    <d v="2018-03-31T00:00:00"/>
    <m/>
    <m/>
    <x v="18"/>
    <b v="1"/>
    <m/>
    <s v="Zaúčtováno"/>
    <x v="18"/>
    <m/>
    <m/>
    <m/>
    <m/>
    <s v="Buzková Eva"/>
    <d v="2018-04-11T07:33:11"/>
    <x v="0"/>
    <s v="UCOCH: ambulance"/>
    <x v="0"/>
    <m/>
    <m/>
    <m/>
    <m/>
    <m/>
    <m/>
  </r>
  <r>
    <s v="ID-2018-63-000019"/>
    <s v="00000143434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KARIM: operační sál - lok. prac. anesteziologů"/>
    <x v="0"/>
    <m/>
    <m/>
    <m/>
    <m/>
    <m/>
    <m/>
  </r>
  <r>
    <s v="ID-2018-63-000019"/>
    <s v="00000143435 - Skříň šatní s nástavcem"/>
    <x v="0"/>
    <s v="000"/>
    <x v="4"/>
    <m/>
    <n v="5360.3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5"/>
    <x v="0"/>
    <s v="KARIM: operační sál - lok. prac. anesteziologů"/>
    <x v="0"/>
    <m/>
    <m/>
    <m/>
    <m/>
    <m/>
    <m/>
  </r>
  <r>
    <s v="ID-2018-63-000019"/>
    <s v="00000143437 - Komoda"/>
    <x v="0"/>
    <s v="000"/>
    <x v="4"/>
    <m/>
    <n v="3293.62"/>
    <s v="0762"/>
    <s v="55805002"/>
    <s v="HC"/>
    <m/>
    <d v="2018-03-31T00:00:00"/>
    <m/>
    <m/>
    <x v="18"/>
    <b v="1"/>
    <m/>
    <s v="Zaúčtováno"/>
    <x v="18"/>
    <m/>
    <m/>
    <m/>
    <m/>
    <s v="Buzková Eva"/>
    <d v="2018-04-11T07:33:07"/>
    <x v="0"/>
    <s v="KARIM: operační sál - lok. prac. anesteziologů"/>
    <x v="0"/>
    <m/>
    <m/>
    <m/>
    <m/>
    <m/>
    <m/>
  </r>
  <r>
    <s v="ID-2018-63-000019"/>
    <s v="00000143402 - Stůl jídelní"/>
    <x v="0"/>
    <s v="000"/>
    <x v="4"/>
    <m/>
    <n v="1264.45"/>
    <s v="1021"/>
    <s v="55805002"/>
    <s v="HC"/>
    <m/>
    <d v="2018-03-31T00:00:00"/>
    <m/>
    <m/>
    <x v="18"/>
    <b v="1"/>
    <m/>
    <s v="Zaúčtováno"/>
    <x v="18"/>
    <m/>
    <m/>
    <m/>
    <m/>
    <s v="Buzková Eva"/>
    <d v="2018-04-11T07:33:06"/>
    <x v="0"/>
    <s v="DK: ambulance"/>
    <x v="0"/>
    <m/>
    <m/>
    <m/>
    <m/>
    <m/>
    <m/>
  </r>
  <r>
    <s v="ID-2018-63-000020"/>
    <s v="00000143462 - Skříňka dřezová"/>
    <x v="0"/>
    <s v="000"/>
    <x v="4"/>
    <m/>
    <n v="3799.4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ZUBNI: ambulance "/>
    <x v="0"/>
    <m/>
    <m/>
    <m/>
    <m/>
    <m/>
    <m/>
  </r>
  <r>
    <s v="ID-2018-63-000020"/>
    <s v="00000143485 - Televize LCD 32&quot; (úhlopříčka 81 cm)"/>
    <x v="0"/>
    <s v="000"/>
    <x v="4"/>
    <m/>
    <n v="4257.99"/>
    <s v="0731"/>
    <s v="55806001"/>
    <s v="HC"/>
    <m/>
    <d v="2018-03-31T00:00:00"/>
    <m/>
    <m/>
    <x v="19"/>
    <b v="1"/>
    <m/>
    <s v="Zaúčtováno"/>
    <x v="19"/>
    <m/>
    <m/>
    <m/>
    <m/>
    <s v="Buzková Eva"/>
    <d v="2018-04-11T07:33:19"/>
    <x v="0"/>
    <s v="KARIM: JIP"/>
    <x v="0"/>
    <m/>
    <m/>
    <m/>
    <m/>
    <m/>
    <m/>
  </r>
  <r>
    <s v="ID-2018-63-000020"/>
    <s v="00000143443 - Skříň policová, dvoudveřová"/>
    <x v="0"/>
    <s v="000"/>
    <x v="4"/>
    <m/>
    <n v="5605.93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18"/>
    <x v="0"/>
    <s v="KTVL: TVL ambulance"/>
    <x v="0"/>
    <m/>
    <m/>
    <m/>
    <m/>
    <m/>
    <m/>
  </r>
  <r>
    <s v="ID-2018-63-000020"/>
    <s v="00000143444 - Skříň šatní"/>
    <x v="0"/>
    <s v="000"/>
    <x v="4"/>
    <m/>
    <n v="2125.9699999999998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KTVL: TVL ambulance"/>
    <x v="0"/>
    <m/>
    <m/>
    <m/>
    <m/>
    <m/>
    <m/>
  </r>
  <r>
    <s v="ID-2018-63-000020"/>
    <s v="00000143452 - Skříňka závěsná s dvířky, policová"/>
    <x v="0"/>
    <s v="000"/>
    <x v="4"/>
    <m/>
    <n v="1716.99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9"/>
    <x v="0"/>
    <s v="ZUBNI: ambulance "/>
    <x v="0"/>
    <m/>
    <m/>
    <m/>
    <m/>
    <m/>
    <m/>
  </r>
  <r>
    <s v="ID-2018-63-000020"/>
    <s v="00000143463 - Stůl"/>
    <x v="0"/>
    <s v="000"/>
    <x v="4"/>
    <m/>
    <n v="3569.5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ZUBNI: ambulance "/>
    <x v="0"/>
    <m/>
    <m/>
    <m/>
    <m/>
    <m/>
    <m/>
  </r>
  <r>
    <s v="ID-2018-63-000020"/>
    <s v="00000143480 - Televize LCD 32&quot; (úhlopříčka 81 cm)"/>
    <x v="0"/>
    <s v="000"/>
    <x v="4"/>
    <m/>
    <n v="4257.99"/>
    <s v="1521"/>
    <s v="55806001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ALG: ambulance"/>
    <x v="0"/>
    <m/>
    <m/>
    <m/>
    <m/>
    <m/>
    <m/>
  </r>
  <r>
    <s v="ID-2018-63-000020"/>
    <s v="00000143481 - Televize LCD 32&quot; (úhlopříčka 81 cm)"/>
    <x v="0"/>
    <s v="000"/>
    <x v="4"/>
    <m/>
    <n v="4257.99"/>
    <s v="3590"/>
    <s v="55806001"/>
    <s v="HC"/>
    <m/>
    <d v="2018-03-31T00:00:00"/>
    <m/>
    <m/>
    <x v="19"/>
    <b v="1"/>
    <m/>
    <s v="Zaúčtováno"/>
    <x v="19"/>
    <m/>
    <m/>
    <m/>
    <m/>
    <s v="Buzková Eva"/>
    <d v="2018-04-11T07:33:17"/>
    <x v="0"/>
    <s v="TO: výroba"/>
    <x v="0"/>
    <m/>
    <m/>
    <m/>
    <m/>
    <m/>
    <m/>
  </r>
  <r>
    <s v="ID-2018-63-000020"/>
    <s v="00000143489 - Televize LCD 32&quot; (úhlopříčka 81 cm)"/>
    <x v="0"/>
    <s v="000"/>
    <x v="4"/>
    <m/>
    <n v="4257.99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21"/>
    <x v="0"/>
    <s v="NEUR: JIP A  (5 lůžek resuscitační péče)"/>
    <x v="0"/>
    <m/>
    <m/>
    <m/>
    <m/>
    <m/>
    <m/>
  </r>
  <r>
    <s v="ID-2018-63-000020"/>
    <s v="00000143488 - Televize LCD 32&quot; (úhlopříčka 81 cm)"/>
    <x v="0"/>
    <s v="000"/>
    <x v="4"/>
    <m/>
    <n v="4257.99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17"/>
    <x v="0"/>
    <s v="NEUR: JIP A  (5 lůžek resuscitační péče)"/>
    <x v="0"/>
    <m/>
    <m/>
    <m/>
    <m/>
    <m/>
    <m/>
  </r>
  <r>
    <s v="ID-2018-63-000020"/>
    <s v="00000143436 - Botník"/>
    <x v="0"/>
    <s v="000"/>
    <x v="4"/>
    <m/>
    <n v="2461.14"/>
    <s v="0762"/>
    <s v="55805002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KARIM: operační sál - lok. prac. anesteziologů"/>
    <x v="0"/>
    <m/>
    <m/>
    <m/>
    <m/>
    <m/>
    <m/>
  </r>
  <r>
    <s v="ID-2018-63-000020"/>
    <s v="00000143451 - Skříňka závěsná s dvířky, policová"/>
    <x v="0"/>
    <s v="000"/>
    <x v="4"/>
    <m/>
    <n v="1716.99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ZUBNI: ambulance "/>
    <x v="0"/>
    <m/>
    <m/>
    <m/>
    <m/>
    <m/>
    <m/>
  </r>
  <r>
    <s v="ID-2018-63-000020"/>
    <s v="00000143460 - Stěna věšáková"/>
    <x v="0"/>
    <s v="000"/>
    <x v="4"/>
    <m/>
    <n v="1072.06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ZUBNI: ambulance "/>
    <x v="0"/>
    <m/>
    <m/>
    <m/>
    <m/>
    <m/>
    <m/>
  </r>
  <r>
    <s v="ID-2018-63-000020"/>
    <s v="00000143446 - Skříň šatní půlená"/>
    <x v="0"/>
    <s v="000"/>
    <x v="4"/>
    <m/>
    <n v="4280.9799999999996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21"/>
    <x v="0"/>
    <s v="KTVL: TVL ambulance"/>
    <x v="0"/>
    <m/>
    <m/>
    <m/>
    <m/>
    <m/>
    <m/>
  </r>
  <r>
    <s v="ID-2018-63-000020"/>
    <s v="00000143445 - Skříňka"/>
    <x v="0"/>
    <s v="000"/>
    <x v="4"/>
    <m/>
    <n v="1412.07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13"/>
    <x v="0"/>
    <s v="KTVL: TVL ambulance"/>
    <x v="0"/>
    <m/>
    <m/>
    <m/>
    <m/>
    <m/>
    <m/>
  </r>
  <r>
    <s v="ID-2018-63-000020"/>
    <s v="00000143458 - Kontejner se zásuvkami"/>
    <x v="0"/>
    <s v="000"/>
    <x v="4"/>
    <m/>
    <n v="3464.23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3"/>
    <x v="0"/>
    <s v="ZUBNI: ambulance "/>
    <x v="0"/>
    <m/>
    <m/>
    <m/>
    <m/>
    <m/>
    <m/>
  </r>
  <r>
    <s v="ID-2018-63-000020"/>
    <s v="00000143457 - Kontejner se zásuvkami"/>
    <x v="0"/>
    <s v="000"/>
    <x v="4"/>
    <m/>
    <n v="3464.23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ZUBNI: ambulance "/>
    <x v="0"/>
    <m/>
    <m/>
    <m/>
    <m/>
    <m/>
    <m/>
  </r>
  <r>
    <s v="ID-2018-63-000020"/>
    <s v="00000143461 - Stůl rohový"/>
    <x v="0"/>
    <s v="000"/>
    <x v="4"/>
    <m/>
    <n v="7604.85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ZUBNI: ambulance "/>
    <x v="0"/>
    <m/>
    <m/>
    <m/>
    <m/>
    <m/>
    <m/>
  </r>
  <r>
    <s v="ID-2018-63-000020"/>
    <s v="00000143467 - Police"/>
    <x v="0"/>
    <s v="000"/>
    <x v="4"/>
    <m/>
    <n v="3299.67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22"/>
    <x v="0"/>
    <s v="ZUBNI: ambulance "/>
    <x v="0"/>
    <m/>
    <m/>
    <m/>
    <m/>
    <m/>
    <m/>
  </r>
  <r>
    <s v="ID-2018-63-000020"/>
    <s v="00000143465 - Kontejner se zásuvkami"/>
    <x v="0"/>
    <s v="000"/>
    <x v="4"/>
    <m/>
    <n v="3464.23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8"/>
    <x v="0"/>
    <s v="ZUBNI: ambulance "/>
    <x v="0"/>
    <m/>
    <m/>
    <m/>
    <m/>
    <m/>
    <m/>
  </r>
  <r>
    <s v="ID-2018-63-000020"/>
    <s v="00000143477 - Přístroj měřící - křížový laser"/>
    <x v="0"/>
    <s v="000"/>
    <x v="4"/>
    <m/>
    <n v="4235"/>
    <s v="9051"/>
    <s v="55806001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UHTS: Útvar hospodářsko - technické správy"/>
    <x v="0"/>
    <m/>
    <m/>
    <m/>
    <m/>
    <m/>
    <m/>
  </r>
  <r>
    <s v="ID-2018-63-000020"/>
    <s v="00000143474 - Kladivo vrtací"/>
    <x v="0"/>
    <s v="000"/>
    <x v="4"/>
    <m/>
    <n v="14399"/>
    <s v="9051"/>
    <s v="55806001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UHTS: Útvar hospodářsko - technické správy"/>
    <x v="0"/>
    <m/>
    <m/>
    <m/>
    <m/>
    <m/>
    <m/>
  </r>
  <r>
    <s v="ID-2018-63-000020"/>
    <s v="00000143490 - Televize LCD 32&quot; (úhlopříčka 81 cm)"/>
    <x v="0"/>
    <s v="000"/>
    <x v="4"/>
    <m/>
    <n v="4257.99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NEUR: JIP A  (5 lůžek resuscitační péče)"/>
    <x v="0"/>
    <m/>
    <m/>
    <m/>
    <m/>
    <m/>
    <m/>
  </r>
  <r>
    <s v="ID-2018-63-000020"/>
    <s v="00000143441 - Stolek konferenční"/>
    <x v="0"/>
    <s v="000"/>
    <x v="4"/>
    <m/>
    <n v="1594.78"/>
    <s v="0762"/>
    <s v="55805002"/>
    <s v="HC"/>
    <m/>
    <d v="2018-03-31T00:00:00"/>
    <m/>
    <m/>
    <x v="19"/>
    <b v="1"/>
    <m/>
    <s v="Zaúčtováno"/>
    <x v="19"/>
    <m/>
    <m/>
    <m/>
    <m/>
    <s v="Buzková Eva"/>
    <d v="2018-04-11T07:33:19"/>
    <x v="0"/>
    <s v="KARIM: operační sál - lok. prac. anesteziologů"/>
    <x v="0"/>
    <m/>
    <m/>
    <m/>
    <m/>
    <m/>
    <m/>
  </r>
  <r>
    <s v="ID-2018-63-000020"/>
    <s v="00000143438 - Stůl"/>
    <x v="0"/>
    <s v="000"/>
    <x v="4"/>
    <m/>
    <n v="2034.01"/>
    <s v="0762"/>
    <s v="55805002"/>
    <s v="HC"/>
    <m/>
    <d v="2018-03-31T00:00:00"/>
    <m/>
    <m/>
    <x v="19"/>
    <b v="1"/>
    <m/>
    <s v="Zaúčtováno"/>
    <x v="19"/>
    <m/>
    <m/>
    <m/>
    <m/>
    <s v="Buzková Eva"/>
    <d v="2018-04-11T07:33:22"/>
    <x v="0"/>
    <s v="KARIM: operační sál - lok. prac. anesteziologů"/>
    <x v="0"/>
    <m/>
    <m/>
    <m/>
    <m/>
    <m/>
    <m/>
  </r>
  <r>
    <s v="ID-2018-63-000020"/>
    <s v="00000143456 - Police"/>
    <x v="0"/>
    <s v="000"/>
    <x v="4"/>
    <m/>
    <n v="1154.3399999999999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7"/>
    <x v="0"/>
    <s v="ZUBNI: ambulance "/>
    <x v="0"/>
    <m/>
    <m/>
    <m/>
    <m/>
    <m/>
    <m/>
  </r>
  <r>
    <s v="ID-2018-63-000020"/>
    <s v="00000143466 - Police"/>
    <x v="0"/>
    <s v="000"/>
    <x v="4"/>
    <m/>
    <n v="1869.45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3"/>
    <x v="0"/>
    <s v="ZUBNI: ambulance "/>
    <x v="0"/>
    <m/>
    <m/>
    <m/>
    <m/>
    <m/>
    <m/>
  </r>
  <r>
    <s v="ID-2018-63-000020"/>
    <s v="00000143475 - Kladivo specielní"/>
    <x v="0"/>
    <s v="000"/>
    <x v="4"/>
    <m/>
    <n v="19844"/>
    <s v="9051"/>
    <s v="55806001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UHTS: Útvar hospodářsko - technické správy"/>
    <x v="0"/>
    <m/>
    <m/>
    <m/>
    <m/>
    <m/>
    <m/>
  </r>
  <r>
    <s v="ID-2018-63-000020"/>
    <s v="00000143484 - Televize LCD 32&quot; (úhlopříčka 81 cm)"/>
    <x v="0"/>
    <s v="000"/>
    <x v="4"/>
    <m/>
    <n v="4257.9799999999996"/>
    <s v="1613"/>
    <s v="55806001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PLIC: lůžkové oddělení 24"/>
    <x v="0"/>
    <m/>
    <m/>
    <m/>
    <m/>
    <m/>
    <m/>
  </r>
  <r>
    <s v="ID-2018-63-000020"/>
    <s v="00000143486 - Televize LCD 32&quot; (úhlopříčka 81 cm)"/>
    <x v="0"/>
    <s v="000"/>
    <x v="4"/>
    <m/>
    <n v="4257.9799999999996"/>
    <s v="0731"/>
    <s v="55806001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KARIM: JIP"/>
    <x v="0"/>
    <m/>
    <m/>
    <m/>
    <m/>
    <m/>
    <m/>
  </r>
  <r>
    <s v="ID-2018-63-000020"/>
    <s v="00000143448 - Kartotéka zásuvková, formát A4, dřevěná"/>
    <x v="0"/>
    <s v="000"/>
    <x v="4"/>
    <m/>
    <n v="7010.74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KTVL: TVL ambulance"/>
    <x v="0"/>
    <m/>
    <m/>
    <m/>
    <m/>
    <m/>
    <m/>
  </r>
  <r>
    <s v="ID-2018-63-000020"/>
    <s v="00000143447 - Kartotéka zásuvková, formát A4, dřevěná"/>
    <x v="0"/>
    <s v="000"/>
    <x v="4"/>
    <m/>
    <n v="9642.49"/>
    <s v="2721"/>
    <s v="55805002"/>
    <s v="HC"/>
    <m/>
    <d v="2018-03-31T00:00:00"/>
    <m/>
    <m/>
    <x v="19"/>
    <b v="1"/>
    <m/>
    <s v="Zaúčtováno"/>
    <x v="19"/>
    <m/>
    <m/>
    <m/>
    <m/>
    <s v="Buzková Eva"/>
    <d v="2018-04-11T07:33:14"/>
    <x v="0"/>
    <s v="KTVL: TVL ambulance"/>
    <x v="0"/>
    <m/>
    <m/>
    <m/>
    <m/>
    <m/>
    <m/>
  </r>
  <r>
    <s v="ID-2018-63-000020"/>
    <s v="00000143449 - Sestava skříní"/>
    <x v="0"/>
    <s v="000"/>
    <x v="4"/>
    <m/>
    <n v="14288.89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22"/>
    <x v="0"/>
    <s v="ZUBNI: ambulance "/>
    <x v="0"/>
    <m/>
    <m/>
    <m/>
    <m/>
    <m/>
    <m/>
  </r>
  <r>
    <s v="ID-2018-63-000020"/>
    <s v="00000143453 - Skříňka policová otevřená"/>
    <x v="0"/>
    <s v="000"/>
    <x v="4"/>
    <m/>
    <n v="1306.8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ZUBNI: ambulance "/>
    <x v="0"/>
    <m/>
    <m/>
    <m/>
    <m/>
    <m/>
    <m/>
  </r>
  <r>
    <s v="ID-2018-63-000020"/>
    <s v="00000143454 - Skříňka policová otevřená"/>
    <x v="0"/>
    <s v="000"/>
    <x v="4"/>
    <m/>
    <n v="1306.8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ZUBNI: ambulance "/>
    <x v="0"/>
    <m/>
    <m/>
    <m/>
    <m/>
    <m/>
    <m/>
  </r>
  <r>
    <s v="ID-2018-63-000020"/>
    <s v="00000143476 - Bruska úhlová"/>
    <x v="0"/>
    <s v="000"/>
    <x v="4"/>
    <m/>
    <n v="6473.5"/>
    <s v="9051"/>
    <s v="55806001"/>
    <s v="HC"/>
    <m/>
    <d v="2018-03-31T00:00:00"/>
    <m/>
    <m/>
    <x v="19"/>
    <b v="1"/>
    <m/>
    <s v="Zaúčtováno"/>
    <x v="19"/>
    <m/>
    <m/>
    <m/>
    <m/>
    <s v="Buzková Eva"/>
    <d v="2018-04-11T07:33:17"/>
    <x v="0"/>
    <s v="UHTS: Útvar hospodářsko - technické správy"/>
    <x v="0"/>
    <m/>
    <m/>
    <m/>
    <m/>
    <m/>
    <m/>
  </r>
  <r>
    <s v="ID-2018-63-000020"/>
    <s v="00000143492 - Televize LCD 32&quot; (úhlopříčka 81 cm)"/>
    <x v="0"/>
    <s v="000"/>
    <x v="4"/>
    <m/>
    <n v="4257.96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18"/>
    <x v="0"/>
    <s v="NEUR: JIP A  (5 lůžek resuscitační péče)"/>
    <x v="0"/>
    <m/>
    <m/>
    <m/>
    <m/>
    <m/>
    <m/>
  </r>
  <r>
    <s v="ID-2018-63-000020"/>
    <s v="00000143491 - Televize LCD 32&quot; (úhlopříčka 81 cm)"/>
    <x v="0"/>
    <s v="000"/>
    <x v="4"/>
    <m/>
    <n v="4257.99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NEUR: JIP A  (5 lůžek resuscitační péče)"/>
    <x v="0"/>
    <m/>
    <m/>
    <m/>
    <m/>
    <m/>
    <m/>
  </r>
  <r>
    <s v="ID-2018-63-000020"/>
    <s v="00000143442 - Skříňka horní s dveřmi"/>
    <x v="0"/>
    <s v="000"/>
    <x v="4"/>
    <m/>
    <n v="1660.12"/>
    <s v="0762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KARIM: operační sál - lok. prac. anesteziologů"/>
    <x v="0"/>
    <m/>
    <m/>
    <m/>
    <m/>
    <m/>
    <m/>
  </r>
  <r>
    <s v="ID-2018-63-000020"/>
    <s v="00000143440 - Stolek konferenční"/>
    <x v="0"/>
    <s v="000"/>
    <x v="4"/>
    <m/>
    <n v="1594.78"/>
    <s v="0762"/>
    <s v="55805002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KARIM: operační sál - lok. prac. anesteziologů"/>
    <x v="0"/>
    <m/>
    <m/>
    <m/>
    <m/>
    <m/>
    <m/>
  </r>
  <r>
    <s v="ID-2018-63-000020"/>
    <s v="00000143450 - Stůl rohový"/>
    <x v="0"/>
    <s v="000"/>
    <x v="4"/>
    <m/>
    <n v="9734.4500000000007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7"/>
    <x v="0"/>
    <s v="ZUBNI: ambulance "/>
    <x v="0"/>
    <m/>
    <m/>
    <m/>
    <m/>
    <m/>
    <m/>
  </r>
  <r>
    <s v="ID-2018-63-000020"/>
    <s v="00000143459 - Police"/>
    <x v="0"/>
    <s v="000"/>
    <x v="4"/>
    <m/>
    <n v="1996.5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3"/>
    <x v="0"/>
    <s v="ZUBNI: ambulance "/>
    <x v="0"/>
    <m/>
    <m/>
    <m/>
    <m/>
    <m/>
    <m/>
  </r>
  <r>
    <s v="ID-2018-63-000020"/>
    <s v="00000143455 - Skříňka závěsná s dvířky, policová"/>
    <x v="0"/>
    <s v="000"/>
    <x v="4"/>
    <m/>
    <n v="1132.56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8"/>
    <x v="0"/>
    <s v="ZUBNI: ambulance "/>
    <x v="0"/>
    <m/>
    <m/>
    <m/>
    <m/>
    <m/>
    <m/>
  </r>
  <r>
    <s v="ID-2018-63-000020"/>
    <s v="00000143464 - Skříňka policová otevřená"/>
    <x v="0"/>
    <s v="000"/>
    <x v="4"/>
    <m/>
    <n v="1781.12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21"/>
    <x v="0"/>
    <s v="ZUBNI: ambulance "/>
    <x v="0"/>
    <m/>
    <m/>
    <m/>
    <m/>
    <m/>
    <m/>
  </r>
  <r>
    <s v="ID-2018-63-000020"/>
    <s v="00000143468 - Deska pracovní"/>
    <x v="0"/>
    <s v="000"/>
    <x v="4"/>
    <m/>
    <n v="1044.23"/>
    <s v="2421"/>
    <s v="55805002"/>
    <s v="HC"/>
    <m/>
    <d v="2018-03-31T00:00:00"/>
    <m/>
    <m/>
    <x v="19"/>
    <b v="1"/>
    <m/>
    <s v="Zaúčtováno"/>
    <x v="19"/>
    <m/>
    <m/>
    <m/>
    <m/>
    <s v="Buzková Eva"/>
    <d v="2018-04-11T07:33:16"/>
    <x v="0"/>
    <s v="ZUBNI: ambulance "/>
    <x v="0"/>
    <m/>
    <m/>
    <m/>
    <m/>
    <m/>
    <m/>
  </r>
  <r>
    <s v="ID-2018-63-000020"/>
    <s v="00000143292 - Pomůcka cvičeb.rehab."/>
    <x v="0"/>
    <s v="000"/>
    <x v="4"/>
    <m/>
    <n v="7865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22"/>
    <x v="0"/>
    <s v="NEUR: JIP A  (5 lůžek resuscitační péče)"/>
    <x v="0"/>
    <m/>
    <m/>
    <m/>
    <m/>
    <m/>
    <m/>
  </r>
  <r>
    <s v="ID-2018-63-000020"/>
    <s v="00000143473 - Míchadlo"/>
    <x v="0"/>
    <s v="000"/>
    <x v="4"/>
    <m/>
    <n v="8736.5"/>
    <s v="9051"/>
    <s v="55806001"/>
    <s v="HC"/>
    <m/>
    <d v="2018-03-31T00:00:00"/>
    <m/>
    <m/>
    <x v="19"/>
    <b v="1"/>
    <m/>
    <s v="Zaúčtováno"/>
    <x v="19"/>
    <m/>
    <m/>
    <m/>
    <m/>
    <s v="Buzková Eva"/>
    <d v="2018-04-11T07:33:13"/>
    <x v="0"/>
    <s v="UHTS: Útvar hospodářsko - technické správy"/>
    <x v="0"/>
    <m/>
    <m/>
    <m/>
    <m/>
    <m/>
    <m/>
  </r>
  <r>
    <s v="ID-2018-63-000020"/>
    <s v="00000143482 - Televize LCD 40&quot; (úhlopříčka 101 cm)"/>
    <x v="0"/>
    <s v="000"/>
    <x v="4"/>
    <m/>
    <n v="7120.83"/>
    <s v="3590"/>
    <s v="55806001"/>
    <s v="HC"/>
    <m/>
    <d v="2018-03-31T00:00:00"/>
    <m/>
    <m/>
    <x v="19"/>
    <b v="1"/>
    <m/>
    <s v="Zaúčtováno"/>
    <x v="19"/>
    <m/>
    <m/>
    <m/>
    <m/>
    <s v="Buzková Eva"/>
    <d v="2018-04-11T07:33:18"/>
    <x v="0"/>
    <s v="TO: výroba"/>
    <x v="0"/>
    <m/>
    <m/>
    <m/>
    <m/>
    <m/>
    <m/>
  </r>
  <r>
    <s v="ID-2018-63-000020"/>
    <s v="00000143483 - Televize LCD 32&quot; (úhlopříčka 81 cm)"/>
    <x v="0"/>
    <s v="000"/>
    <x v="4"/>
    <m/>
    <n v="4257.99"/>
    <s v="1613"/>
    <s v="55806001"/>
    <s v="HC"/>
    <m/>
    <d v="2018-03-31T00:00:00"/>
    <m/>
    <m/>
    <x v="19"/>
    <b v="1"/>
    <m/>
    <s v="Zaúčtováno"/>
    <x v="19"/>
    <m/>
    <m/>
    <m/>
    <m/>
    <s v="Buzková Eva"/>
    <d v="2018-04-11T07:33:15"/>
    <x v="0"/>
    <s v="PLIC: lůžkové oddělení 24"/>
    <x v="0"/>
    <m/>
    <m/>
    <m/>
    <m/>
    <m/>
    <m/>
  </r>
  <r>
    <s v="ID-2018-63-000020"/>
    <s v="00000143487 - Televize LCD 32&quot; (úhlopříčka 81 cm)"/>
    <x v="0"/>
    <s v="000"/>
    <x v="4"/>
    <m/>
    <n v="4257.99"/>
    <s v="1731"/>
    <s v="55806001"/>
    <s v="HC"/>
    <m/>
    <d v="2018-03-31T00:00:00"/>
    <m/>
    <m/>
    <x v="19"/>
    <b v="1"/>
    <m/>
    <s v="Zaúčtováno"/>
    <x v="19"/>
    <m/>
    <m/>
    <m/>
    <m/>
    <s v="Buzková Eva"/>
    <d v="2018-04-11T07:33:22"/>
    <x v="0"/>
    <s v="NEUR: JIP A  (5 lůžek resuscitační péče)"/>
    <x v="0"/>
    <m/>
    <m/>
    <m/>
    <m/>
    <m/>
    <m/>
  </r>
  <r>
    <s v="ID-2018-63-000021"/>
    <s v="00000143495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33"/>
    <x v="0"/>
    <s v="KOZNI: lůžkové oddělení 10"/>
    <x v="0"/>
    <m/>
    <m/>
    <m/>
    <m/>
    <m/>
    <m/>
  </r>
  <r>
    <s v="ID-2018-63-000021"/>
    <s v="00000143501 - Televize LCD 32&quot; (úhlopříčka 81 cm)"/>
    <x v="0"/>
    <s v="000"/>
    <x v="4"/>
    <m/>
    <n v="4257.99"/>
    <s v="2611"/>
    <s v="55806001"/>
    <s v="HC"/>
    <m/>
    <d v="2018-03-31T00:00:00"/>
    <m/>
    <m/>
    <x v="20"/>
    <b v="1"/>
    <m/>
    <s v="Zaúčtováno"/>
    <x v="20"/>
    <m/>
    <m/>
    <m/>
    <m/>
    <s v="Buzková Eva"/>
    <d v="2018-04-11T07:33:32"/>
    <x v="0"/>
    <s v="RHC: lůžkové oddělení 44 a 45"/>
    <x v="0"/>
    <m/>
    <m/>
    <m/>
    <m/>
    <m/>
    <m/>
  </r>
  <r>
    <s v="ID-2018-63-000021"/>
    <s v="00000143493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32"/>
    <x v="0"/>
    <s v="KOZNI: lůžkové oddělení 10"/>
    <x v="0"/>
    <m/>
    <m/>
    <m/>
    <m/>
    <m/>
    <m/>
  </r>
  <r>
    <s v="ID-2018-63-000021"/>
    <s v="00000143500 - Televize LCD 32&quot; (úhlopříčka 81 cm)"/>
    <x v="0"/>
    <s v="000"/>
    <x v="4"/>
    <m/>
    <n v="4257.96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33"/>
    <x v="0"/>
    <s v="KOZNI: lůžkové oddělení 10"/>
    <x v="0"/>
    <m/>
    <m/>
    <m/>
    <m/>
    <m/>
    <m/>
  </r>
  <r>
    <s v="ID-2018-63-000021"/>
    <s v="00000143494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29"/>
    <x v="0"/>
    <s v="KOZNI: lůžkové oddělení 10"/>
    <x v="0"/>
    <m/>
    <m/>
    <m/>
    <m/>
    <m/>
    <m/>
  </r>
  <r>
    <s v="ID-2018-63-000021"/>
    <s v="00000143502 - Televize LCD 32&quot; (úhlopříčka 81 cm)"/>
    <x v="0"/>
    <s v="000"/>
    <x v="4"/>
    <m/>
    <n v="4257.9799999999996"/>
    <s v="2611"/>
    <s v="55806001"/>
    <s v="HC"/>
    <m/>
    <d v="2018-03-31T00:00:00"/>
    <m/>
    <m/>
    <x v="20"/>
    <b v="1"/>
    <m/>
    <s v="Zaúčtováno"/>
    <x v="20"/>
    <m/>
    <m/>
    <m/>
    <m/>
    <s v="Buzková Eva"/>
    <d v="2018-04-11T07:33:26"/>
    <x v="0"/>
    <s v="RHC: lůžkové oddělení 44 a 45"/>
    <x v="0"/>
    <m/>
    <m/>
    <m/>
    <m/>
    <m/>
    <m/>
  </r>
  <r>
    <s v="ID-2018-63-000021"/>
    <s v="00000143498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31"/>
    <x v="0"/>
    <s v="KOZNI: lůžkové oddělení 10"/>
    <x v="0"/>
    <m/>
    <m/>
    <m/>
    <m/>
    <m/>
    <m/>
  </r>
  <r>
    <s v="ID-2018-63-000021"/>
    <s v="00000143496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29"/>
    <x v="0"/>
    <s v="KOZNI: lůžkové oddělení 10"/>
    <x v="0"/>
    <m/>
    <m/>
    <m/>
    <m/>
    <m/>
    <m/>
  </r>
  <r>
    <s v="ID-2018-63-000021"/>
    <s v="00000143499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32"/>
    <x v="0"/>
    <s v="KOZNI: lůžkové oddělení 10"/>
    <x v="0"/>
    <m/>
    <m/>
    <m/>
    <m/>
    <m/>
    <m/>
  </r>
  <r>
    <s v="ID-2018-63-000021"/>
    <s v="00000143497 - Televize LCD 32&quot; (úhlopříčka 81 cm)"/>
    <x v="0"/>
    <s v="000"/>
    <x v="4"/>
    <m/>
    <n v="4257.99"/>
    <s v="2011"/>
    <s v="55806001"/>
    <s v="HC"/>
    <m/>
    <d v="2018-03-31T00:00:00"/>
    <m/>
    <m/>
    <x v="20"/>
    <b v="1"/>
    <m/>
    <s v="Zaúčtováno"/>
    <x v="20"/>
    <m/>
    <m/>
    <m/>
    <m/>
    <s v="Buzková Eva"/>
    <d v="2018-04-11T07:33:26"/>
    <x v="0"/>
    <s v="KOZNI: lůžkové oddělení 10"/>
    <x v="0"/>
    <m/>
    <m/>
    <m/>
    <m/>
    <m/>
    <m/>
  </r>
  <r>
    <s v="ID-2018-63-000021"/>
    <s v="00000143281 - Stojan stabil. na 2 l lahve"/>
    <x v="0"/>
    <s v="000"/>
    <x v="4"/>
    <m/>
    <n v="5897.54"/>
    <s v="1611"/>
    <s v="55806001"/>
    <s v="HC"/>
    <m/>
    <d v="2018-03-31T00:00:00"/>
    <m/>
    <m/>
    <x v="20"/>
    <b v="1"/>
    <m/>
    <s v="Zaúčtováno"/>
    <x v="20"/>
    <m/>
    <m/>
    <m/>
    <m/>
    <s v="Buzková Eva"/>
    <d v="2018-04-11T07:33:27"/>
    <x v="0"/>
    <s v="PLIC: lůžkové oddělení 26"/>
    <x v="0"/>
    <m/>
    <m/>
    <m/>
    <m/>
    <m/>
    <m/>
  </r>
  <r>
    <s v="ID-2018-63-000025"/>
    <s v="00000143683 - Turniket manuální"/>
    <x v="0"/>
    <s v="000"/>
    <x v="5"/>
    <m/>
    <n v="3218.6"/>
    <s v="1311"/>
    <s v="55801001"/>
    <s v="HC"/>
    <m/>
    <d v="2018-04-30T00:00:00"/>
    <m/>
    <m/>
    <x v="21"/>
    <b v="1"/>
    <m/>
    <s v="Zaúčtováno"/>
    <x v="21"/>
    <m/>
    <m/>
    <m/>
    <m/>
    <s v="Hrbáčová Irena"/>
    <d v="2018-05-10T10:28:18"/>
    <x v="0"/>
    <s v="ORL: lůžkové oddělení 14"/>
    <x v="0"/>
    <m/>
    <m/>
    <m/>
    <m/>
    <m/>
    <m/>
  </r>
  <r>
    <s v="ID-2018-63-000025"/>
    <s v="00000143587 - Snímač tlaku s kabelem Abdominal"/>
    <x v="0"/>
    <s v="000"/>
    <x v="5"/>
    <m/>
    <n v="7898.88"/>
    <s v="0821"/>
    <s v="55801001"/>
    <s v="HC"/>
    <m/>
    <d v="2018-04-30T00:00:00"/>
    <m/>
    <m/>
    <x v="21"/>
    <b v="1"/>
    <m/>
    <s v="Zaúčtováno"/>
    <x v="21"/>
    <m/>
    <m/>
    <m/>
    <m/>
    <s v="Hrbáčová Irena"/>
    <d v="2018-05-10T10:28:04"/>
    <x v="0"/>
    <s v="PORGYN: ambulance"/>
    <x v="0"/>
    <m/>
    <m/>
    <m/>
    <m/>
    <m/>
    <m/>
  </r>
  <r>
    <s v="ID-2018-63-000025"/>
    <s v="00000143773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13"/>
    <x v="0"/>
    <s v="NCHIR: operační sál - lokální"/>
    <x v="0"/>
    <m/>
    <m/>
    <m/>
    <m/>
    <m/>
    <m/>
  </r>
  <r>
    <s v="ID-2018-63-000025"/>
    <s v="00000143777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08"/>
    <x v="0"/>
    <s v="NCHIR: operační sál - lokální"/>
    <x v="0"/>
    <m/>
    <m/>
    <m/>
    <m/>
    <m/>
    <m/>
  </r>
  <r>
    <s v="ID-2018-63-000025"/>
    <s v="00000143545 - Chladnička (80 - 120 l)"/>
    <x v="0"/>
    <s v="000"/>
    <x v="5"/>
    <m/>
    <n v="5203"/>
    <s v="3590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0"/>
    <x v="0"/>
    <s v="TO: výroba"/>
    <x v="0"/>
    <m/>
    <m/>
    <m/>
    <m/>
    <m/>
    <m/>
  </r>
  <r>
    <s v="ID-2018-63-000025"/>
    <s v="00000143546 - Chladnička 50 l"/>
    <x v="0"/>
    <s v="000"/>
    <x v="5"/>
    <m/>
    <n v="3085"/>
    <s v="3590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4"/>
    <x v="0"/>
    <s v="TO: výroba"/>
    <x v="0"/>
    <m/>
    <m/>
    <m/>
    <m/>
    <m/>
    <m/>
  </r>
  <r>
    <s v="ID-2018-63-000025"/>
    <s v="00000143675 - Chladnička (80 - 120 l)"/>
    <x v="0"/>
    <s v="000"/>
    <x v="5"/>
    <m/>
    <n v="5433"/>
    <s v="172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3"/>
    <x v="0"/>
    <s v="NEUR: ambulance"/>
    <x v="0"/>
    <m/>
    <m/>
    <m/>
    <m/>
    <m/>
    <m/>
  </r>
  <r>
    <s v="ID-2018-63-000025"/>
    <s v="00000143677 - Chladnička (80 - 120 l)"/>
    <x v="0"/>
    <s v="000"/>
    <x v="5"/>
    <m/>
    <n v="5433"/>
    <s v="172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7"/>
    <x v="0"/>
    <s v="NEUR: ambulance"/>
    <x v="0"/>
    <m/>
    <m/>
    <m/>
    <m/>
    <m/>
    <m/>
  </r>
  <r>
    <s v="ID-2018-63-000025"/>
    <s v="00000143574 - Tel.kl:5170 DECT Ascom d43 s licencí"/>
    <x v="0"/>
    <s v="000"/>
    <x v="5"/>
    <m/>
    <n v="7683.5"/>
    <s v="345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05"/>
    <x v="0"/>
    <s v="RTG: přístr. pracoviště -SVLS + magnet. rezonance"/>
    <x v="0"/>
    <m/>
    <m/>
    <m/>
    <m/>
    <m/>
    <m/>
  </r>
  <r>
    <s v="ID-2018-63-000025"/>
    <s v="00000143598 - Telefon mobil. NOKIA 3310"/>
    <x v="0"/>
    <s v="000"/>
    <x v="5"/>
    <m/>
    <n v="1"/>
    <s v="9086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1"/>
    <x v="0"/>
    <s v="UIT: NIS (Nemocniční inf. systém)"/>
    <x v="0"/>
    <m/>
    <m/>
    <m/>
    <m/>
    <m/>
    <m/>
  </r>
  <r>
    <s v="ID-2018-63-000025"/>
    <s v="00000143558 - Chladnička (80 - 120 l)"/>
    <x v="0"/>
    <s v="000"/>
    <x v="5"/>
    <m/>
    <n v="7684"/>
    <s v="3232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7"/>
    <x v="0"/>
    <s v="HOK: JIP 5C"/>
    <x v="0"/>
    <m/>
    <m/>
    <m/>
    <m/>
    <m/>
    <m/>
  </r>
  <r>
    <s v="ID-2018-63-000025"/>
    <s v="00000143542 - Chladnička kombinovaná s mrazákem"/>
    <x v="0"/>
    <s v="000"/>
    <x v="5"/>
    <m/>
    <n v="7925.5"/>
    <s v="0312"/>
    <s v="55802001"/>
    <s v="HC"/>
    <m/>
    <d v="2018-04-30T00:00:00"/>
    <m/>
    <m/>
    <x v="21"/>
    <b v="1"/>
    <m/>
    <s v="Zaúčtováno"/>
    <x v="21"/>
    <m/>
    <m/>
    <m/>
    <m/>
    <s v="Hrbáčová Irena"/>
    <d v="2018-05-10T10:27:59"/>
    <x v="0"/>
    <s v="3IK: lůžkové oddělení 39B + 39C"/>
    <x v="0"/>
    <m/>
    <m/>
    <m/>
    <m/>
    <m/>
    <m/>
  </r>
  <r>
    <s v="ID-2018-63-000025"/>
    <s v="00000143543 - Chladnička (80 - 120 l)"/>
    <x v="0"/>
    <s v="000"/>
    <x v="5"/>
    <m/>
    <n v="5203"/>
    <s v="0312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1"/>
    <x v="0"/>
    <s v="3IK: lůžkové oddělení 39B + 39C"/>
    <x v="0"/>
    <m/>
    <m/>
    <m/>
    <m/>
    <m/>
    <m/>
  </r>
  <r>
    <s v="ID-2018-63-000025"/>
    <s v="00000143544 - Chladnička kombinovaná s mrazákem"/>
    <x v="0"/>
    <s v="000"/>
    <x v="5"/>
    <m/>
    <n v="7248"/>
    <s v="3590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6"/>
    <x v="0"/>
    <s v="TO: výroba"/>
    <x v="0"/>
    <m/>
    <m/>
    <m/>
    <m/>
    <m/>
    <m/>
  </r>
  <r>
    <s v="ID-2018-63-000025"/>
    <s v="00000143549 - Chladnička (80 - 120 l)"/>
    <x v="0"/>
    <s v="000"/>
    <x v="5"/>
    <m/>
    <n v="5203"/>
    <s v="904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0"/>
    <x v="0"/>
    <s v="EU: Útvar ekonomiky a zdravotních pojišťoven"/>
    <x v="0"/>
    <m/>
    <m/>
    <m/>
    <m/>
    <m/>
    <m/>
  </r>
  <r>
    <s v="ID-2018-63-000025"/>
    <s v="00000143676 - Chladnička (80 - 120 l)"/>
    <x v="0"/>
    <s v="000"/>
    <x v="5"/>
    <m/>
    <n v="5433"/>
    <s v="172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4"/>
    <x v="0"/>
    <s v="NEUR: ambulance"/>
    <x v="0"/>
    <m/>
    <m/>
    <m/>
    <m/>
    <m/>
    <m/>
  </r>
  <r>
    <s v="ID-2018-63-000025"/>
    <s v="00000143573 - Tel.kl:5172 DECT Ascom d43 s licencí"/>
    <x v="0"/>
    <s v="000"/>
    <x v="5"/>
    <m/>
    <n v="7683.5"/>
    <s v="345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8"/>
    <x v="0"/>
    <s v="RTG: přístr. pracoviště -SVLS + magnet. rezonance"/>
    <x v="0"/>
    <m/>
    <m/>
    <m/>
    <m/>
    <m/>
    <m/>
  </r>
  <r>
    <s v="ID-2018-63-000025"/>
    <s v="00000143592 - Stojan stabil. pro 2l lahve"/>
    <x v="0"/>
    <s v="000"/>
    <x v="5"/>
    <m/>
    <n v="5788.64"/>
    <s v="1621"/>
    <s v="55802002"/>
    <s v="HC"/>
    <m/>
    <d v="2018-04-30T00:00:00"/>
    <m/>
    <m/>
    <x v="21"/>
    <b v="1"/>
    <m/>
    <s v="Zaúčtováno"/>
    <x v="21"/>
    <m/>
    <m/>
    <m/>
    <m/>
    <s v="Hrbáčová Irena"/>
    <d v="2018-05-10T10:28:19"/>
    <x v="0"/>
    <s v="PLIC: ambulance"/>
    <x v="0"/>
    <m/>
    <m/>
    <m/>
    <m/>
    <m/>
    <m/>
  </r>
  <r>
    <s v="ID-2018-63-000025"/>
    <s v="00000143590 - Modul pro měření vzduchem"/>
    <x v="0"/>
    <s v="000"/>
    <x v="5"/>
    <m/>
    <n v="11151.36"/>
    <s v="0821"/>
    <s v="55801001"/>
    <s v="HC"/>
    <m/>
    <d v="2018-04-30T00:00:00"/>
    <m/>
    <m/>
    <x v="21"/>
    <b v="1"/>
    <m/>
    <s v="Zaúčtováno"/>
    <x v="21"/>
    <m/>
    <m/>
    <m/>
    <m/>
    <s v="Hrbáčová Irena"/>
    <d v="2018-05-10T10:28:14"/>
    <x v="0"/>
    <s v="PORGYN: ambulance"/>
    <x v="0"/>
    <m/>
    <m/>
    <m/>
    <m/>
    <m/>
    <m/>
  </r>
  <r>
    <s v="ID-2018-63-000025"/>
    <s v="00000143778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10"/>
    <x v="0"/>
    <s v="NCHIR: operační sál - lokální"/>
    <x v="0"/>
    <m/>
    <m/>
    <m/>
    <m/>
    <m/>
    <m/>
  </r>
  <r>
    <s v="ID-2018-63-000025"/>
    <s v="00000143579 - Kabel světlovodný  HP 3,5 x 3000 mm HTT modrý B00-22330-50MO"/>
    <x v="0"/>
    <s v="000"/>
    <x v="5"/>
    <m/>
    <n v="8024.36"/>
    <s v="11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17"/>
    <x v="0"/>
    <s v="ORT: operační sál - lokální"/>
    <x v="0"/>
    <m/>
    <m/>
    <m/>
    <m/>
    <m/>
    <m/>
  </r>
  <r>
    <s v="ID-2018-63-000025"/>
    <s v="00000143567 - Mrazák 50l"/>
    <x v="0"/>
    <s v="000"/>
    <x v="5"/>
    <m/>
    <n v="3388"/>
    <s v="0213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5"/>
    <x v="0"/>
    <s v="2IK-GER: lůžkové oddělení 30C"/>
    <x v="0"/>
    <m/>
    <m/>
    <m/>
    <m/>
    <m/>
    <m/>
  </r>
  <r>
    <s v="ID-2018-63-000025"/>
    <s v="00000143547 - Chladnička s mrazícím boxem 175-220 l"/>
    <x v="0"/>
    <s v="000"/>
    <x v="5"/>
    <m/>
    <n v="7127"/>
    <s v="101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0"/>
    <x v="0"/>
    <s v="DK: lůžkové oddělení 28B"/>
    <x v="0"/>
    <m/>
    <m/>
    <m/>
    <m/>
    <m/>
    <m/>
  </r>
  <r>
    <s v="ID-2018-63-000025"/>
    <s v="00000143550 - Chladnička (80 - 120 l)"/>
    <x v="0"/>
    <s v="000"/>
    <x v="5"/>
    <m/>
    <n v="3509"/>
    <s v="081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6"/>
    <x v="0"/>
    <s v="PORGYN: lůžkové oddělení 19B (šestinedělí)"/>
    <x v="0"/>
    <m/>
    <m/>
    <m/>
    <m/>
    <m/>
    <m/>
  </r>
  <r>
    <s v="ID-2018-63-000025"/>
    <s v="00000143673 - Chladnička (80 - 120 l)"/>
    <x v="0"/>
    <s v="000"/>
    <x v="5"/>
    <m/>
    <n v="5203"/>
    <s v="1721"/>
    <s v="55802001"/>
    <s v="HC"/>
    <m/>
    <d v="2018-04-30T00:00:00"/>
    <m/>
    <m/>
    <x v="21"/>
    <b v="1"/>
    <m/>
    <s v="Zaúčtováno"/>
    <x v="21"/>
    <m/>
    <m/>
    <m/>
    <m/>
    <s v="Hrbáčová Irena"/>
    <d v="2018-05-10T10:27:59"/>
    <x v="0"/>
    <s v="NEUR: ambulance"/>
    <x v="0"/>
    <m/>
    <m/>
    <m/>
    <m/>
    <m/>
    <m/>
  </r>
  <r>
    <s v="ID-2018-63-000025"/>
    <s v="00000143746 - Tel:2965 fr. DT390 bez lic bez nab."/>
    <x v="0"/>
    <s v="000"/>
    <x v="5"/>
    <m/>
    <n v="4561.7"/>
    <s v="050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5"/>
    <x v="0"/>
    <s v="2CHIR: vedení klinického pracoviště"/>
    <x v="0"/>
    <m/>
    <m/>
    <m/>
    <m/>
    <m/>
    <m/>
  </r>
  <r>
    <s v="ID-2018-63-000025"/>
    <s v="00000143539 - Chladnička kombinovaná s mrazákem"/>
    <x v="0"/>
    <s v="000"/>
    <x v="5"/>
    <m/>
    <n v="8458"/>
    <s v="033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4"/>
    <x v="0"/>
    <s v="3IK: JIP 39D"/>
    <x v="0"/>
    <m/>
    <m/>
    <m/>
    <m/>
    <m/>
    <m/>
  </r>
  <r>
    <s v="ID-2018-63-000025"/>
    <s v="00000143551 - Chladnička 50 l"/>
    <x v="0"/>
    <s v="000"/>
    <x v="5"/>
    <m/>
    <n v="3085"/>
    <s v="103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6"/>
    <x v="0"/>
    <s v="DK: JIP 21B"/>
    <x v="0"/>
    <m/>
    <m/>
    <m/>
    <m/>
    <m/>
    <m/>
  </r>
  <r>
    <s v="ID-2018-63-000025"/>
    <s v="00000143603 - Myčka pro 12 sad nádobí - Siemens"/>
    <x v="0"/>
    <s v="000"/>
    <x v="5"/>
    <m/>
    <n v="9975"/>
    <s v="311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0"/>
    <x v="0"/>
    <s v="TRAU: lůžkové oddělení 27"/>
    <x v="0"/>
    <m/>
    <m/>
    <m/>
    <m/>
    <m/>
    <m/>
  </r>
  <r>
    <s v="ID-2018-63-000025"/>
    <s v="00000143586 - Presovač DeLonghi ECAM"/>
    <x v="0"/>
    <s v="000"/>
    <x v="5"/>
    <m/>
    <n v="8409.5"/>
    <s v="345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2"/>
    <x v="0"/>
    <s v="RTG: přístr. pracoviště -SVLS + magnet. rezonance"/>
    <x v="0"/>
    <m/>
    <m/>
    <m/>
    <m/>
    <m/>
    <m/>
  </r>
  <r>
    <s v="ID-2018-63-000025"/>
    <s v="00000143588 - Snímač tlaku s kabelem Vesical"/>
    <x v="0"/>
    <s v="000"/>
    <x v="5"/>
    <m/>
    <n v="7898.88"/>
    <s v="0821"/>
    <s v="55801001"/>
    <s v="HC"/>
    <m/>
    <d v="2018-04-30T00:00:00"/>
    <m/>
    <m/>
    <x v="21"/>
    <b v="1"/>
    <m/>
    <s v="Zaúčtováno"/>
    <x v="21"/>
    <m/>
    <m/>
    <m/>
    <m/>
    <s v="Hrbáčová Irena"/>
    <d v="2018-05-10T10:28:07"/>
    <x v="0"/>
    <s v="PORGYN: ambulance"/>
    <x v="0"/>
    <m/>
    <m/>
    <m/>
    <m/>
    <m/>
    <m/>
  </r>
  <r>
    <s v="ID-2018-63-000025"/>
    <s v="00000143589 - Snímač tlaku s kabelem Uretral"/>
    <x v="0"/>
    <s v="000"/>
    <x v="5"/>
    <m/>
    <n v="7898.88"/>
    <s v="0821"/>
    <s v="55801001"/>
    <s v="HC"/>
    <m/>
    <d v="2018-04-30T00:00:00"/>
    <m/>
    <m/>
    <x v="21"/>
    <b v="1"/>
    <m/>
    <s v="Zaúčtováno"/>
    <x v="21"/>
    <m/>
    <m/>
    <m/>
    <m/>
    <s v="Hrbáčová Irena"/>
    <d v="2018-05-10T10:28:15"/>
    <x v="0"/>
    <s v="PORGYN: ambulance"/>
    <x v="0"/>
    <m/>
    <m/>
    <m/>
    <m/>
    <m/>
    <m/>
  </r>
  <r>
    <s v="ID-2018-63-000025"/>
    <s v="00000143674 - Chladnička (80 - 120 l)"/>
    <x v="0"/>
    <s v="000"/>
    <x v="5"/>
    <m/>
    <n v="5203"/>
    <s v="172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2"/>
    <x v="0"/>
    <s v="NEUR: ambulance"/>
    <x v="0"/>
    <m/>
    <m/>
    <m/>
    <m/>
    <m/>
    <m/>
  </r>
  <r>
    <s v="ID-2018-63-000025"/>
    <s v="00000143756 - Tel.kl:2867 fr. DT390 bez lic bez nab."/>
    <x v="0"/>
    <s v="000"/>
    <x v="5"/>
    <m/>
    <n v="4561.7"/>
    <s v="073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02"/>
    <x v="0"/>
    <s v="KARIM: JIP"/>
    <x v="0"/>
    <m/>
    <m/>
    <m/>
    <m/>
    <m/>
    <m/>
  </r>
  <r>
    <s v="ID-2018-63-000025"/>
    <s v="00000143565 - Tel.kl:5169 DECT Ascom d43 s licencí"/>
    <x v="0"/>
    <s v="000"/>
    <x v="5"/>
    <m/>
    <n v="7683.5"/>
    <s v="180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5"/>
    <x v="0"/>
    <s v="PSY: vedení klinického pracoviště"/>
    <x v="0"/>
    <m/>
    <m/>
    <m/>
    <m/>
    <m/>
    <m/>
  </r>
  <r>
    <s v="ID-2018-63-000025"/>
    <s v="00000143599 - Tel.kl:5975 fr. DT390 bez lic bez nab."/>
    <x v="0"/>
    <s v="000"/>
    <x v="5"/>
    <m/>
    <n v="4561.7"/>
    <s v="121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4"/>
    <x v="0"/>
    <s v="UROL: lůžkové oddělení "/>
    <x v="0"/>
    <m/>
    <m/>
    <m/>
    <m/>
    <m/>
    <m/>
  </r>
  <r>
    <s v="ID-2018-63-000025"/>
    <s v="00000143771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09"/>
    <x v="0"/>
    <s v="NCHIR: operační sál - lokální"/>
    <x v="0"/>
    <m/>
    <m/>
    <m/>
    <m/>
    <m/>
    <m/>
  </r>
  <r>
    <s v="ID-2018-63-000025"/>
    <s v="00000143772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19"/>
    <x v="0"/>
    <s v="NCHIR: operační sál - lokální"/>
    <x v="0"/>
    <m/>
    <m/>
    <m/>
    <m/>
    <m/>
    <m/>
  </r>
  <r>
    <s v="ID-2018-63-000025"/>
    <s v="00000143776 - Rozvěrač na ránu anderson - adson 190 mm BV250R"/>
    <x v="0"/>
    <s v="000"/>
    <x v="5"/>
    <m/>
    <n v="9500.92"/>
    <s v="0662"/>
    <s v="55801002"/>
    <s v="HC"/>
    <m/>
    <d v="2018-04-30T00:00:00"/>
    <m/>
    <m/>
    <x v="21"/>
    <b v="1"/>
    <m/>
    <s v="Zaúčtováno"/>
    <x v="21"/>
    <m/>
    <m/>
    <m/>
    <m/>
    <s v="Hrbáčová Irena"/>
    <d v="2018-05-10T10:28:03"/>
    <x v="0"/>
    <s v="NCHIR: operační sál - lokální"/>
    <x v="0"/>
    <m/>
    <m/>
    <m/>
    <m/>
    <m/>
    <m/>
  </r>
  <r>
    <s v="ID-2018-63-000025"/>
    <s v="00000143765 - Kleště úchopové nástavec CH 5/550 Richard Wolf 89526218"/>
    <x v="0"/>
    <s v="000"/>
    <x v="5"/>
    <m/>
    <n v="7752.47"/>
    <s v="1221"/>
    <s v="55801002"/>
    <s v="HC"/>
    <m/>
    <d v="2018-04-30T00:00:00"/>
    <m/>
    <m/>
    <x v="21"/>
    <b v="1"/>
    <m/>
    <s v="Zaúčtováno"/>
    <x v="21"/>
    <m/>
    <m/>
    <m/>
    <m/>
    <s v="Hrbáčová Irena"/>
    <d v="2018-05-10T10:28:12"/>
    <x v="0"/>
    <s v="UROL: ambulance "/>
    <x v="0"/>
    <m/>
    <m/>
    <m/>
    <m/>
    <m/>
    <m/>
  </r>
  <r>
    <s v="ID-2018-63-000025"/>
    <s v="00000143540 - Chladnička kombinovaná s mrazákem"/>
    <x v="0"/>
    <s v="000"/>
    <x v="5"/>
    <m/>
    <n v="7248"/>
    <s v="033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2"/>
    <x v="0"/>
    <s v="3IK: JIP 39D"/>
    <x v="0"/>
    <m/>
    <m/>
    <m/>
    <m/>
    <m/>
    <m/>
  </r>
  <r>
    <s v="ID-2018-63-000025"/>
    <s v="00000143541 - Chladnička kombinovaná s mrazákem"/>
    <x v="0"/>
    <s v="000"/>
    <x v="5"/>
    <m/>
    <n v="7925.5"/>
    <s v="0312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6"/>
    <x v="0"/>
    <s v="3IK: lůžkové oddělení 39B + 39C"/>
    <x v="0"/>
    <m/>
    <m/>
    <m/>
    <m/>
    <m/>
    <m/>
  </r>
  <r>
    <s v="ID-2018-63-000025"/>
    <s v="00000143548 - Chladnička (80 - 120 l)"/>
    <x v="0"/>
    <s v="000"/>
    <x v="5"/>
    <m/>
    <n v="5203"/>
    <s v="904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05"/>
    <x v="0"/>
    <s v="EU: Útvar ekonomiky a zdravotních pojišťoven"/>
    <x v="0"/>
    <m/>
    <m/>
    <m/>
    <m/>
    <m/>
    <m/>
  </r>
  <r>
    <s v="ID-2018-63-000025"/>
    <s v="00000143604 - Myčka pro 12 sad nádobí - Siemens"/>
    <x v="0"/>
    <s v="000"/>
    <x v="5"/>
    <m/>
    <n v="9975"/>
    <s v="345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13"/>
    <x v="0"/>
    <s v="RTG: přístr. pracoviště -SVLS + magnet. rezonance"/>
    <x v="0"/>
    <m/>
    <m/>
    <m/>
    <m/>
    <m/>
    <m/>
  </r>
  <r>
    <s v="ID-2018-63-000025"/>
    <s v="00000143666 - Chladnička (80 - 120 l)"/>
    <x v="0"/>
    <s v="000"/>
    <x v="5"/>
    <m/>
    <n v="5203"/>
    <s v="9041"/>
    <s v="55802001"/>
    <s v="HC"/>
    <m/>
    <d v="2018-04-30T00:00:00"/>
    <m/>
    <m/>
    <x v="21"/>
    <b v="1"/>
    <m/>
    <s v="Zaúčtováno"/>
    <x v="21"/>
    <m/>
    <m/>
    <m/>
    <m/>
    <s v="Hrbáčová Irena"/>
    <d v="2018-05-10T10:27:58"/>
    <x v="0"/>
    <s v="EU: Útvar ekonomiky a zdravotních pojišťoven"/>
    <x v="0"/>
    <m/>
    <m/>
    <m/>
    <m/>
    <m/>
    <m/>
  </r>
  <r>
    <s v="ID-2018-63-000025"/>
    <s v="00000143684 - Chladnička (80 - 120 l)"/>
    <x v="0"/>
    <s v="000"/>
    <x v="5"/>
    <m/>
    <n v="5203"/>
    <s v="941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20"/>
    <x v="0"/>
    <s v="Prov. služby: Provoz potrubní pošty"/>
    <x v="0"/>
    <m/>
    <m/>
    <m/>
    <m/>
    <m/>
    <m/>
  </r>
  <r>
    <s v="ID-2018-63-000025"/>
    <s v="00000143791 - Robot kuchyňský"/>
    <x v="0"/>
    <s v="000"/>
    <x v="5"/>
    <m/>
    <n v="19139"/>
    <s v="9501"/>
    <s v="55802001"/>
    <s v="HC"/>
    <m/>
    <d v="2018-04-30T00:00:00"/>
    <m/>
    <m/>
    <x v="21"/>
    <b v="1"/>
    <m/>
    <s v="Zaúčtováno"/>
    <x v="21"/>
    <m/>
    <m/>
    <m/>
    <m/>
    <s v="Hrbáčová Irena"/>
    <d v="2018-05-10T10:28:20"/>
    <x v="0"/>
    <s v="STRAV: Provoz stravování - ostatní stravování"/>
    <x v="0"/>
    <m/>
    <m/>
    <m/>
    <m/>
    <m/>
    <m/>
  </r>
  <r>
    <s v="ID-2018-63-000025"/>
    <s v="00000143575 - Tel.kl:5171 DECT Ascom d43 s licencí"/>
    <x v="0"/>
    <s v="000"/>
    <x v="5"/>
    <m/>
    <n v="7683.5"/>
    <s v="3471"/>
    <s v="55804002"/>
    <s v="HC"/>
    <m/>
    <d v="2018-04-30T00:00:00"/>
    <m/>
    <m/>
    <x v="21"/>
    <b v="1"/>
    <m/>
    <s v="Zaúčtováno"/>
    <x v="21"/>
    <m/>
    <m/>
    <m/>
    <m/>
    <s v="Hrbáčová Irena"/>
    <d v="2018-05-10T10:28:08"/>
    <x v="0"/>
    <s v="RTG: intervenční radiol.+katetrizační sál os.nákl."/>
    <x v="0"/>
    <m/>
    <m/>
    <m/>
    <m/>
    <m/>
    <m/>
  </r>
  <r>
    <s v="ID-2018-63-000025"/>
    <s v="00000143595 - Tel.kl:5933 fr. DT390 bez lic bez nab."/>
    <x v="0"/>
    <s v="000"/>
    <x v="5"/>
    <m/>
    <n v="4561.7"/>
    <s v="6029"/>
    <s v="55804002"/>
    <s v="HC"/>
    <m/>
    <d v="2018-04-30T00:00:00"/>
    <m/>
    <m/>
    <x v="21"/>
    <b v="1"/>
    <m/>
    <s v="Zaúčtováno"/>
    <x v="21"/>
    <m/>
    <m/>
    <m/>
    <m/>
    <s v="Hrbáčová Irena"/>
    <d v="2018-05-10T10:28:10"/>
    <x v="0"/>
    <s v="URGENT: emergency"/>
    <x v="0"/>
    <m/>
    <m/>
    <m/>
    <m/>
    <m/>
    <m/>
  </r>
  <r>
    <s v="ID-2018-63-000026"/>
    <s v="00000143576 - Kopírka Canon i-Sensys MF 418x"/>
    <x v="0"/>
    <s v="000"/>
    <x v="5"/>
    <m/>
    <n v="9401.7000000000007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09"/>
    <x v="0"/>
    <s v="UIT: NIS (Nemocniční inf. systém)"/>
    <x v="0"/>
    <m/>
    <m/>
    <m/>
    <m/>
    <m/>
    <m/>
  </r>
  <r>
    <s v="ID-2018-63-000026"/>
    <s v="00000143610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0"/>
    <x v="0"/>
    <s v="UIT: NIS (Nemocniční inf. systém)"/>
    <x v="0"/>
    <m/>
    <m/>
    <m/>
    <m/>
    <m/>
    <m/>
  </r>
  <r>
    <s v="ID-2018-63-000026"/>
    <s v="00000143615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18"/>
    <x v="0"/>
    <s v="UIT: NIS (Nemocniční inf. systém)"/>
    <x v="0"/>
    <m/>
    <m/>
    <m/>
    <m/>
    <m/>
    <m/>
  </r>
  <r>
    <s v="ID-2018-63-000026"/>
    <s v="00000143618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21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2"/>
    <x v="0"/>
    <s v="UIT: NIS (Nemocniční inf. systém)"/>
    <x v="0"/>
    <m/>
    <m/>
    <m/>
    <m/>
    <m/>
    <m/>
  </r>
  <r>
    <s v="ID-2018-63-000026"/>
    <s v="00000143624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26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29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6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40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43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05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10"/>
    <x v="0"/>
    <s v="UIT: NIS (Nemocniční inf. systém)"/>
    <x v="0"/>
    <m/>
    <m/>
    <m/>
    <m/>
    <m/>
    <m/>
  </r>
  <r>
    <s v="ID-2018-63-000026"/>
    <s v="00000143627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28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0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44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46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6"/>
    <x v="0"/>
    <s v="UIT: NIS (Nemocniční inf. systém)"/>
    <x v="0"/>
    <m/>
    <m/>
    <m/>
    <m/>
    <m/>
    <m/>
  </r>
  <r>
    <s v="ID-2018-63-000026"/>
    <s v="00000143601 - Žebřík vícestupňový do A, hliníkový"/>
    <x v="0"/>
    <s v="000"/>
    <x v="5"/>
    <m/>
    <n v="5239"/>
    <s v="9051"/>
    <s v="55802002"/>
    <s v="HC"/>
    <m/>
    <d v="2018-04-30T00:00:00"/>
    <m/>
    <m/>
    <x v="22"/>
    <b v="1"/>
    <m/>
    <s v="Zaúčtováno"/>
    <x v="22"/>
    <m/>
    <m/>
    <m/>
    <m/>
    <s v="Hrbáčová Irena"/>
    <d v="2018-05-10T10:28:13"/>
    <x v="0"/>
    <s v="UHTS: Útvar hospodářsko - technické správy"/>
    <x v="0"/>
    <m/>
    <m/>
    <m/>
    <m/>
    <m/>
    <m/>
  </r>
  <r>
    <s v="ID-2018-63-000026"/>
    <s v="00000143561 - Razítko elektronické datové Reiner timeStamp 131"/>
    <x v="0"/>
    <s v="000"/>
    <x v="5"/>
    <m/>
    <n v="12192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04"/>
    <x v="0"/>
    <s v="UIT: NIS (Nemocniční inf. systém)"/>
    <x v="0"/>
    <m/>
    <m/>
    <m/>
    <m/>
    <m/>
    <m/>
  </r>
  <r>
    <s v="ID-2018-63-000026"/>
    <s v="00000143607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17"/>
    <x v="0"/>
    <s v="UIT: NIS (Nemocniční inf. systém)"/>
    <x v="0"/>
    <m/>
    <m/>
    <m/>
    <m/>
    <m/>
    <m/>
  </r>
  <r>
    <s v="ID-2018-63-000026"/>
    <s v="00000143611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17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47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6"/>
    <x v="0"/>
    <s v="UIT: NIS (Nemocniční inf. systém)"/>
    <x v="0"/>
    <m/>
    <m/>
    <m/>
    <m/>
    <m/>
    <m/>
  </r>
  <r>
    <s v="ID-2018-63-000026"/>
    <s v="00000143609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0"/>
    <x v="0"/>
    <s v="UIT: NIS (Nemocniční inf. systém)"/>
    <x v="0"/>
    <m/>
    <m/>
    <m/>
    <m/>
    <m/>
    <m/>
  </r>
  <r>
    <s v="ID-2018-63-000026"/>
    <s v="00000143612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13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11"/>
    <x v="0"/>
    <s v="UIT: NIS (Nemocniční inf. systém)"/>
    <x v="0"/>
    <m/>
    <m/>
    <m/>
    <m/>
    <m/>
    <m/>
  </r>
  <r>
    <s v="ID-2018-63-000026"/>
    <s v="00000143614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06"/>
    <x v="0"/>
    <s v="UIT: NIS (Nemocniční inf. systém)"/>
    <x v="0"/>
    <m/>
    <m/>
    <m/>
    <m/>
    <m/>
    <m/>
  </r>
  <r>
    <s v="ID-2018-63-000026"/>
    <s v="00000143619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20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2"/>
    <x v="0"/>
    <s v="UIT: NIS (Nemocniční inf. systém)"/>
    <x v="0"/>
    <m/>
    <m/>
    <m/>
    <m/>
    <m/>
    <m/>
  </r>
  <r>
    <s v="ID-2018-63-000026"/>
    <s v="00000143631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3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8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45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08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0"/>
    <x v="0"/>
    <s v="UIT: NIS (Nemocniční inf. systém)"/>
    <x v="0"/>
    <m/>
    <m/>
    <m/>
    <m/>
    <m/>
    <m/>
  </r>
  <r>
    <s v="ID-2018-63-000026"/>
    <s v="00000143616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1"/>
    <x v="0"/>
    <s v="UIT: NIS (Nemocniční inf. systém)"/>
    <x v="0"/>
    <m/>
    <m/>
    <m/>
    <m/>
    <m/>
    <m/>
  </r>
  <r>
    <s v="ID-2018-63-000026"/>
    <s v="00000143622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2"/>
    <x v="0"/>
    <s v="UIT: NIS (Nemocniční inf. systém)"/>
    <x v="0"/>
    <m/>
    <m/>
    <m/>
    <m/>
    <m/>
    <m/>
  </r>
  <r>
    <s v="ID-2018-63-000026"/>
    <s v="00000143632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7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39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41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42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5"/>
    <x v="0"/>
    <s v="UIT: NIS (Nemocniční inf. systém)"/>
    <x v="0"/>
    <m/>
    <m/>
    <m/>
    <m/>
    <m/>
    <m/>
  </r>
  <r>
    <s v="ID-2018-63-000026"/>
    <s v="00000143648 - Tiskárna HP LJ Pro M402dn"/>
    <x v="0"/>
    <s v="000"/>
    <x v="5"/>
    <m/>
    <n v="423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6"/>
    <x v="0"/>
    <s v="UIT: NIS (Nemocniční inf. systém)"/>
    <x v="0"/>
    <m/>
    <m/>
    <m/>
    <m/>
    <m/>
    <m/>
  </r>
  <r>
    <s v="ID-2018-63-000026"/>
    <s v="00000143606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12"/>
    <x v="0"/>
    <s v="UIT: NIS (Nemocniční inf. systém)"/>
    <x v="0"/>
    <m/>
    <m/>
    <m/>
    <m/>
    <m/>
    <m/>
  </r>
  <r>
    <s v="ID-2018-63-000026"/>
    <s v="00000143623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2"/>
    <x v="0"/>
    <s v="UIT: NIS (Nemocniční inf. systém)"/>
    <x v="0"/>
    <m/>
    <m/>
    <m/>
    <m/>
    <m/>
    <m/>
  </r>
  <r>
    <s v="ID-2018-63-000026"/>
    <s v="00000143625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3"/>
    <x v="0"/>
    <s v="UIT: NIS (Nemocniční inf. systém)"/>
    <x v="0"/>
    <m/>
    <m/>
    <m/>
    <m/>
    <m/>
    <m/>
  </r>
  <r>
    <s v="ID-2018-63-000026"/>
    <s v="00000143634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35 - Monitor Philips 240V5QDAB"/>
    <x v="0"/>
    <s v="000"/>
    <x v="5"/>
    <m/>
    <n v="356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4"/>
    <x v="0"/>
    <s v="UIT: NIS (Nemocniční inf. systém)"/>
    <x v="0"/>
    <m/>
    <m/>
    <m/>
    <m/>
    <m/>
    <m/>
  </r>
  <r>
    <s v="ID-2018-63-000026"/>
    <s v="00000143649 - Tiskárna HP LJ Pro M402dn"/>
    <x v="0"/>
    <s v="000"/>
    <x v="5"/>
    <m/>
    <n v="423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7"/>
    <x v="0"/>
    <s v="UIT: NIS (Nemocniční inf. systém)"/>
    <x v="0"/>
    <m/>
    <m/>
    <m/>
    <m/>
    <m/>
    <m/>
  </r>
  <r>
    <s v="ID-2018-63-000026"/>
    <s v="00000143650 - Tiskárna HP LJ Pro M402dn"/>
    <x v="0"/>
    <s v="000"/>
    <x v="5"/>
    <m/>
    <n v="423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7"/>
    <x v="0"/>
    <s v="UIT: NIS (Nemocniční inf. systém)"/>
    <x v="0"/>
    <m/>
    <m/>
    <m/>
    <m/>
    <m/>
    <m/>
  </r>
  <r>
    <s v="ID-2018-63-000026"/>
    <s v="00000143651 - Tiskárna HP LJ Pro M402dn"/>
    <x v="0"/>
    <s v="000"/>
    <x v="5"/>
    <m/>
    <n v="4235"/>
    <s v="9086"/>
    <s v="55804001"/>
    <s v="HC"/>
    <m/>
    <d v="2018-04-30T00:00:00"/>
    <m/>
    <m/>
    <x v="22"/>
    <b v="1"/>
    <m/>
    <s v="Zaúčtováno"/>
    <x v="22"/>
    <m/>
    <m/>
    <m/>
    <m/>
    <s v="Hrbáčová Irena"/>
    <d v="2018-05-10T10:28:28"/>
    <x v="0"/>
    <s v="UIT: NIS (Nemocniční inf. systém)"/>
    <x v="0"/>
    <m/>
    <m/>
    <m/>
    <m/>
    <m/>
    <m/>
  </r>
  <r>
    <s v="ID-2018-63-000027"/>
    <s v="00000143657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0"/>
    <x v="0"/>
    <s v="UIT: NIS (Nemocniční inf. systém)"/>
    <x v="0"/>
    <m/>
    <m/>
    <m/>
    <m/>
    <m/>
    <m/>
  </r>
  <r>
    <s v="ID-2018-63-000027"/>
    <s v="00000143659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0"/>
    <x v="0"/>
    <s v="UIT: NIS (Nemocniční inf. systém)"/>
    <x v="0"/>
    <m/>
    <m/>
    <m/>
    <m/>
    <m/>
    <m/>
  </r>
  <r>
    <s v="ID-2018-63-000027"/>
    <s v="00000143553 - Skříň policová, otevřená"/>
    <x v="0"/>
    <s v="000"/>
    <x v="5"/>
    <m/>
    <n v="3739"/>
    <s v="0863"/>
    <s v="55805002"/>
    <s v="HC"/>
    <m/>
    <d v="2018-04-30T00:00:00"/>
    <m/>
    <m/>
    <x v="23"/>
    <b v="1"/>
    <m/>
    <s v="Zaúčtováno"/>
    <x v="23"/>
    <m/>
    <m/>
    <m/>
    <m/>
    <s v="Hrbáčová Irena"/>
    <d v="2018-05-10T10:28:16"/>
    <x v="0"/>
    <s v="PORGYN: operační sál OP 17 (z 08 62)"/>
    <x v="0"/>
    <m/>
    <m/>
    <m/>
    <m/>
    <m/>
    <m/>
  </r>
  <r>
    <s v="ID-2018-63-000027"/>
    <s v="00000143555 - Skříň policová, otevřená"/>
    <x v="0"/>
    <s v="000"/>
    <x v="5"/>
    <m/>
    <n v="4105.5"/>
    <s v="0863"/>
    <s v="55805002"/>
    <s v="HC"/>
    <m/>
    <d v="2018-04-30T00:00:00"/>
    <m/>
    <m/>
    <x v="23"/>
    <b v="1"/>
    <m/>
    <s v="Zaúčtováno"/>
    <x v="23"/>
    <m/>
    <m/>
    <m/>
    <m/>
    <s v="Hrbáčová Irena"/>
    <d v="2018-05-10T10:28:01"/>
    <x v="0"/>
    <s v="PORGYN: operační sál OP 17 (z 08 62)"/>
    <x v="0"/>
    <m/>
    <m/>
    <m/>
    <m/>
    <m/>
    <m/>
  </r>
  <r>
    <s v="ID-2018-63-000027"/>
    <s v="00000143652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29"/>
    <x v="0"/>
    <s v="UIT: NIS (Nemocniční inf. systém)"/>
    <x v="0"/>
    <m/>
    <m/>
    <m/>
    <m/>
    <m/>
    <m/>
  </r>
  <r>
    <s v="ID-2018-63-000027"/>
    <s v="00000143653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29"/>
    <x v="0"/>
    <s v="UIT: NIS (Nemocniční inf. systém)"/>
    <x v="0"/>
    <m/>
    <m/>
    <m/>
    <m/>
    <m/>
    <m/>
  </r>
  <r>
    <s v="ID-2018-63-000027"/>
    <s v="00000143654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29"/>
    <x v="0"/>
    <s v="UIT: NIS (Nemocniční inf. systém)"/>
    <x v="0"/>
    <m/>
    <m/>
    <m/>
    <m/>
    <m/>
    <m/>
  </r>
  <r>
    <s v="ID-2018-63-000027"/>
    <s v="00000143753 - Čtečka čipových karet /zaměstn./"/>
    <x v="0"/>
    <s v="000"/>
    <x v="5"/>
    <m/>
    <n v="13026.32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2"/>
    <x v="0"/>
    <s v="UIT: NIS (Nemocniční inf. systém)"/>
    <x v="0"/>
    <m/>
    <m/>
    <m/>
    <m/>
    <m/>
    <m/>
  </r>
  <r>
    <s v="ID-2018-63-000027"/>
    <s v="00000143753 - Čtečka čipových karet /zaměstn./ (storno SVKMAJ-2018-SIT1-000128)"/>
    <x v="0"/>
    <s v="000"/>
    <x v="5"/>
    <m/>
    <n v="-13026.32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2"/>
    <x v="0"/>
    <s v="UIT: NIS (Nemocniční inf. systém)"/>
    <x v="0"/>
    <m/>
    <m/>
    <m/>
    <m/>
    <m/>
    <m/>
  </r>
  <r>
    <s v="ID-2018-63-000027"/>
    <s v="00000143757 - Skříňka na spisy kovová, NKS"/>
    <x v="0"/>
    <s v="000"/>
    <x v="5"/>
    <m/>
    <n v="3618"/>
    <s v="0731"/>
    <s v="55805002"/>
    <s v="HC"/>
    <m/>
    <d v="2018-04-30T00:00:00"/>
    <m/>
    <m/>
    <x v="23"/>
    <b v="1"/>
    <m/>
    <s v="Zaúčtováno"/>
    <x v="23"/>
    <m/>
    <m/>
    <m/>
    <m/>
    <s v="Hrbáčová Irena"/>
    <d v="2018-05-10T10:28:03"/>
    <x v="0"/>
    <s v="KARIM: JIP"/>
    <x v="0"/>
    <m/>
    <m/>
    <m/>
    <m/>
    <m/>
    <m/>
  </r>
  <r>
    <s v="ID-2018-63-000027"/>
    <s v="00000143748 - Šroubovák aku"/>
    <x v="0"/>
    <s v="000"/>
    <x v="5"/>
    <m/>
    <n v="3814.87"/>
    <s v="9410"/>
    <s v="55806001"/>
    <s v="HC"/>
    <m/>
    <d v="2018-04-30T00:00:00"/>
    <m/>
    <m/>
    <x v="23"/>
    <b v="1"/>
    <m/>
    <s v="Zaúčtováno"/>
    <x v="23"/>
    <m/>
    <m/>
    <m/>
    <m/>
    <s v="Hrbáčová Irena"/>
    <d v="2018-05-10T10:28:32"/>
    <x v="0"/>
    <s v="Prov. služby: Údržba ZVIT"/>
    <x v="0"/>
    <m/>
    <m/>
    <m/>
    <m/>
    <m/>
    <m/>
  </r>
  <r>
    <s v="ID-2018-63-000027"/>
    <s v="00000143593 - Stojan stabil. pro 2l lahve"/>
    <x v="0"/>
    <s v="000"/>
    <x v="5"/>
    <m/>
    <n v="5788.64"/>
    <s v="163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14"/>
    <x v="0"/>
    <s v="PLIC: JIP 24A"/>
    <x v="0"/>
    <m/>
    <m/>
    <m/>
    <m/>
    <m/>
    <m/>
  </r>
  <r>
    <s v="ID-2018-63-000027"/>
    <s v="00000143591 - Stojan stabil. pro 2l lahve"/>
    <x v="0"/>
    <s v="000"/>
    <x v="5"/>
    <m/>
    <n v="5788.64"/>
    <s v="1612"/>
    <s v="55806001"/>
    <s v="HC"/>
    <m/>
    <d v="2018-04-30T00:00:00"/>
    <m/>
    <m/>
    <x v="23"/>
    <b v="1"/>
    <m/>
    <s v="Zaúčtováno"/>
    <x v="23"/>
    <m/>
    <m/>
    <m/>
    <m/>
    <s v="Hrbáčová Irena"/>
    <d v="2018-05-10T10:28:05"/>
    <x v="0"/>
    <s v="PLIC: lůžkové oddělení 25"/>
    <x v="0"/>
    <m/>
    <m/>
    <m/>
    <m/>
    <m/>
    <m/>
  </r>
  <r>
    <s v="ID-2018-63-000027"/>
    <s v="00000143678 - Televize LCD 40&quot; (úhlopříčka 101 cm)"/>
    <x v="0"/>
    <s v="000"/>
    <x v="5"/>
    <m/>
    <n v="7120.84"/>
    <s v="171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11"/>
    <x v="0"/>
    <s v="NEUR: lůžkové oddělení 31A  "/>
    <x v="0"/>
    <m/>
    <m/>
    <m/>
    <m/>
    <m/>
    <m/>
  </r>
  <r>
    <s v="ID-2018-63-000027"/>
    <s v="00000143737 - Čtečka čipových karet /zaměstn./"/>
    <x v="0"/>
    <s v="000"/>
    <x v="5"/>
    <m/>
    <n v="14343.54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738 - Čtečka čipových karet /zaměstn./"/>
    <x v="0"/>
    <s v="000"/>
    <x v="5"/>
    <m/>
    <n v="14343.53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2"/>
    <x v="0"/>
    <s v="UIT: NIS (Nemocniční inf. systém)"/>
    <x v="0"/>
    <m/>
    <m/>
    <m/>
    <m/>
    <m/>
    <m/>
  </r>
  <r>
    <s v="ID-2018-63-000027"/>
    <s v="00000143597 - Tiskárna EPSON WorkForcePro WF-5620DWF"/>
    <x v="0"/>
    <s v="000"/>
    <x v="5"/>
    <m/>
    <n v="4731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736 - Čtečka čipových karet /zaměstn./"/>
    <x v="0"/>
    <s v="000"/>
    <x v="5"/>
    <m/>
    <n v="14343.54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556 - Skříň s nástavcem"/>
    <x v="0"/>
    <s v="000"/>
    <x v="5"/>
    <m/>
    <n v="15470"/>
    <s v="0863"/>
    <s v="55805002"/>
    <s v="HC"/>
    <m/>
    <d v="2018-04-30T00:00:00"/>
    <m/>
    <m/>
    <x v="23"/>
    <b v="1"/>
    <m/>
    <s v="Zaúčtováno"/>
    <x v="23"/>
    <m/>
    <m/>
    <m/>
    <m/>
    <s v="Hrbáčová Irena"/>
    <d v="2018-05-10T10:28:06"/>
    <x v="0"/>
    <s v="PORGYN: operační sál OP 17 (z 08 62)"/>
    <x v="0"/>
    <m/>
    <m/>
    <m/>
    <m/>
    <m/>
    <m/>
  </r>
  <r>
    <s v="ID-2018-63-000027"/>
    <s v="00000143557 - Skříňka horní s dveřmi"/>
    <x v="0"/>
    <s v="000"/>
    <x v="5"/>
    <m/>
    <n v="8779.5"/>
    <s v="0863"/>
    <s v="55805002"/>
    <s v="HC"/>
    <m/>
    <d v="2018-04-30T00:00:00"/>
    <m/>
    <m/>
    <x v="23"/>
    <b v="1"/>
    <m/>
    <s v="Zaúčtováno"/>
    <x v="23"/>
    <m/>
    <m/>
    <m/>
    <m/>
    <s v="Hrbáčová Irena"/>
    <d v="2018-05-10T10:28:00"/>
    <x v="0"/>
    <s v="PORGYN: operační sál OP 17 (z 08 62)"/>
    <x v="0"/>
    <m/>
    <m/>
    <m/>
    <m/>
    <m/>
    <m/>
  </r>
  <r>
    <s v="ID-2018-63-000027"/>
    <s v="00000143655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29"/>
    <x v="0"/>
    <s v="UIT: NIS (Nemocniční inf. systém)"/>
    <x v="0"/>
    <m/>
    <m/>
    <m/>
    <m/>
    <m/>
    <m/>
  </r>
  <r>
    <s v="ID-2018-63-000027"/>
    <s v="00000143656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0"/>
    <x v="0"/>
    <s v="UIT: NIS (Nemocniční inf. systém)"/>
    <x v="0"/>
    <m/>
    <m/>
    <m/>
    <m/>
    <m/>
    <m/>
  </r>
  <r>
    <s v="ID-2018-63-000027"/>
    <s v="00000143578 - Tiskárna EPSON WorkForcePro WF-5620DWF"/>
    <x v="0"/>
    <s v="000"/>
    <x v="5"/>
    <m/>
    <n v="4731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0"/>
    <x v="0"/>
    <s v="UIT: NIS (Nemocniční inf. systém)"/>
    <x v="0"/>
    <m/>
    <m/>
    <m/>
    <m/>
    <m/>
    <m/>
  </r>
  <r>
    <s v="ID-2018-63-000027"/>
    <s v="00000143699 - UPS Pro 900VA"/>
    <x v="0"/>
    <s v="000"/>
    <x v="5"/>
    <m/>
    <n v="4810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769 - Válenda s úložným prostorem"/>
    <x v="0"/>
    <s v="000"/>
    <x v="5"/>
    <m/>
    <n v="4175"/>
    <s v="0411"/>
    <s v="55805002"/>
    <s v="HC"/>
    <m/>
    <d v="2018-04-30T00:00:00"/>
    <m/>
    <m/>
    <x v="23"/>
    <b v="1"/>
    <m/>
    <s v="Zaúčtováno"/>
    <x v="23"/>
    <m/>
    <m/>
    <m/>
    <m/>
    <s v="Hrbáčová Irena"/>
    <d v="2018-05-10T10:28:04"/>
    <x v="0"/>
    <s v="1CHIR: lůžkové oddělení 8"/>
    <x v="0"/>
    <m/>
    <m/>
    <m/>
    <m/>
    <m/>
    <m/>
  </r>
  <r>
    <s v="ID-2018-63-000027"/>
    <s v="00000143594 - Stojan stabil. pro 2l lahve"/>
    <x v="0"/>
    <s v="000"/>
    <x v="5"/>
    <m/>
    <n v="5788.64"/>
    <s v="164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01"/>
    <x v="0"/>
    <s v="PLIC: bronchologie"/>
    <x v="0"/>
    <m/>
    <m/>
    <m/>
    <m/>
    <m/>
    <m/>
  </r>
  <r>
    <s v="ID-2018-63-000027"/>
    <s v="00000143658 - Tiskárna HP LJ Pro M402dn"/>
    <x v="0"/>
    <s v="000"/>
    <x v="5"/>
    <m/>
    <n v="4235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0"/>
    <x v="0"/>
    <s v="UIT: NIS (Nemocniční inf. systém)"/>
    <x v="0"/>
    <m/>
    <m/>
    <m/>
    <m/>
    <m/>
    <m/>
  </r>
  <r>
    <s v="ID-2018-63-000027"/>
    <s v="00000143700 - UPS Pro 900VA"/>
    <x v="0"/>
    <s v="000"/>
    <x v="5"/>
    <m/>
    <n v="4810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735 - Čtečka čipových karet /zaměstn./"/>
    <x v="0"/>
    <s v="000"/>
    <x v="5"/>
    <m/>
    <n v="14343.54"/>
    <s v="9086"/>
    <s v="55804001"/>
    <s v="HC"/>
    <m/>
    <d v="2018-04-30T00:00:00"/>
    <m/>
    <m/>
    <x v="23"/>
    <b v="1"/>
    <m/>
    <s v="Zaúčtováno"/>
    <x v="23"/>
    <m/>
    <m/>
    <m/>
    <m/>
    <s v="Hrbáčová Irena"/>
    <d v="2018-05-10T10:28:31"/>
    <x v="0"/>
    <s v="UIT: NIS (Nemocniční inf. systém)"/>
    <x v="0"/>
    <m/>
    <m/>
    <m/>
    <m/>
    <m/>
    <m/>
  </r>
  <r>
    <s v="ID-2018-63-000027"/>
    <s v="00000143554 - Skříň policová, otevřená"/>
    <x v="0"/>
    <s v="000"/>
    <x v="5"/>
    <m/>
    <n v="4350"/>
    <s v="0863"/>
    <s v="55805002"/>
    <s v="HC"/>
    <m/>
    <d v="2018-04-30T00:00:00"/>
    <m/>
    <m/>
    <x v="23"/>
    <b v="1"/>
    <m/>
    <s v="Zaúčtováno"/>
    <x v="23"/>
    <m/>
    <m/>
    <m/>
    <m/>
    <s v="Hrbáčová Irena"/>
    <d v="2018-05-10T10:27:59"/>
    <x v="0"/>
    <s v="PORGYN: operační sál OP 17 (z 08 62)"/>
    <x v="0"/>
    <m/>
    <m/>
    <m/>
    <m/>
    <m/>
    <m/>
  </r>
  <r>
    <s v="ID-2018-63-000027"/>
    <s v="00000143679 - Televize LCD 40&quot; (úhlopříčka 101 cm)"/>
    <x v="0"/>
    <s v="000"/>
    <x v="5"/>
    <m/>
    <n v="7120.83"/>
    <s v="171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06"/>
    <x v="0"/>
    <s v="NEUR: lůžkové oddělení 31A  "/>
    <x v="0"/>
    <m/>
    <m/>
    <m/>
    <m/>
    <m/>
    <m/>
  </r>
  <r>
    <s v="ID-2018-63-000027"/>
    <s v="00000143685 - Televize LCD 40&quot; (úhlopříčka 101 cm)"/>
    <x v="0"/>
    <s v="000"/>
    <x v="5"/>
    <m/>
    <n v="7120.85"/>
    <s v="171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16"/>
    <x v="0"/>
    <s v="NEUR: lůžkové oddělení 31A  "/>
    <x v="0"/>
    <m/>
    <m/>
    <m/>
    <m/>
    <m/>
    <m/>
  </r>
  <r>
    <s v="ID-2018-63-000027"/>
    <s v="00000143686 - Televize LCD 40&quot; (úhlopříčka 101 cm)"/>
    <x v="0"/>
    <s v="000"/>
    <x v="5"/>
    <m/>
    <n v="7120.85"/>
    <s v="1711"/>
    <s v="55806001"/>
    <s v="HC"/>
    <m/>
    <d v="2018-04-30T00:00:00"/>
    <m/>
    <m/>
    <x v="23"/>
    <b v="1"/>
    <m/>
    <s v="Zaúčtováno"/>
    <x v="23"/>
    <m/>
    <m/>
    <m/>
    <m/>
    <s v="Hrbáčová Irena"/>
    <d v="2018-05-10T10:28:00"/>
    <x v="0"/>
    <s v="NEUR: lůžkové oddělení 31A  "/>
    <x v="0"/>
    <m/>
    <m/>
    <m/>
    <m/>
    <m/>
    <m/>
  </r>
  <r>
    <s v="ID-2018-63-000032"/>
    <s v="00000143939 - Elektroda defibrilační  interní"/>
    <x v="0"/>
    <s v="000"/>
    <x v="6"/>
    <m/>
    <n v="8882.6200000000008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947 - Kabel světlovodný HP 3,5 x 3000 HTT B00-22330-50"/>
    <x v="0"/>
    <s v="000"/>
    <x v="6"/>
    <m/>
    <n v="8024.36"/>
    <s v="2562"/>
    <s v="55801002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UCOCH: operační sál "/>
    <x v="0"/>
    <m/>
    <m/>
    <m/>
    <m/>
    <m/>
    <m/>
  </r>
  <r>
    <s v="ID-2018-63-000032"/>
    <s v="00000143952 - Tel.kl:5174 DECT Ascom d43 s licencí"/>
    <x v="0"/>
    <s v="000"/>
    <x v="6"/>
    <m/>
    <n v="7683.5"/>
    <s v="9410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2"/>
    <x v="0"/>
    <s v="Prov. služby: Údržba ZVIT"/>
    <x v="0"/>
    <m/>
    <m/>
    <m/>
    <m/>
    <m/>
    <m/>
  </r>
  <r>
    <s v="ID-2018-63-000032"/>
    <s v="00000143954 - Tel.kl:5176 DECT Ascom d43 s licencí"/>
    <x v="0"/>
    <s v="000"/>
    <x v="6"/>
    <m/>
    <n v="7683.5"/>
    <s v="9410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4"/>
    <x v="0"/>
    <s v="Prov. služby: Údržba ZVIT"/>
    <x v="0"/>
    <m/>
    <m/>
    <m/>
    <m/>
    <m/>
    <m/>
  </r>
  <r>
    <s v="ID-2018-63-000032"/>
    <s v="00000143904 - Vozík VAKO 80C/2N (na 2 pytle) - nožní ovládání"/>
    <x v="0"/>
    <s v="000"/>
    <x v="6"/>
    <m/>
    <n v="4464.8999999999996"/>
    <s v="25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UCOCH: operační sál "/>
    <x v="0"/>
    <m/>
    <m/>
    <m/>
    <m/>
    <m/>
    <m/>
  </r>
  <r>
    <s v="ID-2018-63-000032"/>
    <s v="00000143812 - Ventil redukční"/>
    <x v="0"/>
    <s v="000"/>
    <x v="6"/>
    <m/>
    <n v="4838.8"/>
    <s v="6022"/>
    <s v="55801001"/>
    <s v="HC"/>
    <m/>
    <d v="2018-05-31T00:00:00"/>
    <m/>
    <m/>
    <x v="24"/>
    <b v="1"/>
    <m/>
    <s v="Zaúčtováno"/>
    <x v="24"/>
    <m/>
    <m/>
    <m/>
    <m/>
    <s v="Hrbáčová Irena"/>
    <d v="2018-06-08T14:30:43"/>
    <x v="0"/>
    <s v="URGENT: ambulance"/>
    <x v="0"/>
    <m/>
    <m/>
    <m/>
    <m/>
    <m/>
    <m/>
  </r>
  <r>
    <s v="ID-2018-63-000032"/>
    <s v="00000143934 - Rukojeti k defibrilačním interním elektrodám"/>
    <x v="0"/>
    <s v="000"/>
    <x v="6"/>
    <m/>
    <n v="39899.75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938 - Elektroda defibrilační  interní"/>
    <x v="0"/>
    <s v="000"/>
    <x v="6"/>
    <m/>
    <n v="8882.6299999999992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951 - Tel.kl:5173 DECT Ascom d43 s licencí"/>
    <x v="0"/>
    <s v="000"/>
    <x v="6"/>
    <m/>
    <n v="7683.5"/>
    <s v="9409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0"/>
    <x v="0"/>
    <s v="Prov. služby: Údržba stavební"/>
    <x v="0"/>
    <m/>
    <m/>
    <m/>
    <m/>
    <m/>
    <m/>
  </r>
  <r>
    <s v="ID-2018-63-000032"/>
    <s v="00000143955 - Tel.kl:5177 DECT Ascom d43 s licencí"/>
    <x v="0"/>
    <s v="000"/>
    <x v="6"/>
    <m/>
    <n v="7683.5"/>
    <s v="9410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3"/>
    <x v="0"/>
    <s v="Prov. služby: Údržba ZVIT"/>
    <x v="0"/>
    <m/>
    <m/>
    <m/>
    <m/>
    <m/>
    <m/>
  </r>
  <r>
    <s v="ID-2018-63-000032"/>
    <s v="00000143766 - Čepice EEG - červená, vel. M"/>
    <x v="0"/>
    <s v="000"/>
    <x v="6"/>
    <m/>
    <n v="6038"/>
    <s v="1731"/>
    <s v="55802005"/>
    <s v="HC"/>
    <m/>
    <d v="2018-05-31T00:00:00"/>
    <m/>
    <m/>
    <x v="24"/>
    <b v="1"/>
    <m/>
    <s v="Zaúčtováno"/>
    <x v="24"/>
    <m/>
    <m/>
    <m/>
    <m/>
    <s v="Hrbáčová Irena"/>
    <d v="2018-06-08T14:17:02"/>
    <x v="0"/>
    <s v="NEUR: JIP A  (5 lůžek resuscitační péče)"/>
    <x v="0"/>
    <m/>
    <m/>
    <m/>
    <m/>
    <m/>
    <m/>
  </r>
  <r>
    <s v="ID-2018-63-000032"/>
    <s v="00000143884 - Vozík VAKO 80C/2N (na 2 pytle) - nožní ovládání"/>
    <x v="0"/>
    <s v="000"/>
    <x v="6"/>
    <m/>
    <n v="4464.8999999999996"/>
    <s v="161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6"/>
    <x v="0"/>
    <s v="PLIC: lůžkové oddělení 26"/>
    <x v="0"/>
    <m/>
    <m/>
    <m/>
    <m/>
    <m/>
    <m/>
  </r>
  <r>
    <s v="ID-2018-63-000032"/>
    <s v="00000143885 - Vozík VAKO 80C/2N (na 2 pytle) - nožní ovládání"/>
    <x v="0"/>
    <s v="000"/>
    <x v="6"/>
    <m/>
    <n v="4464.8999999999996"/>
    <s v="161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6"/>
    <x v="0"/>
    <s v="PLIC: lůžkové oddělení 25"/>
    <x v="0"/>
    <m/>
    <m/>
    <m/>
    <m/>
    <m/>
    <m/>
  </r>
  <r>
    <s v="ID-2018-63-000032"/>
    <s v="00000143887 - Vozík VAKO 80C/2N (na 2 pytle) - nožní ovládání"/>
    <x v="0"/>
    <s v="000"/>
    <x v="6"/>
    <m/>
    <n v="4464.8999999999996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3"/>
    <x v="0"/>
    <s v="ORT: operační sál - lokální"/>
    <x v="0"/>
    <m/>
    <m/>
    <m/>
    <m/>
    <m/>
    <m/>
  </r>
  <r>
    <s v="ID-2018-63-000032"/>
    <s v="00000143888 - Vozík VAKO 80C/2N (na 2 pytle) - nožní ovládání"/>
    <x v="0"/>
    <s v="000"/>
    <x v="6"/>
    <m/>
    <n v="4464.8999999999996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6"/>
    <x v="0"/>
    <s v="ORT: operační sál - lokální"/>
    <x v="0"/>
    <m/>
    <m/>
    <m/>
    <m/>
    <m/>
    <m/>
  </r>
  <r>
    <s v="ID-2018-63-000032"/>
    <s v="00000143900 - Fixace hrudníku pevná s magnetickým zámkem"/>
    <x v="0"/>
    <s v="000"/>
    <x v="6"/>
    <m/>
    <n v="3458"/>
    <s v="2011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6"/>
    <x v="0"/>
    <s v="KOZNI: lůžkové oddělení 10"/>
    <x v="0"/>
    <m/>
    <m/>
    <m/>
    <m/>
    <m/>
    <m/>
  </r>
  <r>
    <s v="ID-2018-63-000032"/>
    <s v="00000143931 - Třepačka laboratorní vortex"/>
    <x v="0"/>
    <s v="000"/>
    <x v="6"/>
    <m/>
    <n v="6453"/>
    <s v="3342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OKB: laboratoř DMP"/>
    <x v="0"/>
    <m/>
    <m/>
    <m/>
    <m/>
    <m/>
    <m/>
  </r>
  <r>
    <s v="ID-2018-63-000032"/>
    <s v="00000143790 - Přístroj specielní - řezačka"/>
    <x v="0"/>
    <s v="000"/>
    <x v="6"/>
    <m/>
    <n v="9176.99"/>
    <s v="9409"/>
    <s v="55802002"/>
    <s v="HC"/>
    <m/>
    <d v="2018-05-31T00:00:00"/>
    <m/>
    <m/>
    <x v="24"/>
    <b v="1"/>
    <m/>
    <s v="Zaúčtováno"/>
    <x v="24"/>
    <m/>
    <m/>
    <m/>
    <m/>
    <s v="Hrbáčová Irena"/>
    <d v="2018-06-08T14:30:45"/>
    <x v="0"/>
    <s v="Prov. služby: Údržba stavební"/>
    <x v="0"/>
    <m/>
    <m/>
    <m/>
    <m/>
    <m/>
    <m/>
  </r>
  <r>
    <s v="ID-2018-63-000032"/>
    <s v="00000143862 - Brýle ochranné RTG s dioptrickými korekcemi, model LT 500 MAXI, monofokální, Pb 0,75 mm"/>
    <x v="0"/>
    <s v="000"/>
    <x v="6"/>
    <m/>
    <n v="11747.89"/>
    <s v="347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RTG: intervenční radiol.+katetrizační sál os.nákl."/>
    <x v="0"/>
    <m/>
    <m/>
    <m/>
    <m/>
    <m/>
    <m/>
  </r>
  <r>
    <s v="ID-2018-63-000032"/>
    <s v="00000143890 - Vozík VAKO 80C/2N (na 2 pytle) - nožní ovládání"/>
    <x v="0"/>
    <s v="000"/>
    <x v="6"/>
    <m/>
    <n v="4464.8999999999996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5"/>
    <x v="0"/>
    <s v="ORT: operační sál - lokální"/>
    <x v="0"/>
    <m/>
    <m/>
    <m/>
    <m/>
    <m/>
    <m/>
  </r>
  <r>
    <s v="ID-2018-63-000032"/>
    <s v="00000143894 - Vozík VAKO 80C/3N (na 3 pytle) - nožní ovládání"/>
    <x v="0"/>
    <s v="000"/>
    <x v="6"/>
    <m/>
    <n v="6550.94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7"/>
    <x v="0"/>
    <s v="ORT: operační sál - lokální"/>
    <x v="0"/>
    <m/>
    <m/>
    <m/>
    <m/>
    <m/>
    <m/>
  </r>
  <r>
    <s v="ID-2018-63-000032"/>
    <s v="00000143809 - Ventil redukční"/>
    <x v="0"/>
    <s v="000"/>
    <x v="6"/>
    <m/>
    <n v="4838.8"/>
    <s v="6022"/>
    <s v="55801001"/>
    <s v="HC"/>
    <m/>
    <d v="2018-05-31T00:00:00"/>
    <m/>
    <m/>
    <x v="24"/>
    <b v="1"/>
    <m/>
    <s v="Zaúčtováno"/>
    <x v="24"/>
    <m/>
    <m/>
    <m/>
    <m/>
    <s v="Hrbáčová Irena"/>
    <d v="2018-06-08T14:30:41"/>
    <x v="0"/>
    <s v="URGENT: ambulance"/>
    <x v="0"/>
    <m/>
    <m/>
    <m/>
    <m/>
    <m/>
    <m/>
  </r>
  <r>
    <s v="ID-2018-63-000032"/>
    <s v="00000143810 - Ventil redukční"/>
    <x v="0"/>
    <s v="000"/>
    <x v="6"/>
    <m/>
    <n v="4838.8"/>
    <s v="6022"/>
    <s v="55801001"/>
    <s v="HC"/>
    <m/>
    <d v="2018-05-31T00:00:00"/>
    <m/>
    <m/>
    <x v="24"/>
    <b v="1"/>
    <m/>
    <s v="Zaúčtováno"/>
    <x v="24"/>
    <m/>
    <m/>
    <m/>
    <m/>
    <s v="Hrbáčová Irena"/>
    <d v="2018-06-08T14:30:45"/>
    <x v="0"/>
    <s v="URGENT: ambulance"/>
    <x v="0"/>
    <m/>
    <m/>
    <m/>
    <m/>
    <m/>
    <m/>
  </r>
  <r>
    <s v="ID-2018-63-000032"/>
    <s v="00000143935 - Rukojeti k defibrilačním interním elektrodám"/>
    <x v="0"/>
    <s v="000"/>
    <x v="6"/>
    <m/>
    <n v="39899.75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865 - Lehátko vyšetřovací pevné"/>
    <x v="0"/>
    <s v="000"/>
    <x v="6"/>
    <m/>
    <n v="8435"/>
    <s v="1621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7"/>
    <x v="0"/>
    <s v="PLIC: ambulance"/>
    <x v="0"/>
    <m/>
    <m/>
    <m/>
    <m/>
    <m/>
    <m/>
  </r>
  <r>
    <s v="ID-2018-63-000032"/>
    <s v="00000143932 - Třepačka laboratorní vortex"/>
    <x v="0"/>
    <s v="000"/>
    <x v="6"/>
    <m/>
    <n v="6453"/>
    <s v="3342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OKB: laboratoř DMP"/>
    <x v="0"/>
    <m/>
    <m/>
    <m/>
    <m/>
    <m/>
    <m/>
  </r>
  <r>
    <s v="ID-2018-63-000032"/>
    <s v="00000143793 - Odsávačka bateriová transportní"/>
    <x v="0"/>
    <s v="000"/>
    <x v="6"/>
    <m/>
    <n v="15488"/>
    <s v="1021"/>
    <s v="55801001"/>
    <s v="HC"/>
    <m/>
    <d v="2018-05-31T00:00:00"/>
    <m/>
    <m/>
    <x v="24"/>
    <b v="1"/>
    <m/>
    <s v="Zaúčtováno"/>
    <x v="24"/>
    <m/>
    <m/>
    <m/>
    <m/>
    <s v="Hrbáčová Irena"/>
    <d v="2018-06-08T14:16:55"/>
    <x v="0"/>
    <s v="DK: ambulance"/>
    <x v="0"/>
    <m/>
    <m/>
    <m/>
    <m/>
    <m/>
    <m/>
  </r>
  <r>
    <s v="ID-2018-63-000032"/>
    <s v="00000143956 - Osteom stille 10 mm, 205 mm FL523R"/>
    <x v="0"/>
    <s v="000"/>
    <x v="6"/>
    <m/>
    <n v="3219.45"/>
    <s v="3164"/>
    <s v="55801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TRAU: pracoviště COS"/>
    <x v="0"/>
    <m/>
    <m/>
    <m/>
    <m/>
    <m/>
    <m/>
  </r>
  <r>
    <s v="ID-2018-63-000032"/>
    <s v="00000143958 - Osteom stille 10 mm, 205 mm FL523R"/>
    <x v="0"/>
    <s v="000"/>
    <x v="6"/>
    <m/>
    <n v="3219.45"/>
    <s v="3164"/>
    <s v="55801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TRAU: pracoviště COS"/>
    <x v="0"/>
    <m/>
    <m/>
    <m/>
    <m/>
    <m/>
    <m/>
  </r>
  <r>
    <s v="ID-2018-63-000032"/>
    <s v="00000143965 - Kladivo vrtací"/>
    <x v="0"/>
    <s v="000"/>
    <x v="6"/>
    <m/>
    <n v="4961"/>
    <s v="9409"/>
    <s v="55802002"/>
    <s v="HC"/>
    <m/>
    <d v="2018-05-31T00:00:00"/>
    <m/>
    <m/>
    <x v="24"/>
    <b v="1"/>
    <m/>
    <s v="Zaúčtováno"/>
    <x v="24"/>
    <m/>
    <m/>
    <m/>
    <m/>
    <s v="Hrbáčová Irena"/>
    <d v="2018-06-08T14:30:45"/>
    <x v="0"/>
    <s v="Prov. služby: Údržba stavební"/>
    <x v="0"/>
    <m/>
    <m/>
    <m/>
    <m/>
    <m/>
    <m/>
  </r>
  <r>
    <s v="ID-2018-63-000032"/>
    <s v="00000143767 - Čepice EEG - červená"/>
    <x v="0"/>
    <s v="000"/>
    <x v="6"/>
    <m/>
    <n v="5142"/>
    <s v="1731"/>
    <s v="55802005"/>
    <s v="HC"/>
    <m/>
    <d v="2018-05-31T00:00:00"/>
    <m/>
    <m/>
    <x v="24"/>
    <b v="1"/>
    <m/>
    <s v="Zaúčtováno"/>
    <x v="24"/>
    <m/>
    <m/>
    <m/>
    <m/>
    <s v="Hrbáčová Irena"/>
    <d v="2018-06-08T14:17:07"/>
    <x v="0"/>
    <s v="NEUR: JIP A  (5 lůžek resuscitační péče)"/>
    <x v="0"/>
    <m/>
    <m/>
    <m/>
    <m/>
    <m/>
    <m/>
  </r>
  <r>
    <s v="ID-2018-63-000032"/>
    <s v="00000143860 - Brýle ochranné RTG bez dioptrických korekcí, model LT 500 MAXI, Pb 0,75 mm"/>
    <x v="0"/>
    <s v="000"/>
    <x v="6"/>
    <m/>
    <n v="6739.7"/>
    <s v="347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RTG: intervenční radiol.+katetrizační sál os.nákl."/>
    <x v="0"/>
    <m/>
    <m/>
    <m/>
    <m/>
    <m/>
    <m/>
  </r>
  <r>
    <s v="ID-2018-63-000032"/>
    <s v="00000143861 - Brýle ochranné RTG s dioptrickými korekcemi, model LT 500 MAXI, monofokální, Pb 0,75 mm"/>
    <x v="0"/>
    <s v="000"/>
    <x v="6"/>
    <m/>
    <n v="11747.89"/>
    <s v="347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RTG: intervenční radiol.+katetrizační sál os.nákl."/>
    <x v="0"/>
    <m/>
    <m/>
    <m/>
    <m/>
    <m/>
    <m/>
  </r>
  <r>
    <s v="ID-2018-63-000032"/>
    <s v="00000143889 - Vozík VAKO 80C/2N (na 2 pytle) - nožní ovládání"/>
    <x v="0"/>
    <s v="000"/>
    <x v="6"/>
    <m/>
    <n v="4464.8999999999996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3"/>
    <x v="0"/>
    <s v="ORT: operační sál - lokální"/>
    <x v="0"/>
    <m/>
    <m/>
    <m/>
    <m/>
    <m/>
    <m/>
  </r>
  <r>
    <s v="ID-2018-63-000032"/>
    <s v="00000143891 - Vozík VAKO 80C/3N (na 3 pytle) - nožní ovládání"/>
    <x v="0"/>
    <s v="000"/>
    <x v="6"/>
    <m/>
    <n v="6550.94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3"/>
    <x v="0"/>
    <s v="ORT: operační sál - lokální"/>
    <x v="0"/>
    <m/>
    <m/>
    <m/>
    <m/>
    <m/>
    <m/>
  </r>
  <r>
    <s v="ID-2018-63-000032"/>
    <s v="00000143811 - Ventil redukční"/>
    <x v="0"/>
    <s v="000"/>
    <x v="6"/>
    <m/>
    <n v="4838.8"/>
    <s v="6022"/>
    <s v="55801001"/>
    <s v="HC"/>
    <m/>
    <d v="2018-05-31T00:00:00"/>
    <m/>
    <m/>
    <x v="24"/>
    <b v="1"/>
    <m/>
    <s v="Zaúčtováno"/>
    <x v="24"/>
    <m/>
    <m/>
    <m/>
    <m/>
    <s v="Hrbáčová Irena"/>
    <d v="2018-06-08T14:30:44"/>
    <x v="0"/>
    <s v="URGENT: ambulance"/>
    <x v="0"/>
    <m/>
    <m/>
    <m/>
    <m/>
    <m/>
    <m/>
  </r>
  <r>
    <s v="ID-2018-63-000032"/>
    <s v="00000143936 - Elektroda defibrilační  interní"/>
    <x v="0"/>
    <s v="000"/>
    <x v="6"/>
    <m/>
    <n v="13722.63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937 - Elektroda defibrilační  interní"/>
    <x v="0"/>
    <s v="000"/>
    <x v="6"/>
    <m/>
    <n v="13722.62"/>
    <s v="4764"/>
    <s v="55801001"/>
    <s v="HC"/>
    <m/>
    <d v="2018-05-31T00:00:00"/>
    <m/>
    <m/>
    <x v="24"/>
    <b v="1"/>
    <m/>
    <s v="Zaúčtováno"/>
    <x v="24"/>
    <m/>
    <m/>
    <m/>
    <m/>
    <s v="Hrbáčová Irena"/>
    <d v="2018-06-08T14:17:08"/>
    <x v="0"/>
    <s v="COSS: centrální operační sály "/>
    <x v="0"/>
    <m/>
    <m/>
    <m/>
    <m/>
    <m/>
    <m/>
  </r>
  <r>
    <s v="ID-2018-63-000032"/>
    <s v="00000143953 - Tel.kl:5175 DECT Ascom d43 s licencí"/>
    <x v="0"/>
    <s v="000"/>
    <x v="6"/>
    <m/>
    <n v="7683.5"/>
    <s v="9410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2"/>
    <x v="0"/>
    <s v="Prov. služby: Údržba ZVIT"/>
    <x v="0"/>
    <m/>
    <m/>
    <m/>
    <m/>
    <m/>
    <m/>
  </r>
  <r>
    <s v="ID-2018-63-000032"/>
    <s v="00000143770 - Tel.kl:5804 fr. DT390 bez lic bez nab."/>
    <x v="0"/>
    <s v="000"/>
    <x v="6"/>
    <m/>
    <n v="4561.7"/>
    <s v="3011"/>
    <s v="55804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2IK-GER: lůžkové oddělení 46"/>
    <x v="0"/>
    <m/>
    <m/>
    <m/>
    <m/>
    <m/>
    <m/>
  </r>
  <r>
    <s v="ID-2018-63-000032"/>
    <s v="00000143896 - Tel.kl:2794 fr. DT390 bez lic bez nab."/>
    <x v="0"/>
    <s v="000"/>
    <x v="6"/>
    <m/>
    <n v="4561.7"/>
    <s v="9403"/>
    <s v="55804002"/>
    <s v="HC"/>
    <m/>
    <d v="2018-05-31T00:00:00"/>
    <m/>
    <m/>
    <x v="24"/>
    <b v="1"/>
    <m/>
    <s v="Zaúčtováno"/>
    <x v="24"/>
    <m/>
    <m/>
    <m/>
    <m/>
    <s v="Hrbáčová Irena"/>
    <d v="2018-06-08T14:30:43"/>
    <x v="0"/>
    <s v="Prov. služby: Provoz dopravy - osobní"/>
    <x v="0"/>
    <m/>
    <m/>
    <m/>
    <m/>
    <m/>
    <m/>
  </r>
  <r>
    <s v="ID-2018-63-000032"/>
    <s v="00000143886 - Vozík VAKO 80C/2N (na 2 pytle) - nožní ovládání"/>
    <x v="0"/>
    <s v="000"/>
    <x v="6"/>
    <m/>
    <n v="4464.8999999999996"/>
    <s v="163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6"/>
    <x v="0"/>
    <s v="PLIC: JIP 24A"/>
    <x v="0"/>
    <m/>
    <m/>
    <m/>
    <m/>
    <m/>
    <m/>
  </r>
  <r>
    <s v="ID-2018-63-000032"/>
    <s v="00000143813 - Ventil redukční"/>
    <x v="0"/>
    <s v="000"/>
    <x v="6"/>
    <m/>
    <n v="4838.8"/>
    <s v="6022"/>
    <s v="55801001"/>
    <s v="HC"/>
    <m/>
    <d v="2018-05-31T00:00:00"/>
    <m/>
    <m/>
    <x v="24"/>
    <b v="1"/>
    <m/>
    <s v="Zaúčtováno"/>
    <x v="24"/>
    <m/>
    <m/>
    <m/>
    <m/>
    <s v="Hrbáčová Irena"/>
    <d v="2018-06-08T14:30:41"/>
    <x v="0"/>
    <s v="URGENT: ambulance"/>
    <x v="0"/>
    <m/>
    <m/>
    <m/>
    <m/>
    <m/>
    <m/>
  </r>
  <r>
    <s v="ID-2018-63-000032"/>
    <s v="00000143957 - Osteom stille 10 mm, 205 mm FL523R"/>
    <x v="0"/>
    <s v="000"/>
    <x v="6"/>
    <m/>
    <n v="3219.45"/>
    <s v="3164"/>
    <s v="55801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TRAU: pracoviště COS"/>
    <x v="0"/>
    <m/>
    <m/>
    <m/>
    <m/>
    <m/>
    <m/>
  </r>
  <r>
    <s v="ID-2018-63-000032"/>
    <s v="00000143959 - Osteom stille 10 mm, 205 mm FL523R"/>
    <x v="0"/>
    <s v="000"/>
    <x v="6"/>
    <m/>
    <n v="3219.44"/>
    <s v="3164"/>
    <s v="55801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TRAU: pracoviště COS"/>
    <x v="0"/>
    <m/>
    <m/>
    <m/>
    <m/>
    <m/>
    <m/>
  </r>
  <r>
    <s v="ID-2018-63-000032"/>
    <s v="00000143964 - Bruska stolní"/>
    <x v="0"/>
    <s v="000"/>
    <x v="6"/>
    <m/>
    <n v="5544"/>
    <s v="9409"/>
    <s v="55802002"/>
    <s v="HC"/>
    <m/>
    <d v="2018-05-31T00:00:00"/>
    <m/>
    <m/>
    <x v="24"/>
    <b v="1"/>
    <m/>
    <s v="Zaúčtováno"/>
    <x v="24"/>
    <m/>
    <m/>
    <m/>
    <m/>
    <s v="Hrbáčová Irena"/>
    <d v="2018-06-08T14:30:46"/>
    <x v="0"/>
    <s v="Prov. služby: Údržba stavební"/>
    <x v="0"/>
    <m/>
    <m/>
    <m/>
    <m/>
    <m/>
    <m/>
  </r>
  <r>
    <s v="ID-2018-63-000032"/>
    <s v="00000143859 - Brýle ochranné RTG bez dioptrických korekcí, model LT 100, Pb 0,75 mm"/>
    <x v="0"/>
    <s v="000"/>
    <x v="6"/>
    <m/>
    <n v="6739.7"/>
    <s v="3471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9"/>
    <x v="0"/>
    <s v="RTG: intervenční radiol.+katetrizační sál os.nákl."/>
    <x v="0"/>
    <m/>
    <m/>
    <m/>
    <m/>
    <m/>
    <m/>
  </r>
  <r>
    <s v="ID-2018-63-000032"/>
    <s v="00000143892 - Vozík VAKO 80C/3N (na 3 pytle) - nožní ovládání"/>
    <x v="0"/>
    <s v="000"/>
    <x v="6"/>
    <m/>
    <n v="6550.94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4"/>
    <x v="0"/>
    <s v="ORT: operační sál - lokální"/>
    <x v="0"/>
    <m/>
    <m/>
    <m/>
    <m/>
    <m/>
    <m/>
  </r>
  <r>
    <s v="ID-2018-63-000032"/>
    <s v="00000143893 - Vozík VAKO 80C/3N (na 3 pytle) - nožní ovládání"/>
    <x v="0"/>
    <s v="000"/>
    <x v="6"/>
    <m/>
    <n v="6550.94"/>
    <s v="1162"/>
    <s v="55802002"/>
    <s v="HC"/>
    <m/>
    <d v="2018-05-31T00:00:00"/>
    <m/>
    <m/>
    <x v="24"/>
    <b v="1"/>
    <m/>
    <s v="Zaúčtováno"/>
    <x v="24"/>
    <m/>
    <m/>
    <m/>
    <m/>
    <s v="Hrbáčová Irena"/>
    <d v="2018-06-08T14:17:05"/>
    <x v="0"/>
    <s v="ORT: operační sál - lokální"/>
    <x v="0"/>
    <m/>
    <m/>
    <m/>
    <m/>
    <m/>
    <m/>
  </r>
  <r>
    <s v="ID-2018-63-000033"/>
    <s v="00000144025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4028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867 - Brýle ochranné RTG s dioptrickými korekcemi, model LT 500 MAXI, monofokální, Pb 0,75 mm"/>
    <x v="0"/>
    <s v="000"/>
    <x v="6"/>
    <m/>
    <n v="11747.89"/>
    <s v="0171"/>
    <s v="55802002"/>
    <s v="HC"/>
    <m/>
    <d v="2018-05-31T00:00:00"/>
    <m/>
    <m/>
    <x v="25"/>
    <b v="1"/>
    <m/>
    <s v="Zaúčtováno"/>
    <x v="25"/>
    <m/>
    <m/>
    <m/>
    <m/>
    <s v="Hrbáčová Irena"/>
    <d v="2018-06-08T14:16:54"/>
    <x v="0"/>
    <s v="1IK: odd. invaz. vyš. metod-kardiovertery"/>
    <x v="0"/>
    <m/>
    <m/>
    <m/>
    <m/>
    <m/>
    <m/>
  </r>
  <r>
    <s v="ID-2018-63-000033"/>
    <s v="00000144021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4023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4030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4031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4032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4033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3985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0"/>
    <x v="0"/>
    <s v="UIT: NIS (Nemocniční inf. systém)"/>
    <x v="0"/>
    <m/>
    <m/>
    <m/>
    <m/>
    <m/>
    <m/>
  </r>
  <r>
    <s v="ID-2018-63-000033"/>
    <s v="00000143986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3987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3988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989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3990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4256 - Presovač DeLonghi ECAM"/>
    <x v="0"/>
    <s v="000"/>
    <x v="6"/>
    <m/>
    <n v="8409.5"/>
    <s v="2151"/>
    <s v="55802001"/>
    <s v="HC"/>
    <m/>
    <d v="2018-05-31T00:00:00"/>
    <m/>
    <m/>
    <x v="25"/>
    <b v="1"/>
    <m/>
    <s v="Zaúčtováno"/>
    <x v="25"/>
    <m/>
    <m/>
    <m/>
    <m/>
    <s v="Hrbáčová Irena"/>
    <d v="2018-06-08T14:17:03"/>
    <x v="0"/>
    <s v="ONK: ozařovny-přístrojové pracoviště"/>
    <x v="0"/>
    <m/>
    <m/>
    <m/>
    <m/>
    <m/>
    <m/>
  </r>
  <r>
    <s v="ID-2018-63-000033"/>
    <s v="00000143982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3984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6"/>
    <x v="0"/>
    <s v="UIT: NIS (Nemocniční inf. systém)"/>
    <x v="0"/>
    <m/>
    <m/>
    <m/>
    <m/>
    <m/>
    <m/>
  </r>
  <r>
    <s v="ID-2018-63-000033"/>
    <s v="00000143993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3994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3995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3996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946 - Tel.kl:2757 fr. DT390 bez lic bez nab."/>
    <x v="0"/>
    <s v="000"/>
    <x v="6"/>
    <m/>
    <n v="4561.7"/>
    <s v="4764"/>
    <s v="55804002"/>
    <s v="HC"/>
    <m/>
    <d v="2018-05-31T00:00:00"/>
    <m/>
    <m/>
    <x v="25"/>
    <b v="1"/>
    <m/>
    <s v="Zaúčtováno"/>
    <x v="25"/>
    <m/>
    <m/>
    <m/>
    <m/>
    <s v="Hrbáčová Irena"/>
    <d v="2018-06-08T14:17:09"/>
    <x v="0"/>
    <s v="COSS: centrální operační sály "/>
    <x v="0"/>
    <m/>
    <m/>
    <m/>
    <m/>
    <m/>
    <m/>
  </r>
  <r>
    <s v="ID-2018-63-000033"/>
    <s v="00000144026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0"/>
    <x v="0"/>
    <s v="UIT: NIS (Nemocniční inf. systém)"/>
    <x v="0"/>
    <m/>
    <m/>
    <m/>
    <m/>
    <m/>
    <m/>
  </r>
  <r>
    <s v="ID-2018-63-000033"/>
    <s v="00000144027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4029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4035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4139 - Tiskárna ZEBRA GK420d"/>
    <x v="0"/>
    <s v="000"/>
    <x v="6"/>
    <m/>
    <n v="9317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979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3980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981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3983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6"/>
    <x v="0"/>
    <s v="UIT: NIS (Nemocniční inf. systém)"/>
    <x v="0"/>
    <m/>
    <m/>
    <m/>
    <m/>
    <m/>
    <m/>
  </r>
  <r>
    <s v="ID-2018-63-000033"/>
    <s v="00000143992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3997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4136 - Stroj skartovací"/>
    <x v="0"/>
    <s v="000"/>
    <x v="6"/>
    <m/>
    <n v="4985.22"/>
    <s v="6022"/>
    <s v="55802003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RGENT: ambulance"/>
    <x v="0"/>
    <m/>
    <m/>
    <m/>
    <m/>
    <m/>
    <m/>
  </r>
  <r>
    <s v="ID-2018-63-000033"/>
    <s v="00000144048 - Tiskárna ZEBRA GK420t"/>
    <x v="0"/>
    <s v="000"/>
    <x v="6"/>
    <m/>
    <n v="8349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4049 - Tiskárna ZEBRA GK420t"/>
    <x v="0"/>
    <s v="000"/>
    <x v="6"/>
    <m/>
    <n v="8349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IT: NIS (Nemocniční inf. systém)"/>
    <x v="0"/>
    <m/>
    <m/>
    <m/>
    <m/>
    <m/>
    <m/>
  </r>
  <r>
    <s v="ID-2018-63-000033"/>
    <s v="00000144022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4140 - Tiskárna ZEBRA GK420d"/>
    <x v="0"/>
    <s v="000"/>
    <x v="6"/>
    <m/>
    <n v="9317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2"/>
    <x v="0"/>
    <s v="UIT: NIS (Nemocniční inf. systém)"/>
    <x v="0"/>
    <m/>
    <m/>
    <m/>
    <m/>
    <m/>
    <m/>
  </r>
  <r>
    <s v="ID-2018-63-000033"/>
    <s v="00000143901 - Tiskárna ZEBRA GK420d"/>
    <x v="0"/>
    <s v="000"/>
    <x v="6"/>
    <m/>
    <n v="9317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0"/>
    <x v="0"/>
    <s v="UIT: NIS (Nemocniční inf. systém)"/>
    <x v="0"/>
    <m/>
    <m/>
    <m/>
    <m/>
    <m/>
    <m/>
  </r>
  <r>
    <s v="ID-2018-63-000033"/>
    <s v="00000143991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4135 - Stroj skartovací"/>
    <x v="0"/>
    <s v="000"/>
    <x v="6"/>
    <m/>
    <n v="4985.22"/>
    <s v="6022"/>
    <s v="55802003"/>
    <s v="HC"/>
    <m/>
    <d v="2018-05-31T00:00:00"/>
    <m/>
    <m/>
    <x v="25"/>
    <b v="1"/>
    <m/>
    <s v="Zaúčtováno"/>
    <x v="25"/>
    <m/>
    <m/>
    <m/>
    <m/>
    <s v="Hrbáčová Irena"/>
    <d v="2018-06-08T14:30:44"/>
    <x v="0"/>
    <s v="URGENT: ambulance"/>
    <x v="0"/>
    <m/>
    <m/>
    <m/>
    <m/>
    <m/>
    <m/>
  </r>
  <r>
    <s v="ID-2018-63-000033"/>
    <s v="00000144137 - Stroj skartovací"/>
    <x v="0"/>
    <s v="000"/>
    <x v="6"/>
    <m/>
    <n v="4985.2299999999996"/>
    <s v="6022"/>
    <s v="55802003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RGENT: ambulance"/>
    <x v="0"/>
    <m/>
    <m/>
    <m/>
    <m/>
    <m/>
    <m/>
  </r>
  <r>
    <s v="ID-2018-63-000033"/>
    <s v="00000144138 - Stroj skartovací"/>
    <x v="0"/>
    <s v="000"/>
    <x v="6"/>
    <m/>
    <n v="4985.33"/>
    <s v="2421"/>
    <s v="55802003"/>
    <s v="HC"/>
    <m/>
    <d v="2018-05-31T00:00:00"/>
    <m/>
    <m/>
    <x v="25"/>
    <b v="1"/>
    <m/>
    <s v="Zaúčtováno"/>
    <x v="25"/>
    <m/>
    <m/>
    <m/>
    <m/>
    <s v="Hrbáčová Irena"/>
    <d v="2018-06-08T14:17:04"/>
    <x v="0"/>
    <s v="ZUBNI: ambulance "/>
    <x v="0"/>
    <m/>
    <m/>
    <m/>
    <m/>
    <m/>
    <m/>
  </r>
  <r>
    <s v="ID-2018-63-000033"/>
    <s v="00000144047 - Tel.kl:5870 fr. DT390 bez lic bez nab."/>
    <x v="0"/>
    <s v="000"/>
    <x v="6"/>
    <m/>
    <n v="4561.7"/>
    <s v="5931"/>
    <s v="55804002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IPCHO: JIP 51"/>
    <x v="0"/>
    <m/>
    <m/>
    <m/>
    <m/>
    <m/>
    <m/>
  </r>
  <r>
    <s v="ID-2018-63-000033"/>
    <s v="00000144024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3"/>
    <s v="00000144034 - Tiskárna HP LJ Pro M402dn"/>
    <x v="0"/>
    <s v="000"/>
    <x v="6"/>
    <m/>
    <n v="4235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3764 - UPS Pro 900VA"/>
    <x v="0"/>
    <s v="000"/>
    <x v="6"/>
    <m/>
    <n v="4810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3"/>
    <x v="0"/>
    <s v="UIT: NIS (Nemocniční inf. systém)"/>
    <x v="0"/>
    <m/>
    <m/>
    <m/>
    <m/>
    <m/>
    <m/>
  </r>
  <r>
    <s v="ID-2018-63-000033"/>
    <s v="00000143977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5"/>
    <x v="0"/>
    <s v="UIT: NIS (Nemocniční inf. systém)"/>
    <x v="0"/>
    <m/>
    <m/>
    <m/>
    <m/>
    <m/>
    <m/>
  </r>
  <r>
    <s v="ID-2018-63-000033"/>
    <s v="00000143978 - PC HP ProDesk 600 MT G3"/>
    <x v="0"/>
    <s v="000"/>
    <x v="6"/>
    <m/>
    <n v="18077.400000000001"/>
    <s v="9086"/>
    <s v="55804001"/>
    <s v="HC"/>
    <m/>
    <d v="2018-05-31T00:00:00"/>
    <m/>
    <m/>
    <x v="25"/>
    <b v="1"/>
    <m/>
    <s v="Zaúčtováno"/>
    <x v="25"/>
    <m/>
    <m/>
    <m/>
    <m/>
    <s v="Hrbáčová Irena"/>
    <d v="2018-06-08T14:30:41"/>
    <x v="0"/>
    <s v="UIT: NIS (Nemocniční inf. systém)"/>
    <x v="0"/>
    <m/>
    <m/>
    <m/>
    <m/>
    <m/>
    <m/>
  </r>
  <r>
    <s v="ID-2018-63-000034"/>
    <s v="00000143998 - PC HP ProDesk 600 MT G3"/>
    <x v="0"/>
    <s v="000"/>
    <x v="6"/>
    <m/>
    <n v="18077.400000000001"/>
    <s v="9086"/>
    <s v="55804001"/>
    <s v="HC"/>
    <m/>
    <d v="2018-05-31T00:00:00"/>
    <m/>
    <m/>
    <x v="26"/>
    <b v="1"/>
    <m/>
    <s v="Zaúčtováno"/>
    <x v="26"/>
    <m/>
    <m/>
    <m/>
    <m/>
    <s v="Hrbáčová Irena"/>
    <d v="2018-06-08T14:30:42"/>
    <x v="0"/>
    <s v="UIT: NIS (Nemocniční inf. systém)"/>
    <x v="0"/>
    <m/>
    <m/>
    <m/>
    <m/>
    <m/>
    <m/>
  </r>
  <r>
    <s v="ID-2018-63-000034"/>
    <s v="00000144001 - PC HP ProDesk 600 MT G3"/>
    <x v="0"/>
    <s v="000"/>
    <x v="6"/>
    <m/>
    <n v="18077.400000000001"/>
    <s v="9086"/>
    <s v="55804001"/>
    <s v="HC"/>
    <m/>
    <d v="2018-05-31T00:00:00"/>
    <m/>
    <m/>
    <x v="26"/>
    <b v="1"/>
    <m/>
    <s v="Zaúčtováno"/>
    <x v="26"/>
    <m/>
    <m/>
    <m/>
    <m/>
    <s v="Hrbáčová Irena"/>
    <d v="2018-06-08T14:30:41"/>
    <x v="0"/>
    <s v="UIT: NIS (Nemocniční inf. systém)"/>
    <x v="0"/>
    <m/>
    <m/>
    <m/>
    <m/>
    <m/>
    <m/>
  </r>
  <r>
    <s v="ID-2018-63-000034"/>
    <s v="00000143975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4"/>
    <x v="0"/>
    <s v="PRAC: ambulance"/>
    <x v="0"/>
    <m/>
    <m/>
    <m/>
    <m/>
    <m/>
    <m/>
  </r>
  <r>
    <s v="ID-2018-63-000034"/>
    <s v="00000143976 - Kartotéka pro formát A4 , kovová"/>
    <x v="0"/>
    <s v="000"/>
    <x v="6"/>
    <m/>
    <n v="3847.8"/>
    <s v="215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1"/>
    <x v="0"/>
    <s v="ONK: ozařovny-přístrojové pracoviště"/>
    <x v="0"/>
    <m/>
    <m/>
    <m/>
    <m/>
    <m/>
    <m/>
  </r>
  <r>
    <s v="ID-2018-63-000034"/>
    <s v="00000144052 - Židle látková s područkami"/>
    <x v="0"/>
    <s v="000"/>
    <x v="6"/>
    <m/>
    <n v="3288.79"/>
    <s v="0413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9"/>
    <x v="0"/>
    <s v="1CHIR: lůžkové oddělení 3"/>
    <x v="0"/>
    <m/>
    <m/>
    <m/>
    <m/>
    <m/>
    <m/>
  </r>
  <r>
    <s v="ID-2018-63-000034"/>
    <s v="00000144061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6"/>
    <x v="0"/>
    <s v="1CHIR: lůžkové oddělení 9 + 9P"/>
    <x v="0"/>
    <m/>
    <m/>
    <m/>
    <m/>
    <m/>
    <m/>
  </r>
  <r>
    <s v="ID-2018-63-000034"/>
    <s v="00000144070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7"/>
    <x v="0"/>
    <s v="NEUR: ambulance"/>
    <x v="0"/>
    <m/>
    <m/>
    <m/>
    <m/>
    <m/>
    <m/>
  </r>
  <r>
    <s v="ID-2018-63-000034"/>
    <s v="00000144075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7"/>
    <x v="0"/>
    <s v="NEUR: ambulance"/>
    <x v="0"/>
    <m/>
    <m/>
    <m/>
    <m/>
    <m/>
    <m/>
  </r>
  <r>
    <s v="ID-2018-63-000034"/>
    <s v="00000144076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4"/>
    <x v="0"/>
    <s v="NEUR: ambulance"/>
    <x v="0"/>
    <m/>
    <m/>
    <m/>
    <m/>
    <m/>
    <m/>
  </r>
  <r>
    <s v="ID-2018-63-000034"/>
    <s v="00000144079 - Židle látková s područkami"/>
    <x v="0"/>
    <s v="000"/>
    <x v="6"/>
    <m/>
    <n v="3288.79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2"/>
    <x v="0"/>
    <s v="ONK: ambulance + mamol. poradna"/>
    <x v="0"/>
    <m/>
    <m/>
    <m/>
    <m/>
    <m/>
    <m/>
  </r>
  <r>
    <s v="ID-2018-63-000034"/>
    <s v="00000143999 - PC HP ProDesk 600 MT G3"/>
    <x v="0"/>
    <s v="000"/>
    <x v="6"/>
    <m/>
    <n v="18077.400000000001"/>
    <s v="9086"/>
    <s v="55804001"/>
    <s v="HC"/>
    <m/>
    <d v="2018-05-31T00:00:00"/>
    <m/>
    <m/>
    <x v="26"/>
    <b v="1"/>
    <m/>
    <s v="Zaúčtováno"/>
    <x v="26"/>
    <m/>
    <m/>
    <m/>
    <m/>
    <s v="Hrbáčová Irena"/>
    <d v="2018-06-08T14:30:43"/>
    <x v="0"/>
    <s v="UIT: NIS (Nemocniční inf. systém)"/>
    <x v="0"/>
    <m/>
    <m/>
    <m/>
    <m/>
    <m/>
    <m/>
  </r>
  <r>
    <s v="ID-2018-63-000034"/>
    <s v="00000143972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8"/>
    <x v="0"/>
    <s v="PRAC: ambulance"/>
    <x v="0"/>
    <m/>
    <m/>
    <m/>
    <m/>
    <m/>
    <m/>
  </r>
  <r>
    <s v="ID-2018-63-000034"/>
    <s v="00000144062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6"/>
    <x v="0"/>
    <s v="1CHIR: lůžkové oddělení 9 + 9P"/>
    <x v="0"/>
    <m/>
    <m/>
    <m/>
    <m/>
    <m/>
    <m/>
  </r>
  <r>
    <s v="ID-2018-63-000034"/>
    <s v="00000144063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7"/>
    <x v="0"/>
    <s v="1CHIR: lůžkové oddělení 9 + 9P"/>
    <x v="0"/>
    <m/>
    <m/>
    <m/>
    <m/>
    <m/>
    <m/>
  </r>
  <r>
    <s v="ID-2018-63-000034"/>
    <s v="00000144073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2"/>
    <x v="0"/>
    <s v="NEUR: ambulance"/>
    <x v="0"/>
    <m/>
    <m/>
    <m/>
    <m/>
    <m/>
    <m/>
  </r>
  <r>
    <s v="ID-2018-63-000034"/>
    <s v="00000144080 - Židle látková s područkami"/>
    <x v="0"/>
    <s v="000"/>
    <x v="6"/>
    <m/>
    <n v="3288.79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6"/>
    <x v="0"/>
    <s v="ONK: ambulance + mamol. poradna"/>
    <x v="0"/>
    <m/>
    <m/>
    <m/>
    <m/>
    <m/>
    <m/>
  </r>
  <r>
    <s v="ID-2018-63-000034"/>
    <s v="00000144002 - Skříň kovová na chemikálie"/>
    <x v="0"/>
    <s v="000"/>
    <x v="6"/>
    <m/>
    <n v="5844"/>
    <s v="0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5"/>
    <x v="0"/>
    <s v="1IK: ambulance"/>
    <x v="0"/>
    <m/>
    <m/>
    <m/>
    <m/>
    <m/>
    <m/>
  </r>
  <r>
    <s v="ID-2018-63-000034"/>
    <s v="00000143969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2"/>
    <x v="0"/>
    <s v="PRAC: ambulance"/>
    <x v="0"/>
    <m/>
    <m/>
    <m/>
    <m/>
    <m/>
    <m/>
  </r>
  <r>
    <s v="ID-2018-63-000034"/>
    <s v="00000144053 - Židle látková s područkami"/>
    <x v="0"/>
    <s v="000"/>
    <x v="6"/>
    <m/>
    <n v="3288.79"/>
    <s v="0413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5"/>
    <x v="0"/>
    <s v="1CHIR: lůžkové oddělení 3"/>
    <x v="0"/>
    <m/>
    <m/>
    <m/>
    <m/>
    <m/>
    <m/>
  </r>
  <r>
    <s v="ID-2018-63-000034"/>
    <s v="00000144055 - Židle látková s područkami"/>
    <x v="0"/>
    <s v="000"/>
    <x v="6"/>
    <m/>
    <n v="3288.79"/>
    <s v="0413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7"/>
    <x v="0"/>
    <s v="1CHIR: lůžkové oddělení 3"/>
    <x v="0"/>
    <m/>
    <m/>
    <m/>
    <m/>
    <m/>
    <m/>
  </r>
  <r>
    <s v="ID-2018-63-000034"/>
    <s v="00000144066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4"/>
    <x v="0"/>
    <s v="1CHIR: lůžkové oddělení 9 + 9P"/>
    <x v="0"/>
    <m/>
    <m/>
    <m/>
    <m/>
    <m/>
    <m/>
  </r>
  <r>
    <s v="ID-2018-63-000034"/>
    <s v="00000143966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2"/>
    <x v="0"/>
    <s v="PRAC: ambulance"/>
    <x v="0"/>
    <m/>
    <m/>
    <m/>
    <m/>
    <m/>
    <m/>
  </r>
  <r>
    <s v="ID-2018-63-000034"/>
    <s v="00000143967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8"/>
    <x v="0"/>
    <s v="PRAC: ambulance"/>
    <x v="0"/>
    <m/>
    <m/>
    <m/>
    <m/>
    <m/>
    <m/>
  </r>
  <r>
    <s v="ID-2018-63-000034"/>
    <s v="00000144054 - Židle látková s područkami"/>
    <x v="0"/>
    <s v="000"/>
    <x v="6"/>
    <m/>
    <n v="3288.79"/>
    <s v="0413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6"/>
    <x v="0"/>
    <s v="1CHIR: lůžkové oddělení 3"/>
    <x v="0"/>
    <m/>
    <m/>
    <m/>
    <m/>
    <m/>
    <m/>
  </r>
  <r>
    <s v="ID-2018-63-000034"/>
    <s v="00000144056 - Židle látková s područkami"/>
    <x v="0"/>
    <s v="000"/>
    <x v="6"/>
    <m/>
    <n v="3288.81"/>
    <s v="0413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9"/>
    <x v="0"/>
    <s v="1CHIR: lůžkové oddělení 3"/>
    <x v="0"/>
    <m/>
    <m/>
    <m/>
    <m/>
    <m/>
    <m/>
  </r>
  <r>
    <s v="ID-2018-63-000034"/>
    <s v="00000144058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6"/>
    <x v="0"/>
    <s v="1CHIR: lůžkové oddělení 9 + 9P"/>
    <x v="0"/>
    <m/>
    <m/>
    <m/>
    <m/>
    <m/>
    <m/>
  </r>
  <r>
    <s v="ID-2018-63-000034"/>
    <s v="00000144065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9"/>
    <x v="0"/>
    <s v="1CHIR: lůžkové oddělení 9 + 9P"/>
    <x v="0"/>
    <m/>
    <m/>
    <m/>
    <m/>
    <m/>
    <m/>
  </r>
  <r>
    <s v="ID-2018-63-000034"/>
    <s v="00000144067 - Židle látková s područkami"/>
    <x v="0"/>
    <s v="000"/>
    <x v="6"/>
    <m/>
    <n v="3288.84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8"/>
    <x v="0"/>
    <s v="1CHIR: lůžkové oddělení 9 + 9P"/>
    <x v="0"/>
    <m/>
    <m/>
    <m/>
    <m/>
    <m/>
    <m/>
  </r>
  <r>
    <s v="ID-2018-63-000034"/>
    <s v="00000144082 - Židle látková s područkami"/>
    <x v="0"/>
    <s v="000"/>
    <x v="6"/>
    <m/>
    <n v="3288.79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3"/>
    <x v="0"/>
    <s v="ONK: ambulance + mamol. poradna"/>
    <x v="0"/>
    <m/>
    <m/>
    <m/>
    <m/>
    <m/>
    <m/>
  </r>
  <r>
    <s v="ID-2018-63-000034"/>
    <s v="00000144083 - Židle látková s područkami"/>
    <x v="0"/>
    <s v="000"/>
    <x v="6"/>
    <m/>
    <n v="3288.81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7"/>
    <x v="0"/>
    <s v="ONK: ambulance + mamol. poradna"/>
    <x v="0"/>
    <m/>
    <m/>
    <m/>
    <m/>
    <m/>
    <m/>
  </r>
  <r>
    <s v="ID-2018-63-000034"/>
    <s v="00000143968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3"/>
    <x v="0"/>
    <s v="PRAC: ambulance"/>
    <x v="0"/>
    <m/>
    <m/>
    <m/>
    <m/>
    <m/>
    <m/>
  </r>
  <r>
    <s v="ID-2018-63-000034"/>
    <s v="00000143970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5"/>
    <x v="0"/>
    <s v="PRAC: ambulance"/>
    <x v="0"/>
    <m/>
    <m/>
    <m/>
    <m/>
    <m/>
    <m/>
  </r>
  <r>
    <s v="ID-2018-63-000034"/>
    <s v="00000143971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4"/>
    <x v="0"/>
    <s v="PRAC: ambulance"/>
    <x v="0"/>
    <m/>
    <m/>
    <m/>
    <m/>
    <m/>
    <m/>
  </r>
  <r>
    <s v="ID-2018-63-000034"/>
    <s v="00000144057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7"/>
    <x v="0"/>
    <s v="1CHIR: lůžkové oddělení 9 + 9P"/>
    <x v="0"/>
    <m/>
    <m/>
    <m/>
    <m/>
    <m/>
    <m/>
  </r>
  <r>
    <s v="ID-2018-63-000034"/>
    <s v="00000144059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5"/>
    <x v="0"/>
    <s v="1CHIR: lůžkové oddělení 9 + 9P"/>
    <x v="0"/>
    <m/>
    <m/>
    <m/>
    <m/>
    <m/>
    <m/>
  </r>
  <r>
    <s v="ID-2018-63-000034"/>
    <s v="00000144068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4"/>
    <x v="0"/>
    <s v="NEUR: ambulance"/>
    <x v="0"/>
    <m/>
    <m/>
    <m/>
    <m/>
    <m/>
    <m/>
  </r>
  <r>
    <s v="ID-2018-63-000034"/>
    <s v="00000144069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7"/>
    <x v="0"/>
    <s v="NEUR: ambulance"/>
    <x v="0"/>
    <m/>
    <m/>
    <m/>
    <m/>
    <m/>
    <m/>
  </r>
  <r>
    <s v="ID-2018-63-000034"/>
    <s v="00000144077 - Židle látková s područkami"/>
    <x v="0"/>
    <s v="000"/>
    <x v="6"/>
    <m/>
    <n v="3288.83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5"/>
    <x v="0"/>
    <s v="NEUR: ambulance"/>
    <x v="0"/>
    <m/>
    <m/>
    <m/>
    <m/>
    <m/>
    <m/>
  </r>
  <r>
    <s v="ID-2018-63-000034"/>
    <s v="00000144081 - Židle látková s područkami"/>
    <x v="0"/>
    <s v="000"/>
    <x v="6"/>
    <m/>
    <n v="3288.79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7"/>
    <x v="0"/>
    <s v="ONK: ambulance + mamol. poradna"/>
    <x v="0"/>
    <m/>
    <m/>
    <m/>
    <m/>
    <m/>
    <m/>
  </r>
  <r>
    <s v="ID-2018-63-000034"/>
    <s v="00000144000 - PC HP ProDesk 600 MT G3"/>
    <x v="0"/>
    <s v="000"/>
    <x v="6"/>
    <m/>
    <n v="18077.400000000001"/>
    <s v="9086"/>
    <s v="55804001"/>
    <s v="HC"/>
    <m/>
    <d v="2018-05-31T00:00:00"/>
    <m/>
    <m/>
    <x v="26"/>
    <b v="1"/>
    <m/>
    <s v="Zaúčtováno"/>
    <x v="26"/>
    <m/>
    <m/>
    <m/>
    <m/>
    <s v="Hrbáčová Irena"/>
    <d v="2018-06-08T14:30:44"/>
    <x v="0"/>
    <s v="UIT: NIS (Nemocniční inf. systém)"/>
    <x v="0"/>
    <m/>
    <m/>
    <m/>
    <m/>
    <m/>
    <m/>
  </r>
  <r>
    <s v="ID-2018-63-000034"/>
    <s v="00000143973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1"/>
    <x v="0"/>
    <s v="PRAC: ambulance"/>
    <x v="0"/>
    <m/>
    <m/>
    <m/>
    <m/>
    <m/>
    <m/>
  </r>
  <r>
    <s v="ID-2018-63-000034"/>
    <s v="00000143974 - Kartotéka pro formát A4 , kovová"/>
    <x v="0"/>
    <s v="000"/>
    <x v="6"/>
    <m/>
    <n v="3847.82"/>
    <s v="19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4"/>
    <x v="0"/>
    <s v="PRAC: ambulance"/>
    <x v="0"/>
    <m/>
    <m/>
    <m/>
    <m/>
    <m/>
    <m/>
  </r>
  <r>
    <s v="ID-2018-63-000034"/>
    <s v="00000144060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7"/>
    <x v="0"/>
    <s v="1CHIR: lůžkové oddělení 9 + 9P"/>
    <x v="0"/>
    <m/>
    <m/>
    <m/>
    <m/>
    <m/>
    <m/>
  </r>
  <r>
    <s v="ID-2018-63-000034"/>
    <s v="00000144064 - Židle látková s područkami"/>
    <x v="0"/>
    <s v="000"/>
    <x v="6"/>
    <m/>
    <n v="3288.79"/>
    <s v="0412"/>
    <s v="55805002"/>
    <s v="HC"/>
    <m/>
    <d v="2018-05-31T00:00:00"/>
    <m/>
    <m/>
    <x v="26"/>
    <b v="1"/>
    <m/>
    <s v="Zaúčtováno"/>
    <x v="26"/>
    <m/>
    <m/>
    <m/>
    <m/>
    <s v="Hrbáčová Irena"/>
    <d v="2018-06-08T14:16:58"/>
    <x v="0"/>
    <s v="1CHIR: lůžkové oddělení 9 + 9P"/>
    <x v="0"/>
    <m/>
    <m/>
    <m/>
    <m/>
    <m/>
    <m/>
  </r>
  <r>
    <s v="ID-2018-63-000034"/>
    <s v="00000144071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1"/>
    <x v="0"/>
    <s v="NEUR: ambulance"/>
    <x v="0"/>
    <m/>
    <m/>
    <m/>
    <m/>
    <m/>
    <m/>
  </r>
  <r>
    <s v="ID-2018-63-000034"/>
    <s v="00000144072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3"/>
    <x v="0"/>
    <s v="NEUR: ambulance"/>
    <x v="0"/>
    <m/>
    <m/>
    <m/>
    <m/>
    <m/>
    <m/>
  </r>
  <r>
    <s v="ID-2018-63-000034"/>
    <s v="00000144074 - Židle látková s područkami"/>
    <x v="0"/>
    <s v="000"/>
    <x v="6"/>
    <m/>
    <n v="3288.79"/>
    <s v="17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5"/>
    <x v="0"/>
    <s v="NEUR: ambulance"/>
    <x v="0"/>
    <m/>
    <m/>
    <m/>
    <m/>
    <m/>
    <m/>
  </r>
  <r>
    <s v="ID-2018-63-000034"/>
    <s v="00000144078 - Židle látková s područkami"/>
    <x v="0"/>
    <s v="000"/>
    <x v="6"/>
    <m/>
    <n v="3288.79"/>
    <s v="2121"/>
    <s v="55805002"/>
    <s v="HC"/>
    <m/>
    <d v="2018-05-31T00:00:00"/>
    <m/>
    <m/>
    <x v="26"/>
    <b v="1"/>
    <m/>
    <s v="Zaúčtováno"/>
    <x v="26"/>
    <m/>
    <m/>
    <m/>
    <m/>
    <s v="Hrbáčová Irena"/>
    <d v="2018-06-08T14:17:02"/>
    <x v="0"/>
    <s v="ONK: ambulance + mamol. poradna"/>
    <x v="0"/>
    <m/>
    <m/>
    <m/>
    <m/>
    <m/>
    <m/>
  </r>
  <r>
    <s v="ID-2018-63-000034"/>
    <s v="00000144084 - Židle látková s područkami"/>
    <x v="0"/>
    <s v="000"/>
    <x v="6"/>
    <m/>
    <n v="3288.8"/>
    <s v="9041"/>
    <s v="55805002"/>
    <s v="HC"/>
    <m/>
    <d v="2018-05-31T00:00:00"/>
    <m/>
    <m/>
    <x v="26"/>
    <b v="1"/>
    <m/>
    <s v="Zaúčtováno"/>
    <x v="26"/>
    <m/>
    <m/>
    <m/>
    <m/>
    <s v="Hrbáčová Irena"/>
    <d v="2018-06-08T14:30:43"/>
    <x v="0"/>
    <s v="EU: Útvar ekonomiky a zdravotních pojišťoven"/>
    <x v="0"/>
    <m/>
    <m/>
    <m/>
    <m/>
    <m/>
    <m/>
  </r>
  <r>
    <s v="ID-2018-63-000034"/>
    <s v="00000144085 - Židle látková s područkami"/>
    <x v="0"/>
    <s v="000"/>
    <x v="6"/>
    <m/>
    <n v="3288.8"/>
    <s v="9041"/>
    <s v="55805002"/>
    <s v="HC"/>
    <m/>
    <d v="2018-05-31T00:00:00"/>
    <m/>
    <m/>
    <x v="26"/>
    <b v="1"/>
    <m/>
    <s v="Zaúčtováno"/>
    <x v="26"/>
    <m/>
    <m/>
    <m/>
    <m/>
    <s v="Hrbáčová Irena"/>
    <d v="2018-06-08T14:30:41"/>
    <x v="0"/>
    <s v="EU: Útvar ekonomiky a zdravotních pojišťoven"/>
    <x v="0"/>
    <m/>
    <m/>
    <m/>
    <m/>
    <m/>
    <m/>
  </r>
  <r>
    <s v="ID-2018-63-000035"/>
    <s v="00000144086 - Židle látková s područkami"/>
    <x v="0"/>
    <s v="000"/>
    <x v="6"/>
    <m/>
    <n v="3288.8"/>
    <s v="904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2"/>
    <x v="0"/>
    <s v="EU: Útvar ekonomiky a zdravotních pojišťoven"/>
    <x v="0"/>
    <m/>
    <m/>
    <m/>
    <m/>
    <m/>
    <m/>
  </r>
  <r>
    <s v="ID-2018-63-000035"/>
    <s v="00000144095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8"/>
    <x v="0"/>
    <s v="NCHIR: JIP "/>
    <x v="0"/>
    <m/>
    <m/>
    <m/>
    <m/>
    <m/>
    <m/>
  </r>
  <r>
    <s v="ID-2018-63-000035"/>
    <s v="00000144096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9"/>
    <x v="0"/>
    <s v="NCHIR: JIP "/>
    <x v="0"/>
    <m/>
    <m/>
    <m/>
    <m/>
    <m/>
    <m/>
  </r>
  <r>
    <s v="ID-2018-63-000035"/>
    <s v="00000144104 - Židle látková s područkami"/>
    <x v="0"/>
    <s v="000"/>
    <x v="6"/>
    <m/>
    <n v="3288.79"/>
    <s v="180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6"/>
    <x v="0"/>
    <s v="PSY: vedení klinického pracoviště"/>
    <x v="0"/>
    <m/>
    <m/>
    <m/>
    <m/>
    <m/>
    <m/>
  </r>
  <r>
    <s v="ID-2018-63-000035"/>
    <s v="00000144107 - Židle látková s područkami"/>
    <x v="0"/>
    <s v="000"/>
    <x v="6"/>
    <m/>
    <n v="3288.79"/>
    <s v="905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5"/>
    <x v="0"/>
    <s v="UHTS: Útvar hospodářsko - technické správy"/>
    <x v="0"/>
    <m/>
    <m/>
    <m/>
    <m/>
    <m/>
    <m/>
  </r>
  <r>
    <s v="ID-2018-63-000035"/>
    <s v="00000143830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2"/>
    <x v="0"/>
    <s v="ZUBNI: ambulance "/>
    <x v="0"/>
    <m/>
    <m/>
    <m/>
    <m/>
    <m/>
    <m/>
  </r>
  <r>
    <s v="ID-2018-63-000035"/>
    <s v="00000143832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4"/>
    <x v="0"/>
    <s v="ZUBNI: ambulance "/>
    <x v="0"/>
    <m/>
    <m/>
    <m/>
    <m/>
    <m/>
    <m/>
  </r>
  <r>
    <s v="ID-2018-63-000035"/>
    <s v="00000144087 - Židle látková s područkami"/>
    <x v="0"/>
    <s v="000"/>
    <x v="6"/>
    <m/>
    <n v="3288.78"/>
    <s v="904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4"/>
    <x v="0"/>
    <s v="EU: Útvar ekonomiky a zdravotních pojišťoven"/>
    <x v="0"/>
    <m/>
    <m/>
    <m/>
    <m/>
    <m/>
    <m/>
  </r>
  <r>
    <s v="ID-2018-63-000035"/>
    <s v="00000144088 - Židle látková s područkami"/>
    <x v="0"/>
    <s v="000"/>
    <x v="6"/>
    <m/>
    <n v="3288.79"/>
    <s v="070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7"/>
    <x v="0"/>
    <s v="KARIM: vedení klinického pracoviště"/>
    <x v="0"/>
    <m/>
    <m/>
    <m/>
    <m/>
    <m/>
    <m/>
  </r>
  <r>
    <s v="ID-2018-63-000035"/>
    <s v="00000144089 - Židle látková s područkami"/>
    <x v="0"/>
    <s v="000"/>
    <x v="6"/>
    <m/>
    <n v="3288.79"/>
    <s v="070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8"/>
    <x v="0"/>
    <s v="KARIM: vedení klinického pracoviště"/>
    <x v="0"/>
    <m/>
    <m/>
    <m/>
    <m/>
    <m/>
    <m/>
  </r>
  <r>
    <s v="ID-2018-63-000035"/>
    <s v="00000144091 - Židle látková s područkami"/>
    <x v="0"/>
    <s v="000"/>
    <x v="6"/>
    <m/>
    <n v="3288.79"/>
    <s v="131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6"/>
    <x v="0"/>
    <s v="ORL: lůžkové oddělení 14"/>
    <x v="0"/>
    <m/>
    <m/>
    <m/>
    <m/>
    <m/>
    <m/>
  </r>
  <r>
    <s v="ID-2018-63-000035"/>
    <s v="00000144100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4"/>
    <x v="0"/>
    <s v="NCHIR: JIP "/>
    <x v="0"/>
    <m/>
    <m/>
    <m/>
    <m/>
    <m/>
    <m/>
  </r>
  <r>
    <s v="ID-2018-63-000035"/>
    <s v="00000144111 - Židle látková s područkami"/>
    <x v="0"/>
    <s v="000"/>
    <x v="6"/>
    <m/>
    <n v="3288.81"/>
    <s v="905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2"/>
    <x v="0"/>
    <s v="UHTS: Útvar hospodářsko - technické správy"/>
    <x v="0"/>
    <m/>
    <m/>
    <m/>
    <m/>
    <m/>
    <m/>
  </r>
  <r>
    <s v="ID-2018-63-000035"/>
    <s v="00000143902 - Skříň kombinovaná kovová"/>
    <x v="0"/>
    <s v="000"/>
    <x v="6"/>
    <m/>
    <n v="7611"/>
    <s v="1362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3"/>
    <x v="0"/>
    <s v="ORL: operační sál - lokální"/>
    <x v="0"/>
    <m/>
    <m/>
    <m/>
    <m/>
    <m/>
    <m/>
  </r>
  <r>
    <s v="ID-2018-63-000035"/>
    <s v="00000143822 - Skříň kovová na chemikálie"/>
    <x v="0"/>
    <s v="000"/>
    <x v="6"/>
    <m/>
    <n v="6044"/>
    <s v="164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3"/>
    <x v="0"/>
    <s v="PLIC: bronchologie"/>
    <x v="0"/>
    <m/>
    <m/>
    <m/>
    <m/>
    <m/>
    <m/>
  </r>
  <r>
    <s v="ID-2018-63-000035"/>
    <s v="00000143827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5"/>
    <x v="0"/>
    <s v="ZUBNI: ambulance "/>
    <x v="0"/>
    <m/>
    <m/>
    <m/>
    <m/>
    <m/>
    <m/>
  </r>
  <r>
    <s v="ID-2018-63-000035"/>
    <s v="00000143828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4"/>
    <x v="0"/>
    <s v="ZUBNI: ambulance "/>
    <x v="0"/>
    <m/>
    <m/>
    <m/>
    <m/>
    <m/>
    <m/>
  </r>
  <r>
    <s v="ID-2018-63-000035"/>
    <s v="00000143836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7"/>
    <x v="0"/>
    <s v="ZUBNI: ambulance "/>
    <x v="0"/>
    <m/>
    <m/>
    <m/>
    <m/>
    <m/>
    <m/>
  </r>
  <r>
    <s v="ID-2018-63-000035"/>
    <s v="00000144090 - Židle látková s područkami"/>
    <x v="0"/>
    <s v="000"/>
    <x v="6"/>
    <m/>
    <n v="3288.8"/>
    <s v="070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3"/>
    <x v="0"/>
    <s v="KARIM: vedení klinického pracoviště"/>
    <x v="0"/>
    <m/>
    <m/>
    <m/>
    <m/>
    <m/>
    <m/>
  </r>
  <r>
    <s v="ID-2018-63-000035"/>
    <s v="00000144097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7"/>
    <x v="0"/>
    <s v="NCHIR: JIP "/>
    <x v="0"/>
    <m/>
    <m/>
    <m/>
    <m/>
    <m/>
    <m/>
  </r>
  <r>
    <s v="ID-2018-63-000035"/>
    <s v="00000144098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4"/>
    <x v="0"/>
    <s v="NCHIR: JIP "/>
    <x v="0"/>
    <m/>
    <m/>
    <m/>
    <m/>
    <m/>
    <m/>
  </r>
  <r>
    <s v="ID-2018-63-000035"/>
    <s v="00000144099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4"/>
    <x v="0"/>
    <s v="NCHIR: JIP "/>
    <x v="0"/>
    <m/>
    <m/>
    <m/>
    <m/>
    <m/>
    <m/>
  </r>
  <r>
    <s v="ID-2018-63-000035"/>
    <s v="00000144109 - Židle látková s područkami"/>
    <x v="0"/>
    <s v="000"/>
    <x v="6"/>
    <m/>
    <n v="3288.79"/>
    <s v="905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1"/>
    <x v="0"/>
    <s v="UHTS: Útvar hospodářsko - technické správy"/>
    <x v="0"/>
    <m/>
    <m/>
    <m/>
    <m/>
    <m/>
    <m/>
  </r>
  <r>
    <s v="ID-2018-63-000035"/>
    <s v="00000143824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8"/>
    <x v="0"/>
    <s v="ZUBNI: ambulance "/>
    <x v="0"/>
    <m/>
    <m/>
    <m/>
    <m/>
    <m/>
    <m/>
  </r>
  <r>
    <s v="ID-2018-63-000035"/>
    <s v="00000143826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2"/>
    <x v="0"/>
    <s v="ZUBNI: ambulance "/>
    <x v="0"/>
    <m/>
    <m/>
    <m/>
    <m/>
    <m/>
    <m/>
  </r>
  <r>
    <s v="ID-2018-63-000035"/>
    <s v="00000144101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4"/>
    <x v="0"/>
    <s v="NCHIR: JIP "/>
    <x v="0"/>
    <m/>
    <m/>
    <m/>
    <m/>
    <m/>
    <m/>
  </r>
  <r>
    <s v="ID-2018-63-000035"/>
    <s v="00000144108 - Židle látková s područkami"/>
    <x v="0"/>
    <s v="000"/>
    <x v="6"/>
    <m/>
    <n v="3288.79"/>
    <s v="905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5"/>
    <x v="0"/>
    <s v="UHTS: Útvar hospodářsko - technické správy"/>
    <x v="0"/>
    <m/>
    <m/>
    <m/>
    <m/>
    <m/>
    <m/>
  </r>
  <r>
    <s v="ID-2018-63-000035"/>
    <s v="00000144110 - Židle látková s područkami"/>
    <x v="0"/>
    <s v="000"/>
    <x v="6"/>
    <m/>
    <n v="3288.79"/>
    <s v="9051"/>
    <s v="55805002"/>
    <s v="HC"/>
    <m/>
    <d v="2018-05-31T00:00:00"/>
    <m/>
    <m/>
    <x v="27"/>
    <b v="1"/>
    <m/>
    <s v="Zaúčtováno"/>
    <x v="27"/>
    <m/>
    <m/>
    <m/>
    <m/>
    <s v="Hrbáčová Irena"/>
    <d v="2018-06-08T14:30:41"/>
    <x v="0"/>
    <s v="UHTS: Útvar hospodářsko - technické správy"/>
    <x v="0"/>
    <m/>
    <m/>
    <m/>
    <m/>
    <m/>
    <m/>
  </r>
  <r>
    <s v="ID-2018-63-000035"/>
    <s v="00000143903 - Skříň kombinovaná kovová"/>
    <x v="0"/>
    <s v="000"/>
    <x v="6"/>
    <m/>
    <n v="7611"/>
    <s v="1362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5"/>
    <x v="0"/>
    <s v="ORL: operační sál - lokální"/>
    <x v="0"/>
    <m/>
    <m/>
    <m/>
    <m/>
    <m/>
    <m/>
  </r>
  <r>
    <s v="ID-2018-63-000035"/>
    <s v="00000143868 - Skříň kovová na chemikálie"/>
    <x v="0"/>
    <s v="000"/>
    <x v="6"/>
    <m/>
    <n v="8464"/>
    <s v="0352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5"/>
    <x v="0"/>
    <s v="3IK: hemodialyzační středisko"/>
    <x v="0"/>
    <m/>
    <m/>
    <m/>
    <m/>
    <m/>
    <m/>
  </r>
  <r>
    <s v="ID-2018-63-000035"/>
    <s v="00000143823 - Skříň kovová na chemikálie"/>
    <x v="0"/>
    <s v="000"/>
    <x v="6"/>
    <m/>
    <n v="6044"/>
    <s v="16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2"/>
    <x v="0"/>
    <s v="PLIC: ambulance"/>
    <x v="0"/>
    <m/>
    <m/>
    <m/>
    <m/>
    <m/>
    <m/>
  </r>
  <r>
    <s v="ID-2018-63-000035"/>
    <s v="00000143825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3"/>
    <x v="0"/>
    <s v="ZUBNI: ambulance "/>
    <x v="0"/>
    <m/>
    <m/>
    <m/>
    <m/>
    <m/>
    <m/>
  </r>
  <r>
    <s v="ID-2018-63-000035"/>
    <s v="00000144092 - Židle látková s područkami"/>
    <x v="0"/>
    <s v="000"/>
    <x v="6"/>
    <m/>
    <n v="3288.79"/>
    <s v="131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6"/>
    <x v="0"/>
    <s v="ORL: lůžkové oddělení 14"/>
    <x v="0"/>
    <m/>
    <m/>
    <m/>
    <m/>
    <m/>
    <m/>
  </r>
  <r>
    <s v="ID-2018-63-000035"/>
    <s v="00000144093 - Židle látková s područkami"/>
    <x v="0"/>
    <s v="000"/>
    <x v="6"/>
    <m/>
    <n v="3288.8"/>
    <s v="131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6"/>
    <x v="0"/>
    <s v="ORL: lůžkové oddělení 14"/>
    <x v="0"/>
    <m/>
    <m/>
    <m/>
    <m/>
    <m/>
    <m/>
  </r>
  <r>
    <s v="ID-2018-63-000035"/>
    <s v="00000144094 - Židle látková s područkami"/>
    <x v="0"/>
    <s v="000"/>
    <x v="6"/>
    <m/>
    <n v="3288.79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8"/>
    <x v="0"/>
    <s v="NCHIR: JIP "/>
    <x v="0"/>
    <m/>
    <m/>
    <m/>
    <m/>
    <m/>
    <m/>
  </r>
  <r>
    <s v="ID-2018-63-000035"/>
    <s v="00000144102 - Židle látková s područkami"/>
    <x v="0"/>
    <s v="000"/>
    <x v="6"/>
    <m/>
    <n v="3288.83"/>
    <s v="0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7"/>
    <x v="0"/>
    <s v="NCHIR: JIP "/>
    <x v="0"/>
    <m/>
    <m/>
    <m/>
    <m/>
    <m/>
    <m/>
  </r>
  <r>
    <s v="ID-2018-63-000035"/>
    <s v="00000144103 - Židle látková s područkami"/>
    <x v="0"/>
    <s v="000"/>
    <x v="6"/>
    <m/>
    <n v="3288.8"/>
    <s v="180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3"/>
    <x v="0"/>
    <s v="PSY: vedení klinického pracoviště"/>
    <x v="0"/>
    <m/>
    <m/>
    <m/>
    <m/>
    <m/>
    <m/>
  </r>
  <r>
    <s v="ID-2018-63-000035"/>
    <s v="00000144105 - Židle látková s područkami"/>
    <x v="0"/>
    <s v="000"/>
    <x v="6"/>
    <m/>
    <n v="3288.8"/>
    <s v="017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7"/>
    <x v="0"/>
    <s v="1IK: odd. invaz. vyš. metod-kardiovertery"/>
    <x v="0"/>
    <m/>
    <m/>
    <m/>
    <m/>
    <m/>
    <m/>
  </r>
  <r>
    <s v="ID-2018-63-000035"/>
    <s v="00000144106 - Židle látková s područkami"/>
    <x v="0"/>
    <s v="000"/>
    <x v="6"/>
    <m/>
    <n v="3288.79"/>
    <s v="017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3"/>
    <x v="0"/>
    <s v="1IK: odd. invaz. vyš. metod-kardiovertery"/>
    <x v="0"/>
    <m/>
    <m/>
    <m/>
    <m/>
    <m/>
    <m/>
  </r>
  <r>
    <s v="ID-2018-63-000035"/>
    <s v="00000143869 - Skříň kovová na chemikálie"/>
    <x v="0"/>
    <s v="000"/>
    <x v="6"/>
    <m/>
    <n v="6044"/>
    <s v="0331"/>
    <s v="55805002"/>
    <s v="HC"/>
    <m/>
    <d v="2018-05-31T00:00:00"/>
    <m/>
    <m/>
    <x v="27"/>
    <b v="1"/>
    <m/>
    <s v="Zaúčtováno"/>
    <x v="27"/>
    <m/>
    <m/>
    <m/>
    <m/>
    <s v="Hrbáčová Irena"/>
    <d v="2018-06-08T14:16:54"/>
    <x v="0"/>
    <s v="3IK: JIP 39D"/>
    <x v="0"/>
    <m/>
    <m/>
    <m/>
    <m/>
    <m/>
    <m/>
  </r>
  <r>
    <s v="ID-2018-63-000035"/>
    <s v="00000143870 - Skříň kovová na chemikálie"/>
    <x v="0"/>
    <s v="000"/>
    <x v="6"/>
    <m/>
    <n v="6044"/>
    <s v="211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3"/>
    <x v="0"/>
    <s v="ONK: lůžkové oddělení 42A"/>
    <x v="0"/>
    <m/>
    <m/>
    <m/>
    <m/>
    <m/>
    <m/>
  </r>
  <r>
    <s v="ID-2018-63-000035"/>
    <s v="00000143819 - Skříň kovová na chemikálie"/>
    <x v="0"/>
    <s v="000"/>
    <x v="6"/>
    <m/>
    <n v="8464"/>
    <s v="163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5"/>
    <x v="0"/>
    <s v="PLIC: JIP 24A"/>
    <x v="0"/>
    <m/>
    <m/>
    <m/>
    <m/>
    <m/>
    <m/>
  </r>
  <r>
    <s v="ID-2018-63-000035"/>
    <s v="00000143829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8"/>
    <x v="0"/>
    <s v="ZUBNI: ambulance "/>
    <x v="0"/>
    <m/>
    <m/>
    <m/>
    <m/>
    <m/>
    <m/>
  </r>
  <r>
    <s v="ID-2018-63-000035"/>
    <s v="00000143831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4"/>
    <x v="0"/>
    <s v="ZUBNI: ambulance "/>
    <x v="0"/>
    <m/>
    <m/>
    <m/>
    <m/>
    <m/>
    <m/>
  </r>
  <r>
    <s v="ID-2018-63-000035"/>
    <s v="00000143833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1"/>
    <x v="0"/>
    <s v="ZUBNI: ambulance "/>
    <x v="0"/>
    <m/>
    <m/>
    <m/>
    <m/>
    <m/>
    <m/>
  </r>
  <r>
    <s v="ID-2018-63-000035"/>
    <s v="00000143834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5"/>
    <x v="0"/>
    <s v="ZUBNI: ambulance "/>
    <x v="0"/>
    <m/>
    <m/>
    <m/>
    <m/>
    <m/>
    <m/>
  </r>
  <r>
    <s v="ID-2018-63-000035"/>
    <s v="00000143871 - Skříň kovová na chemikálie"/>
    <x v="0"/>
    <s v="000"/>
    <x v="6"/>
    <m/>
    <n v="6044"/>
    <s v="2112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4"/>
    <x v="0"/>
    <s v="ONK: lůžkové oddělení 42B"/>
    <x v="0"/>
    <m/>
    <m/>
    <m/>
    <m/>
    <m/>
    <m/>
  </r>
  <r>
    <s v="ID-2018-63-000035"/>
    <s v="00000143820 - Skříň kovová na chemikálie"/>
    <x v="0"/>
    <s v="000"/>
    <x v="6"/>
    <m/>
    <n v="6044"/>
    <s v="161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7"/>
    <x v="0"/>
    <s v="PLIC: lůžkové oddělení 26"/>
    <x v="0"/>
    <m/>
    <m/>
    <m/>
    <m/>
    <m/>
    <m/>
  </r>
  <r>
    <s v="ID-2018-63-000035"/>
    <s v="00000143821 - Skříň kovová na chemikálie"/>
    <x v="0"/>
    <s v="000"/>
    <x v="6"/>
    <m/>
    <n v="6044"/>
    <s v="1612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4"/>
    <x v="0"/>
    <s v="PLIC: lůžkové oddělení 25"/>
    <x v="0"/>
    <m/>
    <m/>
    <m/>
    <m/>
    <m/>
    <m/>
  </r>
  <r>
    <s v="ID-2018-63-000035"/>
    <s v="00000143835 - Skříň šatní dvoudílná kovová"/>
    <x v="0"/>
    <s v="000"/>
    <x v="6"/>
    <m/>
    <n v="2649.9"/>
    <s v="2421"/>
    <s v="55805002"/>
    <s v="HC"/>
    <m/>
    <d v="2018-05-31T00:00:00"/>
    <m/>
    <m/>
    <x v="27"/>
    <b v="1"/>
    <m/>
    <s v="Zaúčtováno"/>
    <x v="27"/>
    <m/>
    <m/>
    <m/>
    <m/>
    <s v="Hrbáčová Irena"/>
    <d v="2018-06-08T14:17:07"/>
    <x v="0"/>
    <s v="ZUBNI: ambulance "/>
    <x v="0"/>
    <m/>
    <m/>
    <m/>
    <m/>
    <m/>
    <m/>
  </r>
  <r>
    <s v="ID-2018-63-000036"/>
    <s v="00000143841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45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3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3856 - Kartotéka pro formát A4, kovová, dvouzásuvková"/>
    <x v="0"/>
    <s v="000"/>
    <x v="6"/>
    <m/>
    <n v="3865.66"/>
    <s v="9071"/>
    <s v="55805002"/>
    <s v="HC"/>
    <m/>
    <d v="2018-05-31T00:00:00"/>
    <m/>
    <m/>
    <x v="28"/>
    <b v="1"/>
    <m/>
    <s v="Zaúčtováno"/>
    <x v="28"/>
    <m/>
    <m/>
    <m/>
    <m/>
    <s v="Hrbáčová Irena"/>
    <d v="2018-06-08T14:30:45"/>
    <x v="0"/>
    <s v="PEU: Personální úsek"/>
    <x v="0"/>
    <m/>
    <m/>
    <m/>
    <m/>
    <m/>
    <m/>
  </r>
  <r>
    <s v="ID-2018-63-000036"/>
    <s v="00000144203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1"/>
    <x v="0"/>
    <s v="ZUBNI: ambulance "/>
    <x v="0"/>
    <m/>
    <m/>
    <m/>
    <m/>
    <m/>
    <m/>
  </r>
  <r>
    <s v="ID-2018-63-000036"/>
    <s v="00000144205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212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7"/>
    <x v="0"/>
    <s v="ZUBNI: ambulance "/>
    <x v="0"/>
    <m/>
    <m/>
    <m/>
    <m/>
    <m/>
    <m/>
  </r>
  <r>
    <s v="ID-2018-63-000036"/>
    <s v="00000144216 - Lavice čekárenské perforovaná, trojsedák, kostra stříbrná,plast"/>
    <x v="0"/>
    <s v="000"/>
    <x v="6"/>
    <m/>
    <n v="3630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2"/>
    <x v="0"/>
    <s v="ORL: ambulance"/>
    <x v="0"/>
    <m/>
    <m/>
    <m/>
    <m/>
    <m/>
    <m/>
  </r>
  <r>
    <s v="ID-2018-63-000036"/>
    <s v="00000144218 - Lavice čekárenské perforovaná, trojsedák, kostra stříbrná,plast"/>
    <x v="0"/>
    <s v="000"/>
    <x v="6"/>
    <m/>
    <n v="3630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7"/>
    <x v="0"/>
    <s v="ORL: ambulance"/>
    <x v="0"/>
    <m/>
    <m/>
    <m/>
    <m/>
    <m/>
    <m/>
  </r>
  <r>
    <s v="ID-2018-63-000036"/>
    <s v="00000143839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9"/>
    <x v="0"/>
    <s v="ZUBNI: ambulance "/>
    <x v="0"/>
    <m/>
    <m/>
    <m/>
    <m/>
    <m/>
    <m/>
  </r>
  <r>
    <s v="ID-2018-63-000036"/>
    <s v="00000143846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0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4144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46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48 - Židle látková s područkami"/>
    <x v="0"/>
    <s v="000"/>
    <x v="6"/>
    <m/>
    <n v="3288.82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219 - Lavice čekárenské perforovaná, trojsedák, kostra stříbrná,plast"/>
    <x v="0"/>
    <s v="000"/>
    <x v="6"/>
    <m/>
    <n v="3630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3"/>
    <x v="0"/>
    <s v="ORL: ambulance"/>
    <x v="0"/>
    <m/>
    <m/>
    <m/>
    <m/>
    <m/>
    <m/>
  </r>
  <r>
    <s v="ID-2018-63-000036"/>
    <s v="00000144221 - Židle lékařská, koženková"/>
    <x v="0"/>
    <s v="000"/>
    <x v="6"/>
    <m/>
    <n v="1452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6"/>
    <x v="0"/>
    <s v="ORL: ambulance"/>
    <x v="0"/>
    <m/>
    <m/>
    <m/>
    <m/>
    <m/>
    <m/>
  </r>
  <r>
    <s v="ID-2018-63-000036"/>
    <s v="00000143838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9"/>
    <x v="0"/>
    <s v="ZUBNI: ambulance "/>
    <x v="0"/>
    <m/>
    <m/>
    <m/>
    <m/>
    <m/>
    <m/>
  </r>
  <r>
    <s v="ID-2018-63-000036"/>
    <s v="00000143847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49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1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4143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47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207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208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211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5"/>
    <x v="0"/>
    <s v="ZUBNI: ambulance "/>
    <x v="0"/>
    <m/>
    <m/>
    <m/>
    <m/>
    <m/>
    <m/>
  </r>
  <r>
    <s v="ID-2018-63-000036"/>
    <s v="00000144220 - Židle lékařská, koženková"/>
    <x v="0"/>
    <s v="000"/>
    <x v="6"/>
    <m/>
    <n v="1452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7"/>
    <x v="0"/>
    <s v="ORL: ambulance"/>
    <x v="0"/>
    <m/>
    <m/>
    <m/>
    <m/>
    <m/>
    <m/>
  </r>
  <r>
    <s v="ID-2018-63-000036"/>
    <s v="00000144206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209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3"/>
    <x v="0"/>
    <s v="ZUBNI: ambulance "/>
    <x v="0"/>
    <m/>
    <m/>
    <m/>
    <m/>
    <m/>
    <m/>
  </r>
  <r>
    <s v="ID-2018-63-000036"/>
    <s v="00000144210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2"/>
    <x v="0"/>
    <s v="ZUBNI: ambulance "/>
    <x v="0"/>
    <m/>
    <m/>
    <m/>
    <m/>
    <m/>
    <m/>
  </r>
  <r>
    <s v="ID-2018-63-000036"/>
    <s v="00000143840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42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43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4 - Kartotéka pro formát A4, kovová, dvouzásuvková"/>
    <x v="0"/>
    <s v="000"/>
    <x v="6"/>
    <m/>
    <n v="3865.67"/>
    <s v="9071"/>
    <s v="55805002"/>
    <s v="HC"/>
    <m/>
    <d v="2018-05-31T00:00:00"/>
    <m/>
    <m/>
    <x v="28"/>
    <b v="1"/>
    <m/>
    <s v="Zaúčtováno"/>
    <x v="28"/>
    <m/>
    <m/>
    <m/>
    <m/>
    <s v="Hrbáčová Irena"/>
    <d v="2018-06-08T14:30:43"/>
    <x v="0"/>
    <s v="PEU: Personální úsek"/>
    <x v="0"/>
    <m/>
    <m/>
    <m/>
    <m/>
    <m/>
    <m/>
  </r>
  <r>
    <s v="ID-2018-63-000036"/>
    <s v="00000144141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54 - Židle látková s područkami"/>
    <x v="0"/>
    <s v="000"/>
    <x v="6"/>
    <m/>
    <n v="3288.76"/>
    <s v="0532"/>
    <s v="55805002"/>
    <s v="HC"/>
    <m/>
    <d v="2018-05-31T00:00:00"/>
    <m/>
    <m/>
    <x v="28"/>
    <b v="1"/>
    <m/>
    <s v="Zaúčtováno"/>
    <x v="28"/>
    <m/>
    <m/>
    <m/>
    <m/>
    <s v="Hrbáčová Irena"/>
    <d v="2018-06-08T14:16:53"/>
    <x v="0"/>
    <s v="2CHIR: JIP 37A "/>
    <x v="0"/>
    <m/>
    <m/>
    <m/>
    <m/>
    <m/>
    <m/>
  </r>
  <r>
    <s v="ID-2018-63-000036"/>
    <s v="00000143844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5 - Kartotéka pro formát A4, kovová, dvouzásuvková"/>
    <x v="0"/>
    <s v="000"/>
    <x v="6"/>
    <m/>
    <n v="3865.67"/>
    <s v="9071"/>
    <s v="55805002"/>
    <s v="HC"/>
    <m/>
    <d v="2018-05-31T00:00:00"/>
    <m/>
    <m/>
    <x v="28"/>
    <b v="1"/>
    <m/>
    <s v="Zaúčtováno"/>
    <x v="28"/>
    <m/>
    <m/>
    <m/>
    <m/>
    <s v="Hrbáčová Irena"/>
    <d v="2018-06-08T14:30:41"/>
    <x v="0"/>
    <s v="PEU: Personální úsek"/>
    <x v="0"/>
    <m/>
    <m/>
    <m/>
    <m/>
    <m/>
    <m/>
  </r>
  <r>
    <s v="ID-2018-63-000036"/>
    <s v="00000144142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53 - Židle látková s područkami"/>
    <x v="0"/>
    <s v="000"/>
    <x v="6"/>
    <m/>
    <n v="3288.77"/>
    <s v="0532"/>
    <s v="55805002"/>
    <s v="HC"/>
    <m/>
    <d v="2018-05-31T00:00:00"/>
    <m/>
    <m/>
    <x v="28"/>
    <b v="1"/>
    <m/>
    <s v="Zaúčtováno"/>
    <x v="28"/>
    <m/>
    <m/>
    <m/>
    <m/>
    <s v="Hrbáčová Irena"/>
    <d v="2018-06-08T14:16:56"/>
    <x v="0"/>
    <s v="2CHIR: JIP 37A "/>
    <x v="0"/>
    <m/>
    <m/>
    <m/>
    <m/>
    <m/>
    <m/>
  </r>
  <r>
    <s v="ID-2018-63-000036"/>
    <s v="00000144204 - Lavice"/>
    <x v="0"/>
    <s v="000"/>
    <x v="6"/>
    <m/>
    <n v="2783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213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4"/>
    <x v="0"/>
    <s v="ZUBNI: ambulance "/>
    <x v="0"/>
    <m/>
    <m/>
    <m/>
    <m/>
    <m/>
    <m/>
  </r>
  <r>
    <s v="ID-2018-63-000036"/>
    <s v="00000144214 - Stůl jídelní"/>
    <x v="0"/>
    <s v="000"/>
    <x v="6"/>
    <m/>
    <n v="3267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5"/>
    <x v="0"/>
    <s v="ZUBNI: ambulance "/>
    <x v="0"/>
    <m/>
    <m/>
    <m/>
    <m/>
    <m/>
    <m/>
  </r>
  <r>
    <s v="ID-2018-63-000036"/>
    <s v="00000144215 - Lavice čekárenské perforovaná, trojsedák, kostra stříbrná,plast"/>
    <x v="0"/>
    <s v="000"/>
    <x v="6"/>
    <m/>
    <n v="3630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2"/>
    <x v="0"/>
    <s v="ORL: ambulance"/>
    <x v="0"/>
    <m/>
    <m/>
    <m/>
    <m/>
    <m/>
    <m/>
  </r>
  <r>
    <s v="ID-2018-63-000036"/>
    <s v="00000144217 - Lavice čekárenské perforovaná, trojsedák, kostra stříbrná,plast"/>
    <x v="0"/>
    <s v="000"/>
    <x v="6"/>
    <m/>
    <n v="3630"/>
    <s v="13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6"/>
    <x v="0"/>
    <s v="ORL: ambulance"/>
    <x v="0"/>
    <m/>
    <m/>
    <m/>
    <m/>
    <m/>
    <m/>
  </r>
  <r>
    <s v="ID-2018-63-000036"/>
    <s v="00000143837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09"/>
    <x v="0"/>
    <s v="ZUBNI: ambulance "/>
    <x v="0"/>
    <m/>
    <m/>
    <m/>
    <m/>
    <m/>
    <m/>
  </r>
  <r>
    <s v="ID-2018-63-000036"/>
    <s v="00000143848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0"/>
    <x v="0"/>
    <s v="ZUBNI: ambulance "/>
    <x v="0"/>
    <m/>
    <m/>
    <m/>
    <m/>
    <m/>
    <m/>
  </r>
  <r>
    <s v="ID-2018-63-000036"/>
    <s v="00000143852 - Skříň šatní dvoudílná kovová"/>
    <x v="0"/>
    <s v="000"/>
    <x v="6"/>
    <m/>
    <n v="2649.9"/>
    <s v="242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ZUBNI: ambulance "/>
    <x v="0"/>
    <m/>
    <m/>
    <m/>
    <m/>
    <m/>
    <m/>
  </r>
  <r>
    <s v="ID-2018-63-000036"/>
    <s v="00000144145 - Židle látková s područkami"/>
    <x v="0"/>
    <s v="000"/>
    <x v="6"/>
    <m/>
    <n v="3288.79"/>
    <s v="3451"/>
    <s v="55805002"/>
    <s v="HC"/>
    <m/>
    <d v="2018-05-31T00:00:00"/>
    <m/>
    <m/>
    <x v="28"/>
    <b v="1"/>
    <m/>
    <s v="Zaúčtováno"/>
    <x v="28"/>
    <m/>
    <m/>
    <m/>
    <m/>
    <s v="Hrbáčová Irena"/>
    <d v="2018-06-08T14:17:11"/>
    <x v="0"/>
    <s v="RTG: přístr. pracoviště -SVLS + magnet. rezonance"/>
    <x v="0"/>
    <m/>
    <m/>
    <m/>
    <m/>
    <m/>
    <m/>
  </r>
  <r>
    <s v="ID-2018-63-000036"/>
    <s v="00000144152 - Židle látková s područkami"/>
    <x v="0"/>
    <s v="000"/>
    <x v="6"/>
    <m/>
    <n v="3288.77"/>
    <s v="0532"/>
    <s v="55805002"/>
    <s v="HC"/>
    <m/>
    <d v="2018-05-31T00:00:00"/>
    <m/>
    <m/>
    <x v="28"/>
    <b v="1"/>
    <m/>
    <s v="Zaúčtováno"/>
    <x v="28"/>
    <m/>
    <m/>
    <m/>
    <m/>
    <s v="Hrbáčová Irena"/>
    <d v="2018-06-08T14:16:56"/>
    <x v="0"/>
    <s v="2CHIR: JIP 37A "/>
    <x v="0"/>
    <m/>
    <m/>
    <m/>
    <m/>
    <m/>
    <m/>
  </r>
  <r>
    <s v="ID-2018-63-000037"/>
    <s v="00000144223 - Lavie čekárenská perforovaná, čtyřsedák,plast"/>
    <x v="0"/>
    <s v="000"/>
    <x v="6"/>
    <m/>
    <n v="4356"/>
    <s v="132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6"/>
    <x v="0"/>
    <s v="ORL: ambulance"/>
    <x v="0"/>
    <m/>
    <m/>
    <m/>
    <m/>
    <m/>
    <m/>
  </r>
  <r>
    <s v="ID-2018-63-000037"/>
    <s v="00000144225 - Židle z PUR pěny, opěrný kruh na nohy"/>
    <x v="0"/>
    <s v="000"/>
    <x v="6"/>
    <m/>
    <n v="3367.5"/>
    <s v="012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3"/>
    <x v="0"/>
    <s v="1IK: ambulance"/>
    <x v="0"/>
    <m/>
    <m/>
    <m/>
    <m/>
    <m/>
    <m/>
  </r>
  <r>
    <s v="ID-2018-63-000037"/>
    <s v="00000144230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3"/>
    <x v="0"/>
    <s v="OCNI: operační sál - lokální"/>
    <x v="0"/>
    <m/>
    <m/>
    <m/>
    <m/>
    <m/>
    <m/>
  </r>
  <r>
    <s v="ID-2018-63-000037"/>
    <s v="00000144231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4"/>
    <x v="0"/>
    <s v="OCNI: operační sál - lokální"/>
    <x v="0"/>
    <m/>
    <m/>
    <m/>
    <m/>
    <m/>
    <m/>
  </r>
  <r>
    <s v="ID-2018-63-000037"/>
    <s v="00000144236 - Křeslo celokoženkové, tvar půlkruhový"/>
    <x v="0"/>
    <s v="000"/>
    <x v="6"/>
    <m/>
    <n v="2420"/>
    <s v="073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4"/>
    <x v="0"/>
    <s v="KARIM: JIP"/>
    <x v="0"/>
    <m/>
    <m/>
    <m/>
    <m/>
    <m/>
    <m/>
  </r>
  <r>
    <s v="ID-2018-63-000037"/>
    <s v="00000144242 - Křeslo, tvar půlkruhový, potah látkový"/>
    <x v="0"/>
    <s v="000"/>
    <x v="6"/>
    <m/>
    <n v="2783"/>
    <s v="904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5"/>
    <x v="0"/>
    <s v="EU: Útvar ekonomiky a zdravotních pojišťoven"/>
    <x v="0"/>
    <m/>
    <m/>
    <m/>
    <m/>
    <m/>
    <m/>
  </r>
  <r>
    <s v="ID-2018-63-000037"/>
    <s v="00000144243 - Křeslo, tvar půlkruhový, potah látkový"/>
    <x v="0"/>
    <s v="000"/>
    <x v="6"/>
    <m/>
    <n v="2783"/>
    <s v="904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4"/>
    <x v="0"/>
    <s v="EU: Útvar ekonomiky a zdravotních pojišťoven"/>
    <x v="0"/>
    <m/>
    <m/>
    <m/>
    <m/>
    <m/>
    <m/>
  </r>
  <r>
    <s v="ID-2018-63-000037"/>
    <s v="00000144245 - Křeslo, tvar půlkruhový, potah látkový"/>
    <x v="0"/>
    <s v="000"/>
    <x v="6"/>
    <m/>
    <n v="2783"/>
    <s v="073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5"/>
    <x v="0"/>
    <s v="KARIM: JIP"/>
    <x v="0"/>
    <m/>
    <m/>
    <m/>
    <m/>
    <m/>
    <m/>
  </r>
  <r>
    <s v="ID-2018-63-000037"/>
    <s v="00000144255 - Židle kancelářská čalouněná s područkami, vyšší nosnost"/>
    <x v="0"/>
    <s v="000"/>
    <x v="6"/>
    <m/>
    <n v="3267"/>
    <s v="905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1"/>
    <x v="0"/>
    <s v="UHTS: Útvar hospodářsko - technické správy"/>
    <x v="0"/>
    <m/>
    <m/>
    <m/>
    <m/>
    <m/>
    <m/>
  </r>
  <r>
    <s v="ID-2018-63-000037"/>
    <s v="00000143945 - Pila okružní Bosch"/>
    <x v="0"/>
    <s v="000"/>
    <x v="6"/>
    <m/>
    <n v="13310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1"/>
    <x v="0"/>
    <s v="Prov. služby: Údržba stavební"/>
    <x v="0"/>
    <m/>
    <m/>
    <m/>
    <m/>
    <m/>
    <m/>
  </r>
  <r>
    <s v="ID-2018-63-000037"/>
    <s v="00000144222 - Lavice čekárenská pětimístná plastová,děrovaný opěrák, podnož chrom"/>
    <x v="0"/>
    <s v="000"/>
    <x v="6"/>
    <m/>
    <n v="5082"/>
    <s v="132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6"/>
    <x v="0"/>
    <s v="ORL: ambulance"/>
    <x v="0"/>
    <m/>
    <m/>
    <m/>
    <m/>
    <m/>
    <m/>
  </r>
  <r>
    <s v="ID-2018-63-000037"/>
    <s v="00000144224 - Lavie čekárenská perforovaná, čtyřsedák,plast"/>
    <x v="0"/>
    <s v="000"/>
    <x v="6"/>
    <m/>
    <n v="4356"/>
    <s v="132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3"/>
    <x v="0"/>
    <s v="ORL: ambulance"/>
    <x v="0"/>
    <m/>
    <m/>
    <m/>
    <m/>
    <m/>
    <m/>
  </r>
  <r>
    <s v="ID-2018-63-000037"/>
    <s v="00000144233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7"/>
    <x v="0"/>
    <s v="OCNI: operační sál - lokální"/>
    <x v="0"/>
    <m/>
    <m/>
    <m/>
    <m/>
    <m/>
    <m/>
  </r>
  <r>
    <s v="ID-2018-63-000037"/>
    <s v="00000144240 - Křeslo celokoženkové, tvar půlkruhový"/>
    <x v="0"/>
    <s v="000"/>
    <x v="6"/>
    <m/>
    <n v="2420"/>
    <s v="909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5"/>
    <x v="0"/>
    <s v="OBU: Obchodní úsek"/>
    <x v="0"/>
    <m/>
    <m/>
    <m/>
    <m/>
    <m/>
    <m/>
  </r>
  <r>
    <s v="ID-2018-63-000037"/>
    <s v="00000144241 - Křeslo, tvar půlkruhový, potah látkový"/>
    <x v="0"/>
    <s v="000"/>
    <x v="6"/>
    <m/>
    <n v="2783"/>
    <s v="904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1"/>
    <x v="0"/>
    <s v="EU: Útvar ekonomiky a zdravotních pojišťoven"/>
    <x v="0"/>
    <m/>
    <m/>
    <m/>
    <m/>
    <m/>
    <m/>
  </r>
  <r>
    <s v="ID-2018-63-000037"/>
    <s v="00000144038 - Stůl kancelářský do tvaru U"/>
    <x v="0"/>
    <s v="000"/>
    <x v="6"/>
    <m/>
    <n v="9099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12"/>
    <x v="0"/>
    <s v="KCHIR: vedení klinického pracoviště"/>
    <x v="0"/>
    <m/>
    <m/>
    <m/>
    <m/>
    <m/>
    <m/>
  </r>
  <r>
    <s v="ID-2018-63-000037"/>
    <s v="00000143940 - Šroubovák aku GSR"/>
    <x v="0"/>
    <s v="000"/>
    <x v="6"/>
    <m/>
    <n v="3448.5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4"/>
    <x v="0"/>
    <s v="Prov. služby: Údržba stavební"/>
    <x v="0"/>
    <m/>
    <m/>
    <m/>
    <m/>
    <m/>
    <m/>
  </r>
  <r>
    <s v="ID-2018-63-000037"/>
    <s v="00000143941 - Šroubovák aku GSR"/>
    <x v="0"/>
    <s v="000"/>
    <x v="6"/>
    <m/>
    <n v="3448.5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3"/>
    <x v="0"/>
    <s v="Prov. služby: Údržba stavební"/>
    <x v="0"/>
    <m/>
    <m/>
    <m/>
    <m/>
    <m/>
    <m/>
  </r>
  <r>
    <s v="ID-2018-63-000037"/>
    <s v="00000143944 - Přístroj specielní - hoblík"/>
    <x v="0"/>
    <s v="000"/>
    <x v="6"/>
    <m/>
    <n v="4961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4"/>
    <x v="0"/>
    <s v="Prov. služby: Údržba stavební"/>
    <x v="0"/>
    <m/>
    <m/>
    <m/>
    <m/>
    <m/>
    <m/>
  </r>
  <r>
    <s v="ID-2018-63-000037"/>
    <s v="00000144228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3"/>
    <x v="0"/>
    <s v="OCNI: operační sál - lokální"/>
    <x v="0"/>
    <m/>
    <m/>
    <m/>
    <m/>
    <m/>
    <m/>
  </r>
  <r>
    <s v="ID-2018-63-000037"/>
    <s v="00000144229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6"/>
    <x v="0"/>
    <s v="OCNI: operační sál - lokální"/>
    <x v="0"/>
    <m/>
    <m/>
    <m/>
    <m/>
    <m/>
    <m/>
  </r>
  <r>
    <s v="ID-2018-63-000037"/>
    <s v="00000144237 - Křeslo celokoženkové, tvar půlkruhový"/>
    <x v="0"/>
    <s v="000"/>
    <x v="6"/>
    <m/>
    <n v="2420"/>
    <s v="909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2"/>
    <x v="0"/>
    <s v="OBU: Obchodní úsek"/>
    <x v="0"/>
    <m/>
    <m/>
    <m/>
    <m/>
    <m/>
    <m/>
  </r>
  <r>
    <s v="ID-2018-63-000037"/>
    <s v="00000144239 - Křeslo celokoženkové, tvar půlkruhový"/>
    <x v="0"/>
    <s v="000"/>
    <x v="6"/>
    <m/>
    <n v="2420"/>
    <s v="909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0"/>
    <x v="0"/>
    <s v="OBU: Obchodní úsek"/>
    <x v="0"/>
    <m/>
    <m/>
    <m/>
    <m/>
    <m/>
    <m/>
  </r>
  <r>
    <s v="ID-2018-63-000037"/>
    <s v="00000144246 - Židle lékařská, koženková"/>
    <x v="0"/>
    <s v="000"/>
    <x v="6"/>
    <m/>
    <n v="1452"/>
    <s v="201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4"/>
    <x v="0"/>
    <s v="KOZNI: lůžkové oddělení 10"/>
    <x v="0"/>
    <m/>
    <m/>
    <m/>
    <m/>
    <m/>
    <m/>
  </r>
  <r>
    <s v="ID-2018-63-000037"/>
    <s v="00000144043 - Stůl kancelářský"/>
    <x v="0"/>
    <s v="000"/>
    <x v="6"/>
    <m/>
    <n v="5754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12"/>
    <x v="0"/>
    <s v="KCHIR: vedení klinického pracoviště"/>
    <x v="0"/>
    <m/>
    <m/>
    <m/>
    <m/>
    <m/>
    <m/>
  </r>
  <r>
    <s v="ID-2018-63-000037"/>
    <s v="00000144044 - Stůl kancelářský"/>
    <x v="0"/>
    <s v="000"/>
    <x v="6"/>
    <m/>
    <n v="5754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12"/>
    <x v="0"/>
    <s v="KCHIR: vedení klinického pracoviště"/>
    <x v="0"/>
    <m/>
    <m/>
    <m/>
    <m/>
    <m/>
    <m/>
  </r>
  <r>
    <s v="ID-2018-63-000037"/>
    <s v="00000143762 - Pomůcka rehabilitační - podložka na cvičení (nad 3000,- Kč)"/>
    <x v="0"/>
    <s v="000"/>
    <x v="6"/>
    <m/>
    <n v="3267"/>
    <s v="2622"/>
    <s v="55806001"/>
    <s v="HC"/>
    <m/>
    <d v="2018-05-31T00:00:00"/>
    <m/>
    <m/>
    <x v="29"/>
    <b v="1"/>
    <m/>
    <s v="Zaúčtováno"/>
    <x v="29"/>
    <m/>
    <m/>
    <m/>
    <m/>
    <s v="Hrbáčová Irena"/>
    <d v="2018-06-08T14:17:12"/>
    <x v="0"/>
    <s v="RHC: RHC ambulance + kineziologie,kinezioterapie"/>
    <x v="0"/>
    <m/>
    <m/>
    <m/>
    <m/>
    <m/>
    <m/>
  </r>
  <r>
    <s v="ID-2018-63-000037"/>
    <s v="00000144227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7"/>
    <x v="0"/>
    <s v="OCNI: operační sál - lokální"/>
    <x v="0"/>
    <m/>
    <m/>
    <m/>
    <m/>
    <m/>
    <m/>
  </r>
  <r>
    <s v="ID-2018-63-000037"/>
    <s v="00000144251 - Židle lékařská, koženková"/>
    <x v="0"/>
    <s v="000"/>
    <x v="6"/>
    <m/>
    <n v="1452"/>
    <s v="0172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9"/>
    <x v="0"/>
    <s v="1IK: katetrizační sál"/>
    <x v="0"/>
    <m/>
    <m/>
    <m/>
    <m/>
    <m/>
    <m/>
  </r>
  <r>
    <s v="ID-2018-63-000037"/>
    <s v="00000144247 - Židle lékařská, koženková"/>
    <x v="0"/>
    <s v="000"/>
    <x v="6"/>
    <m/>
    <n v="1452"/>
    <s v="017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9"/>
    <x v="0"/>
    <s v="1IK: odd. invaz. vyš. metod-kardiovertery"/>
    <x v="0"/>
    <m/>
    <m/>
    <m/>
    <m/>
    <m/>
    <m/>
  </r>
  <r>
    <s v="ID-2018-63-000037"/>
    <s v="00000144249 - Židle lékařská, koženková"/>
    <x v="0"/>
    <s v="000"/>
    <x v="6"/>
    <m/>
    <n v="1452"/>
    <s v="0172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6"/>
    <x v="0"/>
    <s v="1IK: katetrizační sál"/>
    <x v="0"/>
    <m/>
    <m/>
    <m/>
    <m/>
    <m/>
    <m/>
  </r>
  <r>
    <s v="ID-2018-63-000037"/>
    <s v="00000144252 - Židle lékařská, koženková"/>
    <x v="0"/>
    <s v="000"/>
    <x v="6"/>
    <m/>
    <n v="1452"/>
    <s v="0172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7"/>
    <x v="0"/>
    <s v="1IK: katetrizační sál"/>
    <x v="0"/>
    <m/>
    <m/>
    <m/>
    <m/>
    <m/>
    <m/>
  </r>
  <r>
    <s v="ID-2018-63-000037"/>
    <s v="00000144041 - Kontejner čtyřzásuvkový se zámkem"/>
    <x v="0"/>
    <s v="000"/>
    <x v="6"/>
    <m/>
    <n v="4187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0"/>
    <x v="0"/>
    <s v="KCHIR: vedení klinického pracoviště"/>
    <x v="0"/>
    <m/>
    <m/>
    <m/>
    <m/>
    <m/>
    <m/>
  </r>
  <r>
    <s v="ID-2018-63-000037"/>
    <s v="00000144042 - Stolek konferenční"/>
    <x v="0"/>
    <s v="000"/>
    <x v="6"/>
    <m/>
    <n v="2056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2"/>
    <x v="0"/>
    <s v="KCHIR: vedení klinického pracoviště"/>
    <x v="0"/>
    <m/>
    <m/>
    <m/>
    <m/>
    <m/>
    <m/>
  </r>
  <r>
    <s v="ID-2018-63-000037"/>
    <s v="00000143761 - Pomůcka rehabilitační - podložka na cvičení"/>
    <x v="0"/>
    <s v="000"/>
    <x v="6"/>
    <m/>
    <n v="5445"/>
    <s v="2622"/>
    <s v="55806001"/>
    <s v="HC"/>
    <m/>
    <d v="2018-05-31T00:00:00"/>
    <m/>
    <m/>
    <x v="29"/>
    <b v="1"/>
    <m/>
    <s v="Zaúčtováno"/>
    <x v="29"/>
    <m/>
    <m/>
    <m/>
    <m/>
    <s v="Hrbáčová Irena"/>
    <d v="2018-06-08T14:17:12"/>
    <x v="0"/>
    <s v="RHC: RHC ambulance + kineziologie,kinezioterapie"/>
    <x v="0"/>
    <m/>
    <m/>
    <m/>
    <m/>
    <m/>
    <m/>
  </r>
  <r>
    <s v="ID-2018-63-000037"/>
    <s v="00000143948 - Přístroj specielní - frézka"/>
    <x v="0"/>
    <s v="000"/>
    <x v="6"/>
    <m/>
    <n v="4223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2"/>
    <x v="0"/>
    <s v="Prov. služby: Údržba stavební"/>
    <x v="0"/>
    <m/>
    <m/>
    <m/>
    <m/>
    <m/>
    <m/>
  </r>
  <r>
    <s v="ID-2018-63-000037"/>
    <s v="00000144226 - Židle z PUR pěny, opěrný kruh na nohy"/>
    <x v="0"/>
    <s v="000"/>
    <x v="6"/>
    <m/>
    <n v="3367.5"/>
    <s v="012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4"/>
    <x v="0"/>
    <s v="1IK: ambulance"/>
    <x v="0"/>
    <m/>
    <m/>
    <m/>
    <m/>
    <m/>
    <m/>
  </r>
  <r>
    <s v="ID-2018-63-000037"/>
    <s v="00000144238 - Křeslo celokoženkové, tvar půlkruhový"/>
    <x v="0"/>
    <s v="000"/>
    <x v="6"/>
    <m/>
    <n v="2420"/>
    <s v="909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3"/>
    <x v="0"/>
    <s v="OBU: Obchodní úsek"/>
    <x v="0"/>
    <m/>
    <m/>
    <m/>
    <m/>
    <m/>
    <m/>
  </r>
  <r>
    <s v="ID-2018-63-000037"/>
    <s v="00000144248 - Židle lékařská, koženková"/>
    <x v="0"/>
    <s v="000"/>
    <x v="6"/>
    <m/>
    <n v="1452"/>
    <s v="017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5"/>
    <x v="0"/>
    <s v="1IK: odd. invaz. vyš. metod-kardiovertery"/>
    <x v="0"/>
    <m/>
    <m/>
    <m/>
    <m/>
    <m/>
    <m/>
  </r>
  <r>
    <s v="ID-2018-63-000037"/>
    <s v="00000144250 - Židle lékařská, koženková"/>
    <x v="0"/>
    <s v="000"/>
    <x v="6"/>
    <m/>
    <n v="1452"/>
    <s v="0172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7"/>
    <x v="0"/>
    <s v="1IK: katetrizační sál"/>
    <x v="0"/>
    <m/>
    <m/>
    <m/>
    <m/>
    <m/>
    <m/>
  </r>
  <r>
    <s v="ID-2018-63-000037"/>
    <s v="00000144232 - Křeslo celokoženkové, tvar půlkruhový"/>
    <x v="0"/>
    <s v="000"/>
    <x v="6"/>
    <m/>
    <n v="2420"/>
    <s v="1462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5"/>
    <x v="0"/>
    <s v="OCNI: operační sál - lokální"/>
    <x v="0"/>
    <m/>
    <m/>
    <m/>
    <m/>
    <m/>
    <m/>
  </r>
  <r>
    <s v="ID-2018-63-000037"/>
    <s v="00000144235 - Křeslo celokoženkové, tvar půlkruhový"/>
    <x v="0"/>
    <s v="000"/>
    <x v="6"/>
    <m/>
    <n v="2420"/>
    <s v="0731"/>
    <s v="55805002"/>
    <s v="HC"/>
    <m/>
    <d v="2018-05-31T00:00:00"/>
    <m/>
    <m/>
    <x v="29"/>
    <b v="1"/>
    <m/>
    <s v="Zaúčtováno"/>
    <x v="29"/>
    <m/>
    <m/>
    <m/>
    <m/>
    <s v="Hrbáčová Irena"/>
    <d v="2018-06-08T14:16:55"/>
    <x v="0"/>
    <s v="KARIM: JIP"/>
    <x v="0"/>
    <m/>
    <m/>
    <m/>
    <m/>
    <m/>
    <m/>
  </r>
  <r>
    <s v="ID-2018-63-000037"/>
    <s v="00000144244 - Křeslo, tvar půlkruhový, potah látkový"/>
    <x v="0"/>
    <s v="000"/>
    <x v="6"/>
    <m/>
    <n v="2783"/>
    <s v="904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3"/>
    <x v="0"/>
    <s v="EU: Útvar ekonomiky a zdravotních pojišťoven"/>
    <x v="0"/>
    <m/>
    <m/>
    <m/>
    <m/>
    <m/>
    <m/>
  </r>
  <r>
    <s v="ID-2018-63-000037"/>
    <s v="00000144253 - Židle kancelářská čalouněná s područkami, vyšší nosnost"/>
    <x v="0"/>
    <s v="000"/>
    <x v="6"/>
    <m/>
    <n v="3267"/>
    <s v="102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4"/>
    <x v="0"/>
    <s v="DK: ambulance"/>
    <x v="0"/>
    <m/>
    <m/>
    <m/>
    <m/>
    <m/>
    <m/>
  </r>
  <r>
    <s v="ID-2018-63-000037"/>
    <s v="00000144254 - Židle kancelářská čalouněná s područkami, vyšší nosnost"/>
    <x v="0"/>
    <s v="000"/>
    <x v="6"/>
    <m/>
    <n v="3267"/>
    <s v="1021"/>
    <s v="55805002"/>
    <s v="HC"/>
    <m/>
    <d v="2018-05-31T00:00:00"/>
    <m/>
    <m/>
    <x v="29"/>
    <b v="1"/>
    <m/>
    <s v="Zaúčtováno"/>
    <x v="29"/>
    <m/>
    <m/>
    <m/>
    <m/>
    <s v="Hrbáčová Irena"/>
    <d v="2018-06-08T14:17:02"/>
    <x v="0"/>
    <s v="DK: ambulance"/>
    <x v="0"/>
    <m/>
    <m/>
    <m/>
    <m/>
    <m/>
    <m/>
  </r>
  <r>
    <s v="ID-2018-63-000037"/>
    <s v="00000144039 - Kontejner čtyřzásuvkový se zámkem"/>
    <x v="0"/>
    <s v="000"/>
    <x v="6"/>
    <m/>
    <n v="4187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6"/>
    <x v="0"/>
    <s v="KCHIR: vedení klinického pracoviště"/>
    <x v="0"/>
    <m/>
    <m/>
    <m/>
    <m/>
    <m/>
    <m/>
  </r>
  <r>
    <s v="ID-2018-63-000037"/>
    <s v="00000144040 - Kontejner čtyřzásuvkový se zámkem"/>
    <x v="0"/>
    <s v="000"/>
    <x v="6"/>
    <m/>
    <n v="4187"/>
    <s v="5001"/>
    <s v="55805002"/>
    <s v="HC"/>
    <m/>
    <d v="2018-05-31T00:00:00"/>
    <m/>
    <m/>
    <x v="29"/>
    <b v="1"/>
    <m/>
    <s v="Zaúčtováno"/>
    <x v="29"/>
    <m/>
    <m/>
    <m/>
    <m/>
    <s v="Hrbáčová Irena"/>
    <d v="2018-06-08T14:30:46"/>
    <x v="0"/>
    <s v="KCHIR: vedení klinického pracoviště"/>
    <x v="0"/>
    <m/>
    <m/>
    <m/>
    <m/>
    <m/>
    <m/>
  </r>
  <r>
    <s v="ID-2018-63-000037"/>
    <s v="00000143942 - Vrtačka elektrická"/>
    <x v="0"/>
    <s v="000"/>
    <x v="6"/>
    <m/>
    <n v="2384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5"/>
    <x v="0"/>
    <s v="Prov. služby: Údržba stavební"/>
    <x v="0"/>
    <m/>
    <m/>
    <m/>
    <m/>
    <m/>
    <m/>
  </r>
  <r>
    <s v="ID-2018-63-000037"/>
    <s v="00000143943 - Pila elektrická, příklepová"/>
    <x v="0"/>
    <s v="000"/>
    <x v="6"/>
    <m/>
    <n v="4973"/>
    <s v="9409"/>
    <s v="55806001"/>
    <s v="HC"/>
    <m/>
    <d v="2018-05-31T00:00:00"/>
    <m/>
    <m/>
    <x v="29"/>
    <b v="1"/>
    <m/>
    <s v="Zaúčtováno"/>
    <x v="29"/>
    <m/>
    <m/>
    <m/>
    <m/>
    <s v="Hrbáčová Irena"/>
    <d v="2018-06-08T14:30:43"/>
    <x v="0"/>
    <s v="Prov. služby: Údržba stavební"/>
    <x v="0"/>
    <m/>
    <m/>
    <m/>
    <m/>
    <m/>
    <m/>
  </r>
  <r>
    <s v="ID-2018-63-000042"/>
    <s v="DDHM - storno z min.období"/>
    <x v="0"/>
    <s v="000"/>
    <x v="6"/>
    <m/>
    <n v="-20457"/>
    <s v="9086"/>
    <s v="55804001"/>
    <s v="HC"/>
    <s v="Fakultní nemocnice Olomouc"/>
    <d v="2018-05-31T00:00:00"/>
    <m/>
    <m/>
    <x v="30"/>
    <b v="1"/>
    <m/>
    <s v="Zaúčtováno"/>
    <x v="30"/>
    <m/>
    <m/>
    <m/>
    <m/>
    <s v="Hrbáčová Irena"/>
    <d v="2018-06-08T14:22:37"/>
    <x v="0"/>
    <s v="UIT: NIS (Nemocniční inf. systém)"/>
    <x v="0"/>
    <m/>
    <m/>
    <m/>
    <m/>
    <m/>
    <m/>
  </r>
  <r>
    <s v="ID-2018-63-000043"/>
    <s v="00000144303 - Pipeta"/>
    <x v="0"/>
    <s v="000"/>
    <x v="7"/>
    <m/>
    <n v="6886.72"/>
    <s v="2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GEN: laboratoř"/>
    <x v="0"/>
    <m/>
    <m/>
    <m/>
    <m/>
    <m/>
    <m/>
  </r>
  <r>
    <s v="ID-2018-63-000043"/>
    <s v="00000144291 - Stojánek vyhřívací na zkumavky"/>
    <x v="0"/>
    <s v="000"/>
    <x v="7"/>
    <m/>
    <n v="7248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5"/>
    <x v="0"/>
    <s v="HOK: laboratoř - SVLS"/>
    <x v="0"/>
    <m/>
    <m/>
    <m/>
    <m/>
    <m/>
    <m/>
  </r>
  <r>
    <s v="ID-2018-63-000043"/>
    <s v="00000144306 - Fixace břišní"/>
    <x v="0"/>
    <s v="000"/>
    <x v="7"/>
    <m/>
    <n v="3444"/>
    <s v="201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22"/>
    <x v="0"/>
    <s v="KOZNI: lůžkové oddělení 10"/>
    <x v="0"/>
    <m/>
    <m/>
    <m/>
    <m/>
    <m/>
    <m/>
  </r>
  <r>
    <s v="ID-2018-63-000043"/>
    <s v="00000144354 - Pipeta"/>
    <x v="0"/>
    <s v="000"/>
    <x v="7"/>
    <m/>
    <n v="4383.22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5"/>
    <x v="0"/>
    <s v="SOUD: soudní lékařství - laboratoř"/>
    <x v="0"/>
    <m/>
    <m/>
    <m/>
    <m/>
    <m/>
    <m/>
  </r>
  <r>
    <s v="ID-2018-63-000043"/>
    <s v="00000144367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HOK: laboratoř - SVLS"/>
    <x v="0"/>
    <m/>
    <m/>
    <m/>
    <m/>
    <m/>
    <m/>
  </r>
  <r>
    <s v="ID-2018-63-000043"/>
    <s v="00000144304 - Pipeta"/>
    <x v="0"/>
    <s v="000"/>
    <x v="7"/>
    <m/>
    <n v="6886.72"/>
    <s v="2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GEN: laboratoř"/>
    <x v="0"/>
    <m/>
    <m/>
    <m/>
    <m/>
    <m/>
    <m/>
  </r>
  <r>
    <s v="ID-2018-63-000043"/>
    <s v="00000144355 - Pipeta"/>
    <x v="0"/>
    <s v="000"/>
    <x v="7"/>
    <m/>
    <n v="6886.71"/>
    <s v="41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IMUNO: imunologie - laboratoř"/>
    <x v="0"/>
    <m/>
    <m/>
    <m/>
    <m/>
    <m/>
    <m/>
  </r>
  <r>
    <s v="ID-2018-63-000043"/>
    <s v="00000144357 - Pipeta"/>
    <x v="0"/>
    <s v="000"/>
    <x v="7"/>
    <m/>
    <n v="6886.71"/>
    <s v="41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IMUNO: imunologie - laboratoř"/>
    <x v="0"/>
    <m/>
    <m/>
    <m/>
    <m/>
    <m/>
    <m/>
  </r>
  <r>
    <s v="ID-2018-63-000043"/>
    <s v="00000144374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76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4"/>
    <x v="0"/>
    <s v="HOK: laboratoř - SVLS"/>
    <x v="0"/>
    <m/>
    <m/>
    <m/>
    <m/>
    <m/>
    <m/>
  </r>
  <r>
    <s v="ID-2018-63-000043"/>
    <s v="00000144385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HOK: laboratoř - SVLS"/>
    <x v="0"/>
    <m/>
    <m/>
    <m/>
    <m/>
    <m/>
    <m/>
  </r>
  <r>
    <s v="ID-2018-63-000043"/>
    <s v="00000144386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HOK: laboratoř - SVLS"/>
    <x v="0"/>
    <m/>
    <m/>
    <m/>
    <m/>
    <m/>
    <m/>
  </r>
  <r>
    <s v="ID-2018-63-000043"/>
    <s v="00000144294 - Ventil redukční"/>
    <x v="0"/>
    <s v="000"/>
    <x v="7"/>
    <m/>
    <n v="5129"/>
    <s v="0762"/>
    <s v="55801001"/>
    <s v="HC"/>
    <m/>
    <d v="2018-06-30T00:00:00"/>
    <m/>
    <m/>
    <x v="31"/>
    <b v="1"/>
    <m/>
    <s v="Zaúčtováno"/>
    <x v="31"/>
    <m/>
    <m/>
    <m/>
    <m/>
    <s v="Hrbáčová Irena"/>
    <d v="2018-07-12T12:18:15"/>
    <x v="0"/>
    <s v="KARIM: operační sál - lok. prac. anesteziologů"/>
    <x v="0"/>
    <m/>
    <m/>
    <m/>
    <m/>
    <m/>
    <m/>
  </r>
  <r>
    <s v="ID-2018-63-000043"/>
    <s v="00000144350 - Pipeta"/>
    <x v="0"/>
    <s v="000"/>
    <x v="7"/>
    <m/>
    <n v="6886.72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4"/>
    <x v="0"/>
    <s v="SOUD: soudní lékařství - laboratoř"/>
    <x v="0"/>
    <m/>
    <m/>
    <m/>
    <m/>
    <m/>
    <m/>
  </r>
  <r>
    <s v="ID-2018-63-000043"/>
    <s v="00000144352 - Pipeta"/>
    <x v="0"/>
    <s v="000"/>
    <x v="7"/>
    <m/>
    <n v="6886.71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6"/>
    <x v="0"/>
    <s v="SOUD: soudní lékařství - laboratoř"/>
    <x v="0"/>
    <m/>
    <m/>
    <m/>
    <m/>
    <m/>
    <m/>
  </r>
  <r>
    <s v="ID-2018-63-000043"/>
    <s v="00000144361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64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65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HOK: laboratoř - SVLS"/>
    <x v="0"/>
    <m/>
    <m/>
    <m/>
    <m/>
    <m/>
    <m/>
  </r>
  <r>
    <s v="ID-2018-63-000043"/>
    <s v="00000144372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78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9"/>
    <x v="0"/>
    <s v="HOK: laboratoř - SVLS"/>
    <x v="0"/>
    <m/>
    <m/>
    <m/>
    <m/>
    <m/>
    <m/>
  </r>
  <r>
    <s v="ID-2018-63-000043"/>
    <s v="00000144380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9"/>
    <x v="0"/>
    <s v="HOK: laboratoř - SVLS"/>
    <x v="0"/>
    <m/>
    <m/>
    <m/>
    <m/>
    <m/>
    <m/>
  </r>
  <r>
    <s v="ID-2018-63-000043"/>
    <s v="00000144381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1"/>
    <x v="0"/>
    <s v="HOK: laboratoř - SVLS"/>
    <x v="0"/>
    <m/>
    <m/>
    <m/>
    <m/>
    <m/>
    <m/>
  </r>
  <r>
    <s v="ID-2018-63-000043"/>
    <s v="00000144366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4"/>
    <x v="0"/>
    <s v="HOK: laboratoř - SVLS"/>
    <x v="0"/>
    <m/>
    <m/>
    <m/>
    <m/>
    <m/>
    <m/>
  </r>
  <r>
    <s v="ID-2018-63-000043"/>
    <s v="00000144373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9"/>
    <x v="0"/>
    <s v="HOK: laboratoř - SVLS"/>
    <x v="0"/>
    <m/>
    <m/>
    <m/>
    <m/>
    <m/>
    <m/>
  </r>
  <r>
    <s v="ID-2018-63-000043"/>
    <s v="00000144377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HOK: laboratoř - SVLS"/>
    <x v="0"/>
    <m/>
    <m/>
    <m/>
    <m/>
    <m/>
    <m/>
  </r>
  <r>
    <s v="ID-2018-63-000043"/>
    <s v="00000144383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HOK: laboratoř - SVLS"/>
    <x v="0"/>
    <m/>
    <m/>
    <m/>
    <m/>
    <m/>
    <m/>
  </r>
  <r>
    <s v="ID-2018-63-000043"/>
    <s v="00000144151 - Fotometr automatický"/>
    <x v="0"/>
    <s v="000"/>
    <x v="7"/>
    <m/>
    <n v="33426.25"/>
    <s v="33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OKB: centrální laboratoř"/>
    <x v="0"/>
    <m/>
    <m/>
    <m/>
    <m/>
    <m/>
    <m/>
  </r>
  <r>
    <s v="ID-2018-63-000043"/>
    <s v="00000144293 - Ventil redukční"/>
    <x v="0"/>
    <s v="000"/>
    <x v="7"/>
    <m/>
    <n v="5129"/>
    <s v="0762"/>
    <s v="55801001"/>
    <s v="HC"/>
    <m/>
    <d v="2018-06-30T00:00:00"/>
    <m/>
    <m/>
    <x v="31"/>
    <b v="1"/>
    <m/>
    <s v="Zaúčtováno"/>
    <x v="31"/>
    <m/>
    <m/>
    <m/>
    <m/>
    <s v="Hrbáčová Irena"/>
    <d v="2018-07-12T12:18:16"/>
    <x v="0"/>
    <s v="KARIM: operační sál - lok. prac. anesteziologů"/>
    <x v="0"/>
    <m/>
    <m/>
    <m/>
    <m/>
    <m/>
    <m/>
  </r>
  <r>
    <s v="ID-2018-63-000043"/>
    <s v="00000144301 - Ventil redukční"/>
    <x v="0"/>
    <s v="000"/>
    <x v="7"/>
    <m/>
    <n v="4839"/>
    <s v="082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13"/>
    <x v="0"/>
    <s v="PORGYN: ambulance"/>
    <x v="0"/>
    <m/>
    <m/>
    <m/>
    <m/>
    <m/>
    <m/>
  </r>
  <r>
    <s v="ID-2018-63-000043"/>
    <s v="00000144351 - Pipeta"/>
    <x v="0"/>
    <s v="000"/>
    <x v="7"/>
    <m/>
    <n v="6886.72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6"/>
    <x v="0"/>
    <s v="SOUD: soudní lékařství - laboratoř"/>
    <x v="0"/>
    <m/>
    <m/>
    <m/>
    <m/>
    <m/>
    <m/>
  </r>
  <r>
    <s v="ID-2018-63-000043"/>
    <s v="00000144353 - Pipeta"/>
    <x v="0"/>
    <s v="000"/>
    <x v="7"/>
    <m/>
    <n v="4383.2299999999996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5"/>
    <x v="0"/>
    <s v="SOUD: soudní lékařství - laboratoř"/>
    <x v="0"/>
    <m/>
    <m/>
    <m/>
    <m/>
    <m/>
    <m/>
  </r>
  <r>
    <s v="ID-2018-63-000043"/>
    <s v="00000144362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HOK: laboratoř - SVLS"/>
    <x v="0"/>
    <m/>
    <m/>
    <m/>
    <m/>
    <m/>
    <m/>
  </r>
  <r>
    <s v="ID-2018-63-000043"/>
    <s v="00000144363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2"/>
    <x v="0"/>
    <s v="HOK: laboratoř - SVLS"/>
    <x v="0"/>
    <m/>
    <m/>
    <m/>
    <m/>
    <m/>
    <m/>
  </r>
  <r>
    <s v="ID-2018-63-000043"/>
    <s v="00000144150 - Pipeta dvanáctikanálová"/>
    <x v="0"/>
    <s v="000"/>
    <x v="7"/>
    <m/>
    <n v="24383.68"/>
    <s v="2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GEN: laboratoř"/>
    <x v="0"/>
    <m/>
    <m/>
    <m/>
    <m/>
    <m/>
    <m/>
  </r>
  <r>
    <s v="ID-2018-63-000043"/>
    <s v="00000144349 - Pipeta"/>
    <x v="0"/>
    <s v="000"/>
    <x v="7"/>
    <m/>
    <n v="6886.72"/>
    <s v="3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9"/>
    <x v="0"/>
    <s v="SOUD: soudní lékařství - laboratoř"/>
    <x v="0"/>
    <m/>
    <m/>
    <m/>
    <m/>
    <m/>
    <m/>
  </r>
  <r>
    <s v="ID-2018-63-000043"/>
    <s v="00000144379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82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HOK: laboratoř - SVLS"/>
    <x v="0"/>
    <m/>
    <m/>
    <m/>
    <m/>
    <m/>
    <m/>
  </r>
  <r>
    <s v="ID-2018-63-000043"/>
    <s v="00000144302 - Pipeta"/>
    <x v="0"/>
    <s v="000"/>
    <x v="7"/>
    <m/>
    <n v="6886.71"/>
    <s v="2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GEN: laboratoř"/>
    <x v="0"/>
    <m/>
    <m/>
    <m/>
    <m/>
    <m/>
    <m/>
  </r>
  <r>
    <s v="ID-2018-63-000043"/>
    <s v="00000144290 - Stojánek vyhřívací na zkumavky"/>
    <x v="0"/>
    <s v="000"/>
    <x v="7"/>
    <m/>
    <n v="7248"/>
    <s v="28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3"/>
    <x v="0"/>
    <s v="GEN: laboratoř"/>
    <x v="0"/>
    <m/>
    <m/>
    <m/>
    <m/>
    <m/>
    <m/>
  </r>
  <r>
    <s v="ID-2018-63-000043"/>
    <s v="00000144356 - Pipeta"/>
    <x v="0"/>
    <s v="000"/>
    <x v="7"/>
    <m/>
    <n v="6886.72"/>
    <s v="41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IMUNO: imunologie - laboratoř"/>
    <x v="0"/>
    <m/>
    <m/>
    <m/>
    <m/>
    <m/>
    <m/>
  </r>
  <r>
    <s v="ID-2018-63-000043"/>
    <s v="00000144358 - Pipeta"/>
    <x v="0"/>
    <s v="000"/>
    <x v="7"/>
    <m/>
    <n v="6886.72"/>
    <s v="41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4"/>
    <x v="0"/>
    <s v="IMUNO: imunologie - laboratoř"/>
    <x v="0"/>
    <m/>
    <m/>
    <m/>
    <m/>
    <m/>
    <m/>
  </r>
  <r>
    <s v="ID-2018-63-000043"/>
    <s v="00000144359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HOK: laboratoř - SVLS"/>
    <x v="0"/>
    <m/>
    <m/>
    <m/>
    <m/>
    <m/>
    <m/>
  </r>
  <r>
    <s v="ID-2018-63-000043"/>
    <s v="00000144360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3"/>
    <x v="0"/>
    <s v="HOK: laboratoř - SVLS"/>
    <x v="0"/>
    <m/>
    <m/>
    <m/>
    <m/>
    <m/>
    <m/>
  </r>
  <r>
    <s v="ID-2018-63-000043"/>
    <s v="00000144370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40"/>
    <x v="0"/>
    <s v="HOK: laboratoř - SVLS"/>
    <x v="0"/>
    <m/>
    <m/>
    <m/>
    <m/>
    <m/>
    <m/>
  </r>
  <r>
    <s v="ID-2018-63-000043"/>
    <s v="00000144371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5"/>
    <x v="0"/>
    <s v="HOK: laboratoř - SVLS"/>
    <x v="0"/>
    <m/>
    <m/>
    <m/>
    <m/>
    <m/>
    <m/>
  </r>
  <r>
    <s v="ID-2018-63-000043"/>
    <s v="00000144375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3"/>
    <s v="00000144384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HOK: laboratoř - SVLS"/>
    <x v="0"/>
    <m/>
    <m/>
    <m/>
    <m/>
    <m/>
    <m/>
  </r>
  <r>
    <s v="ID-2018-63-000043"/>
    <s v="00000144387 - Pipeta"/>
    <x v="0"/>
    <s v="000"/>
    <x v="7"/>
    <m/>
    <n v="6886.71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3"/>
    <x v="0"/>
    <s v="HOK: laboratoř - SVLS"/>
    <x v="0"/>
    <m/>
    <m/>
    <m/>
    <m/>
    <m/>
    <m/>
  </r>
  <r>
    <s v="ID-2018-63-000043"/>
    <s v="00000144368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8"/>
    <x v="0"/>
    <s v="HOK: laboratoř - SVLS"/>
    <x v="0"/>
    <m/>
    <m/>
    <m/>
    <m/>
    <m/>
    <m/>
  </r>
  <r>
    <s v="ID-2018-63-000043"/>
    <s v="00000144369 - Pipeta"/>
    <x v="0"/>
    <s v="000"/>
    <x v="7"/>
    <m/>
    <n v="6886.72"/>
    <s v="3241"/>
    <s v="55801001"/>
    <s v="HC"/>
    <m/>
    <d v="2018-06-30T00:00:00"/>
    <m/>
    <m/>
    <x v="31"/>
    <b v="1"/>
    <m/>
    <s v="Zaúčtováno"/>
    <x v="31"/>
    <m/>
    <m/>
    <m/>
    <m/>
    <s v="Hrbáčová Irena"/>
    <d v="2018-07-12T12:18:37"/>
    <x v="0"/>
    <s v="HOK: laboratoř - SVLS"/>
    <x v="0"/>
    <m/>
    <m/>
    <m/>
    <m/>
    <m/>
    <m/>
  </r>
  <r>
    <s v="ID-2018-63-000044"/>
    <s v="00000144388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5"/>
    <x v="0"/>
    <s v="HOK: laboratoř - SVLS"/>
    <x v="0"/>
    <m/>
    <m/>
    <m/>
    <m/>
    <m/>
    <m/>
  </r>
  <r>
    <s v="ID-2018-63-000044"/>
    <s v="00000144390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4"/>
    <x v="0"/>
    <s v="HOK: laboratoř - SVLS"/>
    <x v="0"/>
    <m/>
    <m/>
    <m/>
    <m/>
    <m/>
    <m/>
  </r>
  <r>
    <s v="ID-2018-63-000044"/>
    <s v="00000144462 - Třepačka laboratorní vortex"/>
    <x v="0"/>
    <s v="000"/>
    <x v="7"/>
    <m/>
    <n v="3618"/>
    <s v="41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4"/>
    <x v="0"/>
    <s v="IMUNO: imunologie - laboratoř"/>
    <x v="0"/>
    <m/>
    <m/>
    <m/>
    <m/>
    <m/>
    <m/>
  </r>
  <r>
    <s v="ID-2018-63-000044"/>
    <s v="00000144650 - Stroj skartovací"/>
    <x v="0"/>
    <s v="000"/>
    <x v="7"/>
    <m/>
    <n v="4911.46"/>
    <s v="1631"/>
    <s v="55802003"/>
    <s v="HC"/>
    <m/>
    <d v="2018-06-30T00:00:00"/>
    <m/>
    <m/>
    <x v="32"/>
    <b v="1"/>
    <m/>
    <s v="Zaúčtováno"/>
    <x v="32"/>
    <m/>
    <m/>
    <m/>
    <m/>
    <s v="Hrbáčová Irena"/>
    <d v="2018-07-12T12:18:29"/>
    <x v="0"/>
    <s v="PLIC: JIP 24A"/>
    <x v="0"/>
    <m/>
    <m/>
    <m/>
    <m/>
    <m/>
    <m/>
  </r>
  <r>
    <s v="ID-2018-63-000044"/>
    <s v="00000144636 - Chladnička s mrazákem 221 l"/>
    <x v="0"/>
    <s v="000"/>
    <x v="7"/>
    <m/>
    <n v="5868.5"/>
    <s v="251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28"/>
    <x v="0"/>
    <s v="UCOCH: lůžkové oddělení 33"/>
    <x v="0"/>
    <m/>
    <m/>
    <m/>
    <m/>
    <m/>
    <m/>
  </r>
  <r>
    <s v="ID-2018-63-000044"/>
    <s v="00000144541 - Chladnička malá"/>
    <x v="0"/>
    <s v="000"/>
    <x v="7"/>
    <m/>
    <n v="3751"/>
    <s v="161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26"/>
    <x v="0"/>
    <s v="PLIC: lůžkové oddělení 26"/>
    <x v="0"/>
    <m/>
    <m/>
    <m/>
    <m/>
    <m/>
    <m/>
  </r>
  <r>
    <s v="ID-2018-63-000044"/>
    <s v="00000144542 - Chladnička s mrazákem 221 l"/>
    <x v="0"/>
    <s v="000"/>
    <x v="7"/>
    <m/>
    <n v="5868.5"/>
    <s v="1612"/>
    <s v="55802001"/>
    <s v="HC"/>
    <m/>
    <d v="2018-06-30T00:00:00"/>
    <m/>
    <m/>
    <x v="32"/>
    <b v="1"/>
    <m/>
    <s v="Zaúčtováno"/>
    <x v="32"/>
    <m/>
    <m/>
    <m/>
    <m/>
    <s v="Hrbáčová Irena"/>
    <d v="2018-07-12T12:18:27"/>
    <x v="0"/>
    <s v="PLIC: lůžkové oddělení 25"/>
    <x v="0"/>
    <m/>
    <m/>
    <m/>
    <m/>
    <m/>
    <m/>
  </r>
  <r>
    <s v="ID-2018-63-000044"/>
    <s v="00000144543 - Chladnička malá"/>
    <x v="0"/>
    <s v="000"/>
    <x v="7"/>
    <m/>
    <n v="3751"/>
    <s v="1612"/>
    <s v="55802001"/>
    <s v="HC"/>
    <m/>
    <d v="2018-06-30T00:00:00"/>
    <m/>
    <m/>
    <x v="32"/>
    <b v="1"/>
    <m/>
    <s v="Zaúčtováno"/>
    <x v="32"/>
    <m/>
    <m/>
    <m/>
    <m/>
    <s v="Hrbáčová Irena"/>
    <d v="2018-07-12T12:18:25"/>
    <x v="0"/>
    <s v="PLIC: lůžkové oddělení 25"/>
    <x v="0"/>
    <m/>
    <m/>
    <m/>
    <m/>
    <m/>
    <m/>
  </r>
  <r>
    <s v="ID-2018-63-000044"/>
    <s v="00000144523 - Tiskárna EPSON WorkForce Pro WF-5620DWF"/>
    <x v="0"/>
    <s v="000"/>
    <x v="7"/>
    <m/>
    <n v="4731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622 - Čtečka čipových karet /zaměstn./"/>
    <x v="0"/>
    <s v="000"/>
    <x v="7"/>
    <m/>
    <n v="13026.32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389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9"/>
    <x v="0"/>
    <s v="HOK: laboratoř - SVLS"/>
    <x v="0"/>
    <m/>
    <m/>
    <m/>
    <m/>
    <m/>
    <m/>
  </r>
  <r>
    <s v="ID-2018-63-000044"/>
    <s v="00000144460 - Třepačka laboratorní vortex"/>
    <x v="0"/>
    <s v="000"/>
    <x v="7"/>
    <m/>
    <n v="3618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8"/>
    <x v="0"/>
    <s v="HOK: laboratoř - SVLS"/>
    <x v="0"/>
    <m/>
    <m/>
    <m/>
    <m/>
    <m/>
    <m/>
  </r>
  <r>
    <s v="ID-2018-63-000044"/>
    <s v="00000144461 - Třepačka laboratorní vortex"/>
    <x v="0"/>
    <s v="000"/>
    <x v="7"/>
    <m/>
    <n v="5445"/>
    <s v="41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7"/>
    <x v="0"/>
    <s v="IMUNO: imunologie - laboratoř"/>
    <x v="0"/>
    <m/>
    <m/>
    <m/>
    <m/>
    <m/>
    <m/>
  </r>
  <r>
    <s v="ID-2018-63-000044"/>
    <s v="00000144648 - Stroj skartovací"/>
    <x v="0"/>
    <s v="000"/>
    <x v="7"/>
    <m/>
    <n v="4911.45"/>
    <s v="1612"/>
    <s v="55802003"/>
    <s v="HC"/>
    <m/>
    <d v="2018-06-30T00:00:00"/>
    <m/>
    <m/>
    <x v="32"/>
    <b v="1"/>
    <m/>
    <s v="Zaúčtováno"/>
    <x v="32"/>
    <m/>
    <m/>
    <m/>
    <m/>
    <s v="Hrbáčová Irena"/>
    <d v="2018-07-12T12:18:30"/>
    <x v="0"/>
    <s v="PLIC: lůžkové oddělení 25"/>
    <x v="0"/>
    <m/>
    <m/>
    <m/>
    <m/>
    <m/>
    <m/>
  </r>
  <r>
    <s v="ID-2018-63-000044"/>
    <s v="00000144635 - Chladnička s mrazákem 221 l"/>
    <x v="0"/>
    <s v="000"/>
    <x v="7"/>
    <m/>
    <n v="5868.5"/>
    <s v="251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0"/>
    <x v="0"/>
    <s v="UCOCH: lůžkové oddělení 33"/>
    <x v="0"/>
    <m/>
    <m/>
    <m/>
    <m/>
    <m/>
    <m/>
  </r>
  <r>
    <s v="ID-2018-63-000044"/>
    <s v="00000144533 - Chladnička objem 100 l"/>
    <x v="0"/>
    <s v="000"/>
    <x v="7"/>
    <m/>
    <n v="4537.5"/>
    <s v="414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4"/>
    <x v="0"/>
    <s v="IMUNO: imunologie - laboratoř"/>
    <x v="0"/>
    <m/>
    <m/>
    <m/>
    <m/>
    <m/>
    <m/>
  </r>
  <r>
    <s v="ID-2018-63-000044"/>
    <s v="00000144539 - Chladnička malá"/>
    <x v="0"/>
    <s v="000"/>
    <x v="7"/>
    <m/>
    <n v="3751"/>
    <s v="242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0"/>
    <x v="0"/>
    <s v="ZUBNI: ambulance "/>
    <x v="0"/>
    <m/>
    <m/>
    <m/>
    <m/>
    <m/>
    <m/>
  </r>
  <r>
    <s v="ID-2018-63-000044"/>
    <s v="00000144540 - Chladnička malá"/>
    <x v="0"/>
    <s v="000"/>
    <x v="7"/>
    <m/>
    <n v="3751"/>
    <s v="161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25"/>
    <x v="0"/>
    <s v="PLIC: lůžkové oddělení 26"/>
    <x v="0"/>
    <m/>
    <m/>
    <m/>
    <m/>
    <m/>
    <m/>
  </r>
  <r>
    <s v="ID-2018-63-000044"/>
    <s v="00000144295 - Monitor Philips 55BDL4050D-FHD"/>
    <x v="0"/>
    <s v="000"/>
    <x v="7"/>
    <m/>
    <n v="20457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571 - PC All-In-One HP EliteOne 800 G3"/>
    <x v="0"/>
    <s v="000"/>
    <x v="7"/>
    <m/>
    <n v="27394.25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622 - Čtečka čipových karet /zaměstn./ (storno SVKMAJ-2018-SIT1-000190)"/>
    <x v="0"/>
    <s v="000"/>
    <x v="7"/>
    <m/>
    <n v="-13026.32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391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6"/>
    <x v="0"/>
    <s v="HOK: laboratoř - SVLS"/>
    <x v="0"/>
    <m/>
    <m/>
    <m/>
    <m/>
    <m/>
    <m/>
  </r>
  <r>
    <s v="ID-2018-63-000044"/>
    <s v="00000144459 - Třepačka laboratorní vortex"/>
    <x v="0"/>
    <s v="000"/>
    <x v="7"/>
    <m/>
    <n v="3618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8"/>
    <x v="0"/>
    <s v="HOK: laboratoř - SVLS"/>
    <x v="0"/>
    <m/>
    <m/>
    <m/>
    <m/>
    <m/>
    <m/>
  </r>
  <r>
    <s v="ID-2018-63-000044"/>
    <s v="00000144646 - Stroj skartovací"/>
    <x v="0"/>
    <s v="000"/>
    <x v="7"/>
    <m/>
    <n v="4911.46"/>
    <s v="1611"/>
    <s v="55802003"/>
    <s v="HC"/>
    <m/>
    <d v="2018-06-30T00:00:00"/>
    <m/>
    <m/>
    <x v="32"/>
    <b v="1"/>
    <m/>
    <s v="Zaúčtováno"/>
    <x v="32"/>
    <m/>
    <m/>
    <m/>
    <m/>
    <s v="Hrbáčová Irena"/>
    <d v="2018-07-12T12:18:30"/>
    <x v="0"/>
    <s v="PLIC: lůžkové oddělení 26"/>
    <x v="0"/>
    <m/>
    <m/>
    <m/>
    <m/>
    <m/>
    <m/>
  </r>
  <r>
    <s v="ID-2018-63-000044"/>
    <s v="00000144548 - Mraznička šuplíková"/>
    <x v="0"/>
    <s v="000"/>
    <x v="7"/>
    <m/>
    <n v="4598"/>
    <s v="5062"/>
    <s v="55802001"/>
    <s v="HC"/>
    <m/>
    <d v="2018-06-30T00:00:00"/>
    <m/>
    <m/>
    <x v="32"/>
    <b v="1"/>
    <m/>
    <s v="Zaúčtováno"/>
    <x v="32"/>
    <m/>
    <m/>
    <m/>
    <m/>
    <s v="Hrbáčová Irena"/>
    <d v="2018-07-12T12:18:40"/>
    <x v="0"/>
    <s v="KCHIR: operační sál - lokální"/>
    <x v="0"/>
    <m/>
    <m/>
    <m/>
    <m/>
    <m/>
    <m/>
  </r>
  <r>
    <s v="ID-2018-63-000044"/>
    <s v="00000144443 - Telefon mobil. NOKIA 225"/>
    <x v="0"/>
    <s v="000"/>
    <x v="7"/>
    <m/>
    <n v="1"/>
    <s v="9086"/>
    <s v="55804002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392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6"/>
    <x v="0"/>
    <s v="HOK: laboratoř - SVLS"/>
    <x v="0"/>
    <m/>
    <m/>
    <m/>
    <m/>
    <m/>
    <m/>
  </r>
  <r>
    <s v="ID-2018-63-000044"/>
    <s v="00000144393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5"/>
    <x v="0"/>
    <s v="HOK: laboratoř - SVLS"/>
    <x v="0"/>
    <m/>
    <m/>
    <m/>
    <m/>
    <m/>
    <m/>
  </r>
  <r>
    <s v="ID-2018-63-000044"/>
    <s v="00000144394 - Pipeta"/>
    <x v="0"/>
    <s v="000"/>
    <x v="7"/>
    <m/>
    <n v="6886.71"/>
    <s v="3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6"/>
    <x v="0"/>
    <s v="HOK: laboratoř - SVLS"/>
    <x v="0"/>
    <m/>
    <m/>
    <m/>
    <m/>
    <m/>
    <m/>
  </r>
  <r>
    <s v="ID-2018-63-000044"/>
    <s v="00000144643 - Pila oscilační na sádru"/>
    <x v="0"/>
    <s v="000"/>
    <x v="7"/>
    <m/>
    <n v="16389.5"/>
    <s v="312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3"/>
    <x v="0"/>
    <s v="TRAU: ambulance"/>
    <x v="0"/>
    <m/>
    <m/>
    <m/>
    <m/>
    <m/>
    <m/>
  </r>
  <r>
    <s v="ID-2018-63-000044"/>
    <s v="00000144645 - Stroj skartovací"/>
    <x v="0"/>
    <s v="000"/>
    <x v="7"/>
    <m/>
    <n v="4911.45"/>
    <s v="1601"/>
    <s v="55802003"/>
    <s v="HC"/>
    <m/>
    <d v="2018-06-30T00:00:00"/>
    <m/>
    <m/>
    <x v="32"/>
    <b v="1"/>
    <m/>
    <s v="Zaúčtováno"/>
    <x v="32"/>
    <m/>
    <m/>
    <m/>
    <m/>
    <s v="Hrbáčová Irena"/>
    <d v="2018-07-12T12:18:28"/>
    <x v="0"/>
    <s v="PLIC: vedení klinického pracoviště"/>
    <x v="0"/>
    <m/>
    <m/>
    <m/>
    <m/>
    <m/>
    <m/>
  </r>
  <r>
    <s v="ID-2018-63-000044"/>
    <s v="00000144637 - Chladnička malá"/>
    <x v="0"/>
    <s v="000"/>
    <x v="7"/>
    <m/>
    <n v="3750"/>
    <s v="2622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0"/>
    <x v="0"/>
    <s v="RHC: RHC ambulance + kineziologie,kinezioterapie"/>
    <x v="0"/>
    <m/>
    <m/>
    <m/>
    <m/>
    <m/>
    <m/>
  </r>
  <r>
    <s v="ID-2018-63-000044"/>
    <s v="00000144531 - Chladnička vestavná"/>
    <x v="0"/>
    <s v="000"/>
    <x v="7"/>
    <m/>
    <n v="10043"/>
    <s v="500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3"/>
    <x v="0"/>
    <s v="KCHIR: vedení klinického pracoviště"/>
    <x v="0"/>
    <m/>
    <m/>
    <m/>
    <m/>
    <m/>
    <m/>
  </r>
  <r>
    <s v="ID-2018-63-000044"/>
    <s v="00000144544 - Chladnička malá"/>
    <x v="0"/>
    <s v="000"/>
    <x v="7"/>
    <m/>
    <n v="3751"/>
    <s v="909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OBU: Obchodní úsek"/>
    <x v="0"/>
    <m/>
    <m/>
    <m/>
    <m/>
    <m/>
    <m/>
  </r>
  <r>
    <s v="ID-2018-63-000044"/>
    <s v="00000144452 - Tel.kl:5316 fr. DT390 bez lic bez nab."/>
    <x v="0"/>
    <s v="000"/>
    <x v="7"/>
    <m/>
    <n v="4561.7"/>
    <s v="3201"/>
    <s v="55804002"/>
    <s v="HC"/>
    <m/>
    <d v="2018-06-30T00:00:00"/>
    <m/>
    <m/>
    <x v="32"/>
    <b v="1"/>
    <m/>
    <s v="Zaúčtováno"/>
    <x v="32"/>
    <m/>
    <m/>
    <m/>
    <m/>
    <s v="Hrbáčová Irena"/>
    <d v="2018-07-12T12:18:41"/>
    <x v="0"/>
    <s v="HOK: vedení klinického pracoviště"/>
    <x v="0"/>
    <m/>
    <m/>
    <m/>
    <m/>
    <m/>
    <m/>
  </r>
  <r>
    <s v="ID-2018-63-000044"/>
    <s v="00000144149 - Tiskárna ZEBRA GK420d"/>
    <x v="0"/>
    <s v="000"/>
    <x v="7"/>
    <m/>
    <n v="9317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441 - PC All-In-One HP EliteOne 800 G3"/>
    <x v="0"/>
    <s v="000"/>
    <x v="7"/>
    <m/>
    <n v="27394.5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309 - Sušárna horkovzdušná laboratorní"/>
    <x v="0"/>
    <s v="000"/>
    <x v="7"/>
    <m/>
    <n v="32517.54"/>
    <s v="224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24"/>
    <x v="0"/>
    <s v="KNM: laboratoř-SVLS"/>
    <x v="0"/>
    <m/>
    <m/>
    <m/>
    <m/>
    <m/>
    <m/>
  </r>
  <r>
    <s v="ID-2018-63-000044"/>
    <s v="00000144644 - Pila oscilační na sádru"/>
    <x v="0"/>
    <s v="000"/>
    <x v="7"/>
    <m/>
    <n v="16389.5"/>
    <s v="312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37"/>
    <x v="0"/>
    <s v="TRAU: ambulance"/>
    <x v="0"/>
    <m/>
    <m/>
    <m/>
    <m/>
    <m/>
    <m/>
  </r>
  <r>
    <s v="ID-2018-63-000044"/>
    <s v="00000144652 - Adaptér k optice R. Wolf a kabelu Olympus WA03021A"/>
    <x v="0"/>
    <s v="000"/>
    <x v="7"/>
    <m/>
    <n v="3799"/>
    <s v="1211"/>
    <s v="55801002"/>
    <s v="HC"/>
    <m/>
    <d v="2018-06-30T00:00:00"/>
    <m/>
    <m/>
    <x v="32"/>
    <b v="1"/>
    <m/>
    <s v="Zaúčtováno"/>
    <x v="32"/>
    <m/>
    <m/>
    <m/>
    <m/>
    <s v="Hrbáčová Irena"/>
    <d v="2018-07-12T12:18:24"/>
    <x v="0"/>
    <s v="UROL: lůžkové oddělení "/>
    <x v="0"/>
    <m/>
    <m/>
    <m/>
    <m/>
    <m/>
    <m/>
  </r>
  <r>
    <s v="ID-2018-63-000044"/>
    <s v="00000144639 - Presovač DeLonghi ECAM"/>
    <x v="0"/>
    <s v="000"/>
    <x v="7"/>
    <m/>
    <n v="8409.5"/>
    <s v="0817"/>
    <s v="55802001"/>
    <s v="HC"/>
    <m/>
    <d v="2018-06-30T00:00:00"/>
    <m/>
    <m/>
    <x v="32"/>
    <b v="1"/>
    <m/>
    <s v="Zaúčtováno"/>
    <x v="32"/>
    <m/>
    <m/>
    <m/>
    <m/>
    <s v="Hrbáčová Irena"/>
    <d v="2018-07-12T12:18:14"/>
    <x v="0"/>
    <s v="PORGYN: lůžkové oddělení 17 (operativní gyn.)"/>
    <x v="0"/>
    <m/>
    <m/>
    <m/>
    <m/>
    <m/>
    <m/>
  </r>
  <r>
    <s v="ID-2018-63-000044"/>
    <s v="00000144647 - Stroj skartovací"/>
    <x v="0"/>
    <s v="000"/>
    <x v="7"/>
    <m/>
    <n v="4911.45"/>
    <s v="1611"/>
    <s v="55802003"/>
    <s v="HC"/>
    <m/>
    <d v="2018-06-30T00:00:00"/>
    <m/>
    <m/>
    <x v="32"/>
    <b v="1"/>
    <m/>
    <s v="Zaúčtováno"/>
    <x v="32"/>
    <m/>
    <m/>
    <m/>
    <m/>
    <s v="Hrbáčová Irena"/>
    <d v="2018-07-12T12:18:29"/>
    <x v="0"/>
    <s v="PLIC: lůžkové oddělení 26"/>
    <x v="0"/>
    <m/>
    <m/>
    <m/>
    <m/>
    <m/>
    <m/>
  </r>
  <r>
    <s v="ID-2018-63-000044"/>
    <s v="00000144602 - Telefon DECT Ascom d43 s licencí"/>
    <x v="0"/>
    <s v="000"/>
    <x v="7"/>
    <m/>
    <n v="7683.5"/>
    <s v="1613"/>
    <s v="55804002"/>
    <s v="HC"/>
    <m/>
    <d v="2018-06-30T00:00:00"/>
    <m/>
    <m/>
    <x v="32"/>
    <b v="1"/>
    <m/>
    <s v="Zaúčtováno"/>
    <x v="32"/>
    <m/>
    <m/>
    <m/>
    <m/>
    <s v="Hrbáčová Irena"/>
    <d v="2018-07-12T12:18:29"/>
    <x v="0"/>
    <s v="PLIC: lůžkové oddělení 24"/>
    <x v="0"/>
    <m/>
    <m/>
    <m/>
    <m/>
    <m/>
    <m/>
  </r>
  <r>
    <s v="ID-2018-63-000044"/>
    <s v="00000144603 - Telefon DECT Ascom d43 s licencí"/>
    <x v="0"/>
    <s v="000"/>
    <x v="7"/>
    <m/>
    <n v="7683.5"/>
    <s v="2622"/>
    <s v="55802003"/>
    <s v="HC"/>
    <m/>
    <d v="2018-06-30T00:00:00"/>
    <m/>
    <m/>
    <x v="32"/>
    <b v="1"/>
    <m/>
    <s v="Zaúčtováno"/>
    <x v="32"/>
    <m/>
    <m/>
    <m/>
    <m/>
    <s v="Hrbáčová Irena"/>
    <d v="2018-07-12T12:18:27"/>
    <x v="0"/>
    <s v="RHC: RHC ambulance + kineziologie,kinezioterapie"/>
    <x v="0"/>
    <m/>
    <m/>
    <m/>
    <m/>
    <m/>
    <m/>
  </r>
  <r>
    <s v="ID-2018-63-000044"/>
    <s v="00000144532 - Chladnička objem 100 l"/>
    <x v="0"/>
    <s v="000"/>
    <x v="7"/>
    <m/>
    <n v="4537.5"/>
    <s v="414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37"/>
    <x v="0"/>
    <s v="IMUNO: imunologie - laboratoř"/>
    <x v="0"/>
    <m/>
    <m/>
    <m/>
    <m/>
    <m/>
    <m/>
  </r>
  <r>
    <s v="ID-2018-63-000044"/>
    <s v="00000144534 - Chladnička objem 100 l"/>
    <x v="0"/>
    <s v="000"/>
    <x v="7"/>
    <m/>
    <n v="4537.5"/>
    <s v="414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41"/>
    <x v="0"/>
    <s v="IMUNO: imunologie - laboratoř"/>
    <x v="0"/>
    <m/>
    <m/>
    <m/>
    <m/>
    <m/>
    <m/>
  </r>
  <r>
    <s v="ID-2018-63-000044"/>
    <s v="00000144572 - PC All-In-One HP EliteOne 800 G3"/>
    <x v="0"/>
    <s v="000"/>
    <x v="7"/>
    <m/>
    <n v="27394.25"/>
    <s v="9086"/>
    <s v="55804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IT: NIS (Nemocniční inf. systém)"/>
    <x v="0"/>
    <m/>
    <m/>
    <m/>
    <m/>
    <m/>
    <m/>
  </r>
  <r>
    <s v="ID-2018-63-000044"/>
    <s v="00000144561 - Systém monitorování teplot"/>
    <x v="0"/>
    <s v="000"/>
    <x v="7"/>
    <m/>
    <n v="21433"/>
    <s v="3221"/>
    <s v="55801001"/>
    <s v="HC"/>
    <m/>
    <d v="2018-06-30T00:00:00"/>
    <m/>
    <m/>
    <x v="32"/>
    <b v="1"/>
    <m/>
    <s v="Zaúčtováno"/>
    <x v="32"/>
    <m/>
    <m/>
    <m/>
    <m/>
    <s v="Hrbáčová Irena"/>
    <d v="2018-07-12T12:18:40"/>
    <x v="0"/>
    <s v="HOK: ambulance"/>
    <x v="0"/>
    <m/>
    <m/>
    <m/>
    <m/>
    <m/>
    <m/>
  </r>
  <r>
    <s v="ID-2018-63-000044"/>
    <s v="00000144562 - Elektrokoagulace"/>
    <x v="0"/>
    <s v="000"/>
    <x v="7"/>
    <m/>
    <n v="39984.449999999997"/>
    <s v="6029"/>
    <s v="55801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URGENT: emergency"/>
    <x v="0"/>
    <m/>
    <m/>
    <m/>
    <m/>
    <m/>
    <m/>
  </r>
  <r>
    <s v="ID-2018-63-000044"/>
    <s v="00000144649 - Stroj skartovací"/>
    <x v="0"/>
    <s v="000"/>
    <x v="7"/>
    <m/>
    <n v="4911.45"/>
    <s v="1621"/>
    <s v="55802003"/>
    <s v="HC"/>
    <m/>
    <d v="2018-06-30T00:00:00"/>
    <m/>
    <m/>
    <x v="32"/>
    <b v="1"/>
    <m/>
    <s v="Zaúčtováno"/>
    <x v="32"/>
    <m/>
    <m/>
    <m/>
    <m/>
    <s v="Hrbáčová Irena"/>
    <d v="2018-07-12T12:18:28"/>
    <x v="0"/>
    <s v="PLIC: ambulance"/>
    <x v="0"/>
    <m/>
    <m/>
    <m/>
    <m/>
    <m/>
    <m/>
  </r>
  <r>
    <s v="ID-2018-63-000044"/>
    <s v="00000144472 - Mlýnek na maso"/>
    <x v="0"/>
    <s v="000"/>
    <x v="7"/>
    <m/>
    <n v="21742"/>
    <s v="9501"/>
    <s v="55802001"/>
    <s v="HC"/>
    <m/>
    <d v="2018-06-30T00:00:00"/>
    <m/>
    <m/>
    <x v="32"/>
    <b v="1"/>
    <m/>
    <s v="Zaúčtováno"/>
    <x v="32"/>
    <m/>
    <m/>
    <m/>
    <m/>
    <s v="Hrbáčová Irena"/>
    <d v="2018-07-12T12:18:42"/>
    <x v="0"/>
    <s v="STRAV: Provoz stravování - ostatní stravování"/>
    <x v="0"/>
    <m/>
    <m/>
    <m/>
    <m/>
    <m/>
    <m/>
  </r>
  <r>
    <s v="ID-2018-63-000045"/>
    <s v="00000144587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8"/>
    <x v="0"/>
    <s v="IMUNO: imunologie - laboratoř"/>
    <x v="0"/>
    <m/>
    <m/>
    <m/>
    <m/>
    <m/>
    <m/>
  </r>
  <r>
    <s v="ID-2018-63-000045"/>
    <s v="00000144594 - Křeslo celokoženkové, tvar půlkruhový"/>
    <x v="0"/>
    <s v="000"/>
    <x v="7"/>
    <m/>
    <n v="2420"/>
    <s v="110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2"/>
    <x v="0"/>
    <s v="ORT: vedení klinického pracoviště"/>
    <x v="0"/>
    <m/>
    <m/>
    <m/>
    <m/>
    <m/>
    <m/>
  </r>
  <r>
    <s v="ID-2018-63-000045"/>
    <s v="00000144616 - Židle lékařská, koženková"/>
    <x v="0"/>
    <s v="000"/>
    <x v="7"/>
    <m/>
    <n v="1452"/>
    <s v="116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6"/>
    <x v="0"/>
    <s v="ORT: operační sál - lokální"/>
    <x v="0"/>
    <m/>
    <m/>
    <m/>
    <m/>
    <m/>
    <m/>
  </r>
  <r>
    <s v="ID-2018-63-000045"/>
    <s v="00000144273 - Židle látková s područkami"/>
    <x v="0"/>
    <s v="000"/>
    <x v="7"/>
    <m/>
    <n v="3004.41"/>
    <s v="03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4"/>
    <x v="0"/>
    <s v="3IK: ambulance"/>
    <x v="0"/>
    <m/>
    <m/>
    <m/>
    <m/>
    <m/>
    <m/>
  </r>
  <r>
    <s v="ID-2018-63-000045"/>
    <s v="00000144623 - Čtečka čipových karet /zaměstn./"/>
    <x v="0"/>
    <s v="000"/>
    <x v="7"/>
    <m/>
    <n v="13026.31"/>
    <s v="9086"/>
    <s v="55804001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UIT: NIS (Nemocniční inf. systém)"/>
    <x v="0"/>
    <m/>
    <m/>
    <m/>
    <m/>
    <m/>
    <m/>
  </r>
  <r>
    <s v="ID-2018-63-000045"/>
    <s v="00000144592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0"/>
    <x v="0"/>
    <s v="IMUNO: imunologie - laboratoř"/>
    <x v="0"/>
    <m/>
    <m/>
    <m/>
    <m/>
    <m/>
    <m/>
  </r>
  <r>
    <s v="ID-2018-63-000045"/>
    <s v="00000144600 - Křeslo celokoženkové, tvar půlkruhový"/>
    <x v="0"/>
    <s v="000"/>
    <x v="7"/>
    <m/>
    <n v="2420"/>
    <s v="09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5"/>
    <x v="0"/>
    <s v="NOVO: lůžkové oddělení 16C + 16B + 16BD"/>
    <x v="0"/>
    <m/>
    <m/>
    <m/>
    <m/>
    <m/>
    <m/>
  </r>
  <r>
    <s v="ID-2018-63-000045"/>
    <s v="00000144578 - Lavice čekárenská 4-místná, koženková"/>
    <x v="0"/>
    <s v="000"/>
    <x v="7"/>
    <m/>
    <n v="4840"/>
    <s v="17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3"/>
    <x v="0"/>
    <s v="NEUR: ambulance"/>
    <x v="0"/>
    <m/>
    <m/>
    <m/>
    <m/>
    <m/>
    <m/>
  </r>
  <r>
    <s v="ID-2018-63-000045"/>
    <s v="00000144577 - Lavice čekárenská 4-místná, koženková"/>
    <x v="0"/>
    <s v="000"/>
    <x v="7"/>
    <m/>
    <n v="4840"/>
    <s v="17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5"/>
    <x v="0"/>
    <s v="NEUR: ambulance"/>
    <x v="0"/>
    <m/>
    <m/>
    <m/>
    <m/>
    <m/>
    <m/>
  </r>
  <r>
    <s v="ID-2018-63-000045"/>
    <s v="00000144604 - Lavice čekárenská pětimístná plastová,děrovaný opěrák, podnož chrom"/>
    <x v="0"/>
    <s v="000"/>
    <x v="7"/>
    <m/>
    <n v="5082"/>
    <s v="13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7"/>
    <x v="0"/>
    <s v="ORL: ambulance"/>
    <x v="0"/>
    <m/>
    <m/>
    <m/>
    <m/>
    <m/>
    <m/>
  </r>
  <r>
    <s v="ID-2018-63-000045"/>
    <s v="00000144609 - Lavice čekárenská pětimístná plastová,děrovaný opěrák, podnož chrom"/>
    <x v="0"/>
    <s v="000"/>
    <x v="7"/>
    <m/>
    <n v="5082"/>
    <s v="03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8"/>
    <x v="0"/>
    <s v="3IK: ambulance"/>
    <x v="0"/>
    <m/>
    <m/>
    <m/>
    <m/>
    <m/>
    <m/>
  </r>
  <r>
    <s v="ID-2018-63-000045"/>
    <s v="00000144610 - Lavice čekárenská 4-místná, koženková"/>
    <x v="0"/>
    <s v="000"/>
    <x v="7"/>
    <m/>
    <n v="4840"/>
    <s v="043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0"/>
    <x v="0"/>
    <s v="1CHIR: JIP  6"/>
    <x v="0"/>
    <m/>
    <m/>
    <m/>
    <m/>
    <m/>
    <m/>
  </r>
  <r>
    <s v="ID-2018-63-000045"/>
    <s v="00000144621 - Židle lékařská, koženková"/>
    <x v="0"/>
    <s v="000"/>
    <x v="7"/>
    <m/>
    <n v="1936"/>
    <s v="345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7"/>
    <x v="0"/>
    <s v="RTG: přístr. pracoviště -SVLS + magnet. rezonance"/>
    <x v="0"/>
    <m/>
    <m/>
    <m/>
    <m/>
    <m/>
    <m/>
  </r>
  <r>
    <s v="ID-2018-63-000045"/>
    <s v="00000144307 - Křeslo celokoženkové, tvar půlkruhový"/>
    <x v="0"/>
    <s v="000"/>
    <x v="7"/>
    <m/>
    <n v="2420"/>
    <s v="900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URE: Úsek ředitele"/>
    <x v="0"/>
    <m/>
    <m/>
    <m/>
    <m/>
    <m/>
    <m/>
  </r>
  <r>
    <s v="ID-2018-63-000045"/>
    <s v="00000144308 - Křeslo celokoženkové, tvar půlkruhový"/>
    <x v="0"/>
    <s v="000"/>
    <x v="7"/>
    <m/>
    <n v="2420"/>
    <s v="900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URE: Úsek ředitele"/>
    <x v="0"/>
    <m/>
    <m/>
    <m/>
    <m/>
    <m/>
    <m/>
  </r>
  <r>
    <s v="ID-2018-63-000045"/>
    <s v="00000144590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7"/>
    <x v="0"/>
    <s v="IMUNO: imunologie - laboratoř"/>
    <x v="0"/>
    <m/>
    <m/>
    <m/>
    <m/>
    <m/>
    <m/>
  </r>
  <r>
    <s v="ID-2018-63-000045"/>
    <s v="00000144589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9"/>
    <x v="0"/>
    <s v="IMUNO: imunologie - laboratoř"/>
    <x v="0"/>
    <m/>
    <m/>
    <m/>
    <m/>
    <m/>
    <m/>
  </r>
  <r>
    <s v="ID-2018-63-000045"/>
    <s v="00000144601 - Křeslo celokoženkové, tvar půlkruhový"/>
    <x v="0"/>
    <s v="000"/>
    <x v="7"/>
    <m/>
    <n v="2420"/>
    <s v="09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0"/>
    <x v="0"/>
    <s v="NOVO: lůžkové oddělení 16C + 16B + 16BD"/>
    <x v="0"/>
    <m/>
    <m/>
    <m/>
    <m/>
    <m/>
    <m/>
  </r>
  <r>
    <s v="ID-2018-63-000045"/>
    <s v="00000144574 - Skříň policová s dveřmi"/>
    <x v="0"/>
    <s v="000"/>
    <x v="7"/>
    <m/>
    <n v="1755"/>
    <s v="093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9"/>
    <x v="0"/>
    <s v="NOVO: JIP 16A + 16D"/>
    <x v="0"/>
    <m/>
    <m/>
    <m/>
    <m/>
    <m/>
    <m/>
  </r>
  <r>
    <s v="ID-2018-63-000045"/>
    <s v="00000144606 - Lavie čekárenská perforovaná, čtyřsedák,plast"/>
    <x v="0"/>
    <s v="000"/>
    <x v="7"/>
    <m/>
    <n v="4356"/>
    <s v="035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9"/>
    <x v="0"/>
    <s v="3IK: hemodialyzační středisko"/>
    <x v="0"/>
    <m/>
    <m/>
    <m/>
    <m/>
    <m/>
    <m/>
  </r>
  <r>
    <s v="ID-2018-63-000045"/>
    <s v="00000144618 - Židle lékařská, koženková"/>
    <x v="0"/>
    <s v="000"/>
    <x v="7"/>
    <m/>
    <n v="1452"/>
    <s v="50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9"/>
    <x v="0"/>
    <s v="KCHIR: lůžkové oddělení 50"/>
    <x v="0"/>
    <m/>
    <m/>
    <m/>
    <m/>
    <m/>
    <m/>
  </r>
  <r>
    <s v="ID-2018-63-000045"/>
    <s v="00000144623 - Čtečka čipových karet /zaměstn./ (storno SVKMAJ-2018-SIT1-000190)"/>
    <x v="0"/>
    <s v="000"/>
    <x v="7"/>
    <m/>
    <n v="-13026.31"/>
    <s v="9086"/>
    <s v="55804001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UIT: NIS (Nemocniční inf. systém)"/>
    <x v="0"/>
    <m/>
    <m/>
    <m/>
    <m/>
    <m/>
    <m/>
  </r>
  <r>
    <s v="ID-2018-63-000045"/>
    <s v="00000144591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5"/>
    <x v="0"/>
    <s v="IMUNO: imunologie - laboratoř"/>
    <x v="0"/>
    <m/>
    <m/>
    <m/>
    <m/>
    <m/>
    <m/>
  </r>
  <r>
    <s v="ID-2018-63-000045"/>
    <s v="00000144588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7"/>
    <x v="0"/>
    <s v="IMUNO: imunologie - laboratoř"/>
    <x v="0"/>
    <m/>
    <m/>
    <m/>
    <m/>
    <m/>
    <m/>
  </r>
  <r>
    <s v="ID-2018-63-000045"/>
    <s v="00000144573 - Skříň policová s dveřmi"/>
    <x v="0"/>
    <s v="000"/>
    <x v="7"/>
    <m/>
    <n v="2195"/>
    <s v="093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7"/>
    <x v="0"/>
    <s v="NOVO: JIP 16A + 16D"/>
    <x v="0"/>
    <m/>
    <m/>
    <m/>
    <m/>
    <m/>
    <m/>
  </r>
  <r>
    <s v="ID-2018-63-000045"/>
    <s v="00000144575 - Lavice čekárenská 4-místná, koženková"/>
    <x v="0"/>
    <s v="000"/>
    <x v="7"/>
    <m/>
    <n v="4840"/>
    <s v="17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5"/>
    <x v="0"/>
    <s v="NEUR: ambulance"/>
    <x v="0"/>
    <m/>
    <m/>
    <m/>
    <m/>
    <m/>
    <m/>
  </r>
  <r>
    <s v="ID-2018-63-000045"/>
    <s v="00000144605 - Lavice čekárenská pětimístná plastová,děrovaný opěrák, podnož chrom"/>
    <x v="0"/>
    <s v="000"/>
    <x v="7"/>
    <m/>
    <n v="5082"/>
    <s v="035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5"/>
    <x v="0"/>
    <s v="3IK: hemodialyzační středisko"/>
    <x v="0"/>
    <m/>
    <m/>
    <m/>
    <m/>
    <m/>
    <m/>
  </r>
  <r>
    <s v="ID-2018-63-000045"/>
    <s v="00000144608 - Lavice čekárenské perforovaná, trojsedák, kostra stříbrná,plast"/>
    <x v="0"/>
    <s v="000"/>
    <x v="7"/>
    <m/>
    <n v="3630"/>
    <s v="035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8"/>
    <x v="0"/>
    <s v="3IK: hemodialyzační středisko"/>
    <x v="0"/>
    <m/>
    <m/>
    <m/>
    <m/>
    <m/>
    <m/>
  </r>
  <r>
    <s v="ID-2018-63-000045"/>
    <s v="00000144607 - Lavie čekárenská perforovaná, čtyřsedák,plast"/>
    <x v="0"/>
    <s v="000"/>
    <x v="7"/>
    <m/>
    <n v="4356"/>
    <s v="035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3"/>
    <x v="0"/>
    <s v="3IK: hemodialyzační středisko"/>
    <x v="0"/>
    <m/>
    <m/>
    <m/>
    <m/>
    <m/>
    <m/>
  </r>
  <r>
    <s v="ID-2018-63-000045"/>
    <s v="00000144617 - Židle lékařská, koženková"/>
    <x v="0"/>
    <s v="000"/>
    <x v="7"/>
    <m/>
    <n v="1452"/>
    <s v="50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7"/>
    <x v="0"/>
    <s v="KCHIR: lůžkové oddělení 50"/>
    <x v="0"/>
    <m/>
    <m/>
    <m/>
    <m/>
    <m/>
    <m/>
  </r>
  <r>
    <s v="ID-2018-63-000045"/>
    <s v="00000144620 - Židle lékařská, koženková"/>
    <x v="0"/>
    <s v="000"/>
    <x v="7"/>
    <m/>
    <n v="1452"/>
    <s v="50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4"/>
    <x v="0"/>
    <s v="KCHIR: lůžkové oddělení 50"/>
    <x v="0"/>
    <m/>
    <m/>
    <m/>
    <m/>
    <m/>
    <m/>
  </r>
  <r>
    <s v="ID-2018-63-000045"/>
    <s v="00000144619 - Židle lékařská, koženková"/>
    <x v="0"/>
    <s v="000"/>
    <x v="7"/>
    <m/>
    <n v="1452"/>
    <s v="50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0"/>
    <x v="0"/>
    <s v="KCHIR: lůžkové oddělení 50"/>
    <x v="0"/>
    <m/>
    <m/>
    <m/>
    <m/>
    <m/>
    <m/>
  </r>
  <r>
    <s v="ID-2018-63-000045"/>
    <s v="00000144593 - Křeslo celokoženkové, tvar půlkruhový"/>
    <x v="0"/>
    <s v="000"/>
    <x v="7"/>
    <m/>
    <n v="2420"/>
    <s v="41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37"/>
    <x v="0"/>
    <s v="IMUNO: imunologie - laboratoř"/>
    <x v="0"/>
    <m/>
    <m/>
    <m/>
    <m/>
    <m/>
    <m/>
  </r>
  <r>
    <s v="ID-2018-63-000045"/>
    <s v="00000144595 - Křeslo celokoženkové, tvar půlkruhový"/>
    <x v="0"/>
    <s v="000"/>
    <x v="7"/>
    <m/>
    <n v="2420"/>
    <s v="110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2"/>
    <x v="0"/>
    <s v="ORT: vedení klinického pracoviště"/>
    <x v="0"/>
    <m/>
    <m/>
    <m/>
    <m/>
    <m/>
    <m/>
  </r>
  <r>
    <s v="ID-2018-63-000045"/>
    <s v="00000144596 - Křeslo celokoženkové, tvar půlkruhový"/>
    <x v="0"/>
    <s v="000"/>
    <x v="7"/>
    <m/>
    <n v="2420"/>
    <s v="06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6"/>
    <x v="0"/>
    <s v="NCHIR: lůžkové oddělení 34"/>
    <x v="0"/>
    <m/>
    <m/>
    <m/>
    <m/>
    <m/>
    <m/>
  </r>
  <r>
    <s v="ID-2018-63-000045"/>
    <s v="00000144597 - Křeslo celokoženkové, tvar půlkruhový"/>
    <x v="0"/>
    <s v="000"/>
    <x v="7"/>
    <m/>
    <n v="2420"/>
    <s v="06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0"/>
    <x v="0"/>
    <s v="NCHIR: lůžkové oddělení 34"/>
    <x v="0"/>
    <m/>
    <m/>
    <m/>
    <m/>
    <m/>
    <m/>
  </r>
  <r>
    <s v="ID-2018-63-000045"/>
    <s v="00000144598 - Křeslo celokoženkové, tvar půlkruhový"/>
    <x v="0"/>
    <s v="000"/>
    <x v="7"/>
    <m/>
    <n v="2420"/>
    <s v="08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3"/>
    <x v="0"/>
    <s v="PORGYN: lůžkové oddělení 19B (šestinedělí)"/>
    <x v="0"/>
    <m/>
    <m/>
    <m/>
    <m/>
    <m/>
    <m/>
  </r>
  <r>
    <s v="ID-2018-63-000045"/>
    <s v="00000144580 - Stolek konferenční"/>
    <x v="0"/>
    <s v="000"/>
    <x v="7"/>
    <m/>
    <n v="3388"/>
    <s v="073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1"/>
    <x v="0"/>
    <s v="KARIM: JIP"/>
    <x v="0"/>
    <m/>
    <m/>
    <m/>
    <m/>
    <m/>
    <m/>
  </r>
  <r>
    <s v="ID-2018-63-000045"/>
    <s v="00000144582 - Stolek konferenční"/>
    <x v="0"/>
    <s v="000"/>
    <x v="7"/>
    <m/>
    <n v="3388"/>
    <s v="180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6"/>
    <x v="0"/>
    <s v="PSY: vedení klinického pracoviště"/>
    <x v="0"/>
    <m/>
    <m/>
    <m/>
    <m/>
    <m/>
    <m/>
  </r>
  <r>
    <s v="ID-2018-63-000045"/>
    <s v="00000144583 - Skříňka spodní"/>
    <x v="0"/>
    <s v="000"/>
    <x v="7"/>
    <m/>
    <n v="2420"/>
    <s v="90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EU: Útvar ekonomiky a zdravotních pojišťoven"/>
    <x v="0"/>
    <m/>
    <m/>
    <m/>
    <m/>
    <m/>
    <m/>
  </r>
  <r>
    <s v="ID-2018-63-000045"/>
    <s v="00000144612 - Lavice čekárenská 4-místná, koženková"/>
    <x v="0"/>
    <s v="000"/>
    <x v="7"/>
    <m/>
    <n v="4840"/>
    <s v="0413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8"/>
    <x v="0"/>
    <s v="1CHIR: lůžkové oddělení 3"/>
    <x v="0"/>
    <m/>
    <m/>
    <m/>
    <m/>
    <m/>
    <m/>
  </r>
  <r>
    <s v="ID-2018-63-000045"/>
    <s v="00000144613 - Lavice čekárenská 4-místná, koženková"/>
    <x v="0"/>
    <s v="000"/>
    <x v="7"/>
    <m/>
    <n v="4840"/>
    <s v="0412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3"/>
    <x v="0"/>
    <s v="1CHIR: lůžkové oddělení 9 + 9P"/>
    <x v="0"/>
    <m/>
    <m/>
    <m/>
    <m/>
    <m/>
    <m/>
  </r>
  <r>
    <s v="ID-2018-63-000045"/>
    <s v="00000144599 - Křeslo celokoženkové, tvar půlkruhový"/>
    <x v="0"/>
    <s v="000"/>
    <x v="7"/>
    <m/>
    <n v="2420"/>
    <s v="08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3"/>
    <x v="0"/>
    <s v="PORGYN: lůžkové oddělení 19B (šestinedělí)"/>
    <x v="0"/>
    <m/>
    <m/>
    <m/>
    <m/>
    <m/>
    <m/>
  </r>
  <r>
    <s v="ID-2018-63-000045"/>
    <s v="00000144576 - Lavice čekárenská 4-místná, koženková"/>
    <x v="0"/>
    <s v="000"/>
    <x v="7"/>
    <m/>
    <n v="4840"/>
    <s v="17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4"/>
    <x v="0"/>
    <s v="NEUR: ambulance"/>
    <x v="0"/>
    <m/>
    <m/>
    <m/>
    <m/>
    <m/>
    <m/>
  </r>
  <r>
    <s v="ID-2018-63-000045"/>
    <s v="00000144579 - Stolek konferenční"/>
    <x v="0"/>
    <s v="000"/>
    <x v="7"/>
    <m/>
    <n v="3388"/>
    <s v="909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43"/>
    <x v="0"/>
    <s v="OBU: Obchodní úsek"/>
    <x v="0"/>
    <m/>
    <m/>
    <m/>
    <m/>
    <m/>
    <m/>
  </r>
  <r>
    <s v="ID-2018-63-000045"/>
    <s v="00000144581 - Stolek konferenční"/>
    <x v="0"/>
    <s v="000"/>
    <x v="7"/>
    <m/>
    <n v="3388"/>
    <s v="224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5"/>
    <x v="0"/>
    <s v="KNM: laboratoř-SVLS"/>
    <x v="0"/>
    <m/>
    <m/>
    <m/>
    <m/>
    <m/>
    <m/>
  </r>
  <r>
    <s v="ID-2018-63-000045"/>
    <s v="00000144611 - Lavice čekárenská 4-místná, koženková"/>
    <x v="0"/>
    <s v="000"/>
    <x v="7"/>
    <m/>
    <n v="4840"/>
    <s v="041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3"/>
    <x v="0"/>
    <s v="1CHIR: lůžkové oddělení 8"/>
    <x v="0"/>
    <m/>
    <m/>
    <m/>
    <m/>
    <m/>
    <m/>
  </r>
  <r>
    <s v="ID-2018-63-000045"/>
    <s v="00000144614 - Židle lékařská, koženková"/>
    <x v="0"/>
    <s v="000"/>
    <x v="7"/>
    <m/>
    <n v="1452"/>
    <s v="113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3"/>
    <x v="0"/>
    <s v="ORT: JIP 29A"/>
    <x v="0"/>
    <m/>
    <m/>
    <m/>
    <m/>
    <m/>
    <m/>
  </r>
  <r>
    <s v="ID-2018-63-000045"/>
    <s v="00000144615 - Židle lékařská, koženková"/>
    <x v="0"/>
    <s v="000"/>
    <x v="7"/>
    <m/>
    <n v="1452"/>
    <s v="113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23"/>
    <x v="0"/>
    <s v="ORT: JIP 29A"/>
    <x v="0"/>
    <m/>
    <m/>
    <m/>
    <m/>
    <m/>
    <m/>
  </r>
  <r>
    <s v="ID-2018-63-000045"/>
    <s v="00000144264 - Židle látková s područkami"/>
    <x v="0"/>
    <s v="000"/>
    <x v="7"/>
    <m/>
    <n v="3004.46"/>
    <s v="0321"/>
    <s v="55805002"/>
    <s v="HC"/>
    <m/>
    <d v="2018-06-30T00:00:00"/>
    <m/>
    <m/>
    <x v="33"/>
    <b v="1"/>
    <m/>
    <s v="Zaúčtováno"/>
    <x v="33"/>
    <m/>
    <m/>
    <m/>
    <m/>
    <s v="Hrbáčová Irena"/>
    <d v="2018-07-12T12:18:14"/>
    <x v="0"/>
    <s v="3IK: ambulance"/>
    <x v="0"/>
    <m/>
    <m/>
    <m/>
    <m/>
    <m/>
    <m/>
  </r>
  <r>
    <s v="ID-2018-63-000046"/>
    <s v="00000144270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0"/>
    <x v="0"/>
    <s v="3IK: ambulance"/>
    <x v="0"/>
    <m/>
    <m/>
    <m/>
    <m/>
    <m/>
    <m/>
  </r>
  <r>
    <s v="ID-2018-63-000046"/>
    <s v="00000144269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6"/>
    <x v="0"/>
    <s v="3IK: ambulance"/>
    <x v="0"/>
    <m/>
    <m/>
    <m/>
    <m/>
    <m/>
    <m/>
  </r>
  <r>
    <s v="ID-2018-63-000046"/>
    <s v="00000144275 - Židle koženková bez područek"/>
    <x v="0"/>
    <s v="000"/>
    <x v="7"/>
    <m/>
    <n v="3161.73"/>
    <s v="262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7"/>
    <x v="0"/>
    <s v="RHC: RHC ambulance + kineziologie,kinezioterapie"/>
    <x v="0"/>
    <m/>
    <m/>
    <m/>
    <m/>
    <m/>
    <m/>
  </r>
  <r>
    <s v="ID-2018-63-000046"/>
    <s v="00000144277 - Židle koženková bez područek"/>
    <x v="0"/>
    <s v="000"/>
    <x v="7"/>
    <m/>
    <n v="3161.74"/>
    <s v="1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6"/>
    <x v="0"/>
    <s v="ORL: ambulance"/>
    <x v="0"/>
    <m/>
    <m/>
    <m/>
    <m/>
    <m/>
    <m/>
  </r>
  <r>
    <s v="ID-2018-63-000046"/>
    <s v="00000144286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4"/>
    <x v="0"/>
    <s v="ORL: lůžkové oddělení 14"/>
    <x v="0"/>
    <m/>
    <m/>
    <m/>
    <m/>
    <m/>
    <m/>
  </r>
  <r>
    <s v="ID-2018-63-000046"/>
    <s v="00000144284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4"/>
    <x v="0"/>
    <s v="ORL: lůžkové oddělení 14"/>
    <x v="0"/>
    <m/>
    <m/>
    <m/>
    <m/>
    <m/>
    <m/>
  </r>
  <r>
    <s v="ID-2018-63-000046"/>
    <s v="00000144283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4"/>
    <x v="0"/>
    <s v="ORL: lůžkové oddělení 14"/>
    <x v="0"/>
    <m/>
    <m/>
    <m/>
    <m/>
    <m/>
    <m/>
  </r>
  <r>
    <s v="ID-2018-63-000046"/>
    <s v="00000144158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5"/>
    <x v="0"/>
    <s v="3IK: lůžkové oddělení 39A + 39R"/>
    <x v="0"/>
    <m/>
    <m/>
    <m/>
    <m/>
    <m/>
    <m/>
  </r>
  <r>
    <s v="ID-2018-63-000046"/>
    <s v="00000144157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5"/>
    <x v="0"/>
    <s v="3IK: lůžkové oddělení 39A + 39R"/>
    <x v="0"/>
    <m/>
    <m/>
    <m/>
    <m/>
    <m/>
    <m/>
  </r>
  <r>
    <s v="ID-2018-63-000046"/>
    <s v="00000144156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5"/>
    <x v="0"/>
    <s v="3IK: lůžkové oddělení 39A + 39R"/>
    <x v="0"/>
    <m/>
    <m/>
    <m/>
    <m/>
    <m/>
    <m/>
  </r>
  <r>
    <s v="ID-2018-63-000046"/>
    <s v="00000144179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9"/>
    <x v="0"/>
    <s v="3IK: ambulance"/>
    <x v="0"/>
    <m/>
    <m/>
    <m/>
    <m/>
    <m/>
    <m/>
  </r>
  <r>
    <s v="ID-2018-63-000046"/>
    <s v="00000144178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6"/>
    <x v="0"/>
    <s v="3IK: ambulance"/>
    <x v="0"/>
    <m/>
    <m/>
    <m/>
    <m/>
    <m/>
    <m/>
  </r>
  <r>
    <s v="ID-2018-63-000046"/>
    <s v="00000144272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0"/>
    <x v="0"/>
    <s v="3IK: ambulance"/>
    <x v="0"/>
    <m/>
    <m/>
    <m/>
    <m/>
    <m/>
    <m/>
  </r>
  <r>
    <s v="ID-2018-63-000046"/>
    <s v="00000144285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3"/>
    <x v="0"/>
    <s v="ORL: lůžkové oddělení 14"/>
    <x v="0"/>
    <m/>
    <m/>
    <m/>
    <m/>
    <m/>
    <m/>
  </r>
  <r>
    <s v="ID-2018-63-000046"/>
    <s v="00000144155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9"/>
    <x v="0"/>
    <s v="3IK: lůžkové oddělení 39A + 39R"/>
    <x v="0"/>
    <m/>
    <m/>
    <m/>
    <m/>
    <m/>
    <m/>
  </r>
  <r>
    <s v="ID-2018-63-000046"/>
    <s v="00000144165 - Židle látková s područkami"/>
    <x v="0"/>
    <s v="000"/>
    <x v="7"/>
    <m/>
    <n v="3288.73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0"/>
    <x v="0"/>
    <s v="3IK: lůžkové oddělení 39A + 39R"/>
    <x v="0"/>
    <m/>
    <m/>
    <m/>
    <m/>
    <m/>
    <m/>
  </r>
  <r>
    <s v="ID-2018-63-000046"/>
    <s v="00000144167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6"/>
    <x v="0"/>
    <s v="3IK: lůžkové oddělení 39B + 39C"/>
    <x v="0"/>
    <m/>
    <m/>
    <m/>
    <m/>
    <m/>
    <m/>
  </r>
  <r>
    <s v="ID-2018-63-000046"/>
    <s v="00000144174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3"/>
    <x v="0"/>
    <s v="3IK: ambulance"/>
    <x v="0"/>
    <m/>
    <m/>
    <m/>
    <m/>
    <m/>
    <m/>
  </r>
  <r>
    <s v="ID-2018-63-000046"/>
    <s v="00000144181 - Židle látková s područkami"/>
    <x v="0"/>
    <s v="000"/>
    <x v="7"/>
    <m/>
    <n v="3288.75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5"/>
    <x v="0"/>
    <s v="3IK: ambulance"/>
    <x v="0"/>
    <m/>
    <m/>
    <m/>
    <m/>
    <m/>
    <m/>
  </r>
  <r>
    <s v="ID-2018-63-000046"/>
    <s v="00000144274 - Židle koženková bez područek"/>
    <x v="0"/>
    <s v="000"/>
    <x v="7"/>
    <m/>
    <n v="3161.73"/>
    <s v="262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6"/>
    <x v="0"/>
    <s v="RHC: RHC ambulance + kineziologie,kinezioterapie"/>
    <x v="0"/>
    <m/>
    <m/>
    <m/>
    <m/>
    <m/>
    <m/>
  </r>
  <r>
    <s v="ID-2018-63-000046"/>
    <s v="00000144276 - Židle koženková bez područek"/>
    <x v="0"/>
    <s v="000"/>
    <x v="7"/>
    <m/>
    <n v="3161.74"/>
    <s v="262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6"/>
    <x v="0"/>
    <s v="RHC: RHC ambulance + kineziologie,kinezioterapie"/>
    <x v="0"/>
    <m/>
    <m/>
    <m/>
    <m/>
    <m/>
    <m/>
  </r>
  <r>
    <s v="ID-2018-63-000046"/>
    <s v="00000144281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4"/>
    <x v="0"/>
    <s v="ORL: lůžkové oddělení 14"/>
    <x v="0"/>
    <m/>
    <m/>
    <m/>
    <m/>
    <m/>
    <m/>
  </r>
  <r>
    <s v="ID-2018-63-000046"/>
    <s v="00000144162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6"/>
    <x v="0"/>
    <s v="3IK: lůžkové oddělení 39A + 39R"/>
    <x v="0"/>
    <m/>
    <m/>
    <m/>
    <m/>
    <m/>
    <m/>
  </r>
  <r>
    <s v="ID-2018-63-000046"/>
    <s v="00000144169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9"/>
    <x v="0"/>
    <s v="3IK: lůžkové oddělení 39B + 39C"/>
    <x v="0"/>
    <m/>
    <m/>
    <m/>
    <m/>
    <m/>
    <m/>
  </r>
  <r>
    <s v="ID-2018-63-000046"/>
    <s v="00000144168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8"/>
    <x v="0"/>
    <s v="3IK: lůžkové oddělení 39B + 39C"/>
    <x v="0"/>
    <m/>
    <m/>
    <m/>
    <m/>
    <m/>
    <m/>
  </r>
  <r>
    <s v="ID-2018-63-000046"/>
    <s v="00000144176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7"/>
    <x v="0"/>
    <s v="3IK: ambulance"/>
    <x v="0"/>
    <m/>
    <m/>
    <m/>
    <m/>
    <m/>
    <m/>
  </r>
  <r>
    <s v="ID-2018-63-000046"/>
    <s v="00000144175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5"/>
    <x v="0"/>
    <s v="3IK: ambulance"/>
    <x v="0"/>
    <m/>
    <m/>
    <m/>
    <m/>
    <m/>
    <m/>
  </r>
  <r>
    <s v="ID-2018-63-000046"/>
    <s v="00000144265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8"/>
    <x v="0"/>
    <s v="3IK: ambulance"/>
    <x v="0"/>
    <m/>
    <m/>
    <m/>
    <m/>
    <m/>
    <m/>
  </r>
  <r>
    <s v="ID-2018-63-000046"/>
    <s v="00000144278 - Židle koženková bez područek"/>
    <x v="0"/>
    <s v="000"/>
    <x v="7"/>
    <m/>
    <n v="3161.74"/>
    <s v="1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5"/>
    <x v="0"/>
    <s v="ORL: ambulance"/>
    <x v="0"/>
    <m/>
    <m/>
    <m/>
    <m/>
    <m/>
    <m/>
  </r>
  <r>
    <s v="ID-2018-63-000046"/>
    <s v="00000144164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9"/>
    <x v="0"/>
    <s v="3IK: lůžkové oddělení 39A + 39R"/>
    <x v="0"/>
    <m/>
    <m/>
    <m/>
    <m/>
    <m/>
    <m/>
  </r>
  <r>
    <s v="ID-2018-63-000046"/>
    <s v="00000144161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9"/>
    <x v="0"/>
    <s v="3IK: lůžkové oddělení 39A + 39R"/>
    <x v="0"/>
    <m/>
    <m/>
    <m/>
    <m/>
    <m/>
    <m/>
  </r>
  <r>
    <s v="ID-2018-63-000046"/>
    <s v="00000144172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5"/>
    <x v="0"/>
    <s v="3IK: lůžkové oddělení 39B + 39C"/>
    <x v="0"/>
    <m/>
    <m/>
    <m/>
    <m/>
    <m/>
    <m/>
  </r>
  <r>
    <s v="ID-2018-63-000046"/>
    <s v="00000144268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4"/>
    <x v="0"/>
    <s v="3IK: ambulance"/>
    <x v="0"/>
    <m/>
    <m/>
    <m/>
    <m/>
    <m/>
    <m/>
  </r>
  <r>
    <s v="ID-2018-63-000046"/>
    <s v="00000144267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4"/>
    <x v="0"/>
    <s v="3IK: ambulance"/>
    <x v="0"/>
    <m/>
    <m/>
    <m/>
    <m/>
    <m/>
    <m/>
  </r>
  <r>
    <s v="ID-2018-63-000046"/>
    <s v="00000144266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0"/>
    <x v="0"/>
    <s v="3IK: ambulance"/>
    <x v="0"/>
    <m/>
    <m/>
    <m/>
    <m/>
    <m/>
    <m/>
  </r>
  <r>
    <s v="ID-2018-63-000046"/>
    <s v="00000144280 - Židle koženková bez područek"/>
    <x v="0"/>
    <s v="000"/>
    <x v="7"/>
    <m/>
    <n v="3161.72"/>
    <s v="1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4"/>
    <x v="0"/>
    <s v="ORL: ambulance"/>
    <x v="0"/>
    <m/>
    <m/>
    <m/>
    <m/>
    <m/>
    <m/>
  </r>
  <r>
    <s v="ID-2018-63-000046"/>
    <s v="00000144279 - Židle koženková bez područek"/>
    <x v="0"/>
    <s v="000"/>
    <x v="7"/>
    <m/>
    <n v="3161.74"/>
    <s v="1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2"/>
    <x v="0"/>
    <s v="ORL: ambulance"/>
    <x v="0"/>
    <m/>
    <m/>
    <m/>
    <m/>
    <m/>
    <m/>
  </r>
  <r>
    <s v="ID-2018-63-000046"/>
    <s v="00000144288 - Židle koženková bez područek"/>
    <x v="0"/>
    <s v="000"/>
    <x v="7"/>
    <m/>
    <n v="3161.7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5"/>
    <x v="0"/>
    <s v="ORL: lůžkové oddělení 14"/>
    <x v="0"/>
    <m/>
    <m/>
    <m/>
    <m/>
    <m/>
    <m/>
  </r>
  <r>
    <s v="ID-2018-63-000046"/>
    <s v="00000144287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6"/>
    <x v="0"/>
    <s v="ORL: lůžkové oddělení 14"/>
    <x v="0"/>
    <m/>
    <m/>
    <m/>
    <m/>
    <m/>
    <m/>
  </r>
  <r>
    <s v="ID-2018-63-000046"/>
    <s v="00000144163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8"/>
    <x v="0"/>
    <s v="3IK: lůžkové oddělení 39A + 39R"/>
    <x v="0"/>
    <m/>
    <m/>
    <m/>
    <m/>
    <m/>
    <m/>
  </r>
  <r>
    <s v="ID-2018-63-000046"/>
    <s v="00000144160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4"/>
    <x v="0"/>
    <s v="3IK: lůžkové oddělení 39A + 39R"/>
    <x v="0"/>
    <m/>
    <m/>
    <m/>
    <m/>
    <m/>
    <m/>
  </r>
  <r>
    <s v="ID-2018-63-000046"/>
    <s v="00000144166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5"/>
    <x v="0"/>
    <s v="3IK: lůžkové oddělení 39B + 39C"/>
    <x v="0"/>
    <m/>
    <m/>
    <m/>
    <m/>
    <m/>
    <m/>
  </r>
  <r>
    <s v="ID-2018-63-000046"/>
    <s v="00000144173 - Židle látková s područkami"/>
    <x v="0"/>
    <s v="000"/>
    <x v="7"/>
    <m/>
    <n v="3288.74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3"/>
    <x v="0"/>
    <s v="3IK: lůžkové oddělení 39B + 39C"/>
    <x v="0"/>
    <m/>
    <m/>
    <m/>
    <m/>
    <m/>
    <m/>
  </r>
  <r>
    <s v="ID-2018-63-000046"/>
    <s v="00000144171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4"/>
    <x v="0"/>
    <s v="3IK: lůžkové oddělení 39B + 39C"/>
    <x v="0"/>
    <m/>
    <m/>
    <m/>
    <m/>
    <m/>
    <m/>
  </r>
  <r>
    <s v="ID-2018-63-000046"/>
    <s v="00000144170 - Židle látková s područkami"/>
    <x v="0"/>
    <s v="000"/>
    <x v="7"/>
    <m/>
    <n v="3288.77"/>
    <s v="0312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6"/>
    <x v="0"/>
    <s v="3IK: lůžkové oddělení 39B + 39C"/>
    <x v="0"/>
    <m/>
    <m/>
    <m/>
    <m/>
    <m/>
    <m/>
  </r>
  <r>
    <s v="ID-2018-63-000046"/>
    <s v="00000144177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2"/>
    <x v="0"/>
    <s v="3IK: ambulance"/>
    <x v="0"/>
    <m/>
    <m/>
    <m/>
    <m/>
    <m/>
    <m/>
  </r>
  <r>
    <s v="ID-2018-63-000046"/>
    <s v="00000144271 - Židle látková s područkami"/>
    <x v="0"/>
    <s v="000"/>
    <x v="7"/>
    <m/>
    <n v="3004.46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17"/>
    <x v="0"/>
    <s v="3IK: ambulance"/>
    <x v="0"/>
    <m/>
    <m/>
    <m/>
    <m/>
    <m/>
    <m/>
  </r>
  <r>
    <s v="ID-2018-63-000046"/>
    <s v="00000144282 - Židle koženková bez područek"/>
    <x v="0"/>
    <s v="000"/>
    <x v="7"/>
    <m/>
    <n v="3161.74"/>
    <s v="1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8"/>
    <x v="0"/>
    <s v="ORL: lůžkové oddělení 14"/>
    <x v="0"/>
    <m/>
    <m/>
    <m/>
    <m/>
    <m/>
    <m/>
  </r>
  <r>
    <s v="ID-2018-63-000046"/>
    <s v="00000144159 - Židle látková s područkami"/>
    <x v="0"/>
    <s v="000"/>
    <x v="7"/>
    <m/>
    <n v="3288.77"/>
    <s v="031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03"/>
    <x v="0"/>
    <s v="3IK: lůžkové oddělení 39A + 39R"/>
    <x v="0"/>
    <m/>
    <m/>
    <m/>
    <m/>
    <m/>
    <m/>
  </r>
  <r>
    <s v="ID-2018-63-000046"/>
    <s v="00000144180 - Židle látková s područkami"/>
    <x v="0"/>
    <s v="000"/>
    <x v="7"/>
    <m/>
    <n v="3288.77"/>
    <s v="0321"/>
    <s v="55805002"/>
    <s v="HC"/>
    <m/>
    <d v="2018-06-30T00:00:00"/>
    <m/>
    <m/>
    <x v="34"/>
    <b v="1"/>
    <m/>
    <s v="Zaúčtováno"/>
    <x v="34"/>
    <m/>
    <m/>
    <m/>
    <m/>
    <s v="Hrbáčová Irena"/>
    <d v="2018-07-12T12:18:20"/>
    <x v="0"/>
    <s v="3IK: ambulance"/>
    <x v="0"/>
    <m/>
    <m/>
    <m/>
    <m/>
    <m/>
    <m/>
  </r>
  <r>
    <s v="ID-2018-63-000047"/>
    <s v="00000144183 - Židle koženková s područkami"/>
    <x v="0"/>
    <s v="000"/>
    <x v="7"/>
    <m/>
    <n v="3446.12"/>
    <s v="052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4"/>
    <x v="0"/>
    <s v="2CHIR: ambulance"/>
    <x v="0"/>
    <m/>
    <m/>
    <m/>
    <m/>
    <m/>
    <m/>
  </r>
  <r>
    <s v="ID-2018-63-000047"/>
    <s v="00000144186 - Židle koženková s područkami"/>
    <x v="0"/>
    <s v="000"/>
    <x v="7"/>
    <m/>
    <n v="3446.12"/>
    <s v="01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3"/>
    <x v="0"/>
    <s v="1IK: JIP "/>
    <x v="0"/>
    <m/>
    <m/>
    <m/>
    <m/>
    <m/>
    <m/>
  </r>
  <r>
    <s v="ID-2018-63-000047"/>
    <s v="00000144191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5"/>
    <x v="0"/>
    <s v="1IK: odd. invaz. vyš. metod-kardiovertery"/>
    <x v="0"/>
    <m/>
    <m/>
    <m/>
    <m/>
    <m/>
    <m/>
  </r>
  <r>
    <s v="ID-2018-63-000047"/>
    <s v="00000144409 - Židle koženková s područkami"/>
    <x v="0"/>
    <s v="000"/>
    <x v="7"/>
    <m/>
    <n v="3446.08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5"/>
    <x v="0"/>
    <s v="KARIM: JIP"/>
    <x v="0"/>
    <m/>
    <m/>
    <m/>
    <m/>
    <m/>
    <m/>
  </r>
  <r>
    <s v="ID-2018-63-000047"/>
    <s v="00000144404 - Židle koženková s područkami"/>
    <x v="0"/>
    <s v="000"/>
    <x v="7"/>
    <m/>
    <n v="3446.09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5"/>
    <x v="0"/>
    <s v="KARIM: JIP"/>
    <x v="0"/>
    <m/>
    <m/>
    <m/>
    <m/>
    <m/>
    <m/>
  </r>
  <r>
    <s v="ID-2018-63-000047"/>
    <s v="00000144400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8"/>
    <x v="0"/>
    <s v="KARIM: JIP"/>
    <x v="0"/>
    <m/>
    <m/>
    <m/>
    <m/>
    <m/>
    <m/>
  </r>
  <r>
    <s v="ID-2018-63-000047"/>
    <s v="00000144426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3"/>
    <x v="0"/>
    <s v="URGENT: ambulance"/>
    <x v="0"/>
    <m/>
    <m/>
    <m/>
    <m/>
    <m/>
    <m/>
  </r>
  <r>
    <s v="ID-2018-63-000047"/>
    <s v="00000144425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3"/>
    <x v="0"/>
    <s v="URGENT: ambulance"/>
    <x v="0"/>
    <m/>
    <m/>
    <m/>
    <m/>
    <m/>
    <m/>
  </r>
  <r>
    <s v="ID-2018-63-000047"/>
    <s v="00000144424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39"/>
    <x v="0"/>
    <s v="URGENT: ambulance"/>
    <x v="0"/>
    <m/>
    <m/>
    <m/>
    <m/>
    <m/>
    <m/>
  </r>
  <r>
    <s v="ID-2018-63-000047"/>
    <s v="00000144182 - Židle koženková s područkami"/>
    <x v="0"/>
    <s v="000"/>
    <x v="7"/>
    <m/>
    <n v="3446.13"/>
    <s v="052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2CHIR: ambulance"/>
    <x v="0"/>
    <m/>
    <m/>
    <m/>
    <m/>
    <m/>
    <m/>
  </r>
  <r>
    <s v="ID-2018-63-000047"/>
    <s v="00000144199 - Dvousedák s dřevěnou konstrukcí"/>
    <x v="0"/>
    <s v="000"/>
    <x v="7"/>
    <m/>
    <n v="9105"/>
    <s v="035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2"/>
    <x v="0"/>
    <s v="3IK: hemodialyzační středisko"/>
    <x v="0"/>
    <m/>
    <m/>
    <m/>
    <m/>
    <m/>
    <m/>
  </r>
  <r>
    <s v="ID-2018-63-000047"/>
    <s v="00000144396 - Židle látková bez područek"/>
    <x v="0"/>
    <s v="000"/>
    <x v="7"/>
    <m/>
    <n v="3004.4"/>
    <s v="070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0"/>
    <x v="0"/>
    <s v="KARIM: vedení klinického pracoviště"/>
    <x v="0"/>
    <m/>
    <m/>
    <m/>
    <m/>
    <m/>
    <m/>
  </r>
  <r>
    <s v="ID-2018-63-000047"/>
    <s v="00000144408 - Židle koženková s područkami"/>
    <x v="0"/>
    <s v="000"/>
    <x v="7"/>
    <m/>
    <n v="3446.09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0"/>
    <x v="0"/>
    <s v="KARIM: JIP"/>
    <x v="0"/>
    <m/>
    <m/>
    <m/>
    <m/>
    <m/>
    <m/>
  </r>
  <r>
    <s v="ID-2018-63-000047"/>
    <s v="00000144406 - Židle koženková s područkami"/>
    <x v="0"/>
    <s v="000"/>
    <x v="7"/>
    <m/>
    <n v="3446.09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9"/>
    <x v="0"/>
    <s v="KARIM: JIP"/>
    <x v="0"/>
    <m/>
    <m/>
    <m/>
    <m/>
    <m/>
    <m/>
  </r>
  <r>
    <s v="ID-2018-63-000047"/>
    <s v="00000144412 - Židle koženková s područkami"/>
    <x v="0"/>
    <s v="000"/>
    <x v="7"/>
    <m/>
    <n v="3446.08"/>
    <s v="0765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9"/>
    <x v="0"/>
    <s v="KARIM: dospávací hala KAR"/>
    <x v="0"/>
    <m/>
    <m/>
    <m/>
    <m/>
    <m/>
    <m/>
  </r>
  <r>
    <s v="ID-2018-63-000047"/>
    <s v="00000144414 - Židle látková bez područek"/>
    <x v="0"/>
    <s v="000"/>
    <x v="7"/>
    <m/>
    <n v="3004.4"/>
    <s v="261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9"/>
    <x v="0"/>
    <s v="RHC: lůžkové oddělení 44 a 45"/>
    <x v="0"/>
    <m/>
    <m/>
    <m/>
    <m/>
    <m/>
    <m/>
  </r>
  <r>
    <s v="ID-2018-63-000047"/>
    <s v="00000144415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3"/>
    <x v="0"/>
    <s v="URGENT: ambulance"/>
    <x v="0"/>
    <m/>
    <m/>
    <m/>
    <m/>
    <m/>
    <m/>
  </r>
  <r>
    <s v="ID-2018-63-000047"/>
    <s v="00000144190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3"/>
    <x v="0"/>
    <s v="1IK: odd. invaz. vyš. metod-kardiovertery"/>
    <x v="0"/>
    <m/>
    <m/>
    <m/>
    <m/>
    <m/>
    <m/>
  </r>
  <r>
    <s v="ID-2018-63-000047"/>
    <s v="00000144189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0"/>
    <x v="0"/>
    <s v="1IK: odd. invaz. vyš. metod-kardiovertery"/>
    <x v="0"/>
    <m/>
    <m/>
    <m/>
    <m/>
    <m/>
    <m/>
  </r>
  <r>
    <s v="ID-2018-63-000047"/>
    <s v="00000144197 - Židle koženková s područkami"/>
    <x v="0"/>
    <s v="000"/>
    <x v="7"/>
    <m/>
    <n v="3446.13"/>
    <s v="017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6"/>
    <x v="0"/>
    <s v="1IK: katetrizační sál"/>
    <x v="0"/>
    <m/>
    <m/>
    <m/>
    <m/>
    <m/>
    <m/>
  </r>
  <r>
    <s v="ID-2018-63-000047"/>
    <s v="00000144200 - Křeslo látkové, kostra z ohýbaného dřeva"/>
    <x v="0"/>
    <s v="000"/>
    <x v="7"/>
    <m/>
    <n v="2541"/>
    <s v="1813"/>
    <s v="55805002"/>
    <s v="HC"/>
    <m/>
    <d v="2018-06-30T00:00:00"/>
    <m/>
    <m/>
    <x v="35"/>
    <b v="1"/>
    <m/>
    <s v="Zaúčtováno"/>
    <x v="35"/>
    <m/>
    <m/>
    <m/>
    <m/>
    <s v="Hrbáčová Irena"/>
    <d v="2018-07-12T12:18:30"/>
    <x v="0"/>
    <s v="PSY: lůžkové oddělení 32B"/>
    <x v="0"/>
    <m/>
    <m/>
    <m/>
    <m/>
    <m/>
    <m/>
  </r>
  <r>
    <s v="ID-2018-63-000047"/>
    <s v="00000144201 - Křeslo látkové, kostra z ohýbaného dřeva"/>
    <x v="0"/>
    <s v="000"/>
    <x v="7"/>
    <m/>
    <n v="2541"/>
    <s v="1813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9"/>
    <x v="0"/>
    <s v="PSY: lůžkové oddělení 32B"/>
    <x v="0"/>
    <m/>
    <m/>
    <m/>
    <m/>
    <m/>
    <m/>
  </r>
  <r>
    <s v="ID-2018-63-000047"/>
    <s v="00000144234 - Křeslo celokoženkové, tvar půlkruhový"/>
    <x v="0"/>
    <s v="000"/>
    <x v="7"/>
    <m/>
    <n v="2420"/>
    <s v="017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7"/>
    <x v="0"/>
    <s v="1IK: katetrizační sál"/>
    <x v="0"/>
    <m/>
    <m/>
    <m/>
    <m/>
    <m/>
    <m/>
  </r>
  <r>
    <s v="ID-2018-63-000047"/>
    <s v="00000144397 - Židle koženková s područkami"/>
    <x v="0"/>
    <s v="000"/>
    <x v="7"/>
    <m/>
    <n v="3446.09"/>
    <s v="070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KARIM: vedení klinického pracoviště"/>
    <x v="0"/>
    <m/>
    <m/>
    <m/>
    <m/>
    <m/>
    <m/>
  </r>
  <r>
    <s v="ID-2018-63-000047"/>
    <s v="00000144405 - Židle koženková s područkami"/>
    <x v="0"/>
    <s v="000"/>
    <x v="7"/>
    <m/>
    <n v="3446.09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1"/>
    <x v="0"/>
    <s v="KARIM: JIP"/>
    <x v="0"/>
    <m/>
    <m/>
    <m/>
    <m/>
    <m/>
    <m/>
  </r>
  <r>
    <s v="ID-2018-63-000047"/>
    <s v="00000144411 - Židle koženková s područkami"/>
    <x v="0"/>
    <s v="000"/>
    <x v="7"/>
    <m/>
    <n v="3446.09"/>
    <s v="0765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KARIM: dospávací hala KAR"/>
    <x v="0"/>
    <m/>
    <m/>
    <m/>
    <m/>
    <m/>
    <m/>
  </r>
  <r>
    <s v="ID-2018-63-000047"/>
    <s v="00000144413 - Židle látková bez područek"/>
    <x v="0"/>
    <s v="000"/>
    <x v="7"/>
    <m/>
    <n v="3004.4"/>
    <s v="261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9"/>
    <x v="0"/>
    <s v="RHC: lůžkové oddělení 44 a 45"/>
    <x v="0"/>
    <m/>
    <m/>
    <m/>
    <m/>
    <m/>
    <m/>
  </r>
  <r>
    <s v="ID-2018-63-000047"/>
    <s v="00000144428 - Židle koženková s područkami"/>
    <x v="0"/>
    <s v="000"/>
    <x v="7"/>
    <m/>
    <n v="3446.06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3"/>
    <x v="0"/>
    <s v="URGENT: ambulance"/>
    <x v="0"/>
    <m/>
    <m/>
    <m/>
    <m/>
    <m/>
    <m/>
  </r>
  <r>
    <s v="ID-2018-63-000047"/>
    <s v="00000144194 - Židle koženková s područkami"/>
    <x v="0"/>
    <s v="000"/>
    <x v="7"/>
    <m/>
    <n v="3446.12"/>
    <s v="017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8"/>
    <x v="0"/>
    <s v="1IK: katetrizační sál"/>
    <x v="0"/>
    <m/>
    <m/>
    <m/>
    <m/>
    <m/>
    <m/>
  </r>
  <r>
    <s v="ID-2018-63-000047"/>
    <s v="00000144398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KARIM: JIP"/>
    <x v="0"/>
    <m/>
    <m/>
    <m/>
    <m/>
    <m/>
    <m/>
  </r>
  <r>
    <s v="ID-2018-63-000047"/>
    <s v="00000144407 - Židle koženková s područkami"/>
    <x v="0"/>
    <s v="000"/>
    <x v="7"/>
    <m/>
    <n v="3446.09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7"/>
    <x v="0"/>
    <s v="KARIM: JIP"/>
    <x v="0"/>
    <m/>
    <m/>
    <m/>
    <m/>
    <m/>
    <m/>
  </r>
  <r>
    <s v="ID-2018-63-000047"/>
    <s v="00000144192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3"/>
    <x v="0"/>
    <s v="1IK: odd. invaz. vyš. metod-kardiovertery"/>
    <x v="0"/>
    <m/>
    <m/>
    <m/>
    <m/>
    <m/>
    <m/>
  </r>
  <r>
    <s v="ID-2018-63-000047"/>
    <s v="00000144188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7"/>
    <x v="0"/>
    <s v="1IK: odd. invaz. vyš. metod-kardiovertery"/>
    <x v="0"/>
    <m/>
    <m/>
    <m/>
    <m/>
    <m/>
    <m/>
  </r>
  <r>
    <s v="ID-2018-63-000047"/>
    <s v="00000144196 - Židle koženková s područkami"/>
    <x v="0"/>
    <s v="000"/>
    <x v="7"/>
    <m/>
    <n v="3446.12"/>
    <s v="017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7"/>
    <x v="0"/>
    <s v="1IK: katetrizační sál"/>
    <x v="0"/>
    <m/>
    <m/>
    <m/>
    <m/>
    <m/>
    <m/>
  </r>
  <r>
    <s v="ID-2018-63-000047"/>
    <s v="00000144195 - Židle koženková s područkami"/>
    <x v="0"/>
    <s v="000"/>
    <x v="7"/>
    <m/>
    <n v="3446.12"/>
    <s v="017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0"/>
    <x v="0"/>
    <s v="1IK: katetrizační sál"/>
    <x v="0"/>
    <m/>
    <m/>
    <m/>
    <m/>
    <m/>
    <m/>
  </r>
  <r>
    <s v="ID-2018-63-000047"/>
    <s v="00000144198 - Dvousedák s dřevěnou konstrukcí"/>
    <x v="0"/>
    <s v="000"/>
    <x v="7"/>
    <m/>
    <n v="9105"/>
    <s v="035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3IK: hemodialyzační středisko"/>
    <x v="0"/>
    <m/>
    <m/>
    <m/>
    <m/>
    <m/>
    <m/>
  </r>
  <r>
    <s v="ID-2018-63-000047"/>
    <s v="00000144395 - Židle látková bez područek"/>
    <x v="0"/>
    <s v="000"/>
    <x v="7"/>
    <m/>
    <n v="3004.4"/>
    <s v="076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6"/>
    <x v="0"/>
    <s v="KARIM: operační sál - lok. prac. anesteziologů"/>
    <x v="0"/>
    <m/>
    <m/>
    <m/>
    <m/>
    <m/>
    <m/>
  </r>
  <r>
    <s v="ID-2018-63-000047"/>
    <s v="00000144403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8"/>
    <x v="0"/>
    <s v="KARIM: JIP"/>
    <x v="0"/>
    <m/>
    <m/>
    <m/>
    <m/>
    <m/>
    <m/>
  </r>
  <r>
    <s v="ID-2018-63-000047"/>
    <s v="00000144399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20"/>
    <x v="0"/>
    <s v="KARIM: JIP"/>
    <x v="0"/>
    <m/>
    <m/>
    <m/>
    <m/>
    <m/>
    <m/>
  </r>
  <r>
    <s v="ID-2018-63-000047"/>
    <s v="00000144410 - Židle koženková s područkami"/>
    <x v="0"/>
    <s v="000"/>
    <x v="7"/>
    <m/>
    <n v="3446.09"/>
    <s v="0765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KARIM: dospávací hala KAR"/>
    <x v="0"/>
    <m/>
    <m/>
    <m/>
    <m/>
    <m/>
    <m/>
  </r>
  <r>
    <s v="ID-2018-63-000047"/>
    <s v="00000144422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0"/>
    <x v="0"/>
    <s v="URGENT: ambulance"/>
    <x v="0"/>
    <m/>
    <m/>
    <m/>
    <m/>
    <m/>
    <m/>
  </r>
  <r>
    <s v="ID-2018-63-000047"/>
    <s v="00000144184 - Židle koženková s područkami"/>
    <x v="0"/>
    <s v="000"/>
    <x v="7"/>
    <m/>
    <n v="3446.13"/>
    <s v="01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7"/>
    <x v="0"/>
    <s v="1IK: JIP "/>
    <x v="0"/>
    <m/>
    <m/>
    <m/>
    <m/>
    <m/>
    <m/>
  </r>
  <r>
    <s v="ID-2018-63-000047"/>
    <s v="00000144185 - Židle koženková s područkami"/>
    <x v="0"/>
    <s v="000"/>
    <x v="7"/>
    <m/>
    <n v="3446.13"/>
    <s v="01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6"/>
    <x v="0"/>
    <s v="1IK: JIP "/>
    <x v="0"/>
    <m/>
    <m/>
    <m/>
    <m/>
    <m/>
    <m/>
  </r>
  <r>
    <s v="ID-2018-63-000047"/>
    <s v="00000144187 - Židle koženková s područkami"/>
    <x v="0"/>
    <s v="000"/>
    <x v="7"/>
    <m/>
    <n v="3446.13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06"/>
    <x v="0"/>
    <s v="1IK: odd. invaz. vyš. metod-kardiovertery"/>
    <x v="0"/>
    <m/>
    <m/>
    <m/>
    <m/>
    <m/>
    <m/>
  </r>
  <r>
    <s v="ID-2018-63-000047"/>
    <s v="00000144193 - Židle koženková s područkami"/>
    <x v="0"/>
    <s v="000"/>
    <x v="7"/>
    <m/>
    <n v="3446.1"/>
    <s v="017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0"/>
    <x v="0"/>
    <s v="1IK: odd. invaz. vyš. metod-kardiovertery"/>
    <x v="0"/>
    <m/>
    <m/>
    <m/>
    <m/>
    <m/>
    <m/>
  </r>
  <r>
    <s v="ID-2018-63-000047"/>
    <s v="00000144202 - Lavice šatní"/>
    <x v="0"/>
    <s v="000"/>
    <x v="7"/>
    <m/>
    <n v="3630"/>
    <s v="26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30"/>
    <x v="0"/>
    <s v="RHC: RHC ambulance + kineziologie,kinezioterapie"/>
    <x v="0"/>
    <m/>
    <m/>
    <m/>
    <m/>
    <m/>
    <m/>
  </r>
  <r>
    <s v="ID-2018-63-000047"/>
    <s v="00000144402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3"/>
    <x v="0"/>
    <s v="KARIM: JIP"/>
    <x v="0"/>
    <m/>
    <m/>
    <m/>
    <m/>
    <m/>
    <m/>
  </r>
  <r>
    <s v="ID-2018-63-000047"/>
    <s v="00000144401 - Židle látková bez područek"/>
    <x v="0"/>
    <s v="000"/>
    <x v="7"/>
    <m/>
    <n v="3004.4"/>
    <s v="0731"/>
    <s v="55805002"/>
    <s v="HC"/>
    <m/>
    <d v="2018-06-30T00:00:00"/>
    <m/>
    <m/>
    <x v="35"/>
    <b v="1"/>
    <m/>
    <s v="Zaúčtováno"/>
    <x v="35"/>
    <m/>
    <m/>
    <m/>
    <m/>
    <s v="Hrbáčová Irena"/>
    <d v="2018-07-12T12:18:19"/>
    <x v="0"/>
    <s v="KARIM: JIP"/>
    <x v="0"/>
    <m/>
    <m/>
    <m/>
    <m/>
    <m/>
    <m/>
  </r>
  <r>
    <s v="ID-2018-63-000047"/>
    <s v="00000144427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3"/>
    <x v="0"/>
    <s v="URGENT: ambulance"/>
    <x v="0"/>
    <m/>
    <m/>
    <m/>
    <m/>
    <m/>
    <m/>
  </r>
  <r>
    <s v="ID-2018-63-000047"/>
    <s v="00000144423 - Židle koženková s područkami"/>
    <x v="0"/>
    <s v="000"/>
    <x v="7"/>
    <m/>
    <n v="3446.09"/>
    <s v="6022"/>
    <s v="55805002"/>
    <s v="HC"/>
    <m/>
    <d v="2018-06-30T00:00:00"/>
    <m/>
    <m/>
    <x v="35"/>
    <b v="1"/>
    <m/>
    <s v="Zaúčtováno"/>
    <x v="35"/>
    <m/>
    <m/>
    <m/>
    <m/>
    <s v="Hrbáčová Irena"/>
    <d v="2018-07-12T12:18:42"/>
    <x v="0"/>
    <s v="URGENT: ambulance"/>
    <x v="0"/>
    <m/>
    <m/>
    <m/>
    <m/>
    <m/>
    <m/>
  </r>
  <r>
    <s v="ID-2018-63-000048"/>
    <s v="00000144416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4"/>
    <x v="0"/>
    <s v="URGENT: ambulance"/>
    <x v="0"/>
    <m/>
    <m/>
    <m/>
    <m/>
    <m/>
    <m/>
  </r>
  <r>
    <s v="ID-2018-63-000048"/>
    <s v="00000144429 - Židle koženková s područkami"/>
    <x v="0"/>
    <s v="000"/>
    <x v="7"/>
    <m/>
    <n v="3446.09"/>
    <s v="13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30"/>
    <x v="0"/>
    <s v="ORL: ambulance"/>
    <x v="0"/>
    <m/>
    <m/>
    <m/>
    <m/>
    <m/>
    <m/>
  </r>
  <r>
    <s v="ID-2018-63-000048"/>
    <s v="00000144565 - Zástěna"/>
    <x v="0"/>
    <s v="000"/>
    <x v="7"/>
    <m/>
    <n v="2238.5"/>
    <s v="24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6"/>
    <x v="0"/>
    <s v="ZUBNI: ambulance "/>
    <x v="0"/>
    <m/>
    <m/>
    <m/>
    <m/>
    <m/>
    <m/>
  </r>
  <r>
    <s v="ID-2018-63-000048"/>
    <s v="00000144566 - Skříň policová s dveřmi"/>
    <x v="0"/>
    <s v="000"/>
    <x v="7"/>
    <m/>
    <n v="2195"/>
    <s v="103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DK: JIP 21B"/>
    <x v="0"/>
    <m/>
    <m/>
    <m/>
    <m/>
    <m/>
    <m/>
  </r>
  <r>
    <s v="ID-2018-63-000048"/>
    <s v="00000144567 - Skříň policová s dveřmi (storno SVKMAJ-2018-SVM2-000474)"/>
    <x v="0"/>
    <s v="000"/>
    <x v="7"/>
    <m/>
    <n v="-1755"/>
    <s v="103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8"/>
    <x v="0"/>
    <s v="DK: JIP 21B"/>
    <x v="0"/>
    <m/>
    <m/>
    <m/>
    <m/>
    <m/>
    <m/>
  </r>
  <r>
    <s v="ID-2018-63-000048"/>
    <s v="00000144333 - Židle koženková bez područek"/>
    <x v="0"/>
    <s v="000"/>
    <x v="7"/>
    <m/>
    <n v="3161.82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3"/>
    <x v="0"/>
    <s v="ORT: ambulance"/>
    <x v="0"/>
    <m/>
    <m/>
    <m/>
    <m/>
    <m/>
    <m/>
  </r>
  <r>
    <s v="ID-2018-63-000048"/>
    <s v="00000144332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3"/>
    <x v="0"/>
    <s v="ORT: ambulance"/>
    <x v="0"/>
    <m/>
    <m/>
    <m/>
    <m/>
    <m/>
    <m/>
  </r>
  <r>
    <s v="ID-2018-63-000048"/>
    <s v="00000144329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7"/>
    <x v="0"/>
    <s v="ORT: ambulance"/>
    <x v="0"/>
    <m/>
    <m/>
    <m/>
    <m/>
    <m/>
    <m/>
  </r>
  <r>
    <s v="ID-2018-63-000048"/>
    <s v="00000144419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3"/>
    <x v="0"/>
    <s v="URGENT: ambulance"/>
    <x v="0"/>
    <m/>
    <m/>
    <m/>
    <m/>
    <m/>
    <m/>
  </r>
  <r>
    <s v="ID-2018-63-000048"/>
    <s v="00000144431 - Židle koženková s područkami"/>
    <x v="0"/>
    <s v="000"/>
    <x v="7"/>
    <m/>
    <n v="3446.08"/>
    <s v="13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8"/>
    <x v="0"/>
    <s v="ORL: ambulance"/>
    <x v="0"/>
    <m/>
    <m/>
    <m/>
    <m/>
    <m/>
    <m/>
  </r>
  <r>
    <s v="ID-2018-63-000048"/>
    <s v="00000144449 - Pohovka Klik klak"/>
    <x v="0"/>
    <s v="000"/>
    <x v="7"/>
    <m/>
    <n v="5445"/>
    <s v="180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31"/>
    <x v="0"/>
    <s v="PSY: vedení klinického pracoviště"/>
    <x v="0"/>
    <m/>
    <m/>
    <m/>
    <m/>
    <m/>
    <m/>
  </r>
  <r>
    <s v="ID-2018-63-000048"/>
    <s v="00000144450 - Pohovka Klik klak"/>
    <x v="0"/>
    <s v="000"/>
    <x v="7"/>
    <m/>
    <n v="5445"/>
    <s v="501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38"/>
    <x v="0"/>
    <s v="KCHIR: lůžkové oddělení 50"/>
    <x v="0"/>
    <m/>
    <m/>
    <m/>
    <m/>
    <m/>
    <m/>
  </r>
  <r>
    <s v="ID-2018-63-000048"/>
    <s v="00000144454 - Židle kancelářská čalouněná s područkami, vyšší nosnost"/>
    <x v="0"/>
    <s v="000"/>
    <x v="7"/>
    <m/>
    <n v="3267"/>
    <s v="053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7"/>
    <x v="0"/>
    <s v="2CHIR: JIP 37A "/>
    <x v="0"/>
    <m/>
    <m/>
    <m/>
    <m/>
    <m/>
    <m/>
  </r>
  <r>
    <s v="ID-2018-63-000048"/>
    <s v="00000144456 - Židle kancelářská čalouněná s područkami, vyšší nosnost"/>
    <x v="0"/>
    <s v="000"/>
    <x v="7"/>
    <m/>
    <n v="3267"/>
    <s v="053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1"/>
    <x v="0"/>
    <s v="2CHIR: JIP 37A "/>
    <x v="0"/>
    <m/>
    <m/>
    <m/>
    <m/>
    <m/>
    <m/>
  </r>
  <r>
    <s v="ID-2018-63-000048"/>
    <s v="00000144455 - Židle kancelářská čalouněná s područkami, vyšší nosnost"/>
    <x v="0"/>
    <s v="000"/>
    <x v="7"/>
    <m/>
    <n v="3267"/>
    <s v="053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6"/>
    <x v="0"/>
    <s v="2CHIR: JIP 37A "/>
    <x v="0"/>
    <m/>
    <m/>
    <m/>
    <m/>
    <m/>
    <m/>
  </r>
  <r>
    <s v="ID-2018-63-000048"/>
    <s v="00000144535 - Židle koženková s područkami"/>
    <x v="0"/>
    <s v="000"/>
    <x v="7"/>
    <m/>
    <n v="3446.09"/>
    <s v="16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6"/>
    <x v="0"/>
    <s v="PLIC: ambulance"/>
    <x v="0"/>
    <m/>
    <m/>
    <m/>
    <m/>
    <m/>
    <m/>
  </r>
  <r>
    <s v="ID-2018-63-000048"/>
    <s v="00000144536 - Židle koženková s područkami"/>
    <x v="0"/>
    <s v="000"/>
    <x v="7"/>
    <m/>
    <n v="3446.09"/>
    <s v="16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7"/>
    <x v="0"/>
    <s v="PLIC: ambulance"/>
    <x v="0"/>
    <m/>
    <m/>
    <m/>
    <m/>
    <m/>
    <m/>
  </r>
  <r>
    <s v="ID-2018-63-000048"/>
    <s v="00000144566 - Skříň policová s dveřmi (storno SVKMAJ-2018-SVM2-000474)"/>
    <x v="0"/>
    <s v="000"/>
    <x v="7"/>
    <m/>
    <n v="-2195"/>
    <s v="103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DK: JIP 21B"/>
    <x v="0"/>
    <m/>
    <m/>
    <m/>
    <m/>
    <m/>
    <m/>
  </r>
  <r>
    <s v="ID-2018-63-000048"/>
    <s v="00000144567 - Skříň policová s dveřmi"/>
    <x v="0"/>
    <s v="000"/>
    <x v="7"/>
    <m/>
    <n v="1755"/>
    <s v="103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0"/>
    <x v="0"/>
    <s v="DK: JIP 21B"/>
    <x v="0"/>
    <m/>
    <m/>
    <m/>
    <m/>
    <m/>
    <m/>
  </r>
  <r>
    <s v="ID-2018-63-000048"/>
    <s v="00000144313 - Židle koženková bez područek"/>
    <x v="0"/>
    <s v="000"/>
    <x v="7"/>
    <m/>
    <n v="3161.74"/>
    <s v="1113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0"/>
    <x v="0"/>
    <s v="ORT: lůžkové oddělení 29C (6 lůžek KÚČOCH)"/>
    <x v="0"/>
    <m/>
    <m/>
    <m/>
    <m/>
    <m/>
    <m/>
  </r>
  <r>
    <s v="ID-2018-63-000048"/>
    <s v="00000144328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5"/>
    <x v="0"/>
    <s v="ORT: ambulance"/>
    <x v="0"/>
    <m/>
    <m/>
    <m/>
    <m/>
    <m/>
    <m/>
  </r>
  <r>
    <s v="ID-2018-63-000048"/>
    <s v="00000144420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3"/>
    <x v="0"/>
    <s v="URGENT: ambulance"/>
    <x v="0"/>
    <m/>
    <m/>
    <m/>
    <m/>
    <m/>
    <m/>
  </r>
  <r>
    <s v="ID-2018-63-000048"/>
    <s v="00000144433 - Židle koženková s područkami"/>
    <x v="0"/>
    <s v="000"/>
    <x v="7"/>
    <m/>
    <n v="3446.09"/>
    <s v="180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7"/>
    <x v="0"/>
    <s v="PSY: vedení klinického pracoviště"/>
    <x v="0"/>
    <m/>
    <m/>
    <m/>
    <m/>
    <m/>
    <m/>
  </r>
  <r>
    <s v="ID-2018-63-000048"/>
    <s v="00000144434 - Židle koženková s područkami"/>
    <x v="0"/>
    <s v="000"/>
    <x v="7"/>
    <m/>
    <n v="3446.09"/>
    <s v="076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KARIM: operační sál - lok. prac. anesteziologů"/>
    <x v="0"/>
    <m/>
    <m/>
    <m/>
    <m/>
    <m/>
    <m/>
  </r>
  <r>
    <s v="ID-2018-63-000048"/>
    <s v="00000144537 - Židle koženková s područkami"/>
    <x v="0"/>
    <s v="000"/>
    <x v="7"/>
    <m/>
    <n v="3446.09"/>
    <s v="161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5"/>
    <x v="0"/>
    <s v="PLIC: lůžkové oddělení 25"/>
    <x v="0"/>
    <m/>
    <m/>
    <m/>
    <m/>
    <m/>
    <m/>
  </r>
  <r>
    <s v="ID-2018-63-000048"/>
    <s v="00000144538 - Židle koženková s područkami"/>
    <x v="0"/>
    <s v="000"/>
    <x v="7"/>
    <m/>
    <n v="3446.09"/>
    <s v="161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5"/>
    <x v="0"/>
    <s v="PLIC: lůžkové oddělení 25"/>
    <x v="0"/>
    <m/>
    <m/>
    <m/>
    <m/>
    <m/>
    <m/>
  </r>
  <r>
    <s v="ID-2018-63-000048"/>
    <s v="00000144549 - Židle koženková s područkami"/>
    <x v="0"/>
    <s v="000"/>
    <x v="7"/>
    <m/>
    <n v="3446"/>
    <s v="15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3"/>
    <x v="0"/>
    <s v="ALG: ambulance"/>
    <x v="0"/>
    <m/>
    <m/>
    <m/>
    <m/>
    <m/>
    <m/>
  </r>
  <r>
    <s v="ID-2018-63-000048"/>
    <s v="00000144550 - Židle látková s područkami"/>
    <x v="0"/>
    <s v="000"/>
    <x v="7"/>
    <m/>
    <n v="3288.8"/>
    <s v="15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5"/>
    <x v="0"/>
    <s v="ALG: ambulance"/>
    <x v="0"/>
    <m/>
    <m/>
    <m/>
    <m/>
    <m/>
    <m/>
  </r>
  <r>
    <s v="ID-2018-63-000048"/>
    <s v="00000144564 - Skříňka dřezová"/>
    <x v="0"/>
    <s v="000"/>
    <x v="7"/>
    <m/>
    <n v="4416.5"/>
    <s v="24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4"/>
    <x v="0"/>
    <s v="ZUBNI: ambulance "/>
    <x v="0"/>
    <m/>
    <m/>
    <m/>
    <m/>
    <m/>
    <m/>
  </r>
  <r>
    <s v="ID-2018-63-000048"/>
    <s v="00000144569 - Skříňka závěsná s dvířky, policová"/>
    <x v="0"/>
    <s v="000"/>
    <x v="7"/>
    <m/>
    <n v="1512.5"/>
    <s v="08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3"/>
    <x v="0"/>
    <s v="PORGYN: ambulance - fetální medicína"/>
    <x v="0"/>
    <m/>
    <m/>
    <m/>
    <m/>
    <m/>
    <m/>
  </r>
  <r>
    <s v="ID-2018-63-000048"/>
    <s v="00000144310 - Židle koženková bez područek"/>
    <x v="0"/>
    <s v="000"/>
    <x v="7"/>
    <m/>
    <n v="3161.73"/>
    <s v="113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6"/>
    <x v="0"/>
    <s v="ORT: JIP 29A"/>
    <x v="0"/>
    <m/>
    <m/>
    <m/>
    <m/>
    <m/>
    <m/>
  </r>
  <r>
    <s v="ID-2018-63-000048"/>
    <s v="00000144330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2"/>
    <x v="0"/>
    <s v="ORT: ambulance"/>
    <x v="0"/>
    <m/>
    <m/>
    <m/>
    <m/>
    <m/>
    <m/>
  </r>
  <r>
    <s v="ID-2018-63-000048"/>
    <s v="00000144448 - Židle koženková bez područek"/>
    <x v="0"/>
    <s v="000"/>
    <x v="7"/>
    <m/>
    <n v="3161.74"/>
    <s v="111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0"/>
    <x v="0"/>
    <s v="ORT: lůžkové oddělení 29A"/>
    <x v="0"/>
    <m/>
    <m/>
    <m/>
    <m/>
    <m/>
    <m/>
  </r>
  <r>
    <s v="ID-2018-63-000048"/>
    <s v="00000144563 - Židle látková s područkami"/>
    <x v="0"/>
    <s v="000"/>
    <x v="7"/>
    <m/>
    <n v="3288.8"/>
    <s v="5498"/>
    <s v="55805002"/>
    <s v="HC"/>
    <m/>
    <d v="2018-06-30T00:00:00"/>
    <m/>
    <m/>
    <x v="36"/>
    <b v="1"/>
    <m/>
    <s v="Zaúčtováno"/>
    <x v="36"/>
    <m/>
    <m/>
    <m/>
    <m/>
    <s v="Hrbáčová Irena"/>
    <d v="2018-07-12T12:18:38"/>
    <x v="0"/>
    <s v="ONH: Oddělení nemocniční hygieny"/>
    <x v="0"/>
    <m/>
    <m/>
    <m/>
    <m/>
    <m/>
    <m/>
  </r>
  <r>
    <s v="ID-2018-63-000048"/>
    <s v="00000144314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7"/>
    <x v="0"/>
    <s v="ORT: ambulance"/>
    <x v="0"/>
    <m/>
    <m/>
    <m/>
    <m/>
    <m/>
    <m/>
  </r>
  <r>
    <s v="ID-2018-63-000048"/>
    <s v="00000144327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ORT: ambulance"/>
    <x v="0"/>
    <m/>
    <m/>
    <m/>
    <m/>
    <m/>
    <m/>
  </r>
  <r>
    <s v="ID-2018-63-000048"/>
    <s v="00000144421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3"/>
    <x v="0"/>
    <s v="URGENT: ambulance"/>
    <x v="0"/>
    <m/>
    <m/>
    <m/>
    <m/>
    <m/>
    <m/>
  </r>
  <r>
    <s v="ID-2018-63-000048"/>
    <s v="00000144417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4"/>
    <x v="0"/>
    <s v="URGENT: ambulance"/>
    <x v="0"/>
    <m/>
    <m/>
    <m/>
    <m/>
    <m/>
    <m/>
  </r>
  <r>
    <s v="ID-2018-63-000048"/>
    <s v="00000144432 - Židle koženková s područkami"/>
    <x v="0"/>
    <s v="000"/>
    <x v="7"/>
    <m/>
    <n v="3446.09"/>
    <s v="140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9"/>
    <x v="0"/>
    <s v="OCNI: vedení klinického pracoviště"/>
    <x v="0"/>
    <m/>
    <m/>
    <m/>
    <m/>
    <m/>
    <m/>
  </r>
  <r>
    <s v="ID-2018-63-000048"/>
    <s v="00000144447 - Židle koženková bez područek"/>
    <x v="0"/>
    <s v="000"/>
    <x v="7"/>
    <m/>
    <n v="3161.75"/>
    <s v="111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ORT: lůžkové oddělení 29A"/>
    <x v="0"/>
    <m/>
    <m/>
    <m/>
    <m/>
    <m/>
    <m/>
  </r>
  <r>
    <s v="ID-2018-63-000048"/>
    <s v="00000144570 - Skříňka závěsná s dvířky, policová"/>
    <x v="0"/>
    <s v="000"/>
    <x v="7"/>
    <m/>
    <n v="1512.5"/>
    <s v="08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5"/>
    <x v="0"/>
    <s v="PORGYN: ambulance - fetální medicína"/>
    <x v="0"/>
    <m/>
    <m/>
    <m/>
    <m/>
    <m/>
    <m/>
  </r>
  <r>
    <s v="ID-2018-63-000048"/>
    <s v="00000144311 - Židle koženková bez područek"/>
    <x v="0"/>
    <s v="000"/>
    <x v="7"/>
    <m/>
    <n v="3161.73"/>
    <s v="1113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0"/>
    <x v="0"/>
    <s v="ORT: lůžkové oddělení 29C (6 lůžek KÚČOCH)"/>
    <x v="0"/>
    <m/>
    <m/>
    <m/>
    <m/>
    <m/>
    <m/>
  </r>
  <r>
    <s v="ID-2018-63-000048"/>
    <s v="00000144331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6"/>
    <x v="0"/>
    <s v="ORT: ambulance"/>
    <x v="0"/>
    <m/>
    <m/>
    <m/>
    <m/>
    <m/>
    <m/>
  </r>
  <r>
    <s v="ID-2018-63-000048"/>
    <s v="00000144326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4"/>
    <x v="0"/>
    <s v="ORT: ambulance"/>
    <x v="0"/>
    <m/>
    <m/>
    <m/>
    <m/>
    <m/>
    <m/>
  </r>
  <r>
    <s v="ID-2018-63-000048"/>
    <s v="00000144325 - Židle koženková bez područek"/>
    <x v="0"/>
    <s v="000"/>
    <x v="7"/>
    <m/>
    <n v="3161.73"/>
    <s v="11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3"/>
    <x v="0"/>
    <s v="ORT: ambulance"/>
    <x v="0"/>
    <m/>
    <m/>
    <m/>
    <m/>
    <m/>
    <m/>
  </r>
  <r>
    <s v="ID-2018-63-000048"/>
    <s v="00000144418 - Židle koženková s područkami"/>
    <x v="0"/>
    <s v="000"/>
    <x v="7"/>
    <m/>
    <n v="3446.09"/>
    <s v="602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4"/>
    <x v="0"/>
    <s v="URGENT: ambulance"/>
    <x v="0"/>
    <m/>
    <m/>
    <m/>
    <m/>
    <m/>
    <m/>
  </r>
  <r>
    <s v="ID-2018-63-000048"/>
    <s v="00000144430 - Židle koženková s područkami"/>
    <x v="0"/>
    <s v="000"/>
    <x v="7"/>
    <m/>
    <n v="3446.09"/>
    <s v="132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30"/>
    <x v="0"/>
    <s v="ORL: ambulance"/>
    <x v="0"/>
    <m/>
    <m/>
    <m/>
    <m/>
    <m/>
    <m/>
  </r>
  <r>
    <s v="ID-2018-63-000048"/>
    <s v="00000144451 - Pohovka Klik klak"/>
    <x v="0"/>
    <s v="000"/>
    <x v="7"/>
    <m/>
    <n v="5445"/>
    <s v="1162"/>
    <s v="55805002"/>
    <s v="HC"/>
    <m/>
    <d v="2018-06-30T00:00:00"/>
    <m/>
    <m/>
    <x v="36"/>
    <b v="1"/>
    <m/>
    <s v="Zaúčtováno"/>
    <x v="36"/>
    <m/>
    <m/>
    <m/>
    <m/>
    <s v="Hrbáčová Irena"/>
    <d v="2018-07-12T12:18:25"/>
    <x v="0"/>
    <s v="ORT: operační sál - lokální"/>
    <x v="0"/>
    <m/>
    <m/>
    <m/>
    <m/>
    <m/>
    <m/>
  </r>
  <r>
    <s v="ID-2018-63-000048"/>
    <s v="00000144568 - Skříň dělená, vrchní část policová, spodní část s dvířky"/>
    <x v="0"/>
    <s v="000"/>
    <x v="7"/>
    <m/>
    <n v="3790"/>
    <s v="9091"/>
    <s v="55805002"/>
    <s v="HC"/>
    <m/>
    <d v="2018-06-30T00:00:00"/>
    <m/>
    <m/>
    <x v="36"/>
    <b v="1"/>
    <m/>
    <s v="Zaúčtováno"/>
    <x v="36"/>
    <m/>
    <m/>
    <m/>
    <m/>
    <s v="Hrbáčová Irena"/>
    <d v="2018-07-12T12:18:44"/>
    <x v="0"/>
    <s v="OBU: Obchodní úsek"/>
    <x v="0"/>
    <m/>
    <m/>
    <m/>
    <m/>
    <m/>
    <m/>
  </r>
  <r>
    <s v="ID-2018-63-000048"/>
    <s v="00000144312 - Židle koženková bez područek"/>
    <x v="0"/>
    <s v="000"/>
    <x v="7"/>
    <m/>
    <n v="3161.73"/>
    <s v="1113"/>
    <s v="55805002"/>
    <s v="HC"/>
    <m/>
    <d v="2018-06-30T00:00:00"/>
    <m/>
    <m/>
    <x v="36"/>
    <b v="1"/>
    <m/>
    <s v="Zaúčtováno"/>
    <x v="36"/>
    <m/>
    <m/>
    <m/>
    <m/>
    <s v="Hrbáčová Irena"/>
    <d v="2018-07-12T12:18:16"/>
    <x v="0"/>
    <s v="ORT: lůžkové oddělení 29C (6 lůžek KÚČOCH)"/>
    <x v="0"/>
    <m/>
    <m/>
    <m/>
    <m/>
    <m/>
    <m/>
  </r>
  <r>
    <s v="ID-2018-63-000049"/>
    <s v="00000144324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6"/>
    <x v="0"/>
    <s v="ORT: ambulance"/>
    <x v="0"/>
    <m/>
    <m/>
    <m/>
    <m/>
    <m/>
    <m/>
  </r>
  <r>
    <s v="ID-2018-63-000049"/>
    <s v="00000144321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6"/>
    <x v="0"/>
    <s v="ORT: ambulance"/>
    <x v="0"/>
    <m/>
    <m/>
    <m/>
    <m/>
    <m/>
    <m/>
  </r>
  <r>
    <s v="ID-2018-63-000049"/>
    <s v="00000144320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4"/>
    <x v="0"/>
    <s v="ORT: ambulance"/>
    <x v="0"/>
    <m/>
    <m/>
    <m/>
    <m/>
    <m/>
    <m/>
  </r>
  <r>
    <s v="ID-2018-63-000049"/>
    <s v="00000144335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4"/>
    <x v="0"/>
    <s v="ORT: operační sál - lokální"/>
    <x v="0"/>
    <m/>
    <m/>
    <m/>
    <m/>
    <m/>
    <m/>
  </r>
  <r>
    <s v="ID-2018-63-000049"/>
    <s v="00000144481 - Židle látková s područkami"/>
    <x v="0"/>
    <s v="000"/>
    <x v="7"/>
    <m/>
    <n v="3288.76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9"/>
    <x v="0"/>
    <s v="RHC: lůžkové oddělení 44 a 45"/>
    <x v="0"/>
    <m/>
    <m/>
    <m/>
    <m/>
    <m/>
    <m/>
  </r>
  <r>
    <s v="ID-2018-63-000049"/>
    <s v="00000144478 - Židle koženková bez područek"/>
    <x v="0"/>
    <s v="000"/>
    <x v="7"/>
    <m/>
    <n v="3161.74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8"/>
    <x v="0"/>
    <s v="RHC: lůžkové oddělení 44 a 45"/>
    <x v="0"/>
    <m/>
    <m/>
    <m/>
    <m/>
    <m/>
    <m/>
  </r>
  <r>
    <s v="ID-2018-63-000049"/>
    <s v="00000144482 - Židle koženková bez područek"/>
    <x v="0"/>
    <s v="000"/>
    <x v="7"/>
    <m/>
    <n v="3161.78"/>
    <s v="262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41"/>
    <x v="0"/>
    <s v="RHC: RHC ambulance + kineziologie,kinezioterapie"/>
    <x v="0"/>
    <m/>
    <m/>
    <m/>
    <m/>
    <m/>
    <m/>
  </r>
  <r>
    <s v="ID-2018-63-000049"/>
    <s v="00000144492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6"/>
    <x v="0"/>
    <s v="KCHIR: lůžkové oddělení 50"/>
    <x v="0"/>
    <m/>
    <m/>
    <m/>
    <m/>
    <m/>
    <m/>
  </r>
  <r>
    <s v="ID-2018-63-000049"/>
    <s v="00000144497 - Židle látková s područkami"/>
    <x v="0"/>
    <s v="000"/>
    <x v="7"/>
    <m/>
    <n v="3288.76"/>
    <s v="15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7"/>
    <x v="0"/>
    <s v="ALG: ambulance"/>
    <x v="0"/>
    <m/>
    <m/>
    <m/>
    <m/>
    <m/>
    <m/>
  </r>
  <r>
    <s v="ID-2018-63-000049"/>
    <s v="00000144322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7"/>
    <x v="0"/>
    <s v="ORT: ambulance"/>
    <x v="0"/>
    <m/>
    <m/>
    <m/>
    <m/>
    <m/>
    <m/>
  </r>
  <r>
    <s v="ID-2018-63-000049"/>
    <s v="00000144319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2"/>
    <x v="0"/>
    <s v="ORT: ambulance"/>
    <x v="0"/>
    <m/>
    <m/>
    <m/>
    <m/>
    <m/>
    <m/>
  </r>
  <r>
    <s v="ID-2018-63-000049"/>
    <s v="00000144339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4"/>
    <x v="0"/>
    <s v="ORT: operační sál - lokální"/>
    <x v="0"/>
    <m/>
    <m/>
    <m/>
    <m/>
    <m/>
    <m/>
  </r>
  <r>
    <s v="ID-2018-63-000049"/>
    <s v="00000144337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0"/>
    <x v="0"/>
    <s v="ORT: operační sál - lokální"/>
    <x v="0"/>
    <m/>
    <m/>
    <m/>
    <m/>
    <m/>
    <m/>
  </r>
  <r>
    <s v="ID-2018-63-000049"/>
    <s v="00000144479 - Židle koženková bez područek"/>
    <x v="0"/>
    <s v="000"/>
    <x v="7"/>
    <m/>
    <n v="3161.74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0"/>
    <x v="0"/>
    <s v="RHC: lůžkové oddělení 44 a 45"/>
    <x v="0"/>
    <m/>
    <m/>
    <m/>
    <m/>
    <m/>
    <m/>
  </r>
  <r>
    <s v="ID-2018-63-000049"/>
    <s v="00000144484 - Židle koženková bez područek"/>
    <x v="0"/>
    <s v="000"/>
    <x v="7"/>
    <m/>
    <n v="3161.78"/>
    <s v="262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8"/>
    <x v="0"/>
    <s v="RHC: RHC ambulance + kineziologie,kinezioterapie"/>
    <x v="0"/>
    <m/>
    <m/>
    <m/>
    <m/>
    <m/>
    <m/>
  </r>
  <r>
    <s v="ID-2018-63-000049"/>
    <s v="00000144483 - Židle koženková bez područek"/>
    <x v="0"/>
    <s v="000"/>
    <x v="7"/>
    <m/>
    <n v="3161.78"/>
    <s v="262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1"/>
    <x v="0"/>
    <s v="RHC: RHC ambulance + kineziologie,kinezioterapie"/>
    <x v="0"/>
    <m/>
    <m/>
    <m/>
    <m/>
    <m/>
    <m/>
  </r>
  <r>
    <s v="ID-2018-63-000049"/>
    <s v="00000144487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5"/>
    <x v="0"/>
    <s v="KCHIR: lůžkové oddělení 50"/>
    <x v="0"/>
    <m/>
    <m/>
    <m/>
    <m/>
    <m/>
    <m/>
  </r>
  <r>
    <s v="ID-2018-63-000049"/>
    <s v="00000144494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9"/>
    <x v="0"/>
    <s v="KCHIR: lůžkové oddělení 50"/>
    <x v="0"/>
    <m/>
    <m/>
    <m/>
    <m/>
    <m/>
    <m/>
  </r>
  <r>
    <s v="ID-2018-63-000049"/>
    <s v="00000144491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6"/>
    <x v="0"/>
    <s v="KCHIR: lůžkové oddělení 50"/>
    <x v="0"/>
    <m/>
    <m/>
    <m/>
    <m/>
    <m/>
    <m/>
  </r>
  <r>
    <s v="ID-2018-63-000049"/>
    <s v="00000144490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5"/>
    <x v="0"/>
    <s v="KCHIR: lůžkové oddělení 50"/>
    <x v="0"/>
    <m/>
    <m/>
    <m/>
    <m/>
    <m/>
    <m/>
  </r>
  <r>
    <s v="ID-2018-63-000049"/>
    <s v="00000144496 - Židle koženková s područkami"/>
    <x v="0"/>
    <s v="000"/>
    <x v="7"/>
    <m/>
    <n v="3446"/>
    <s v="15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6"/>
    <x v="0"/>
    <s v="ALG: ambulance"/>
    <x v="0"/>
    <m/>
    <m/>
    <m/>
    <m/>
    <m/>
    <m/>
  </r>
  <r>
    <s v="ID-2018-63-000049"/>
    <s v="00000144499 - Židle látková s područkami"/>
    <x v="0"/>
    <s v="000"/>
    <x v="7"/>
    <m/>
    <n v="3288.76"/>
    <s v="940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44"/>
    <x v="0"/>
    <s v="Prov. služby: Provoz dopravy - sanitní - přev.FNOL"/>
    <x v="0"/>
    <m/>
    <m/>
    <m/>
    <m/>
    <m/>
    <m/>
  </r>
  <r>
    <s v="ID-2018-63-000049"/>
    <s v="00000144318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5"/>
    <x v="0"/>
    <s v="ORT: ambulance"/>
    <x v="0"/>
    <m/>
    <m/>
    <m/>
    <m/>
    <m/>
    <m/>
  </r>
  <r>
    <s v="ID-2018-63-000049"/>
    <s v="00000144317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4"/>
    <x v="0"/>
    <s v="ORT: ambulance"/>
    <x v="0"/>
    <m/>
    <m/>
    <m/>
    <m/>
    <m/>
    <m/>
  </r>
  <r>
    <s v="ID-2018-63-000049"/>
    <s v="00000144340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4"/>
    <x v="0"/>
    <s v="ORT: operační sál - lokální"/>
    <x v="0"/>
    <m/>
    <m/>
    <m/>
    <m/>
    <m/>
    <m/>
  </r>
  <r>
    <s v="ID-2018-63-000049"/>
    <s v="00000144338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8"/>
    <x v="0"/>
    <s v="ORT: operační sál - lokální"/>
    <x v="0"/>
    <m/>
    <m/>
    <m/>
    <m/>
    <m/>
    <m/>
  </r>
  <r>
    <s v="ID-2018-63-000049"/>
    <s v="00000144485 - Židle koženková bez područek"/>
    <x v="0"/>
    <s v="000"/>
    <x v="7"/>
    <m/>
    <n v="3161.78"/>
    <s v="262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9"/>
    <x v="0"/>
    <s v="RHC: RHC ambulance + kineziologie,kinezioterapie"/>
    <x v="0"/>
    <m/>
    <m/>
    <m/>
    <m/>
    <m/>
    <m/>
  </r>
  <r>
    <s v="ID-2018-63-000049"/>
    <s v="00000144498 - Židle látková s područkami"/>
    <x v="0"/>
    <s v="000"/>
    <x v="7"/>
    <m/>
    <n v="3288.76"/>
    <s v="0213"/>
    <s v="55805002"/>
    <s v="HC"/>
    <m/>
    <d v="2018-06-30T00:00:00"/>
    <m/>
    <m/>
    <x v="37"/>
    <b v="1"/>
    <m/>
    <s v="Zaúčtováno"/>
    <x v="37"/>
    <m/>
    <m/>
    <m/>
    <m/>
    <s v="Hrbáčová Irena"/>
    <d v="2018-07-12T12:18:07"/>
    <x v="0"/>
    <s v="2IK-GER: lůžkové oddělení 30C"/>
    <x v="0"/>
    <m/>
    <m/>
    <m/>
    <m/>
    <m/>
    <m/>
  </r>
  <r>
    <s v="ID-2018-63-000049"/>
    <s v="00000144334 - Židle koženková bez područek"/>
    <x v="0"/>
    <s v="000"/>
    <x v="7"/>
    <m/>
    <n v="3161.73"/>
    <s v="111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2"/>
    <x v="0"/>
    <s v="ORT: lůžkové oddělení 29B"/>
    <x v="0"/>
    <m/>
    <m/>
    <m/>
    <m/>
    <m/>
    <m/>
  </r>
  <r>
    <s v="ID-2018-63-000049"/>
    <s v="00000144336 - Židle koženková bez područek"/>
    <x v="0"/>
    <s v="000"/>
    <x v="7"/>
    <m/>
    <n v="3161.73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9"/>
    <x v="0"/>
    <s v="ORT: operační sál - lokální"/>
    <x v="0"/>
    <m/>
    <m/>
    <m/>
    <m/>
    <m/>
    <m/>
  </r>
  <r>
    <s v="ID-2018-63-000049"/>
    <s v="00000144342 - Skříňka kovová NKS  (na chemikálie)"/>
    <x v="0"/>
    <s v="000"/>
    <x v="7"/>
    <m/>
    <n v="3618"/>
    <s v="06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6"/>
    <x v="0"/>
    <s v="NCHIR: ambulance"/>
    <x v="0"/>
    <m/>
    <m/>
    <m/>
    <m/>
    <m/>
    <m/>
  </r>
  <r>
    <s v="ID-2018-63-000049"/>
    <s v="00000144343 - Skříňka kovová NKS  (na chemikálie)"/>
    <x v="0"/>
    <s v="000"/>
    <x v="7"/>
    <m/>
    <n v="4102"/>
    <s v="31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41"/>
    <x v="0"/>
    <s v="TRAU: lůžkové oddělení 27"/>
    <x v="0"/>
    <m/>
    <m/>
    <m/>
    <m/>
    <m/>
    <m/>
  </r>
  <r>
    <s v="ID-2018-63-000049"/>
    <s v="00000144486 - Židle koženková bez područek"/>
    <x v="0"/>
    <s v="000"/>
    <x v="7"/>
    <m/>
    <n v="3161.76"/>
    <s v="262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3"/>
    <x v="0"/>
    <s v="RHC: RHC ambulance + kineziologie,kinezioterapie"/>
    <x v="0"/>
    <m/>
    <m/>
    <m/>
    <m/>
    <m/>
    <m/>
  </r>
  <r>
    <s v="ID-2018-63-000049"/>
    <s v="00000144489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6"/>
    <x v="0"/>
    <s v="KCHIR: lůžkové oddělení 50"/>
    <x v="0"/>
    <m/>
    <m/>
    <m/>
    <m/>
    <m/>
    <m/>
  </r>
  <r>
    <s v="ID-2018-63-000049"/>
    <s v="00000144488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8"/>
    <x v="0"/>
    <s v="KCHIR: lůžkové oddělení 50"/>
    <x v="0"/>
    <m/>
    <m/>
    <m/>
    <m/>
    <m/>
    <m/>
  </r>
  <r>
    <s v="ID-2018-63-000049"/>
    <s v="00000144500 - Židle látková s područkami"/>
    <x v="0"/>
    <s v="000"/>
    <x v="7"/>
    <m/>
    <n v="3288.76"/>
    <s v="9405"/>
    <s v="55805002"/>
    <s v="HC"/>
    <m/>
    <d v="2018-06-30T00:00:00"/>
    <m/>
    <m/>
    <x v="37"/>
    <b v="1"/>
    <m/>
    <s v="Zaúčtováno"/>
    <x v="37"/>
    <m/>
    <m/>
    <m/>
    <m/>
    <s v="Hrbáčová Irena"/>
    <d v="2018-07-12T12:18:44"/>
    <x v="0"/>
    <s v="Prov. služby: Provoz dopravy - sanitní - převoz ZP"/>
    <x v="0"/>
    <m/>
    <m/>
    <m/>
    <m/>
    <m/>
    <m/>
  </r>
  <r>
    <s v="ID-2018-63-000049"/>
    <s v="00000144316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5"/>
    <x v="0"/>
    <s v="ORT: ambulance"/>
    <x v="0"/>
    <m/>
    <m/>
    <m/>
    <m/>
    <m/>
    <m/>
  </r>
  <r>
    <s v="ID-2018-63-000049"/>
    <s v="00000144315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6"/>
    <x v="0"/>
    <s v="ORT: ambulance"/>
    <x v="0"/>
    <m/>
    <m/>
    <m/>
    <m/>
    <m/>
    <m/>
  </r>
  <r>
    <s v="ID-2018-63-000049"/>
    <s v="00000144476 - Židle látková bez područek"/>
    <x v="0"/>
    <s v="000"/>
    <x v="7"/>
    <m/>
    <n v="3004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0"/>
    <x v="0"/>
    <s v="RHC: lůžkové oddělení 44 a 45"/>
    <x v="0"/>
    <m/>
    <m/>
    <m/>
    <m/>
    <m/>
    <m/>
  </r>
  <r>
    <s v="ID-2018-63-000049"/>
    <s v="00000144501 - Židle látková s područkami"/>
    <x v="0"/>
    <s v="000"/>
    <x v="7"/>
    <m/>
    <n v="3288.76"/>
    <s v="110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0"/>
    <x v="0"/>
    <s v="ORT: vedení klinického pracoviště"/>
    <x v="0"/>
    <m/>
    <m/>
    <m/>
    <m/>
    <m/>
    <m/>
  </r>
  <r>
    <s v="ID-2018-63-000049"/>
    <s v="00000144503 - Židle látková s područkami"/>
    <x v="0"/>
    <s v="000"/>
    <x v="7"/>
    <m/>
    <n v="3288.76"/>
    <s v="110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3"/>
    <x v="0"/>
    <s v="ORT: vedení klinického pracoviště"/>
    <x v="0"/>
    <m/>
    <m/>
    <m/>
    <m/>
    <m/>
    <m/>
  </r>
  <r>
    <s v="ID-2018-63-000049"/>
    <s v="00000144323 - Židle koženková bez područek"/>
    <x v="0"/>
    <s v="000"/>
    <x v="7"/>
    <m/>
    <n v="3161.73"/>
    <s v="11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6"/>
    <x v="0"/>
    <s v="ORT: ambulance"/>
    <x v="0"/>
    <m/>
    <m/>
    <m/>
    <m/>
    <m/>
    <m/>
  </r>
  <r>
    <s v="ID-2018-63-000049"/>
    <s v="00000144341 - Židle koženková bez područek"/>
    <x v="0"/>
    <s v="000"/>
    <x v="7"/>
    <m/>
    <n v="3161.76"/>
    <s v="1162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3"/>
    <x v="0"/>
    <s v="ORT: operační sál - lokální"/>
    <x v="0"/>
    <m/>
    <m/>
    <m/>
    <m/>
    <m/>
    <m/>
  </r>
  <r>
    <s v="ID-2018-63-000049"/>
    <s v="00000144344 - Skříňka kovová NKS  (na chemikálie)"/>
    <x v="0"/>
    <s v="000"/>
    <x v="7"/>
    <m/>
    <n v="4707"/>
    <s v="03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0"/>
    <x v="0"/>
    <s v="3IK: lůžkové oddělení 39A + 39R"/>
    <x v="0"/>
    <m/>
    <m/>
    <m/>
    <m/>
    <m/>
    <m/>
  </r>
  <r>
    <s v="ID-2018-63-000049"/>
    <s v="00000144480 - Židle látková s područkami"/>
    <x v="0"/>
    <s v="000"/>
    <x v="7"/>
    <m/>
    <n v="3288.76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9"/>
    <x v="0"/>
    <s v="RHC: lůžkové oddělení 44 a 45"/>
    <x v="0"/>
    <m/>
    <m/>
    <m/>
    <m/>
    <m/>
    <m/>
  </r>
  <r>
    <s v="ID-2018-63-000049"/>
    <s v="00000144477 - Židle koženková bez područek"/>
    <x v="0"/>
    <s v="000"/>
    <x v="7"/>
    <m/>
    <n v="3161.74"/>
    <s v="26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0"/>
    <x v="0"/>
    <s v="RHC: lůžkové oddělení 44 a 45"/>
    <x v="0"/>
    <m/>
    <m/>
    <m/>
    <m/>
    <m/>
    <m/>
  </r>
  <r>
    <s v="ID-2018-63-000049"/>
    <s v="00000144493 - Židle koženková bez područek"/>
    <x v="0"/>
    <s v="000"/>
    <x v="7"/>
    <m/>
    <n v="3161.8"/>
    <s v="501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35"/>
    <x v="0"/>
    <s v="KCHIR: lůžkové oddělení 50"/>
    <x v="0"/>
    <m/>
    <m/>
    <m/>
    <m/>
    <m/>
    <m/>
  </r>
  <r>
    <s v="ID-2018-63-000049"/>
    <s v="00000144495 - Židle koženková s područkami"/>
    <x v="0"/>
    <s v="000"/>
    <x v="7"/>
    <m/>
    <n v="3446"/>
    <s v="152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25"/>
    <x v="0"/>
    <s v="ALG: ambulance"/>
    <x v="0"/>
    <m/>
    <m/>
    <m/>
    <m/>
    <m/>
    <m/>
  </r>
  <r>
    <s v="ID-2018-63-000049"/>
    <s v="00000144504 - Židle látková s područkami"/>
    <x v="0"/>
    <s v="000"/>
    <x v="7"/>
    <m/>
    <n v="3288.75"/>
    <s v="110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3"/>
    <x v="0"/>
    <s v="ORT: vedení klinického pracoviště"/>
    <x v="0"/>
    <m/>
    <m/>
    <m/>
    <m/>
    <m/>
    <m/>
  </r>
  <r>
    <s v="ID-2018-63-000049"/>
    <s v="00000144502 - Židle látková s područkami"/>
    <x v="0"/>
    <s v="000"/>
    <x v="7"/>
    <m/>
    <n v="3288.76"/>
    <s v="1101"/>
    <s v="55805002"/>
    <s v="HC"/>
    <m/>
    <d v="2018-06-30T00:00:00"/>
    <m/>
    <m/>
    <x v="37"/>
    <b v="1"/>
    <m/>
    <s v="Zaúčtováno"/>
    <x v="37"/>
    <m/>
    <m/>
    <m/>
    <m/>
    <s v="Hrbáčová Irena"/>
    <d v="2018-07-12T12:18:16"/>
    <x v="0"/>
    <s v="ORT: vedení klinického pracoviště"/>
    <x v="0"/>
    <m/>
    <m/>
    <m/>
    <m/>
    <m/>
    <m/>
  </r>
  <r>
    <s v="ID-2018-63-000050"/>
    <s v="00000144514 - Židle látková s područkami"/>
    <x v="0"/>
    <s v="000"/>
    <x v="7"/>
    <m/>
    <n v="3288.8"/>
    <s v="9305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SklOstProv: Ostatní provozy,sklady,stěhovací četa"/>
    <x v="0"/>
    <m/>
    <m/>
    <m/>
    <m/>
    <m/>
    <m/>
  </r>
  <r>
    <s v="ID-2018-63-000050"/>
    <s v="00000144512 - Židle látková s područkami"/>
    <x v="0"/>
    <s v="000"/>
    <x v="7"/>
    <m/>
    <n v="3288.8"/>
    <s v="101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8"/>
    <x v="0"/>
    <s v="DK: lůžkové oddělení 28B"/>
    <x v="0"/>
    <m/>
    <m/>
    <m/>
    <m/>
    <m/>
    <m/>
  </r>
  <r>
    <s v="ID-2018-63-000050"/>
    <s v="00000144513 - Židle látková s područkami"/>
    <x v="0"/>
    <s v="000"/>
    <x v="7"/>
    <m/>
    <n v="3288.8"/>
    <s v="9305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SklOstProv: Ostatní provozy,sklady,stěhovací četa"/>
    <x v="0"/>
    <m/>
    <m/>
    <m/>
    <m/>
    <m/>
    <m/>
  </r>
  <r>
    <s v="ID-2018-63-000050"/>
    <s v="00000144515 - Židle látková s područkami"/>
    <x v="0"/>
    <s v="000"/>
    <x v="7"/>
    <m/>
    <n v="3288.8"/>
    <s v="941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Prov. služby: Provoz potrubní pošty"/>
    <x v="0"/>
    <m/>
    <m/>
    <m/>
    <m/>
    <m/>
    <m/>
  </r>
  <r>
    <s v="ID-2018-63-000050"/>
    <s v="00000144516 - Židle látková s područkami"/>
    <x v="0"/>
    <s v="000"/>
    <x v="7"/>
    <m/>
    <n v="3288.8"/>
    <s v="0818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3"/>
    <x v="0"/>
    <s v="PORGYN: Intermediální jednotka (17A)"/>
    <x v="0"/>
    <m/>
    <m/>
    <m/>
    <m/>
    <m/>
    <m/>
  </r>
  <r>
    <s v="ID-2018-63-000050"/>
    <s v="00000144507 - Židle látková s područkami"/>
    <x v="0"/>
    <s v="000"/>
    <x v="7"/>
    <m/>
    <n v="3288.8"/>
    <s v="0352"/>
    <s v="55805002"/>
    <s v="HC"/>
    <m/>
    <d v="2018-06-30T00:00:00"/>
    <m/>
    <m/>
    <x v="38"/>
    <b v="1"/>
    <m/>
    <s v="Zaúčtováno"/>
    <x v="38"/>
    <m/>
    <m/>
    <m/>
    <m/>
    <s v="Hrbáčová Irena"/>
    <d v="2018-07-12T12:18:20"/>
    <x v="0"/>
    <s v="3IK: hemodialyzační středisko"/>
    <x v="0"/>
    <m/>
    <m/>
    <m/>
    <m/>
    <m/>
    <m/>
  </r>
  <r>
    <s v="ID-2018-63-000050"/>
    <s v="00000144511 - Židle látková s područkami"/>
    <x v="0"/>
    <s v="000"/>
    <x v="7"/>
    <m/>
    <n v="3288.8"/>
    <s v="101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5"/>
    <x v="0"/>
    <s v="DK: lůžkové oddělení 28B"/>
    <x v="0"/>
    <m/>
    <m/>
    <m/>
    <m/>
    <m/>
    <m/>
  </r>
  <r>
    <s v="ID-2018-63-000050"/>
    <s v="00000144520 - Židle látková s područkami"/>
    <x v="0"/>
    <s v="000"/>
    <x v="7"/>
    <m/>
    <n v="3288.8"/>
    <s v="900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URE: Úsek ředitele"/>
    <x v="0"/>
    <m/>
    <m/>
    <m/>
    <m/>
    <m/>
    <m/>
  </r>
  <r>
    <s v="ID-2018-63-000050"/>
    <s v="00000144522 - Židle látková s područkami"/>
    <x v="0"/>
    <s v="000"/>
    <x v="7"/>
    <m/>
    <n v="3288.8"/>
    <s v="905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UHTS: Útvar hospodářsko - technické správy"/>
    <x v="0"/>
    <m/>
    <m/>
    <m/>
    <m/>
    <m/>
    <m/>
  </r>
  <r>
    <s v="ID-2018-63-000050"/>
    <s v="00000144444 - Jednotka klimatizační Daikin"/>
    <x v="0"/>
    <s v="000"/>
    <x v="7"/>
    <m/>
    <n v="36329"/>
    <s v="9301"/>
    <s v="55806001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SklOstProv: Sklad ZPr (sled.rež. nákl.prac.)"/>
    <x v="0"/>
    <m/>
    <m/>
    <m/>
    <m/>
    <m/>
    <m/>
  </r>
  <r>
    <s v="ID-2018-63-000050"/>
    <s v="00000144444 - Jednotka klimatizační Daikin (storno SVKMAJ-2018-SVM2-000412)"/>
    <x v="0"/>
    <s v="000"/>
    <x v="7"/>
    <m/>
    <n v="-36329"/>
    <s v="9301"/>
    <s v="55806001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SklOstProv: Sklad ZPr (sled.rež. nákl.prac.)"/>
    <x v="0"/>
    <m/>
    <m/>
    <m/>
    <m/>
    <m/>
    <m/>
  </r>
  <r>
    <s v="ID-2018-63-000050"/>
    <s v="00000144505 - Židle látková s područkami"/>
    <x v="0"/>
    <s v="000"/>
    <x v="7"/>
    <m/>
    <n v="3288.76"/>
    <s v="9032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4"/>
    <x v="0"/>
    <s v="OHS: Oddělení léčebné výživy"/>
    <x v="0"/>
    <m/>
    <m/>
    <m/>
    <m/>
    <m/>
    <m/>
  </r>
  <r>
    <s v="ID-2018-63-000050"/>
    <s v="00000144506 - Židle látková s područkami"/>
    <x v="0"/>
    <s v="000"/>
    <x v="7"/>
    <m/>
    <n v="3288.75"/>
    <s v="903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4"/>
    <x v="0"/>
    <s v="OHS: Odbor hlavní sestry"/>
    <x v="0"/>
    <m/>
    <m/>
    <m/>
    <m/>
    <m/>
    <m/>
  </r>
  <r>
    <s v="ID-2018-63-000050"/>
    <s v="00000144509 - Židle látková s područkami"/>
    <x v="0"/>
    <s v="000"/>
    <x v="7"/>
    <m/>
    <n v="3288.8"/>
    <s v="0352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7"/>
    <x v="0"/>
    <s v="3IK: hemodialyzační středisko"/>
    <x v="0"/>
    <m/>
    <m/>
    <m/>
    <m/>
    <m/>
    <m/>
  </r>
  <r>
    <s v="ID-2018-63-000050"/>
    <s v="00000144508 - Židle látková s područkami"/>
    <x v="0"/>
    <s v="000"/>
    <x v="7"/>
    <m/>
    <n v="3288.8"/>
    <s v="0352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9"/>
    <x v="0"/>
    <s v="3IK: hemodialyzační středisko"/>
    <x v="0"/>
    <m/>
    <m/>
    <m/>
    <m/>
    <m/>
    <m/>
  </r>
  <r>
    <s v="ID-2018-63-000050"/>
    <s v="00000144510 - Židle látková s područkami"/>
    <x v="0"/>
    <s v="000"/>
    <x v="7"/>
    <m/>
    <n v="3288.8"/>
    <s v="103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21"/>
    <x v="0"/>
    <s v="DK: JIP 21B"/>
    <x v="0"/>
    <m/>
    <m/>
    <m/>
    <m/>
    <m/>
    <m/>
  </r>
  <r>
    <s v="ID-2018-63-000050"/>
    <s v="00000144518 - Židle látková s područkami"/>
    <x v="0"/>
    <s v="000"/>
    <x v="7"/>
    <m/>
    <n v="3288.8"/>
    <s v="320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38"/>
    <x v="0"/>
    <s v="HOK: vedení klinického pracoviště"/>
    <x v="0"/>
    <m/>
    <m/>
    <m/>
    <m/>
    <m/>
    <m/>
  </r>
  <r>
    <s v="ID-2018-63-000050"/>
    <s v="00000144519 - Židle látková s područkami"/>
    <x v="0"/>
    <s v="000"/>
    <x v="7"/>
    <m/>
    <n v="3288.8"/>
    <s v="320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37"/>
    <x v="0"/>
    <s v="HOK: vedení klinického pracoviště"/>
    <x v="0"/>
    <m/>
    <m/>
    <m/>
    <m/>
    <m/>
    <m/>
  </r>
  <r>
    <s v="ID-2018-63-000050"/>
    <s v="00000144521 - Židle látková s područkami"/>
    <x v="0"/>
    <s v="000"/>
    <x v="7"/>
    <m/>
    <n v="3288.8"/>
    <s v="9001"/>
    <s v="55805002"/>
    <s v="HC"/>
    <m/>
    <d v="2018-06-30T00:00:00"/>
    <m/>
    <m/>
    <x v="38"/>
    <b v="1"/>
    <m/>
    <s v="Zaúčtováno"/>
    <x v="38"/>
    <m/>
    <m/>
    <m/>
    <m/>
    <s v="Hrbáčová Irena"/>
    <d v="2018-07-12T12:18:45"/>
    <x v="0"/>
    <s v="URE: Úsek ředitele"/>
    <x v="0"/>
    <m/>
    <m/>
    <m/>
    <m/>
    <m/>
    <m/>
  </r>
  <r>
    <s v="ID-2018-63-000050"/>
    <s v="00000144517 - Židle látková s područkami"/>
    <x v="0"/>
    <s v="000"/>
    <x v="7"/>
    <m/>
    <n v="3288.8"/>
    <s v="0818"/>
    <s v="55805002"/>
    <s v="HC"/>
    <m/>
    <d v="2018-06-30T00:00:00"/>
    <m/>
    <m/>
    <x v="38"/>
    <b v="1"/>
    <m/>
    <s v="Zaúčtováno"/>
    <x v="38"/>
    <m/>
    <m/>
    <m/>
    <m/>
    <s v="Hrbáčová Irena"/>
    <d v="2018-07-12T12:18:19"/>
    <x v="0"/>
    <s v="PORGYN: Intermediální jednotka (17A)"/>
    <x v="0"/>
    <m/>
    <m/>
    <m/>
    <m/>
    <m/>
    <m/>
  </r>
  <r>
    <s v="ID-2018-63-000050"/>
    <s v="00000144638 - Odvlhčovač Rohnson R-9220"/>
    <x v="0"/>
    <s v="000"/>
    <x v="7"/>
    <m/>
    <n v="6790"/>
    <s v="2841"/>
    <s v="55806001"/>
    <s v="HC"/>
    <m/>
    <d v="2018-06-30T00:00:00"/>
    <m/>
    <m/>
    <x v="38"/>
    <b v="1"/>
    <m/>
    <s v="Zaúčtováno"/>
    <x v="38"/>
    <m/>
    <m/>
    <m/>
    <m/>
    <s v="Hrbáčová Irena"/>
    <d v="2018-07-12T12:18:34"/>
    <x v="0"/>
    <s v="GEN: laboratoř"/>
    <x v="0"/>
    <m/>
    <m/>
    <m/>
    <m/>
    <m/>
    <m/>
  </r>
  <r>
    <s v="ID-2018-63-000050"/>
    <s v="00000144642 - Televize LCD 32&quot; (úhlopříčka 81 cm)"/>
    <x v="0"/>
    <s v="000"/>
    <x v="7"/>
    <m/>
    <n v="4318.49"/>
    <s v="2111"/>
    <s v="55806001"/>
    <s v="HC"/>
    <m/>
    <d v="2018-06-30T00:00:00"/>
    <m/>
    <m/>
    <x v="38"/>
    <b v="1"/>
    <m/>
    <s v="Zaúčtováno"/>
    <x v="38"/>
    <m/>
    <m/>
    <m/>
    <m/>
    <s v="Hrbáčová Irena"/>
    <d v="2018-07-12T12:18:25"/>
    <x v="0"/>
    <s v="ONK: lůžkové oddělení 42A"/>
    <x v="0"/>
    <m/>
    <m/>
    <m/>
    <m/>
    <m/>
    <m/>
  </r>
  <r>
    <s v="ID-2018-63-000055"/>
    <s v="00000144655 - Telefon DECT Ascom d43 bez licence"/>
    <x v="0"/>
    <s v="000"/>
    <x v="8"/>
    <m/>
    <n v="4477"/>
    <s v="6022"/>
    <s v="55804002"/>
    <s v="HC"/>
    <m/>
    <d v="2018-07-31T00:00:00"/>
    <m/>
    <m/>
    <x v="39"/>
    <b v="1"/>
    <m/>
    <s v="Zaúčtováno"/>
    <x v="39"/>
    <m/>
    <m/>
    <m/>
    <m/>
    <s v="Hrbáčová Irena"/>
    <d v="2018-08-10T10:50:08"/>
    <x v="0"/>
    <s v="URGENT: ambulance"/>
    <x v="0"/>
    <m/>
    <m/>
    <m/>
    <m/>
    <m/>
    <m/>
  </r>
  <r>
    <s v="ID-2018-63-000055"/>
    <s v="00000144655 - Telefon DECT Ascom d43 bez licence (storno SVKMAJ-2018-SIT1-000197)"/>
    <x v="0"/>
    <s v="000"/>
    <x v="8"/>
    <m/>
    <n v="-4477"/>
    <s v="6022"/>
    <s v="55804002"/>
    <s v="HC"/>
    <m/>
    <d v="2018-07-31T00:00:00"/>
    <m/>
    <m/>
    <x v="39"/>
    <b v="1"/>
    <m/>
    <s v="Zaúčtováno"/>
    <x v="39"/>
    <m/>
    <m/>
    <m/>
    <m/>
    <s v="Hrbáčová Irena"/>
    <d v="2018-08-10T10:50:08"/>
    <x v="0"/>
    <s v="URGENT: ambulance"/>
    <x v="0"/>
    <m/>
    <m/>
    <m/>
    <m/>
    <m/>
    <m/>
  </r>
  <r>
    <s v="ID-2018-63-000055"/>
    <s v="00000144769 - Čepice EEG - červená"/>
    <x v="0"/>
    <s v="000"/>
    <x v="8"/>
    <m/>
    <n v="5142.5"/>
    <s v="1021"/>
    <s v="55802005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DK: ambulance"/>
    <x v="0"/>
    <m/>
    <m/>
    <m/>
    <m/>
    <m/>
    <m/>
  </r>
  <r>
    <s v="ID-2018-63-000055"/>
    <s v="00000144770 - Čepice EEG - žlutá"/>
    <x v="0"/>
    <s v="000"/>
    <x v="8"/>
    <m/>
    <n v="5142.5"/>
    <s v="1021"/>
    <s v="55802005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DK: ambulance"/>
    <x v="0"/>
    <m/>
    <m/>
    <m/>
    <m/>
    <m/>
    <m/>
  </r>
  <r>
    <s v="ID-2018-63-000055"/>
    <s v="00000144854 - Vozík na tablety RV 5 Thermoline"/>
    <x v="0"/>
    <s v="000"/>
    <x v="8"/>
    <m/>
    <n v="23026.25"/>
    <s v="9502"/>
    <s v="55802001"/>
    <s v="HC"/>
    <m/>
    <d v="2018-07-31T00:00:00"/>
    <m/>
    <m/>
    <x v="39"/>
    <b v="1"/>
    <m/>
    <s v="Zaúčtováno"/>
    <x v="39"/>
    <m/>
    <m/>
    <m/>
    <m/>
    <s v="Hrbáčová Irena"/>
    <d v="2018-08-10T10:50:19"/>
    <x v="0"/>
    <s v="STRAV: Provoz stravování - tablet, pacient. strava"/>
    <x v="0"/>
    <m/>
    <m/>
    <m/>
    <m/>
    <m/>
    <m/>
  </r>
  <r>
    <s v="ID-2018-63-000055"/>
    <s v="00000144974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47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4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15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16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19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851 - Kabel světlovodný rud délka 2300 mm, průměr 3,5 mm koncovky AESCULAP,AESCULAP IM201-230"/>
    <x v="0"/>
    <s v="000"/>
    <x v="8"/>
    <m/>
    <n v="5581.78"/>
    <s v="1362"/>
    <s v="55801002"/>
    <s v="HC"/>
    <m/>
    <d v="2018-07-31T00:00:00"/>
    <m/>
    <m/>
    <x v="39"/>
    <b v="1"/>
    <m/>
    <s v="Zaúčtováno"/>
    <x v="39"/>
    <m/>
    <m/>
    <m/>
    <m/>
    <s v="Hrbáčová Irena"/>
    <d v="2018-08-10T10:49:43"/>
    <x v="0"/>
    <s v="ORL: operační sál - lokální"/>
    <x v="0"/>
    <m/>
    <m/>
    <m/>
    <m/>
    <m/>
    <m/>
  </r>
  <r>
    <s v="ID-2018-63-000055"/>
    <s v="00000144702 - Kleště extrakční endoskopické krysí zub, průměr 1,0 mm, 2 x 1 distální zuby, délka 120 cm, kovové, autoklávovatelné 108-10-120"/>
    <x v="0"/>
    <s v="000"/>
    <x v="8"/>
    <m/>
    <n v="10357"/>
    <s v="1641"/>
    <s v="55801002"/>
    <s v="HC"/>
    <m/>
    <d v="2018-07-31T00:00:00"/>
    <m/>
    <m/>
    <x v="39"/>
    <b v="1"/>
    <m/>
    <s v="Zaúčtováno"/>
    <x v="39"/>
    <m/>
    <m/>
    <m/>
    <m/>
    <s v="Hrbáčová Irena"/>
    <d v="2018-08-10T10:49:43"/>
    <x v="0"/>
    <s v="PLIC: bronchologie"/>
    <x v="0"/>
    <m/>
    <m/>
    <m/>
    <m/>
    <m/>
    <m/>
  </r>
  <r>
    <s v="ID-2018-63-000055"/>
    <s v="00000144705 - Vana dekontaminační 10 l"/>
    <x v="0"/>
    <s v="000"/>
    <x v="8"/>
    <m/>
    <n v="3900"/>
    <s v="012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1IK: ambulance"/>
    <x v="0"/>
    <m/>
    <m/>
    <m/>
    <m/>
    <m/>
    <m/>
  </r>
  <r>
    <s v="ID-2018-63-000055"/>
    <s v="00000144706 - Vana dekontaminační 10 l"/>
    <x v="0"/>
    <s v="000"/>
    <x v="8"/>
    <m/>
    <n v="3900"/>
    <s v="012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1IK: ambulance"/>
    <x v="0"/>
    <m/>
    <m/>
    <m/>
    <m/>
    <m/>
    <m/>
  </r>
  <r>
    <s v="ID-2018-63-000055"/>
    <s v="00000144657 - Tel.kl:2874 DECT Ascom d43 bez licence"/>
    <x v="0"/>
    <s v="000"/>
    <x v="8"/>
    <m/>
    <n v="4477"/>
    <s v="9061"/>
    <s v="55804002"/>
    <s v="HC"/>
    <m/>
    <d v="2018-07-31T00:00:00"/>
    <m/>
    <m/>
    <x v="39"/>
    <b v="1"/>
    <m/>
    <s v="Zaúčtováno"/>
    <x v="39"/>
    <m/>
    <m/>
    <m/>
    <m/>
    <s v="Hrbáčová Irena"/>
    <d v="2018-08-10T10:50:08"/>
    <x v="0"/>
    <s v="UI: Útvar investic"/>
    <x v="0"/>
    <m/>
    <m/>
    <m/>
    <m/>
    <m/>
    <m/>
  </r>
  <r>
    <s v="ID-2018-63-000055"/>
    <s v="00000144973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8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700 - Tel.kl:5180 DECT Ascom d43 s licencí"/>
    <x v="0"/>
    <s v="000"/>
    <x v="8"/>
    <m/>
    <n v="7683.5"/>
    <s v="0612"/>
    <s v="55804002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NCHIR: lůžkové oddělení 36A"/>
    <x v="0"/>
    <m/>
    <m/>
    <m/>
    <m/>
    <m/>
    <m/>
  </r>
  <r>
    <s v="ID-2018-63-000055"/>
    <s v="00000144947 - Myčka pro 12 sad nádobí - Siemens"/>
    <x v="0"/>
    <s v="000"/>
    <x v="8"/>
    <m/>
    <n v="9975"/>
    <s v="0412"/>
    <s v="55802001"/>
    <s v="HC"/>
    <m/>
    <d v="2018-07-31T00:00:00"/>
    <m/>
    <m/>
    <x v="39"/>
    <b v="1"/>
    <m/>
    <s v="Zaúčtováno"/>
    <x v="39"/>
    <m/>
    <m/>
    <m/>
    <m/>
    <s v="Hrbáčová Irena"/>
    <d v="2018-08-10T10:49:46"/>
    <x v="0"/>
    <s v="1CHIR: lůžkové oddělení 9 + 9P"/>
    <x v="0"/>
    <m/>
    <m/>
    <m/>
    <m/>
    <m/>
    <m/>
  </r>
  <r>
    <s v="ID-2018-63-000055"/>
    <s v="00000144981 - Tabule plánovací"/>
    <x v="0"/>
    <s v="000"/>
    <x v="8"/>
    <m/>
    <n v="3298"/>
    <s v="3101"/>
    <s v="55802003"/>
    <s v="HC"/>
    <m/>
    <d v="2018-07-31T00:00:00"/>
    <m/>
    <m/>
    <x v="39"/>
    <b v="1"/>
    <m/>
    <s v="Zaúčtováno"/>
    <x v="39"/>
    <m/>
    <m/>
    <m/>
    <m/>
    <s v="Hrbáčová Irena"/>
    <d v="2018-08-10T10:49:47"/>
    <x v="0"/>
    <s v="TRAU: vedení klinického pracoviště"/>
    <x v="0"/>
    <m/>
    <m/>
    <m/>
    <m/>
    <m/>
    <m/>
  </r>
  <r>
    <s v="ID-2018-63-000055"/>
    <s v="00000144822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698 - Fixace břišní pevná s magnetickám zámkem"/>
    <x v="0"/>
    <s v="000"/>
    <x v="8"/>
    <m/>
    <n v="3605"/>
    <s v="181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PSY: lůžkové oddělení 32A"/>
    <x v="0"/>
    <m/>
    <m/>
    <m/>
    <m/>
    <m/>
    <m/>
  </r>
  <r>
    <s v="ID-2018-63-000055"/>
    <s v="00000144653 - Telefon mobil. NOKIA 3310"/>
    <x v="0"/>
    <s v="000"/>
    <x v="8"/>
    <m/>
    <n v="1"/>
    <s v="9086"/>
    <s v="55804002"/>
    <s v="HC"/>
    <m/>
    <d v="2018-07-31T00:00:00"/>
    <m/>
    <m/>
    <x v="39"/>
    <b v="1"/>
    <m/>
    <s v="Zaúčtováno"/>
    <x v="39"/>
    <m/>
    <m/>
    <m/>
    <m/>
    <s v="Hrbáčová Irena"/>
    <d v="2018-08-10T10:50:08"/>
    <x v="0"/>
    <s v="UIT: NIS (Nemocniční inf. systém)"/>
    <x v="0"/>
    <m/>
    <m/>
    <m/>
    <m/>
    <m/>
    <m/>
  </r>
  <r>
    <s v="ID-2018-63-000055"/>
    <s v="00000144654 - Tel.kl:2710 fr. DT390 bez lic bez nab."/>
    <x v="0"/>
    <s v="000"/>
    <x v="8"/>
    <m/>
    <n v="4561.7"/>
    <s v="0731"/>
    <s v="55804002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KARIM: JIP"/>
    <x v="0"/>
    <m/>
    <m/>
    <m/>
    <m/>
    <m/>
    <m/>
  </r>
  <r>
    <s v="ID-2018-63-000055"/>
    <s v="00000144946 - Tel.kl.:2766 DECT Ascom d43 bez licence"/>
    <x v="0"/>
    <s v="000"/>
    <x v="8"/>
    <m/>
    <n v="4477"/>
    <s v="3111"/>
    <s v="55804002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TRAU: lůžkové oddělení 27"/>
    <x v="0"/>
    <m/>
    <m/>
    <m/>
    <m/>
    <m/>
    <m/>
  </r>
  <r>
    <s v="ID-2018-63-000055"/>
    <s v="00000144692 - Měřič síly stisku ruky"/>
    <x v="0"/>
    <s v="000"/>
    <x v="8"/>
    <m/>
    <n v="9922"/>
    <s v="272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KTVL: TVL ambulance"/>
    <x v="0"/>
    <m/>
    <m/>
    <m/>
    <m/>
    <m/>
    <m/>
  </r>
  <r>
    <s v="ID-2018-63-000055"/>
    <s v="00000144697 - Fixace břišní pevná s magnetickám zámkem"/>
    <x v="0"/>
    <s v="000"/>
    <x v="8"/>
    <m/>
    <n v="3444.5"/>
    <s v="181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PSY: lůžkové oddělení 32A"/>
    <x v="0"/>
    <m/>
    <m/>
    <m/>
    <m/>
    <m/>
    <m/>
  </r>
  <r>
    <s v="ID-2018-63-000055"/>
    <s v="00000144809 - Alkoholtester"/>
    <x v="0"/>
    <s v="000"/>
    <x v="8"/>
    <m/>
    <n v="29240.1"/>
    <s v="0221"/>
    <s v="55801001"/>
    <s v="HC"/>
    <m/>
    <d v="2018-07-31T00:00:00"/>
    <m/>
    <m/>
    <x v="39"/>
    <b v="1"/>
    <m/>
    <s v="Zaúčtováno"/>
    <x v="39"/>
    <m/>
    <m/>
    <m/>
    <m/>
    <s v="Hrbáčová Irena"/>
    <d v="2018-08-10T10:49:44"/>
    <x v="0"/>
    <s v="2IK-GER: ambulance"/>
    <x v="0"/>
    <m/>
    <m/>
    <m/>
    <m/>
    <m/>
    <m/>
  </r>
  <r>
    <s v="ID-2018-63-000055"/>
    <s v="00000144704 - Myčka pro 12 sad nádobí - Siemens"/>
    <x v="0"/>
    <s v="000"/>
    <x v="8"/>
    <m/>
    <n v="9975"/>
    <s v="1012"/>
    <s v="55802001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DK: lůžkové oddělení 28C vč.dospáv. haly"/>
    <x v="0"/>
    <m/>
    <m/>
    <m/>
    <m/>
    <m/>
    <m/>
  </r>
  <r>
    <s v="ID-2018-63-000055"/>
    <s v="00000144846 - Tel.kl:2889 DECT Ascom d43 bez licence"/>
    <x v="0"/>
    <s v="000"/>
    <x v="8"/>
    <m/>
    <n v="4477"/>
    <s v="3451"/>
    <s v="55804002"/>
    <s v="HC"/>
    <m/>
    <d v="2018-07-31T00:00:00"/>
    <m/>
    <m/>
    <x v="39"/>
    <b v="1"/>
    <m/>
    <s v="Zaúčtováno"/>
    <x v="39"/>
    <m/>
    <m/>
    <m/>
    <m/>
    <s v="Hrbáčová Irena"/>
    <d v="2018-08-10T10:49:45"/>
    <x v="0"/>
    <s v="RTG: přístr. pracoviště -SVLS + magnet. rezonance"/>
    <x v="0"/>
    <m/>
    <m/>
    <m/>
    <m/>
    <m/>
    <m/>
  </r>
  <r>
    <s v="ID-2018-63-000055"/>
    <s v="00000144975 - Stroj skartovací"/>
    <x v="0"/>
    <s v="000"/>
    <x v="8"/>
    <m/>
    <n v="3085.56"/>
    <s v="0331"/>
    <s v="55802003"/>
    <s v="HC"/>
    <m/>
    <d v="2018-07-31T00:00:00"/>
    <m/>
    <m/>
    <x v="39"/>
    <b v="1"/>
    <m/>
    <s v="Zaúčtováno"/>
    <x v="39"/>
    <m/>
    <m/>
    <m/>
    <m/>
    <s v="Hrbáčová Irena"/>
    <d v="2018-08-10T10:49:46"/>
    <x v="0"/>
    <s v="3IK: JIP 39D"/>
    <x v="0"/>
    <m/>
    <m/>
    <m/>
    <m/>
    <m/>
    <m/>
  </r>
  <r>
    <s v="ID-2018-63-000055"/>
    <s v="00000144849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2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21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848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771 - Notebook LENOVO TP ThinkPad 13 G2"/>
    <x v="0"/>
    <s v="000"/>
    <x v="8"/>
    <m/>
    <n v="28283.75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0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1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20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823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1"/>
    <x v="0"/>
    <s v="UIT: NIS (Nemocniční inf. systém)"/>
    <x v="0"/>
    <m/>
    <m/>
    <m/>
    <m/>
    <m/>
    <m/>
  </r>
  <r>
    <s v="ID-2018-63-000055"/>
    <s v="00000144703 - Extraktor trojramenný s háčky  3-Prongs Retriever, průměr 1,0 mm, délka 120 cm, kovový, autoklávovatelný 112-10-120"/>
    <x v="0"/>
    <s v="000"/>
    <x v="8"/>
    <m/>
    <n v="10789"/>
    <s v="1641"/>
    <s v="55801002"/>
    <s v="HC"/>
    <m/>
    <d v="2018-07-31T00:00:00"/>
    <m/>
    <m/>
    <x v="39"/>
    <b v="1"/>
    <m/>
    <s v="Zaúčtováno"/>
    <x v="39"/>
    <m/>
    <m/>
    <m/>
    <m/>
    <s v="Hrbáčová Irena"/>
    <d v="2018-08-10T10:49:43"/>
    <x v="0"/>
    <s v="PLIC: bronchologie"/>
    <x v="0"/>
    <m/>
    <m/>
    <m/>
    <m/>
    <m/>
    <m/>
  </r>
  <r>
    <s v="ID-2018-63-000055"/>
    <s v="00000144656 - Tel.kl:2925 DECT Ascom d43 bez licence"/>
    <x v="0"/>
    <s v="000"/>
    <x v="8"/>
    <m/>
    <n v="4477"/>
    <s v="6029"/>
    <s v="55804002"/>
    <s v="HC"/>
    <m/>
    <d v="2018-07-31T00:00:00"/>
    <m/>
    <m/>
    <x v="39"/>
    <b v="1"/>
    <m/>
    <s v="Zaúčtováno"/>
    <x v="39"/>
    <m/>
    <m/>
    <m/>
    <m/>
    <s v="Hrbáčová Irena"/>
    <d v="2018-08-10T10:50:08"/>
    <x v="0"/>
    <s v="URGENT: emergency"/>
    <x v="0"/>
    <m/>
    <m/>
    <m/>
    <m/>
    <m/>
    <m/>
  </r>
  <r>
    <s v="ID-2018-63-000055"/>
    <s v="00000144853 - Vozík na tablety RV 5 Thermoline"/>
    <x v="0"/>
    <s v="000"/>
    <x v="8"/>
    <m/>
    <n v="23026.25"/>
    <s v="9502"/>
    <s v="55802001"/>
    <s v="HC"/>
    <m/>
    <d v="2018-07-31T00:00:00"/>
    <m/>
    <m/>
    <x v="39"/>
    <b v="1"/>
    <m/>
    <s v="Zaúčtováno"/>
    <x v="39"/>
    <m/>
    <m/>
    <m/>
    <m/>
    <s v="Hrbáčová Irena"/>
    <d v="2018-08-10T10:50:19"/>
    <x v="0"/>
    <s v="STRAV: Provoz stravování - tablet, pacient. strava"/>
    <x v="0"/>
    <m/>
    <m/>
    <m/>
    <m/>
    <m/>
    <m/>
  </r>
  <r>
    <s v="ID-2018-63-000055"/>
    <s v="00000144979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980 - Tiskárna ZEBRA GK420dn"/>
    <x v="0"/>
    <s v="000"/>
    <x v="8"/>
    <m/>
    <n v="9317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09"/>
    <x v="0"/>
    <s v="UIT: NIS (Nemocniční inf. systém)"/>
    <x v="0"/>
    <m/>
    <m/>
    <m/>
    <m/>
    <m/>
    <m/>
  </r>
  <r>
    <s v="ID-2018-63-000055"/>
    <s v="00000144813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5"/>
    <s v="00000144817 - Monitor Philips 240V5QDAB"/>
    <x v="0"/>
    <s v="000"/>
    <x v="8"/>
    <m/>
    <n v="3564.66"/>
    <s v="9086"/>
    <s v="55804001"/>
    <s v="HC"/>
    <m/>
    <d v="2018-07-31T00:00:00"/>
    <m/>
    <m/>
    <x v="39"/>
    <b v="1"/>
    <m/>
    <s v="Zaúčtováno"/>
    <x v="39"/>
    <m/>
    <m/>
    <m/>
    <m/>
    <s v="Hrbáčová Irena"/>
    <d v="2018-08-10T10:50:10"/>
    <x v="0"/>
    <s v="UIT: NIS (Nemocniční inf. systém)"/>
    <x v="0"/>
    <m/>
    <m/>
    <m/>
    <m/>
    <m/>
    <m/>
  </r>
  <r>
    <s v="ID-2018-63-000056"/>
    <s v="00000144825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9"/>
    <x v="0"/>
    <s v="UIT: NIS (Nemocniční inf. systém)"/>
    <x v="0"/>
    <m/>
    <m/>
    <m/>
    <m/>
    <m/>
    <m/>
  </r>
  <r>
    <s v="ID-2018-63-000056"/>
    <s v="00000144827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1"/>
    <x v="0"/>
    <s v="UIT: NIS (Nemocniční inf. systém)"/>
    <x v="0"/>
    <m/>
    <m/>
    <m/>
    <m/>
    <m/>
    <m/>
  </r>
  <r>
    <s v="ID-2018-63-000056"/>
    <s v="00000144828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7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778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0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831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774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7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96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7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8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9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829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0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4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5 - PC All-In-One HP EliteOne 800 G3"/>
    <x v="0"/>
    <s v="000"/>
    <x v="8"/>
    <m/>
    <n v="27394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42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843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844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773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4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85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86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88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800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6"/>
    <s v="00000144832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3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45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UIT: NIS (Nemocniční inf. systém)"/>
    <x v="0"/>
    <m/>
    <m/>
    <m/>
    <m/>
    <m/>
    <m/>
  </r>
  <r>
    <s v="ID-2018-63-000056"/>
    <s v="00000144775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2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83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95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824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9"/>
    <x v="0"/>
    <s v="UIT: NIS (Nemocniční inf. systém)"/>
    <x v="0"/>
    <m/>
    <m/>
    <m/>
    <m/>
    <m/>
    <m/>
  </r>
  <r>
    <s v="ID-2018-63-000056"/>
    <s v="00000144826 - Monitor Philips 240V5QDAB"/>
    <x v="0"/>
    <s v="000"/>
    <x v="8"/>
    <m/>
    <n v="3564.66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9"/>
    <x v="0"/>
    <s v="UIT: NIS (Nemocniční inf. systém)"/>
    <x v="0"/>
    <m/>
    <m/>
    <m/>
    <m/>
    <m/>
    <m/>
  </r>
  <r>
    <s v="ID-2018-63-000056"/>
    <s v="00000144839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840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841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777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79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9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90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1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4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836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2"/>
    <x v="0"/>
    <s v="UIT: NIS (Nemocniční inf. systém)"/>
    <x v="0"/>
    <m/>
    <m/>
    <m/>
    <m/>
    <m/>
    <m/>
  </r>
  <r>
    <s v="ID-2018-63-000056"/>
    <s v="00000144838 - Tiskárna ZEBRA GK420dn"/>
    <x v="0"/>
    <s v="000"/>
    <x v="8"/>
    <m/>
    <n v="9317"/>
    <s v="9086"/>
    <s v="55804001"/>
    <s v="HC"/>
    <m/>
    <d v="2018-07-31T00:00:00"/>
    <m/>
    <m/>
    <x v="40"/>
    <b v="1"/>
    <m/>
    <s v="Zaúčtováno"/>
    <x v="40"/>
    <m/>
    <m/>
    <m/>
    <m/>
    <s v="Hrbáčová Irena"/>
    <d v="2018-08-10T10:50:13"/>
    <x v="0"/>
    <s v="UIT: NIS (Nemocniční inf. systém)"/>
    <x v="0"/>
    <m/>
    <m/>
    <m/>
    <m/>
    <m/>
    <m/>
  </r>
  <r>
    <s v="ID-2018-63-000056"/>
    <s v="00000144776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4"/>
    <x v="0"/>
    <s v="COSS: oddělení centrální sterilizace"/>
    <x v="0"/>
    <m/>
    <m/>
    <m/>
    <m/>
    <m/>
    <m/>
  </r>
  <r>
    <s v="ID-2018-63-000056"/>
    <s v="00000144781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5"/>
    <x v="0"/>
    <s v="COSS: oddělení centrální sterilizace"/>
    <x v="0"/>
    <m/>
    <m/>
    <m/>
    <m/>
    <m/>
    <m/>
  </r>
  <r>
    <s v="ID-2018-63-000056"/>
    <s v="00000144792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6"/>
    <s v="00000144793 - Dvojskříňka kombinovaná"/>
    <x v="0"/>
    <s v="000"/>
    <x v="8"/>
    <m/>
    <n v="3839.33"/>
    <s v="5693"/>
    <s v="55805002"/>
    <s v="HC"/>
    <m/>
    <d v="2018-07-31T00:00:00"/>
    <m/>
    <m/>
    <x v="40"/>
    <b v="1"/>
    <m/>
    <s v="Zaúčtováno"/>
    <x v="40"/>
    <m/>
    <m/>
    <m/>
    <m/>
    <s v="Hrbáčová Irena"/>
    <d v="2018-08-10T10:50:16"/>
    <x v="0"/>
    <s v="COSS: oddělení centrální sterilizace"/>
    <x v="0"/>
    <m/>
    <m/>
    <m/>
    <m/>
    <m/>
    <m/>
  </r>
  <r>
    <s v="ID-2018-63-000057"/>
    <s v="00000144807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715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8"/>
    <x v="0"/>
    <s v="NCHIR: vedení klinického pracoviště"/>
    <x v="0"/>
    <m/>
    <m/>
    <m/>
    <m/>
    <m/>
    <m/>
  </r>
  <r>
    <s v="ID-2018-63-000057"/>
    <s v="00000144717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9"/>
    <x v="0"/>
    <s v="NCHIR: vedení klinického pracoviště"/>
    <x v="0"/>
    <m/>
    <m/>
    <m/>
    <m/>
    <m/>
    <m/>
  </r>
  <r>
    <s v="ID-2018-63-000057"/>
    <s v="00000144720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31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32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41 - Dvouskříň šatní"/>
    <x v="0"/>
    <s v="000"/>
    <x v="8"/>
    <m/>
    <n v="3986.8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3"/>
    <x v="0"/>
    <s v="NCHIR: vedení klinického pracoviště"/>
    <x v="0"/>
    <m/>
    <m/>
    <m/>
    <m/>
    <m/>
    <m/>
  </r>
  <r>
    <s v="ID-2018-63-000057"/>
    <s v="00000144743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804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805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806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718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9"/>
    <x v="0"/>
    <s v="NCHIR: vedení klinického pracoviště"/>
    <x v="0"/>
    <m/>
    <m/>
    <m/>
    <m/>
    <m/>
    <m/>
  </r>
  <r>
    <s v="ID-2018-63-000057"/>
    <s v="00000144742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3"/>
    <x v="0"/>
    <s v="IMUNO: imunologie - laboratoř"/>
    <x v="0"/>
    <m/>
    <m/>
    <m/>
    <m/>
    <m/>
    <m/>
  </r>
  <r>
    <s v="ID-2018-63-000057"/>
    <s v="00000144744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802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803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716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9"/>
    <x v="0"/>
    <s v="NCHIR: vedení klinického pracoviště"/>
    <x v="0"/>
    <m/>
    <m/>
    <m/>
    <m/>
    <m/>
    <m/>
  </r>
  <r>
    <s v="ID-2018-63-000057"/>
    <s v="00000144719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28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29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30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33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45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746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709 - Skříň šatní"/>
    <x v="0"/>
    <s v="000"/>
    <x v="8"/>
    <m/>
    <n v="2166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7"/>
    <x v="0"/>
    <s v="NCHIR: vedení klinického pracoviště"/>
    <x v="0"/>
    <m/>
    <m/>
    <m/>
    <m/>
    <m/>
    <m/>
  </r>
  <r>
    <s v="ID-2018-63-000057"/>
    <s v="00000144722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26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27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34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35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36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49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808 - Dvojskříňka kombinovaná"/>
    <x v="0"/>
    <s v="000"/>
    <x v="8"/>
    <m/>
    <n v="3839.45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710 - Skříň šatní"/>
    <x v="0"/>
    <s v="000"/>
    <x v="8"/>
    <m/>
    <n v="2166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7"/>
    <x v="0"/>
    <s v="NCHIR: vedení klinického pracoviště"/>
    <x v="0"/>
    <m/>
    <m/>
    <m/>
    <m/>
    <m/>
    <m/>
  </r>
  <r>
    <s v="ID-2018-63-000057"/>
    <s v="00000144711 - Skříň šatní"/>
    <x v="0"/>
    <s v="000"/>
    <x v="8"/>
    <m/>
    <n v="2166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7"/>
    <x v="0"/>
    <s v="NCHIR: vedení klinického pracoviště"/>
    <x v="0"/>
    <m/>
    <m/>
    <m/>
    <m/>
    <m/>
    <m/>
  </r>
  <r>
    <s v="ID-2018-63-000057"/>
    <s v="00000144712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8"/>
    <x v="0"/>
    <s v="NCHIR: vedení klinického pracoviště"/>
    <x v="0"/>
    <m/>
    <m/>
    <m/>
    <m/>
    <m/>
    <m/>
  </r>
  <r>
    <s v="ID-2018-63-000057"/>
    <s v="00000144713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8"/>
    <x v="0"/>
    <s v="NCHIR: vedení klinického pracoviště"/>
    <x v="0"/>
    <m/>
    <m/>
    <m/>
    <m/>
    <m/>
    <m/>
  </r>
  <r>
    <s v="ID-2018-63-000057"/>
    <s v="00000144721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23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24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0"/>
    <x v="0"/>
    <s v="NCHIR: vedení klinického pracoviště"/>
    <x v="0"/>
    <m/>
    <m/>
    <m/>
    <m/>
    <m/>
    <m/>
  </r>
  <r>
    <s v="ID-2018-63-000057"/>
    <s v="00000144725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1"/>
    <x v="0"/>
    <s v="NCHIR: vedení klinického pracoviště"/>
    <x v="0"/>
    <m/>
    <m/>
    <m/>
    <m/>
    <m/>
    <m/>
  </r>
  <r>
    <s v="ID-2018-63-000057"/>
    <s v="00000144738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3"/>
    <x v="0"/>
    <s v="NCHIR: vedení klinického pracoviště"/>
    <x v="0"/>
    <m/>
    <m/>
    <m/>
    <m/>
    <m/>
    <m/>
  </r>
  <r>
    <s v="ID-2018-63-000057"/>
    <s v="00000144739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3"/>
    <x v="0"/>
    <s v="NCHIR: vedení klinického pracoviště"/>
    <x v="0"/>
    <m/>
    <m/>
    <m/>
    <m/>
    <m/>
    <m/>
  </r>
  <r>
    <s v="ID-2018-63-000057"/>
    <s v="00000144750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1"/>
    <x v="0"/>
    <s v="IMUNO: imunologie - laboratoř"/>
    <x v="0"/>
    <m/>
    <m/>
    <m/>
    <m/>
    <m/>
    <m/>
  </r>
  <r>
    <s v="ID-2018-63-000057"/>
    <s v="00000144801 - Dvojskříňka kombinovaná"/>
    <x v="0"/>
    <s v="000"/>
    <x v="8"/>
    <m/>
    <n v="3839.33"/>
    <s v="5693"/>
    <s v="55805002"/>
    <s v="HC"/>
    <m/>
    <d v="2018-07-31T00:00:00"/>
    <m/>
    <m/>
    <x v="41"/>
    <b v="1"/>
    <m/>
    <s v="Zaúčtováno"/>
    <x v="41"/>
    <m/>
    <m/>
    <m/>
    <m/>
    <s v="Hrbáčová Irena"/>
    <d v="2018-08-10T10:50:17"/>
    <x v="0"/>
    <s v="COSS: oddělení centrální sterilizace"/>
    <x v="0"/>
    <m/>
    <m/>
    <m/>
    <m/>
    <m/>
    <m/>
  </r>
  <r>
    <s v="ID-2018-63-000057"/>
    <s v="00000144714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48"/>
    <x v="0"/>
    <s v="NCHIR: vedení klinického pracoviště"/>
    <x v="0"/>
    <m/>
    <m/>
    <m/>
    <m/>
    <m/>
    <m/>
  </r>
  <r>
    <s v="ID-2018-63-000057"/>
    <s v="00000144737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2"/>
    <x v="0"/>
    <s v="NCHIR: vedení klinického pracoviště"/>
    <x v="0"/>
    <m/>
    <m/>
    <m/>
    <m/>
    <m/>
    <m/>
  </r>
  <r>
    <s v="ID-2018-63-000057"/>
    <s v="00000144740 - Dvouskříň šatní"/>
    <x v="0"/>
    <s v="000"/>
    <x v="8"/>
    <m/>
    <n v="3986.97"/>
    <s v="0601"/>
    <s v="55805002"/>
    <s v="HC"/>
    <m/>
    <d v="2018-07-31T00:00:00"/>
    <m/>
    <m/>
    <x v="41"/>
    <b v="1"/>
    <m/>
    <s v="Zaúčtováno"/>
    <x v="41"/>
    <m/>
    <m/>
    <m/>
    <m/>
    <s v="Hrbáčová Irena"/>
    <d v="2018-08-10T10:49:53"/>
    <x v="0"/>
    <s v="NCHIR: vedení klinického pracoviště"/>
    <x v="0"/>
    <m/>
    <m/>
    <m/>
    <m/>
    <m/>
    <m/>
  </r>
  <r>
    <s v="ID-2018-63-000057"/>
    <s v="00000144747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7"/>
    <s v="00000144748 - Dvouskříň šatní"/>
    <x v="0"/>
    <s v="000"/>
    <x v="8"/>
    <m/>
    <n v="3634.84"/>
    <s v="4141"/>
    <s v="55805002"/>
    <s v="HC"/>
    <m/>
    <d v="2018-07-31T00:00:00"/>
    <m/>
    <m/>
    <x v="41"/>
    <b v="1"/>
    <m/>
    <s v="Zaúčtováno"/>
    <x v="41"/>
    <m/>
    <m/>
    <m/>
    <m/>
    <s v="Hrbáčová Irena"/>
    <d v="2018-08-10T10:50:00"/>
    <x v="0"/>
    <s v="IMUNO: imunologie - laboratoř"/>
    <x v="0"/>
    <m/>
    <m/>
    <m/>
    <m/>
    <m/>
    <m/>
  </r>
  <r>
    <s v="ID-2018-63-000058"/>
    <s v="00000144756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5067 - Pohovka koženka"/>
    <x v="0"/>
    <s v="000"/>
    <x v="8"/>
    <m/>
    <n v="5790"/>
    <s v="1311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4"/>
    <x v="0"/>
    <s v="ORL: lůžkové oddělení 14"/>
    <x v="0"/>
    <m/>
    <m/>
    <m/>
    <m/>
    <m/>
    <m/>
  </r>
  <r>
    <s v="ID-2018-63-000058"/>
    <s v="00000145160 - Skříň dvoudveřová, policová"/>
    <x v="0"/>
    <s v="000"/>
    <x v="8"/>
    <m/>
    <n v="3927.5"/>
    <s v="1162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4"/>
    <x v="0"/>
    <s v="ORT: operační sál - lokální"/>
    <x v="0"/>
    <m/>
    <m/>
    <m/>
    <m/>
    <m/>
    <m/>
  </r>
  <r>
    <s v="ID-2018-63-000058"/>
    <s v="00000144862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2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3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754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55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57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58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6 - Kartotéka pro formát A4, kovová, dvouzásuvková"/>
    <x v="0"/>
    <s v="000"/>
    <x v="8"/>
    <m/>
    <n v="3866"/>
    <s v="2421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3"/>
    <x v="0"/>
    <s v="ZUBNI: ambulance "/>
    <x v="0"/>
    <m/>
    <m/>
    <m/>
    <m/>
    <m/>
    <m/>
  </r>
  <r>
    <s v="ID-2018-63-000058"/>
    <s v="00000144978 - Pohovka malá"/>
    <x v="0"/>
    <s v="000"/>
    <x v="8"/>
    <m/>
    <n v="4775"/>
    <s v="2001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3"/>
    <x v="0"/>
    <s v="KOZNI: vedení klinického pracoviště"/>
    <x v="0"/>
    <m/>
    <m/>
    <m/>
    <m/>
    <m/>
    <m/>
  </r>
  <r>
    <s v="ID-2018-63-000058"/>
    <s v="00000145159 - Skříň dvoudveřová, policová"/>
    <x v="0"/>
    <s v="000"/>
    <x v="8"/>
    <m/>
    <n v="3927.5"/>
    <s v="1162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4"/>
    <x v="0"/>
    <s v="ORT: operační sál - lokální"/>
    <x v="0"/>
    <m/>
    <m/>
    <m/>
    <m/>
    <m/>
    <m/>
  </r>
  <r>
    <s v="ID-2018-63-000058"/>
    <s v="00000144860 - Kontejner pojízdný, čtyřzásuvkový"/>
    <x v="0"/>
    <s v="000"/>
    <x v="8"/>
    <m/>
    <n v="3276.68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1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5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80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753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852 - Souprava sedací rohová, rozkládací"/>
    <x v="0"/>
    <s v="000"/>
    <x v="8"/>
    <m/>
    <n v="10990"/>
    <s v="600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17"/>
    <x v="0"/>
    <s v="URGENT: vedení klinického pracoviště"/>
    <x v="0"/>
    <m/>
    <m/>
    <m/>
    <m/>
    <m/>
    <m/>
  </r>
  <r>
    <s v="ID-2018-63-000058"/>
    <s v="00000144863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4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6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1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81 - Stěna věšáková"/>
    <x v="0"/>
    <s v="000"/>
    <x v="8"/>
    <m/>
    <n v="1389.08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761 - Lavička šatní"/>
    <x v="0"/>
    <s v="000"/>
    <x v="8"/>
    <m/>
    <n v="1131.2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5 - Kartotéka pro formát A4, kovová, dvouzásuvková"/>
    <x v="0"/>
    <s v="000"/>
    <x v="8"/>
    <m/>
    <n v="3866"/>
    <s v="2421"/>
    <s v="55805002"/>
    <s v="HC"/>
    <m/>
    <d v="2018-07-31T00:00:00"/>
    <m/>
    <m/>
    <x v="42"/>
    <b v="1"/>
    <m/>
    <s v="Zaúčtováno"/>
    <x v="42"/>
    <m/>
    <m/>
    <m/>
    <m/>
    <s v="Hrbáčová Irena"/>
    <d v="2018-08-10T10:49:53"/>
    <x v="0"/>
    <s v="ZUBNI: ambulance "/>
    <x v="0"/>
    <m/>
    <m/>
    <m/>
    <m/>
    <m/>
    <m/>
  </r>
  <r>
    <s v="ID-2018-63-000058"/>
    <s v="00000144857 - Lavice"/>
    <x v="0"/>
    <s v="000"/>
    <x v="8"/>
    <m/>
    <n v="1936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874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878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879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752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2 - Lavička šatní"/>
    <x v="0"/>
    <s v="000"/>
    <x v="8"/>
    <m/>
    <n v="1131.2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4 - Lavička šatní"/>
    <x v="0"/>
    <s v="000"/>
    <x v="8"/>
    <m/>
    <n v="1131.2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5161 - Deska stolová"/>
    <x v="0"/>
    <s v="000"/>
    <x v="8"/>
    <m/>
    <n v="3812"/>
    <s v="907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17"/>
    <x v="0"/>
    <s v="PEU: Personální úsek"/>
    <x v="0"/>
    <m/>
    <m/>
    <m/>
    <m/>
    <m/>
    <m/>
  </r>
  <r>
    <s v="ID-2018-63-000058"/>
    <s v="00000145162 - Skříň"/>
    <x v="0"/>
    <s v="000"/>
    <x v="8"/>
    <m/>
    <n v="4325"/>
    <s v="907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17"/>
    <x v="0"/>
    <s v="PEU: Personální úsek"/>
    <x v="0"/>
    <m/>
    <m/>
    <m/>
    <m/>
    <m/>
    <m/>
  </r>
  <r>
    <s v="ID-2018-63-000058"/>
    <s v="00000144859 - Kontejner pojízdný, čtyřzásuvkový"/>
    <x v="0"/>
    <s v="000"/>
    <x v="8"/>
    <m/>
    <n v="3276.68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7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8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69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0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5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876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8"/>
    <s v="00000144751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59 - Dvouskříň šatní"/>
    <x v="0"/>
    <s v="000"/>
    <x v="8"/>
    <m/>
    <n v="3634.84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0 - Dvouskříň šatní"/>
    <x v="0"/>
    <s v="000"/>
    <x v="8"/>
    <m/>
    <n v="3634.88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763 - Lavička šatní"/>
    <x v="0"/>
    <s v="000"/>
    <x v="8"/>
    <m/>
    <n v="1131.2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855 - Stůl, kovové nohy"/>
    <x v="0"/>
    <s v="000"/>
    <x v="8"/>
    <m/>
    <n v="1857.3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856 - Stěna věšáková"/>
    <x v="0"/>
    <s v="000"/>
    <x v="8"/>
    <m/>
    <n v="2236.08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1"/>
    <x v="0"/>
    <s v="IMUNO: imunologie - laboratoř"/>
    <x v="0"/>
    <m/>
    <m/>
    <m/>
    <m/>
    <m/>
    <m/>
  </r>
  <r>
    <s v="ID-2018-63-000058"/>
    <s v="00000144858 - Lavice"/>
    <x v="0"/>
    <s v="000"/>
    <x v="8"/>
    <m/>
    <n v="3025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2"/>
    <x v="0"/>
    <s v="IMUNO: imunologie - laboratoř"/>
    <x v="0"/>
    <m/>
    <m/>
    <m/>
    <m/>
    <m/>
    <m/>
  </r>
  <r>
    <s v="ID-2018-63-000058"/>
    <s v="00000144877 - Skříň policová s dveřmi"/>
    <x v="0"/>
    <s v="000"/>
    <x v="8"/>
    <m/>
    <n v="3873.21"/>
    <s v="4141"/>
    <s v="55805002"/>
    <s v="HC"/>
    <m/>
    <d v="2018-07-31T00:00:00"/>
    <m/>
    <m/>
    <x v="42"/>
    <b v="1"/>
    <m/>
    <s v="Zaúčtováno"/>
    <x v="42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82 - Skříň dělená, kombinovaná"/>
    <x v="0"/>
    <s v="000"/>
    <x v="8"/>
    <m/>
    <n v="4641.5600000000004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83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85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95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898 - Stůl pracovní"/>
    <x v="0"/>
    <s v="000"/>
    <x v="8"/>
    <m/>
    <n v="3212.55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7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13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20 - Skříň dělená, kombinovaná"/>
    <x v="0"/>
    <s v="000"/>
    <x v="8"/>
    <m/>
    <n v="3614.0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886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87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97 - Stolek"/>
    <x v="0"/>
    <s v="000"/>
    <x v="8"/>
    <m/>
    <n v="2043.69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899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8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09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22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24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926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884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94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896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0 - Skříň otevřená policová"/>
    <x v="0"/>
    <s v="000"/>
    <x v="8"/>
    <m/>
    <n v="3448.5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10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11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12 - Kontejner pojízdný, uzamykatelný"/>
    <x v="0"/>
    <s v="000"/>
    <x v="8"/>
    <m/>
    <n v="3081.87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21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23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925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888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89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3"/>
    <x v="0"/>
    <s v="IMUNO: imunologie - laboratoř"/>
    <x v="0"/>
    <m/>
    <m/>
    <m/>
    <m/>
    <m/>
    <m/>
  </r>
  <r>
    <s v="ID-2018-63-000059"/>
    <s v="00000144890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893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2 - Stěna věšáková"/>
    <x v="0"/>
    <s v="000"/>
    <x v="8"/>
    <m/>
    <n v="1389.0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4 - Skříň šatní dělená"/>
    <x v="0"/>
    <s v="000"/>
    <x v="8"/>
    <m/>
    <n v="4931.96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14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19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31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891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892 - Skříň policová s dveřmi"/>
    <x v="0"/>
    <s v="000"/>
    <x v="8"/>
    <m/>
    <n v="3873.2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3 - Stěna věšáková"/>
    <x v="0"/>
    <s v="000"/>
    <x v="8"/>
    <m/>
    <n v="1389.0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16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18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27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929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930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59"/>
    <s v="00000144901 - Skříň šatní"/>
    <x v="0"/>
    <s v="000"/>
    <x v="8"/>
    <m/>
    <n v="3978.4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4"/>
    <x v="0"/>
    <s v="IMUNO: imunologie - laboratoř"/>
    <x v="0"/>
    <m/>
    <m/>
    <m/>
    <m/>
    <m/>
    <m/>
  </r>
  <r>
    <s v="ID-2018-63-000059"/>
    <s v="00000144905 - Skříň dělená, kombinovaná"/>
    <x v="0"/>
    <s v="000"/>
    <x v="8"/>
    <m/>
    <n v="5474.65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06 - Skříň dělená, kombinovaná"/>
    <x v="0"/>
    <s v="000"/>
    <x v="8"/>
    <m/>
    <n v="5474.64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5"/>
    <x v="0"/>
    <s v="IMUNO: imunologie - laboratoř"/>
    <x v="0"/>
    <m/>
    <m/>
    <m/>
    <m/>
    <m/>
    <m/>
  </r>
  <r>
    <s v="ID-2018-63-000059"/>
    <s v="00000144915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17 - Stůl atypický"/>
    <x v="0"/>
    <s v="000"/>
    <x v="8"/>
    <m/>
    <n v="4006.31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6"/>
    <x v="0"/>
    <s v="IMUNO: imunologie - laboratoř"/>
    <x v="0"/>
    <m/>
    <m/>
    <m/>
    <m/>
    <m/>
    <m/>
  </r>
  <r>
    <s v="ID-2018-63-000059"/>
    <s v="00000144928 - Kontejner pojízdný, čtyřzásuvkový"/>
    <x v="0"/>
    <s v="000"/>
    <x v="8"/>
    <m/>
    <n v="3276.68"/>
    <s v="4141"/>
    <s v="55805002"/>
    <s v="HC"/>
    <m/>
    <d v="2018-07-31T00:00:00"/>
    <m/>
    <m/>
    <x v="43"/>
    <b v="1"/>
    <m/>
    <s v="Zaúčtováno"/>
    <x v="43"/>
    <m/>
    <m/>
    <m/>
    <m/>
    <s v="Hrbáčová Irena"/>
    <d v="2018-08-10T10:50:07"/>
    <x v="0"/>
    <s v="IMUNO: imunologie - laboratoř"/>
    <x v="0"/>
    <m/>
    <m/>
    <m/>
    <m/>
    <m/>
    <m/>
  </r>
  <r>
    <s v="ID-2018-63-000060"/>
    <s v="00000144933 - Stěna věšáková"/>
    <x v="0"/>
    <s v="000"/>
    <x v="8"/>
    <m/>
    <n v="1510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5 - Zrcadlo"/>
    <x v="0"/>
    <s v="000"/>
    <x v="8"/>
    <m/>
    <n v="1147.08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7 - Stůl jídelní"/>
    <x v="0"/>
    <s v="000"/>
    <x v="8"/>
    <m/>
    <n v="3032.26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4 - Zrcadlo"/>
    <x v="0"/>
    <s v="000"/>
    <x v="8"/>
    <m/>
    <n v="1147.08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6 - Stůl jídelní"/>
    <x v="0"/>
    <s v="000"/>
    <x v="8"/>
    <m/>
    <n v="3032.26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8 - Stůl jídelní"/>
    <x v="0"/>
    <s v="000"/>
    <x v="8"/>
    <m/>
    <n v="2779.37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32 - Skříň policová s dveřmi"/>
    <x v="0"/>
    <s v="000"/>
    <x v="8"/>
    <m/>
    <n v="3873.21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7"/>
    <x v="0"/>
    <s v="IMUNO: imunologie - laboratoř"/>
    <x v="0"/>
    <m/>
    <m/>
    <m/>
    <m/>
    <m/>
    <m/>
  </r>
  <r>
    <s v="ID-2018-63-000060"/>
    <s v="00000144939 - Stolek"/>
    <x v="0"/>
    <s v="000"/>
    <x v="8"/>
    <m/>
    <n v="2043.69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42 - Stěna věšáková"/>
    <x v="0"/>
    <s v="000"/>
    <x v="8"/>
    <m/>
    <n v="2599.88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40 - Stěna věšáková"/>
    <x v="0"/>
    <s v="000"/>
    <x v="8"/>
    <m/>
    <n v="2599.89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43 - Skříň dělená, kombinovaná"/>
    <x v="0"/>
    <s v="000"/>
    <x v="8"/>
    <m/>
    <n v="4641.5600000000004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45 - Skříň dělená, kombinovaná"/>
    <x v="0"/>
    <s v="000"/>
    <x v="8"/>
    <m/>
    <n v="4127.91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08"/>
    <x v="0"/>
    <s v="IMUNO: imunologie - laboratoř"/>
    <x v="0"/>
    <m/>
    <m/>
    <m/>
    <m/>
    <m/>
    <m/>
  </r>
  <r>
    <s v="ID-2018-63-000060"/>
    <s v="00000144941 - Stěna věšáková"/>
    <x v="0"/>
    <s v="000"/>
    <x v="8"/>
    <m/>
    <n v="2599.89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0"/>
    <s v="00000144944 - Skříň dělená, kombinovaná"/>
    <x v="0"/>
    <s v="000"/>
    <x v="8"/>
    <m/>
    <n v="4127.92"/>
    <s v="4141"/>
    <s v="55805002"/>
    <s v="HC"/>
    <m/>
    <d v="2018-07-31T00:00:00"/>
    <m/>
    <m/>
    <x v="44"/>
    <b v="1"/>
    <m/>
    <s v="Zaúčtováno"/>
    <x v="44"/>
    <m/>
    <m/>
    <m/>
    <m/>
    <s v="Hrbáčová Irena"/>
    <d v="2018-08-10T10:50:18"/>
    <x v="0"/>
    <s v="IMUNO: imunologie - laboratoř"/>
    <x v="0"/>
    <m/>
    <m/>
    <m/>
    <m/>
    <m/>
    <m/>
  </r>
  <r>
    <s v="ID-2018-63-000064"/>
    <s v="00000145045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46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47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7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58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60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24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42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43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1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4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5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76 - Dávkovač lineární"/>
    <x v="0"/>
    <s v="000"/>
    <x v="9"/>
    <m/>
    <n v="30855"/>
    <s v="091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lůžkové oddělení 16C + 16B + 16BD"/>
    <x v="0"/>
    <m/>
    <m/>
    <m/>
    <m/>
    <m/>
    <m/>
  </r>
  <r>
    <s v="ID-2018-63-000064"/>
    <s v="00000145077 - Dávkovač lineární"/>
    <x v="0"/>
    <s v="000"/>
    <x v="9"/>
    <m/>
    <n v="30855"/>
    <s v="091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lůžkové oddělení 16C + 16B + 16BD"/>
    <x v="0"/>
    <m/>
    <m/>
    <m/>
    <m/>
    <m/>
    <m/>
  </r>
  <r>
    <s v="ID-2018-63-000064"/>
    <s v="00000145025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27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29 - Pumpa infuzní"/>
    <x v="0"/>
    <s v="000"/>
    <x v="9"/>
    <m/>
    <n v="3690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7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9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40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41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52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3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63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64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66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78 - Dávkovač lineární"/>
    <x v="0"/>
    <s v="000"/>
    <x v="9"/>
    <m/>
    <n v="30855"/>
    <s v="091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lůžkové oddělení 16C + 16B + 16BD"/>
    <x v="0"/>
    <m/>
    <m/>
    <m/>
    <m/>
    <m/>
    <m/>
  </r>
  <r>
    <s v="ID-2018-63-000064"/>
    <s v="00000145022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23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31 - Pumpa infuzní"/>
    <x v="0"/>
    <s v="000"/>
    <x v="9"/>
    <m/>
    <n v="3690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5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6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48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49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9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26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28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30 - Pumpa infuzní"/>
    <x v="0"/>
    <s v="000"/>
    <x v="9"/>
    <m/>
    <n v="3690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8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50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56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65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21 - Základna infuzních pump a dávkovačů"/>
    <x v="0"/>
    <s v="000"/>
    <x v="9"/>
    <m/>
    <n v="6308.9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8"/>
    <x v="0"/>
    <s v="NOVO: JIP 16A + 16D"/>
    <x v="0"/>
    <m/>
    <m/>
    <m/>
    <m/>
    <m/>
    <m/>
  </r>
  <r>
    <s v="ID-2018-63-000064"/>
    <s v="00000145032 - Pumpa infuzní"/>
    <x v="0"/>
    <s v="000"/>
    <x v="9"/>
    <m/>
    <n v="3690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3 - Pumpa infuzní"/>
    <x v="0"/>
    <s v="000"/>
    <x v="9"/>
    <m/>
    <n v="3690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34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29"/>
    <x v="0"/>
    <s v="NOVO: JIP 16A + 16D"/>
    <x v="0"/>
    <m/>
    <m/>
    <m/>
    <m/>
    <m/>
    <m/>
  </r>
  <r>
    <s v="ID-2018-63-000064"/>
    <s v="00000145044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0"/>
    <x v="0"/>
    <s v="NOVO: JIP 16A + 16D"/>
    <x v="0"/>
    <m/>
    <m/>
    <m/>
    <m/>
    <m/>
    <m/>
  </r>
  <r>
    <s v="ID-2018-63-000064"/>
    <s v="00000145061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62 - Dávkovač lineární"/>
    <x v="0"/>
    <s v="000"/>
    <x v="9"/>
    <m/>
    <n v="30855"/>
    <s v="093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JIP 16A + 16D"/>
    <x v="0"/>
    <m/>
    <m/>
    <m/>
    <m/>
    <m/>
    <m/>
  </r>
  <r>
    <s v="ID-2018-63-000064"/>
    <s v="00000145079 - Dávkovač lineární"/>
    <x v="0"/>
    <s v="000"/>
    <x v="9"/>
    <m/>
    <n v="30855"/>
    <s v="0911"/>
    <s v="55801001"/>
    <s v="HC"/>
    <m/>
    <d v="2018-08-31T00:00:00"/>
    <m/>
    <m/>
    <x v="45"/>
    <b v="1"/>
    <m/>
    <s v="Zaúčtováno"/>
    <x v="45"/>
    <m/>
    <m/>
    <m/>
    <m/>
    <s v="Hrbáčová Irena"/>
    <d v="2018-09-12T07:42:31"/>
    <x v="0"/>
    <s v="NOVO: lůžkové oddělení 16C + 16B + 16BD"/>
    <x v="0"/>
    <m/>
    <m/>
    <m/>
    <m/>
    <m/>
    <m/>
  </r>
  <r>
    <s v="ID-2018-63-000065"/>
    <s v="00000145080 - Dávkovač lineární"/>
    <x v="0"/>
    <s v="000"/>
    <x v="9"/>
    <m/>
    <n v="30855"/>
    <s v="091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1"/>
    <x v="0"/>
    <s v="NOVO: lůžkové oddělení 16C + 16B + 16BD"/>
    <x v="0"/>
    <m/>
    <m/>
    <m/>
    <m/>
    <m/>
    <m/>
  </r>
  <r>
    <s v="ID-2018-63-000065"/>
    <s v="00000145082 - Dávkovač lineární"/>
    <x v="0"/>
    <s v="000"/>
    <x v="9"/>
    <m/>
    <n v="30855"/>
    <s v="091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NOVO: lůžkové oddělení 16C + 16B + 16BD"/>
    <x v="0"/>
    <m/>
    <m/>
    <m/>
    <m/>
    <m/>
    <m/>
  </r>
  <r>
    <s v="ID-2018-63-000065"/>
    <s v="00000145121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122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151 - Manometr k měření tlaku v manžetě ET 112700"/>
    <x v="0"/>
    <s v="000"/>
    <x v="9"/>
    <m/>
    <n v="3520"/>
    <s v="0764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7"/>
    <x v="0"/>
    <s v="KARIM: pracoviště COS"/>
    <x v="0"/>
    <m/>
    <m/>
    <m/>
    <m/>
    <m/>
    <m/>
  </r>
  <r>
    <s v="ID-2018-63-000065"/>
    <s v="00000145150 - Manometr k měření tlaku v manžetě ET 112700"/>
    <x v="0"/>
    <s v="000"/>
    <x v="9"/>
    <m/>
    <n v="3520"/>
    <s v="0764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7"/>
    <x v="0"/>
    <s v="KARIM: pracoviště COS"/>
    <x v="0"/>
    <m/>
    <m/>
    <m/>
    <m/>
    <m/>
    <m/>
  </r>
  <r>
    <s v="ID-2018-63-000065"/>
    <s v="00000145149 - Manometr k měření tlaku v manžetě ET 112700"/>
    <x v="0"/>
    <s v="000"/>
    <x v="9"/>
    <m/>
    <n v="3520"/>
    <s v="0764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7"/>
    <x v="0"/>
    <s v="KARIM: pracoviště COS"/>
    <x v="0"/>
    <m/>
    <m/>
    <m/>
    <m/>
    <m/>
    <m/>
  </r>
  <r>
    <s v="ID-2018-63-000065"/>
    <s v="00000145376 - Manometr k měření tlaku v manžetě ET 112700"/>
    <x v="0"/>
    <s v="000"/>
    <x v="9"/>
    <m/>
    <n v="3520"/>
    <s v="503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42"/>
    <x v="0"/>
    <s v="KCHIR: JIP 50B"/>
    <x v="0"/>
    <m/>
    <m/>
    <m/>
    <m/>
    <m/>
    <m/>
  </r>
  <r>
    <s v="ID-2018-63-000065"/>
    <s v="00000145534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535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089 - Pumpa infuzní"/>
    <x v="0"/>
    <s v="000"/>
    <x v="9"/>
    <m/>
    <n v="36905"/>
    <s v="08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porodní sál - lokální"/>
    <x v="0"/>
    <m/>
    <m/>
    <m/>
    <m/>
    <m/>
    <m/>
  </r>
  <r>
    <s v="ID-2018-63-000065"/>
    <s v="00000145100 - Dávkovač lineární"/>
    <x v="0"/>
    <s v="000"/>
    <x v="9"/>
    <m/>
    <n v="30855"/>
    <s v="083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JIP 19 (porodní sál)"/>
    <x v="0"/>
    <m/>
    <m/>
    <m/>
    <m/>
    <m/>
    <m/>
  </r>
  <r>
    <s v="ID-2018-63-000065"/>
    <s v="00000145115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119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095 - Pumpa infuzní"/>
    <x v="0"/>
    <s v="000"/>
    <x v="9"/>
    <m/>
    <n v="36905"/>
    <s v="083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JIP 19 (porodní sál)"/>
    <x v="0"/>
    <m/>
    <m/>
    <m/>
    <m/>
    <m/>
    <m/>
  </r>
  <r>
    <s v="ID-2018-63-000065"/>
    <s v="00000145469 - Kabel světlovodný HP 4,9 x 3000 mm HTT oranžový B00-22230-50OR"/>
    <x v="0"/>
    <s v="000"/>
    <x v="9"/>
    <m/>
    <n v="12644.38"/>
    <s v="0863"/>
    <s v="55801002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operační sál OP 17 (z 08 62)"/>
    <x v="0"/>
    <m/>
    <m/>
    <m/>
    <m/>
    <m/>
    <m/>
  </r>
  <r>
    <s v="ID-2018-63-000065"/>
    <s v="00000145525 - Váha přesná"/>
    <x v="0"/>
    <s v="000"/>
    <x v="9"/>
    <m/>
    <n v="6715.5"/>
    <s v="3590"/>
    <s v="55801001"/>
    <s v="HC"/>
    <m/>
    <d v="2018-08-31T00:00:00"/>
    <m/>
    <m/>
    <x v="46"/>
    <b v="1"/>
    <m/>
    <s v="Zaúčtováno"/>
    <x v="46"/>
    <m/>
    <m/>
    <m/>
    <m/>
    <s v="Hrbáčová Irena"/>
    <d v="2018-09-12T07:42:42"/>
    <x v="0"/>
    <s v="TO: výroba"/>
    <x v="0"/>
    <m/>
    <m/>
    <m/>
    <m/>
    <m/>
    <m/>
  </r>
  <r>
    <s v="ID-2018-63-000065"/>
    <s v="00000145528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538 - Násadec chirurgický lomený"/>
    <x v="0"/>
    <s v="000"/>
    <x v="9"/>
    <m/>
    <n v="21989.3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539 - Podložka antidekubitní gelová"/>
    <x v="0"/>
    <s v="000"/>
    <x v="9"/>
    <m/>
    <n v="3872"/>
    <s v="073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7"/>
    <x v="0"/>
    <s v="KARIM: JIP"/>
    <x v="0"/>
    <m/>
    <m/>
    <m/>
    <m/>
    <m/>
    <m/>
  </r>
  <r>
    <s v="ID-2018-63-000065"/>
    <s v="00000145540 - Podložka antidekubitní gelová"/>
    <x v="0"/>
    <s v="000"/>
    <x v="9"/>
    <m/>
    <n v="4416.5"/>
    <s v="073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7"/>
    <x v="0"/>
    <s v="KARIM: JIP"/>
    <x v="0"/>
    <m/>
    <m/>
    <m/>
    <m/>
    <m/>
    <m/>
  </r>
  <r>
    <s v="ID-2018-63-000065"/>
    <s v="00000145088 - Pumpa infuzní"/>
    <x v="0"/>
    <s v="000"/>
    <x v="9"/>
    <m/>
    <n v="36905"/>
    <s v="08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porodní sál - lokální"/>
    <x v="0"/>
    <m/>
    <m/>
    <m/>
    <m/>
    <m/>
    <m/>
  </r>
  <r>
    <s v="ID-2018-63-000065"/>
    <s v="00000145117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118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146 - Manometr k měření tlaku v manžetě ET 112700"/>
    <x v="0"/>
    <s v="000"/>
    <x v="9"/>
    <m/>
    <n v="3520"/>
    <s v="07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KARIM: operační sál - lok. prac. anesteziologů"/>
    <x v="0"/>
    <m/>
    <m/>
    <m/>
    <m/>
    <m/>
    <m/>
  </r>
  <r>
    <s v="ID-2018-63-000065"/>
    <s v="00000145530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531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113 - Pumpa infuzní"/>
    <x v="0"/>
    <s v="000"/>
    <x v="9"/>
    <m/>
    <n v="3690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096 - Pumpa infuzní"/>
    <x v="0"/>
    <s v="000"/>
    <x v="9"/>
    <m/>
    <n v="36905"/>
    <s v="083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JIP 19 (porodní sál)"/>
    <x v="0"/>
    <m/>
    <m/>
    <m/>
    <m/>
    <m/>
    <m/>
  </r>
  <r>
    <s v="ID-2018-63-000065"/>
    <s v="00000145148 - Manometr k měření tlaku v manžetě ET 112700"/>
    <x v="0"/>
    <s v="000"/>
    <x v="9"/>
    <m/>
    <n v="3519.99"/>
    <s v="07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KARIM: operační sál - lok. prac. anesteziologů"/>
    <x v="0"/>
    <m/>
    <m/>
    <m/>
    <m/>
    <m/>
    <m/>
  </r>
  <r>
    <s v="ID-2018-63-000065"/>
    <s v="00000145147 - Manometr k měření tlaku v manžetě ET 112700"/>
    <x v="0"/>
    <s v="000"/>
    <x v="9"/>
    <m/>
    <n v="3520"/>
    <s v="07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KARIM: operační sál - lok. prac. anesteziologů"/>
    <x v="0"/>
    <m/>
    <m/>
    <m/>
    <m/>
    <m/>
    <m/>
  </r>
  <r>
    <s v="ID-2018-63-000065"/>
    <s v="00000145470 - Kabel světlovodný HP 4,9 x 3000 mm HTT oranžový B00-22230-50OR"/>
    <x v="0"/>
    <s v="000"/>
    <x v="9"/>
    <m/>
    <n v="12644.38"/>
    <s v="0863"/>
    <s v="55801002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operační sál OP 17 (z 08 62)"/>
    <x v="0"/>
    <m/>
    <m/>
    <m/>
    <m/>
    <m/>
    <m/>
  </r>
  <r>
    <s v="ID-2018-63-000065"/>
    <s v="00000145526 - Měřič síly stisku ruky"/>
    <x v="0"/>
    <s v="000"/>
    <x v="9"/>
    <m/>
    <n v="9922"/>
    <s v="272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KTVL: TVL ambulance"/>
    <x v="0"/>
    <m/>
    <m/>
    <m/>
    <m/>
    <m/>
    <m/>
  </r>
  <r>
    <s v="ID-2018-63-000065"/>
    <s v="00000145099 - Dávkovač lineární"/>
    <x v="0"/>
    <s v="000"/>
    <x v="9"/>
    <m/>
    <n v="30855"/>
    <s v="083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JIP 19 (porodní sál)"/>
    <x v="0"/>
    <m/>
    <m/>
    <m/>
    <m/>
    <m/>
    <m/>
  </r>
  <r>
    <s v="ID-2018-63-000065"/>
    <s v="00000145114 - Pumpa infuzní"/>
    <x v="0"/>
    <s v="000"/>
    <x v="9"/>
    <m/>
    <n v="3690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123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124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097 - Pumpa infuzní"/>
    <x v="0"/>
    <s v="000"/>
    <x v="9"/>
    <m/>
    <n v="36905"/>
    <s v="083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JIP 19 (porodní sál)"/>
    <x v="0"/>
    <m/>
    <m/>
    <m/>
    <m/>
    <m/>
    <m/>
  </r>
  <r>
    <s v="ID-2018-63-000065"/>
    <s v="00000145527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529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536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537 - Násadec chirurgický lomený"/>
    <x v="0"/>
    <s v="000"/>
    <x v="9"/>
    <m/>
    <n v="21989.3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081 - Dávkovač lineární"/>
    <x v="0"/>
    <s v="000"/>
    <x v="9"/>
    <m/>
    <n v="30855"/>
    <s v="091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NOVO: lůžkové oddělení 16C + 16B + 16BD"/>
    <x v="0"/>
    <m/>
    <m/>
    <m/>
    <m/>
    <m/>
    <m/>
  </r>
  <r>
    <s v="ID-2018-63-000065"/>
    <s v="00000145083 - Dávkovač lineární"/>
    <x v="0"/>
    <s v="000"/>
    <x v="9"/>
    <m/>
    <n v="30855"/>
    <s v="0911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NOVO: lůžkové oddělení 16C + 16B + 16BD"/>
    <x v="0"/>
    <m/>
    <m/>
    <m/>
    <m/>
    <m/>
    <m/>
  </r>
  <r>
    <s v="ID-2018-63-000065"/>
    <s v="00000145087 - Pumpa infuzní"/>
    <x v="0"/>
    <s v="000"/>
    <x v="9"/>
    <m/>
    <n v="36905"/>
    <s v="08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2"/>
    <x v="0"/>
    <s v="PORGYN: porodní sál - lokální"/>
    <x v="0"/>
    <m/>
    <m/>
    <m/>
    <m/>
    <m/>
    <m/>
  </r>
  <r>
    <s v="ID-2018-63-000065"/>
    <s v="00000145116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5"/>
    <x v="0"/>
    <s v="PORGYN: lůžkové oddělení 17 (operativní gyn.)"/>
    <x v="0"/>
    <m/>
    <m/>
    <m/>
    <m/>
    <m/>
    <m/>
  </r>
  <r>
    <s v="ID-2018-63-000065"/>
    <s v="00000145120 - Dávkovač lineární"/>
    <x v="0"/>
    <s v="000"/>
    <x v="9"/>
    <m/>
    <n v="30855"/>
    <s v="0817"/>
    <s v="55801001"/>
    <s v="HC"/>
    <m/>
    <d v="2018-08-31T00:00:00"/>
    <m/>
    <m/>
    <x v="46"/>
    <b v="1"/>
    <m/>
    <s v="Zaúčtováno"/>
    <x v="46"/>
    <m/>
    <m/>
    <m/>
    <m/>
    <s v="Hrbáčová Irena"/>
    <d v="2018-09-12T07:42:16"/>
    <x v="0"/>
    <s v="PORGYN: lůžkové oddělení 17 (operativní gyn.)"/>
    <x v="0"/>
    <m/>
    <m/>
    <m/>
    <m/>
    <m/>
    <m/>
  </r>
  <r>
    <s v="ID-2018-63-000065"/>
    <s v="00000145128 - Světlo čelní diagnostické a operační"/>
    <x v="0"/>
    <s v="000"/>
    <x v="9"/>
    <m/>
    <n v="29208.799999999999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5"/>
    <x v="0"/>
    <s v="UCOCH: operační sál "/>
    <x v="0"/>
    <m/>
    <m/>
    <m/>
    <m/>
    <m/>
    <m/>
  </r>
  <r>
    <s v="ID-2018-63-000065"/>
    <s v="00000145532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5"/>
    <s v="00000145533 - Násadec chirurgický rovný"/>
    <x v="0"/>
    <s v="000"/>
    <x v="9"/>
    <m/>
    <n v="16489.84"/>
    <s v="2562"/>
    <s v="55801001"/>
    <s v="HC"/>
    <m/>
    <d v="2018-08-31T00:00:00"/>
    <m/>
    <m/>
    <x v="46"/>
    <b v="1"/>
    <m/>
    <s v="Zaúčtováno"/>
    <x v="46"/>
    <m/>
    <m/>
    <m/>
    <m/>
    <s v="Hrbáčová Irena"/>
    <d v="2018-09-12T07:42:36"/>
    <x v="0"/>
    <s v="UCOCH: operační sál "/>
    <x v="0"/>
    <m/>
    <m/>
    <m/>
    <m/>
    <m/>
    <m/>
  </r>
  <r>
    <s v="ID-2018-63-000066"/>
    <s v="00000145379 - Kabel světlovodný HP 4,9 x 3000 mm HTT oranžový B00-22230-50OR"/>
    <x v="0"/>
    <s v="000"/>
    <x v="9"/>
    <m/>
    <n v="12644.38"/>
    <s v="4766"/>
    <s v="55801002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operační sály dětské chirurgie"/>
    <x v="0"/>
    <m/>
    <m/>
    <m/>
    <m/>
    <m/>
    <m/>
  </r>
  <r>
    <s v="ID-2018-63-000066"/>
    <s v="00000145519 - Chodítko s hydraulickým nastavením výšky"/>
    <x v="0"/>
    <s v="000"/>
    <x v="9"/>
    <m/>
    <n v="21700"/>
    <s v="301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2IK-GER: lůžkové oddělení 48"/>
    <x v="0"/>
    <m/>
    <m/>
    <m/>
    <m/>
    <m/>
    <m/>
  </r>
  <r>
    <s v="ID-2018-63-000066"/>
    <s v="00000145520 - Chodítko s hydraulickým nastavením výšky"/>
    <x v="0"/>
    <s v="000"/>
    <x v="9"/>
    <m/>
    <n v="21700"/>
    <s v="301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2IK-GER: lůžkové oddělení 48"/>
    <x v="0"/>
    <m/>
    <m/>
    <m/>
    <m/>
    <m/>
    <m/>
  </r>
  <r>
    <s v="ID-2018-63-000066"/>
    <s v="00000145621 - Podložka antidekubitní gelová"/>
    <x v="0"/>
    <s v="000"/>
    <x v="9"/>
    <m/>
    <n v="4416.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29 - Podložka antidekubitní gelová"/>
    <x v="0"/>
    <s v="000"/>
    <x v="9"/>
    <m/>
    <n v="3872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64 - Podložka antidekubitní gelová"/>
    <x v="0"/>
    <s v="000"/>
    <x v="9"/>
    <m/>
    <n v="8591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KCHIR: operační sál - lokální"/>
    <x v="0"/>
    <m/>
    <m/>
    <m/>
    <m/>
    <m/>
    <m/>
  </r>
  <r>
    <s v="ID-2018-63-000066"/>
    <s v="00000145510 - Pila vibrační"/>
    <x v="0"/>
    <s v="000"/>
    <x v="9"/>
    <m/>
    <n v="39930"/>
    <s v="384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SOUD: soudní lékařství - laboratoř"/>
    <x v="0"/>
    <m/>
    <m/>
    <m/>
    <m/>
    <m/>
    <m/>
  </r>
  <r>
    <s v="ID-2018-63-000066"/>
    <s v="00000145513 - Chodítko s hydraulickým nastavením výšky"/>
    <x v="0"/>
    <s v="000"/>
    <x v="9"/>
    <m/>
    <n v="21700"/>
    <s v="0216"/>
    <s v="55801001"/>
    <s v="HC"/>
    <m/>
    <d v="2018-08-31T00:00:00"/>
    <m/>
    <m/>
    <x v="47"/>
    <b v="1"/>
    <m/>
    <s v="Zaúčtováno"/>
    <x v="47"/>
    <m/>
    <m/>
    <m/>
    <m/>
    <s v="Hrbáčová Irena"/>
    <d v="2018-09-12T07:42:17"/>
    <x v="0"/>
    <s v="2IK-GER: metabolická jednotka 30M"/>
    <x v="0"/>
    <m/>
    <m/>
    <m/>
    <m/>
    <m/>
    <m/>
  </r>
  <r>
    <s v="ID-2018-63-000066"/>
    <s v="00000145563 - Podložka antidekubitní gelová"/>
    <x v="0"/>
    <s v="000"/>
    <x v="9"/>
    <m/>
    <n v="3872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579 - Podložka antidekubitní gelová"/>
    <x v="0"/>
    <s v="000"/>
    <x v="9"/>
    <m/>
    <n v="14520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580 - Podložka antidekubitní gelová"/>
    <x v="0"/>
    <s v="000"/>
    <x v="9"/>
    <m/>
    <n v="14520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642 - Podložka antidekubitní gelová"/>
    <x v="0"/>
    <s v="000"/>
    <x v="9"/>
    <m/>
    <n v="7260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43 - Podložka antidekubitní gelová"/>
    <x v="0"/>
    <s v="000"/>
    <x v="9"/>
    <m/>
    <n v="423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59 - Podložka antidekubitní gelová"/>
    <x v="0"/>
    <s v="000"/>
    <x v="9"/>
    <m/>
    <n v="5989.5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KCHIR: operační sál - lokální"/>
    <x v="0"/>
    <m/>
    <m/>
    <m/>
    <m/>
    <m/>
    <m/>
  </r>
  <r>
    <s v="ID-2018-63-000066"/>
    <s v="00000145735 - Strojek na ruční plnění tobolek"/>
    <x v="0"/>
    <s v="000"/>
    <x v="9"/>
    <m/>
    <n v="37054"/>
    <s v="4843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LEK: lékárna - oddělení přípravy léčiv"/>
    <x v="0"/>
    <m/>
    <m/>
    <m/>
    <m/>
    <m/>
    <m/>
  </r>
  <r>
    <s v="ID-2018-63-000066"/>
    <s v="00000145737 - Chladnička laboratorní"/>
    <x v="0"/>
    <s v="000"/>
    <x v="9"/>
    <m/>
    <n v="28664.9"/>
    <s v="172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7"/>
    <x v="0"/>
    <s v="NEUR: ambulance"/>
    <x v="0"/>
    <m/>
    <m/>
    <m/>
    <m/>
    <m/>
    <m/>
  </r>
  <r>
    <s v="ID-2018-63-000066"/>
    <s v="00000145514 - Chodítko s hydraulickým nastavením výšky"/>
    <x v="0"/>
    <s v="000"/>
    <x v="9"/>
    <m/>
    <n v="21700"/>
    <s v="111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2"/>
    <x v="0"/>
    <s v="ORT: lůžkové oddělení 29A"/>
    <x v="0"/>
    <m/>
    <m/>
    <m/>
    <m/>
    <m/>
    <m/>
  </r>
  <r>
    <s v="ID-2018-63-000066"/>
    <s v="00000145506 - Mraznička laboratorní"/>
    <x v="0"/>
    <s v="000"/>
    <x v="9"/>
    <m/>
    <n v="21767.9"/>
    <s v="4843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LEK: lékárna - oddělení přípravy léčiv"/>
    <x v="0"/>
    <m/>
    <m/>
    <m/>
    <m/>
    <m/>
    <m/>
  </r>
  <r>
    <s v="ID-2018-63-000066"/>
    <s v="00000145660 - Podložka antidekubitní gelová"/>
    <x v="0"/>
    <s v="000"/>
    <x v="9"/>
    <m/>
    <n v="7623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KCHIR: operační sál - lokální"/>
    <x v="0"/>
    <m/>
    <m/>
    <m/>
    <m/>
    <m/>
    <m/>
  </r>
  <r>
    <s v="ID-2018-63-000066"/>
    <s v="00000145736 - Chladnička laboratorní"/>
    <x v="0"/>
    <s v="000"/>
    <x v="9"/>
    <m/>
    <n v="28664.9"/>
    <s v="172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NEUR: ambulance"/>
    <x v="0"/>
    <m/>
    <m/>
    <m/>
    <m/>
    <m/>
    <m/>
  </r>
  <r>
    <s v="ID-2018-63-000066"/>
    <s v="00000145543 - Podložka antidekubitní gelová"/>
    <x v="0"/>
    <s v="000"/>
    <x v="9"/>
    <m/>
    <n v="4416.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509 - Poduška vyhřívací"/>
    <x v="0"/>
    <s v="000"/>
    <x v="9"/>
    <m/>
    <n v="10442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KCHIR: operační sál - lokální"/>
    <x v="0"/>
    <m/>
    <m/>
    <m/>
    <m/>
    <m/>
    <m/>
  </r>
  <r>
    <s v="ID-2018-63-000066"/>
    <s v="00000145511 - Chodítko s hydraulickým nastavením výšky"/>
    <x v="0"/>
    <s v="000"/>
    <x v="9"/>
    <m/>
    <n v="21700"/>
    <s v="0216"/>
    <s v="55801001"/>
    <s v="HC"/>
    <m/>
    <d v="2018-08-31T00:00:00"/>
    <m/>
    <m/>
    <x v="47"/>
    <b v="1"/>
    <m/>
    <s v="Zaúčtováno"/>
    <x v="47"/>
    <m/>
    <m/>
    <m/>
    <m/>
    <s v="Hrbáčová Irena"/>
    <d v="2018-09-12T07:42:17"/>
    <x v="0"/>
    <s v="2IK-GER: metabolická jednotka 30M"/>
    <x v="0"/>
    <m/>
    <m/>
    <m/>
    <m/>
    <m/>
    <m/>
  </r>
  <r>
    <s v="ID-2018-63-000066"/>
    <s v="00000145512 - Chodítko s hydraulickým nastavením výšky"/>
    <x v="0"/>
    <s v="000"/>
    <x v="9"/>
    <m/>
    <n v="21700"/>
    <s v="0216"/>
    <s v="55801001"/>
    <s v="HC"/>
    <m/>
    <d v="2018-08-31T00:00:00"/>
    <m/>
    <m/>
    <x v="47"/>
    <b v="1"/>
    <m/>
    <s v="Zaúčtováno"/>
    <x v="47"/>
    <m/>
    <m/>
    <m/>
    <m/>
    <s v="Hrbáčová Irena"/>
    <d v="2018-09-12T07:42:17"/>
    <x v="0"/>
    <s v="2IK-GER: metabolická jednotka 30M"/>
    <x v="0"/>
    <m/>
    <m/>
    <m/>
    <m/>
    <m/>
    <m/>
  </r>
  <r>
    <s v="ID-2018-63-000066"/>
    <s v="00000145591 - Podložka antidekubitní gelová"/>
    <x v="0"/>
    <s v="000"/>
    <x v="9"/>
    <m/>
    <n v="423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606 - Podložka antidekubitní gelová"/>
    <x v="0"/>
    <s v="000"/>
    <x v="9"/>
    <m/>
    <n v="4416.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641 - Podložka antidekubitní gelová"/>
    <x v="0"/>
    <s v="000"/>
    <x v="9"/>
    <m/>
    <n v="7260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63 - Podložka antidekubitní gelová"/>
    <x v="0"/>
    <s v="000"/>
    <x v="9"/>
    <m/>
    <n v="8591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KCHIR: operační sál - lokální"/>
    <x v="0"/>
    <m/>
    <m/>
    <m/>
    <m/>
    <m/>
    <m/>
  </r>
  <r>
    <s v="ID-2018-63-000066"/>
    <s v="00000145733 - Ventil redukční"/>
    <x v="0"/>
    <s v="000"/>
    <x v="9"/>
    <m/>
    <n v="4838.8599999999997"/>
    <s v="192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PRAC: ambulance"/>
    <x v="0"/>
    <m/>
    <m/>
    <m/>
    <m/>
    <m/>
    <m/>
  </r>
  <r>
    <s v="ID-2018-63-000066"/>
    <s v="00000145734 - Strojek na ruční plnění tobolek"/>
    <x v="0"/>
    <s v="000"/>
    <x v="9"/>
    <m/>
    <n v="37054"/>
    <s v="4843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LEK: lékárna - oddělení přípravy léčiv"/>
    <x v="0"/>
    <m/>
    <m/>
    <m/>
    <m/>
    <m/>
    <m/>
  </r>
  <r>
    <s v="ID-2018-63-000066"/>
    <s v="00000145562 - Podložka antidekubitní gelová"/>
    <x v="0"/>
    <s v="000"/>
    <x v="9"/>
    <m/>
    <n v="3872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centrální operační sály "/>
    <x v="0"/>
    <m/>
    <m/>
    <m/>
    <m/>
    <m/>
    <m/>
  </r>
  <r>
    <s v="ID-2018-63-000066"/>
    <s v="00000145586 - Podložka antidekubitní gelová"/>
    <x v="0"/>
    <s v="000"/>
    <x v="9"/>
    <m/>
    <n v="3388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587 - Podložka antidekubitní gelová"/>
    <x v="0"/>
    <s v="000"/>
    <x v="9"/>
    <m/>
    <n v="3388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18 - Podložka antidekubitní gelová"/>
    <x v="0"/>
    <s v="000"/>
    <x v="9"/>
    <m/>
    <n v="3388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39 - Podložka antidekubitní gelová"/>
    <x v="0"/>
    <s v="000"/>
    <x v="9"/>
    <m/>
    <n v="3388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70 - Podložka antidekubitní gelová"/>
    <x v="0"/>
    <s v="000"/>
    <x v="9"/>
    <m/>
    <n v="3872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COSS: centrální operační sály "/>
    <x v="0"/>
    <m/>
    <m/>
    <m/>
    <m/>
    <m/>
    <m/>
  </r>
  <r>
    <s v="ID-2018-63-000066"/>
    <s v="00000145684 - Podložka antidekubitní gelová"/>
    <x v="0"/>
    <s v="000"/>
    <x v="9"/>
    <m/>
    <n v="423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COSS: centrální operační sály "/>
    <x v="0"/>
    <m/>
    <m/>
    <m/>
    <m/>
    <m/>
    <m/>
  </r>
  <r>
    <s v="ID-2018-63-000066"/>
    <s v="00000145732 - Ventil redukční"/>
    <x v="0"/>
    <s v="000"/>
    <x v="9"/>
    <m/>
    <n v="4838.8599999999997"/>
    <s v="201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KOZNI: lůžkové oddělení 10"/>
    <x v="0"/>
    <m/>
    <m/>
    <m/>
    <m/>
    <m/>
    <m/>
  </r>
  <r>
    <s v="ID-2018-63-000066"/>
    <s v="00000145541 - Podložka antidekubitní gelová"/>
    <x v="0"/>
    <s v="000"/>
    <x v="9"/>
    <m/>
    <n v="4235"/>
    <s v="073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17"/>
    <x v="0"/>
    <s v="KARIM: JIP"/>
    <x v="0"/>
    <m/>
    <m/>
    <m/>
    <m/>
    <m/>
    <m/>
  </r>
  <r>
    <s v="ID-2018-63-000066"/>
    <s v="00000145542 - Podložka antidekubitní gelová"/>
    <x v="0"/>
    <s v="000"/>
    <x v="9"/>
    <m/>
    <n v="12100"/>
    <s v="073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17"/>
    <x v="0"/>
    <s v="KARIM: JIP"/>
    <x v="0"/>
    <m/>
    <m/>
    <m/>
    <m/>
    <m/>
    <m/>
  </r>
  <r>
    <s v="ID-2018-63-000066"/>
    <s v="00000145380 - Kabel světlovodný HP 4,9 x 3000 mm HTT oranžový B00-22230-50OR"/>
    <x v="0"/>
    <s v="000"/>
    <x v="9"/>
    <m/>
    <n v="12644.38"/>
    <s v="4766"/>
    <s v="55801002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COSS: operační sály dětské chirurgie"/>
    <x v="0"/>
    <m/>
    <m/>
    <m/>
    <m/>
    <m/>
    <m/>
  </r>
  <r>
    <s v="ID-2018-63-000066"/>
    <s v="00000145508 - Mraznička laboratorní"/>
    <x v="0"/>
    <s v="000"/>
    <x v="9"/>
    <m/>
    <n v="28798"/>
    <s v="414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IMUNO: imunologie - laboratoř"/>
    <x v="0"/>
    <m/>
    <m/>
    <m/>
    <m/>
    <m/>
    <m/>
  </r>
  <r>
    <s v="ID-2018-63-000066"/>
    <s v="00000145515 - Chodítko s hydraulickým nastavením výšky"/>
    <x v="0"/>
    <s v="000"/>
    <x v="9"/>
    <m/>
    <n v="21700"/>
    <s v="1113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2"/>
    <x v="0"/>
    <s v="ORT: lůžkové oddělení 29C (6 lůžek KÚČOCH)"/>
    <x v="0"/>
    <m/>
    <m/>
    <m/>
    <m/>
    <m/>
    <m/>
  </r>
  <r>
    <s v="ID-2018-63-000066"/>
    <s v="00000145516 - Chodítko s hydraulickým nastavením výšky"/>
    <x v="0"/>
    <s v="000"/>
    <x v="9"/>
    <m/>
    <n v="21700"/>
    <s v="323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3"/>
    <x v="0"/>
    <s v="HOK: JIP 5B"/>
    <x v="0"/>
    <m/>
    <m/>
    <m/>
    <m/>
    <m/>
    <m/>
  </r>
  <r>
    <s v="ID-2018-63-000066"/>
    <s v="00000145518 - Chodítko s hydraulickým nastavením výšky"/>
    <x v="0"/>
    <s v="000"/>
    <x v="9"/>
    <m/>
    <n v="21700"/>
    <s v="301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2IK-GER: lůžkové oddělení 46"/>
    <x v="0"/>
    <m/>
    <m/>
    <m/>
    <m/>
    <m/>
    <m/>
  </r>
  <r>
    <s v="ID-2018-63-000066"/>
    <s v="00000145517 - Chodítko s hydraulickým nastavením výšky"/>
    <x v="0"/>
    <s v="000"/>
    <x v="9"/>
    <m/>
    <n v="21700"/>
    <s v="301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36"/>
    <x v="0"/>
    <s v="2IK-GER: lůžkové oddělení 46"/>
    <x v="0"/>
    <m/>
    <m/>
    <m/>
    <m/>
    <m/>
    <m/>
  </r>
  <r>
    <s v="ID-2018-63-000066"/>
    <s v="00000145622 - Podložka antidekubitní gelová"/>
    <x v="0"/>
    <s v="000"/>
    <x v="9"/>
    <m/>
    <n v="4416.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4"/>
    <x v="0"/>
    <s v="COSS: centrální operační sály "/>
    <x v="0"/>
    <m/>
    <m/>
    <m/>
    <m/>
    <m/>
    <m/>
  </r>
  <r>
    <s v="ID-2018-63-000066"/>
    <s v="00000145665 - Podložka antidekubitní gelová"/>
    <x v="0"/>
    <s v="000"/>
    <x v="9"/>
    <m/>
    <n v="8591"/>
    <s v="5062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KCHIR: operační sál - lokální"/>
    <x v="0"/>
    <m/>
    <m/>
    <m/>
    <m/>
    <m/>
    <m/>
  </r>
  <r>
    <s v="ID-2018-63-000066"/>
    <s v="00000145683 - Podložka antidekubitní gelová"/>
    <x v="0"/>
    <s v="000"/>
    <x v="9"/>
    <m/>
    <n v="4235"/>
    <s v="4764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COSS: centrální operační sály "/>
    <x v="0"/>
    <m/>
    <m/>
    <m/>
    <m/>
    <m/>
    <m/>
  </r>
  <r>
    <s v="ID-2018-63-000066"/>
    <s v="00000145731 - Ventil redukční"/>
    <x v="0"/>
    <s v="000"/>
    <x v="9"/>
    <m/>
    <n v="4838.8599999999997"/>
    <s v="3121"/>
    <s v="55801001"/>
    <s v="HC"/>
    <m/>
    <d v="2018-08-31T00:00:00"/>
    <m/>
    <m/>
    <x v="47"/>
    <b v="1"/>
    <m/>
    <s v="Zaúčtováno"/>
    <x v="47"/>
    <m/>
    <m/>
    <m/>
    <m/>
    <s v="Hrbáčová Irena"/>
    <d v="2018-09-12T07:42:45"/>
    <x v="0"/>
    <s v="TRAU: ambulance"/>
    <x v="0"/>
    <m/>
    <m/>
    <m/>
    <m/>
    <m/>
    <m/>
  </r>
  <r>
    <s v="ID-2018-63-000067"/>
    <s v="00000145745 - Chladnička laboratorní"/>
    <x v="0"/>
    <s v="000"/>
    <x v="9"/>
    <m/>
    <n v="29995.919999999998"/>
    <s v="0213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8"/>
    <x v="0"/>
    <s v="2IK-GER: lůžkové oddělení 30C"/>
    <x v="0"/>
    <m/>
    <m/>
    <m/>
    <m/>
    <m/>
    <m/>
  </r>
  <r>
    <s v="ID-2018-63-000067"/>
    <s v="00000145758 - Chladnička laboratorní"/>
    <x v="0"/>
    <s v="000"/>
    <x v="9"/>
    <m/>
    <n v="29995.91"/>
    <s v="027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2IK-GER: endoskopie"/>
    <x v="0"/>
    <m/>
    <m/>
    <m/>
    <m/>
    <m/>
    <m/>
  </r>
  <r>
    <s v="ID-2018-63-000067"/>
    <s v="00000145759 - Chladnička laboratorní"/>
    <x v="0"/>
    <s v="000"/>
    <x v="9"/>
    <m/>
    <n v="29995.919999999998"/>
    <s v="027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2IK-GER: endoskopie"/>
    <x v="0"/>
    <m/>
    <m/>
    <m/>
    <m/>
    <m/>
    <m/>
  </r>
  <r>
    <s v="ID-2018-63-000067"/>
    <s v="00000145712 - Ventil redukční"/>
    <x v="0"/>
    <s v="000"/>
    <x v="9"/>
    <m/>
    <n v="4838.8"/>
    <s v="262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RHC: RHC ambulance + kineziologie,kinezioterapie"/>
    <x v="0"/>
    <m/>
    <m/>
    <m/>
    <m/>
    <m/>
    <m/>
  </r>
  <r>
    <s v="ID-2018-63-000067"/>
    <s v="00000145522 - Myčka pro 12 sad nádobí - Siemens"/>
    <x v="0"/>
    <s v="000"/>
    <x v="9"/>
    <m/>
    <n v="9975"/>
    <s v="0511"/>
    <s v="55802001"/>
    <s v="HC"/>
    <m/>
    <d v="2018-08-31T00:00:00"/>
    <m/>
    <m/>
    <x v="48"/>
    <b v="1"/>
    <m/>
    <s v="Zaúčtováno"/>
    <x v="48"/>
    <m/>
    <m/>
    <m/>
    <m/>
    <s v="Hrbáčová Irena"/>
    <d v="2018-09-12T07:42:22"/>
    <x v="0"/>
    <s v="2CHIR: lůžkové oddělení 37"/>
    <x v="0"/>
    <m/>
    <m/>
    <m/>
    <m/>
    <m/>
    <m/>
  </r>
  <r>
    <s v="ID-2018-63-000067"/>
    <s v="00000145382 - Tel.kl:5186 DECT Ascom d43 s licencí"/>
    <x v="0"/>
    <s v="000"/>
    <x v="9"/>
    <m/>
    <n v="7683.5"/>
    <s v="9031"/>
    <s v="55804002"/>
    <s v="HC"/>
    <m/>
    <d v="2018-08-31T00:00:00"/>
    <m/>
    <m/>
    <x v="48"/>
    <b v="1"/>
    <m/>
    <s v="Zaúčtováno"/>
    <x v="48"/>
    <m/>
    <m/>
    <m/>
    <m/>
    <s v="Hrbáčová Irena"/>
    <d v="2018-09-12T07:42:52"/>
    <x v="0"/>
    <s v="OHS: Odbor hlavní sestry"/>
    <x v="0"/>
    <m/>
    <m/>
    <m/>
    <m/>
    <m/>
    <m/>
  </r>
  <r>
    <s v="ID-2018-63-000067"/>
    <s v="00000145447 - Mraznička malá - 34 l"/>
    <x v="0"/>
    <s v="000"/>
    <x v="9"/>
    <m/>
    <n v="3025"/>
    <s v="4843"/>
    <s v="55802001"/>
    <s v="HC"/>
    <m/>
    <d v="2018-08-31T00:00:00"/>
    <m/>
    <m/>
    <x v="48"/>
    <b v="1"/>
    <m/>
    <s v="Zaúčtováno"/>
    <x v="48"/>
    <m/>
    <m/>
    <m/>
    <m/>
    <s v="Hrbáčová Irena"/>
    <d v="2018-09-12T07:42:45"/>
    <x v="0"/>
    <s v="LEK: lékárna - oddělení přípravy léčiv"/>
    <x v="0"/>
    <m/>
    <m/>
    <m/>
    <m/>
    <m/>
    <m/>
  </r>
  <r>
    <s v="ID-2018-63-000067"/>
    <s v="00000145743 - Chladnička laboratorní"/>
    <x v="0"/>
    <s v="000"/>
    <x v="9"/>
    <m/>
    <n v="29995.919999999998"/>
    <s v="30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45"/>
    <x v="0"/>
    <s v="2IK-GER: ambulance"/>
    <x v="0"/>
    <m/>
    <m/>
    <m/>
    <m/>
    <m/>
    <m/>
  </r>
  <r>
    <s v="ID-2018-63-000067"/>
    <s v="00000145746 - Chladnička laboratorní"/>
    <x v="0"/>
    <s v="000"/>
    <x v="9"/>
    <m/>
    <n v="29995.919999999998"/>
    <s v="0213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8"/>
    <x v="0"/>
    <s v="2IK-GER: lůžkové oddělení 30C"/>
    <x v="0"/>
    <m/>
    <m/>
    <m/>
    <m/>
    <m/>
    <m/>
  </r>
  <r>
    <s v="ID-2018-63-000067"/>
    <s v="00000145754 - Chladnička laboratorní"/>
    <x v="0"/>
    <s v="000"/>
    <x v="9"/>
    <m/>
    <n v="29995.919999999998"/>
    <s v="02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JIP 30D"/>
    <x v="0"/>
    <m/>
    <m/>
    <m/>
    <m/>
    <m/>
    <m/>
  </r>
  <r>
    <s v="ID-2018-63-000067"/>
    <s v="00000145755 - Chladnička laboratorní"/>
    <x v="0"/>
    <s v="000"/>
    <x v="9"/>
    <m/>
    <n v="29995.919999999998"/>
    <s v="02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JIP 30D"/>
    <x v="0"/>
    <m/>
    <m/>
    <m/>
    <m/>
    <m/>
    <m/>
  </r>
  <r>
    <s v="ID-2018-63-000067"/>
    <s v="00000145756 - Chladnička laboratorní"/>
    <x v="0"/>
    <s v="000"/>
    <x v="9"/>
    <m/>
    <n v="29995.919999999998"/>
    <s v="02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JIP 30D"/>
    <x v="0"/>
    <m/>
    <m/>
    <m/>
    <m/>
    <m/>
    <m/>
  </r>
  <r>
    <s v="ID-2018-63-000067"/>
    <s v="00000145757 - Chladnička laboratorní"/>
    <x v="0"/>
    <s v="000"/>
    <x v="9"/>
    <m/>
    <n v="29995.91"/>
    <s v="027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2IK-GER: endoskopie"/>
    <x v="0"/>
    <m/>
    <m/>
    <m/>
    <m/>
    <m/>
    <m/>
  </r>
  <r>
    <s v="ID-2018-63-000067"/>
    <s v="00000145802 - Víko kontejteru premilline 3/4 červené 486 x 294 x 37 mm JP111"/>
    <x v="0"/>
    <s v="000"/>
    <x v="9"/>
    <m/>
    <n v="9955.8799999999992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800 - Vana kontejnerová 3/4 výška 470 x 274 x 135 mm JK742"/>
    <x v="0"/>
    <s v="000"/>
    <x v="9"/>
    <m/>
    <n v="6821.98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798 - Vana kontejnerová 3/4 výška 470 x 274 x 135 mm JK742"/>
    <x v="0"/>
    <s v="000"/>
    <x v="9"/>
    <m/>
    <n v="6821.98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524 - Tel.kl:5830 DECT Ascom d43 bez licence"/>
    <x v="0"/>
    <s v="000"/>
    <x v="9"/>
    <m/>
    <n v="4477"/>
    <s v="2111"/>
    <s v="55804002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ONK: lůžkové oddělení 42A"/>
    <x v="0"/>
    <m/>
    <m/>
    <m/>
    <m/>
    <m/>
    <m/>
  </r>
  <r>
    <s v="ID-2018-63-000067"/>
    <s v="00000145747 - Chladnička laboratorní"/>
    <x v="0"/>
    <s v="000"/>
    <x v="9"/>
    <m/>
    <n v="29995.919999999998"/>
    <s v="0213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8"/>
    <x v="0"/>
    <s v="2IK-GER: lůžkové oddělení 30C"/>
    <x v="0"/>
    <m/>
    <m/>
    <m/>
    <m/>
    <m/>
    <m/>
  </r>
  <r>
    <s v="ID-2018-63-000067"/>
    <s v="00000145748 - Chladnička laboratorní"/>
    <x v="0"/>
    <s v="000"/>
    <x v="9"/>
    <m/>
    <n v="29995.919999999998"/>
    <s v="027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dospávací hala"/>
    <x v="0"/>
    <m/>
    <m/>
    <m/>
    <m/>
    <m/>
    <m/>
  </r>
  <r>
    <s v="ID-2018-63-000067"/>
    <s v="00000145749 - Chladnička laboratorní"/>
    <x v="0"/>
    <s v="000"/>
    <x v="9"/>
    <m/>
    <n v="29995.919999999998"/>
    <s v="02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ambulance"/>
    <x v="0"/>
    <m/>
    <m/>
    <m/>
    <m/>
    <m/>
    <m/>
  </r>
  <r>
    <s v="ID-2018-63-000067"/>
    <s v="00000145750 - Chladnička laboratorní"/>
    <x v="0"/>
    <s v="000"/>
    <x v="9"/>
    <m/>
    <n v="29995.919999999998"/>
    <s v="02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ambulance"/>
    <x v="0"/>
    <m/>
    <m/>
    <m/>
    <m/>
    <m/>
    <m/>
  </r>
  <r>
    <s v="ID-2018-63-000067"/>
    <s v="00000145751 - Chladnička laboratorní"/>
    <x v="0"/>
    <s v="000"/>
    <x v="9"/>
    <m/>
    <n v="29995.919999999998"/>
    <s v="02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ambulance"/>
    <x v="0"/>
    <m/>
    <m/>
    <m/>
    <m/>
    <m/>
    <m/>
  </r>
  <r>
    <s v="ID-2018-63-000067"/>
    <s v="00000145702 - Podložka antidekubitní gelová"/>
    <x v="0"/>
    <s v="000"/>
    <x v="9"/>
    <m/>
    <n v="4961"/>
    <s v="296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PCHIR: operační sál lokální"/>
    <x v="0"/>
    <m/>
    <m/>
    <m/>
    <m/>
    <m/>
    <m/>
  </r>
  <r>
    <s v="ID-2018-63-000067"/>
    <s v="00000145729 - Ventil redukční"/>
    <x v="0"/>
    <s v="000"/>
    <x v="9"/>
    <m/>
    <n v="4838.84"/>
    <s v="04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1CHIR: ambulance"/>
    <x v="0"/>
    <m/>
    <m/>
    <m/>
    <m/>
    <m/>
    <m/>
  </r>
  <r>
    <s v="ID-2018-63-000067"/>
    <s v="00000145738 - Chladnička laboratorní"/>
    <x v="0"/>
    <s v="000"/>
    <x v="9"/>
    <m/>
    <n v="28664.9"/>
    <s v="17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NEUR: ambulance"/>
    <x v="0"/>
    <m/>
    <m/>
    <m/>
    <m/>
    <m/>
    <m/>
  </r>
  <r>
    <s v="ID-2018-63-000067"/>
    <s v="00000145740 - Chladnička laboratorní"/>
    <x v="0"/>
    <s v="000"/>
    <x v="9"/>
    <m/>
    <n v="29995.919999999998"/>
    <s v="301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2IK-GER: lůžkové oddělení 46"/>
    <x v="0"/>
    <m/>
    <m/>
    <m/>
    <m/>
    <m/>
    <m/>
  </r>
  <r>
    <s v="ID-2018-63-000067"/>
    <s v="00000145716 - Ventil redukční"/>
    <x v="0"/>
    <s v="000"/>
    <x v="9"/>
    <m/>
    <n v="4838.8"/>
    <s v="07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KARIM: JIP"/>
    <x v="0"/>
    <m/>
    <m/>
    <m/>
    <m/>
    <m/>
    <m/>
  </r>
  <r>
    <s v="ID-2018-63-000067"/>
    <s v="00000145717 - Ventil redukční"/>
    <x v="0"/>
    <s v="000"/>
    <x v="9"/>
    <m/>
    <n v="4838.8"/>
    <s v="07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KARIM: JIP"/>
    <x v="0"/>
    <m/>
    <m/>
    <m/>
    <m/>
    <m/>
    <m/>
  </r>
  <r>
    <s v="ID-2018-63-000067"/>
    <s v="00000145726 - Ventil redukční"/>
    <x v="0"/>
    <s v="000"/>
    <x v="9"/>
    <m/>
    <n v="4838.8599999999997"/>
    <s v="04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1CHIR: ambulance"/>
    <x v="0"/>
    <m/>
    <m/>
    <m/>
    <m/>
    <m/>
    <m/>
  </r>
  <r>
    <s v="ID-2018-63-000067"/>
    <s v="00000145471 - Stroj skartovací"/>
    <x v="0"/>
    <s v="000"/>
    <x v="9"/>
    <m/>
    <n v="3085.5"/>
    <s v="1112"/>
    <s v="55802003"/>
    <s v="HC"/>
    <m/>
    <d v="2018-08-31T00:00:00"/>
    <m/>
    <m/>
    <x v="48"/>
    <b v="1"/>
    <m/>
    <s v="Zaúčtováno"/>
    <x v="48"/>
    <m/>
    <m/>
    <m/>
    <m/>
    <s v="Hrbáčová Irena"/>
    <d v="2018-09-12T07:42:32"/>
    <x v="0"/>
    <s v="ORT: lůžkové oddělení 29B"/>
    <x v="0"/>
    <m/>
    <m/>
    <m/>
    <m/>
    <m/>
    <m/>
  </r>
  <r>
    <s v="ID-2018-63-000067"/>
    <s v="00000145739 - Chladnička laboratorní"/>
    <x v="0"/>
    <s v="000"/>
    <x v="9"/>
    <m/>
    <n v="29995.919999999998"/>
    <s v="301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2IK-GER: lůžkové oddělení 46"/>
    <x v="0"/>
    <m/>
    <m/>
    <m/>
    <m/>
    <m/>
    <m/>
  </r>
  <r>
    <s v="ID-2018-63-000067"/>
    <s v="00000145752 - Chladnička laboratorní"/>
    <x v="0"/>
    <s v="000"/>
    <x v="9"/>
    <m/>
    <n v="29995.919999999998"/>
    <s v="02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ambulance"/>
    <x v="0"/>
    <m/>
    <m/>
    <m/>
    <m/>
    <m/>
    <m/>
  </r>
  <r>
    <s v="ID-2018-63-000067"/>
    <s v="00000145753 - Chladnička laboratorní"/>
    <x v="0"/>
    <s v="000"/>
    <x v="9"/>
    <m/>
    <n v="29995.919999999998"/>
    <s v="02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9"/>
    <x v="0"/>
    <s v="2IK-GER: ambulance"/>
    <x v="0"/>
    <m/>
    <m/>
    <m/>
    <m/>
    <m/>
    <m/>
  </r>
  <r>
    <s v="ID-2018-63-000067"/>
    <s v="00000145701 - Podložka antidekubitní gelová"/>
    <x v="0"/>
    <s v="000"/>
    <x v="9"/>
    <m/>
    <n v="4961"/>
    <s v="296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PCHIR: operační sál lokální"/>
    <x v="0"/>
    <m/>
    <m/>
    <m/>
    <m/>
    <m/>
    <m/>
  </r>
  <r>
    <s v="ID-2018-63-000067"/>
    <s v="00000145715 - Ventil redukční"/>
    <x v="0"/>
    <s v="000"/>
    <x v="9"/>
    <m/>
    <n v="4838.8"/>
    <s v="073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KARIM: JIP"/>
    <x v="0"/>
    <m/>
    <m/>
    <m/>
    <m/>
    <m/>
    <m/>
  </r>
  <r>
    <s v="ID-2018-63-000067"/>
    <s v="00000145718 - Ventil redukční"/>
    <x v="0"/>
    <s v="000"/>
    <x v="9"/>
    <m/>
    <n v="4838.8"/>
    <s v="181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PSY: lůžkové oddělení 32A"/>
    <x v="0"/>
    <m/>
    <m/>
    <m/>
    <m/>
    <m/>
    <m/>
  </r>
  <r>
    <s v="ID-2018-63-000067"/>
    <s v="00000145804 - Víko kontejn. primeline 3/4 468 x 294 x 37 JP114"/>
    <x v="0"/>
    <s v="000"/>
    <x v="9"/>
    <m/>
    <n v="9955.8799999999992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NCHIR: operační sál - lokální"/>
    <x v="0"/>
    <m/>
    <m/>
    <m/>
    <m/>
    <m/>
    <m/>
  </r>
  <r>
    <s v="ID-2018-63-000067"/>
    <s v="00000145797 - Vana kontejnerová 3/4 výška 470 x 274 x 135 mm JK742"/>
    <x v="0"/>
    <s v="000"/>
    <x v="9"/>
    <m/>
    <n v="6821.98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426 - Kabel světlovodný HP 3,5 x 2300 mm HTT B00-22330-40"/>
    <x v="0"/>
    <s v="000"/>
    <x v="9"/>
    <m/>
    <n v="6162.77"/>
    <s v="13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ORL: operační sál - lokální"/>
    <x v="0"/>
    <m/>
    <m/>
    <m/>
    <m/>
    <m/>
    <m/>
  </r>
  <r>
    <s v="ID-2018-63-000067"/>
    <s v="00000145727 - Ventil redukční"/>
    <x v="0"/>
    <s v="000"/>
    <x v="9"/>
    <m/>
    <n v="4838.8599999999997"/>
    <s v="04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1CHIR: ambulance"/>
    <x v="0"/>
    <m/>
    <m/>
    <m/>
    <m/>
    <m/>
    <m/>
  </r>
  <r>
    <s v="ID-2018-63-000067"/>
    <s v="00000145728 - Ventil redukční"/>
    <x v="0"/>
    <s v="000"/>
    <x v="9"/>
    <m/>
    <n v="4838.8599999999997"/>
    <s v="0421"/>
    <s v="55801001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1CHIR: ambulance"/>
    <x v="0"/>
    <m/>
    <m/>
    <m/>
    <m/>
    <m/>
    <m/>
  </r>
  <r>
    <s v="ID-2018-63-000067"/>
    <s v="00000145714 - Kabel světlovodný HP 4,9 x 3000 mm HTT zelený B00-22230-50ZE"/>
    <x v="0"/>
    <s v="000"/>
    <x v="9"/>
    <m/>
    <n v="12644.38"/>
    <s v="4766"/>
    <s v="55801002"/>
    <s v="HC"/>
    <m/>
    <d v="2018-08-31T00:00:00"/>
    <m/>
    <m/>
    <x v="48"/>
    <b v="1"/>
    <m/>
    <s v="Zaúčtováno"/>
    <x v="48"/>
    <m/>
    <m/>
    <m/>
    <m/>
    <s v="Hrbáčová Irena"/>
    <d v="2018-09-12T07:42:45"/>
    <x v="0"/>
    <s v="COSS: operační sály dětské chirurgie"/>
    <x v="0"/>
    <m/>
    <m/>
    <m/>
    <m/>
    <m/>
    <m/>
  </r>
  <r>
    <s v="ID-2018-63-000067"/>
    <s v="00000145448 - Myčka pro 12 sad nádobí - Siemens"/>
    <x v="0"/>
    <s v="000"/>
    <x v="9"/>
    <m/>
    <n v="9975"/>
    <s v="1311"/>
    <s v="55802001"/>
    <s v="HC"/>
    <m/>
    <d v="2018-08-31T00:00:00"/>
    <m/>
    <m/>
    <x v="48"/>
    <b v="1"/>
    <m/>
    <s v="Zaúčtováno"/>
    <x v="48"/>
    <m/>
    <m/>
    <m/>
    <m/>
    <s v="Hrbáčová Irena"/>
    <d v="2018-09-12T07:42:37"/>
    <x v="0"/>
    <s v="ORL: lůžkové oddělení 14"/>
    <x v="0"/>
    <m/>
    <m/>
    <m/>
    <m/>
    <m/>
    <m/>
  </r>
  <r>
    <s v="ID-2018-63-000067"/>
    <s v="00000145741 - Chladnička laboratorní"/>
    <x v="0"/>
    <s v="000"/>
    <x v="9"/>
    <m/>
    <n v="29995.919999999998"/>
    <s v="301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45"/>
    <x v="0"/>
    <s v="2IK-GER: lůžkové oddělení 48"/>
    <x v="0"/>
    <m/>
    <m/>
    <m/>
    <m/>
    <m/>
    <m/>
  </r>
  <r>
    <s v="ID-2018-63-000067"/>
    <s v="00000145742 - Chladnička laboratorní"/>
    <x v="0"/>
    <s v="000"/>
    <x v="9"/>
    <m/>
    <n v="29995.919999999998"/>
    <s v="3012"/>
    <s v="55801001"/>
    <s v="HC"/>
    <m/>
    <d v="2018-08-31T00:00:00"/>
    <m/>
    <m/>
    <x v="48"/>
    <b v="1"/>
    <m/>
    <s v="Zaúčtováno"/>
    <x v="48"/>
    <m/>
    <m/>
    <m/>
    <m/>
    <s v="Hrbáčová Irena"/>
    <d v="2018-09-12T07:42:45"/>
    <x v="0"/>
    <s v="2IK-GER: lůžkové oddělení 48"/>
    <x v="0"/>
    <m/>
    <m/>
    <m/>
    <m/>
    <m/>
    <m/>
  </r>
  <r>
    <s v="ID-2018-63-000067"/>
    <s v="00000145744 - Chladnička laboratorní"/>
    <x v="0"/>
    <s v="000"/>
    <x v="9"/>
    <m/>
    <n v="29995.919999999998"/>
    <s v="0216"/>
    <s v="55801001"/>
    <s v="HC"/>
    <m/>
    <d v="2018-08-31T00:00:00"/>
    <m/>
    <m/>
    <x v="48"/>
    <b v="1"/>
    <m/>
    <s v="Zaúčtováno"/>
    <x v="48"/>
    <m/>
    <m/>
    <m/>
    <m/>
    <s v="Hrbáčová Irena"/>
    <d v="2018-09-12T07:42:18"/>
    <x v="0"/>
    <s v="2IK-GER: metabolická jednotka 30M"/>
    <x v="0"/>
    <m/>
    <m/>
    <m/>
    <m/>
    <m/>
    <m/>
  </r>
  <r>
    <s v="ID-2018-63-000067"/>
    <s v="00000145803 - Víko kontejn. primeline 3/4 468 x 294 x 37 JP114"/>
    <x v="0"/>
    <s v="000"/>
    <x v="9"/>
    <m/>
    <n v="9955.8799999999992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0"/>
    <x v="0"/>
    <s v="NCHIR: operační sál - lokální"/>
    <x v="0"/>
    <m/>
    <m/>
    <m/>
    <m/>
    <m/>
    <m/>
  </r>
  <r>
    <s v="ID-2018-63-000067"/>
    <s v="00000145801 - Víko kontejteru premilline 3/4 červené 486 x 294 x 37 mm JP111"/>
    <x v="0"/>
    <s v="000"/>
    <x v="9"/>
    <m/>
    <n v="9955.8799999999992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799 - Vana kontejnerová 3/4 výška 470 x 274 x 135 mm JK742"/>
    <x v="0"/>
    <s v="000"/>
    <x v="9"/>
    <m/>
    <n v="6821.98"/>
    <s v="0662"/>
    <s v="55801002"/>
    <s v="HC"/>
    <m/>
    <d v="2018-08-31T00:00:00"/>
    <m/>
    <m/>
    <x v="48"/>
    <b v="1"/>
    <m/>
    <s v="Zaúčtováno"/>
    <x v="48"/>
    <m/>
    <m/>
    <m/>
    <m/>
    <s v="Hrbáčová Irena"/>
    <d v="2018-09-12T07:42:21"/>
    <x v="0"/>
    <s v="NCHIR: operační sál - lokální"/>
    <x v="0"/>
    <m/>
    <m/>
    <m/>
    <m/>
    <m/>
    <m/>
  </r>
  <r>
    <s v="ID-2018-63-000067"/>
    <s v="00000145523 - Myčka pro 12 sad nádobí - Siemens"/>
    <x v="0"/>
    <s v="000"/>
    <x v="9"/>
    <m/>
    <n v="9975"/>
    <s v="1013"/>
    <s v="55802001"/>
    <s v="HC"/>
    <m/>
    <d v="2018-08-31T00:00:00"/>
    <m/>
    <m/>
    <x v="48"/>
    <b v="1"/>
    <m/>
    <s v="Zaúčtováno"/>
    <x v="48"/>
    <m/>
    <m/>
    <m/>
    <m/>
    <s v="Hrbáčová Irena"/>
    <d v="2018-09-12T07:42:32"/>
    <x v="0"/>
    <s v="DK: lůžkové oddělení 21A"/>
    <x v="0"/>
    <m/>
    <m/>
    <m/>
    <m/>
    <m/>
    <m/>
  </r>
  <r>
    <s v="ID-2018-63-000068"/>
    <s v="00000145452 - Tel.kl:2879 DECT Ascom d43 bez licence"/>
    <x v="0"/>
    <s v="000"/>
    <x v="9"/>
    <m/>
    <n v="4477"/>
    <s v="3241"/>
    <s v="55804002"/>
    <s v="HC"/>
    <m/>
    <d v="2018-08-31T00:00:00"/>
    <m/>
    <m/>
    <x v="49"/>
    <b v="1"/>
    <m/>
    <s v="Zaúčtováno"/>
    <x v="49"/>
    <m/>
    <m/>
    <m/>
    <m/>
    <s v="Hrbáčová Irena"/>
    <d v="2018-09-12T07:42:46"/>
    <x v="0"/>
    <s v="HOK: laboratoř - SVLS"/>
    <x v="0"/>
    <m/>
    <m/>
    <m/>
    <m/>
    <m/>
    <m/>
  </r>
  <r>
    <s v="ID-2018-63-000068"/>
    <s v="00000145389 - Stroj skartovací"/>
    <x v="0"/>
    <s v="000"/>
    <x v="9"/>
    <m/>
    <n v="5805.58"/>
    <s v="020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2"/>
    <x v="0"/>
    <s v="2IK-GER: vedení klinického prac. gastroenterologie"/>
    <x v="0"/>
    <m/>
    <m/>
    <m/>
    <m/>
    <m/>
    <m/>
  </r>
  <r>
    <s v="ID-2018-63-000068"/>
    <s v="00000145391 - Stroj skartovací"/>
    <x v="0"/>
    <s v="000"/>
    <x v="9"/>
    <m/>
    <n v="5805.58"/>
    <s v="023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JIP 30D"/>
    <x v="0"/>
    <m/>
    <m/>
    <m/>
    <m/>
    <m/>
    <m/>
  </r>
  <r>
    <s v="ID-2018-63-000068"/>
    <s v="00000145400 - Fax Canon i-Sensys L170 se sluchátkem"/>
    <x v="0"/>
    <s v="000"/>
    <x v="9"/>
    <m/>
    <n v="5590"/>
    <s v="4692"/>
    <s v="55804002"/>
    <s v="HC"/>
    <m/>
    <d v="2018-08-31T00:00:00"/>
    <m/>
    <m/>
    <x v="49"/>
    <b v="1"/>
    <m/>
    <s v="Zaúčtováno"/>
    <x v="49"/>
    <m/>
    <m/>
    <m/>
    <m/>
    <s v="Hrbáčová Irena"/>
    <d v="2018-09-12T07:42:46"/>
    <x v="0"/>
    <s v="Transplantační centrum: transplantační centrum + k"/>
    <x v="0"/>
    <m/>
    <m/>
    <m/>
    <m/>
    <m/>
    <m/>
  </r>
  <r>
    <s v="ID-2018-63-000068"/>
    <s v="00000145345 - Stroj skartovací"/>
    <x v="0"/>
    <s v="000"/>
    <x v="9"/>
    <m/>
    <n v="3085.56"/>
    <s v="113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3"/>
    <x v="0"/>
    <s v="ORT: JIP 29A"/>
    <x v="0"/>
    <m/>
    <m/>
    <m/>
    <m/>
    <m/>
    <m/>
  </r>
  <r>
    <s v="ID-2018-63-000068"/>
    <s v="00000145346 - Stroj skartovací"/>
    <x v="0"/>
    <s v="000"/>
    <x v="9"/>
    <m/>
    <n v="3085.56"/>
    <s v="111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3"/>
    <x v="0"/>
    <s v="ORT: lůžkové oddělení 29A"/>
    <x v="0"/>
    <m/>
    <m/>
    <m/>
    <m/>
    <m/>
    <m/>
  </r>
  <r>
    <s v="ID-2018-63-000068"/>
    <s v="00000145349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145 - Telefon mobil. NOKIA 3310"/>
    <x v="0"/>
    <s v="000"/>
    <x v="9"/>
    <m/>
    <n v="1"/>
    <s v="9086"/>
    <s v="55804002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140 - Tel.kl:5181 DECT Ascom d43 s licencí"/>
    <x v="0"/>
    <s v="000"/>
    <x v="9"/>
    <m/>
    <n v="7683.5"/>
    <s v="3451"/>
    <s v="55804002"/>
    <s v="HC"/>
    <m/>
    <d v="2018-08-31T00:00:00"/>
    <m/>
    <m/>
    <x v="49"/>
    <b v="1"/>
    <m/>
    <s v="Zaúčtováno"/>
    <x v="49"/>
    <m/>
    <m/>
    <m/>
    <m/>
    <s v="Hrbáčová Irena"/>
    <d v="2018-09-12T07:42:46"/>
    <x v="0"/>
    <s v="RTG: přístr. pracoviště -SVLS + magnet. rezonance"/>
    <x v="0"/>
    <m/>
    <m/>
    <m/>
    <m/>
    <m/>
    <m/>
  </r>
  <r>
    <s v="ID-2018-63-000068"/>
    <s v="00000145141 - Presovač DeLonghi ECAM"/>
    <x v="0"/>
    <s v="000"/>
    <x v="9"/>
    <m/>
    <n v="8409.5"/>
    <s v="2421"/>
    <s v="55802001"/>
    <s v="HC"/>
    <m/>
    <d v="2018-08-31T00:00:00"/>
    <m/>
    <m/>
    <x v="49"/>
    <b v="1"/>
    <m/>
    <s v="Zaúčtováno"/>
    <x v="49"/>
    <m/>
    <m/>
    <m/>
    <m/>
    <s v="Hrbáčová Irena"/>
    <d v="2018-09-12T07:42:37"/>
    <x v="0"/>
    <s v="ZUBNI: ambulance "/>
    <x v="0"/>
    <m/>
    <m/>
    <m/>
    <m/>
    <m/>
    <m/>
  </r>
  <r>
    <s v="ID-2018-63-000068"/>
    <s v="00000145384 - Stroj skartovací"/>
    <x v="0"/>
    <s v="000"/>
    <x v="9"/>
    <m/>
    <n v="5805.58"/>
    <s v="301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7"/>
    <x v="0"/>
    <s v="2IK-GER: lůžkové oddělení 46"/>
    <x v="0"/>
    <m/>
    <m/>
    <m/>
    <m/>
    <m/>
    <m/>
  </r>
  <r>
    <s v="ID-2018-63-000068"/>
    <s v="00000145394 - Stroj skartovací"/>
    <x v="0"/>
    <s v="000"/>
    <x v="9"/>
    <m/>
    <n v="5805.58"/>
    <s v="0213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lůžkové oddělení 30C"/>
    <x v="0"/>
    <m/>
    <m/>
    <m/>
    <m/>
    <m/>
    <m/>
  </r>
  <r>
    <s v="ID-2018-63-000068"/>
    <s v="00000145156 - Tel.kl:5183 DECT Ascom d43 s licencí"/>
    <x v="0"/>
    <s v="000"/>
    <x v="9"/>
    <m/>
    <n v="7683.5"/>
    <s v="0113"/>
    <s v="55804002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1IK: lůžkové oddělení 4 "/>
    <x v="0"/>
    <m/>
    <m/>
    <m/>
    <m/>
    <m/>
    <m/>
  </r>
  <r>
    <s v="ID-2018-63-000068"/>
    <s v="00000145154 - Tel.kl:5185 DECT Ascom d43 s licencí"/>
    <x v="0"/>
    <s v="000"/>
    <x v="9"/>
    <m/>
    <n v="7683.5"/>
    <s v="0113"/>
    <s v="55804002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1IK: lůžkové oddělení 4 "/>
    <x v="0"/>
    <m/>
    <m/>
    <m/>
    <m/>
    <m/>
    <m/>
  </r>
  <r>
    <s v="ID-2018-63-000068"/>
    <s v="00000145163 - Chladnička malá"/>
    <x v="0"/>
    <s v="000"/>
    <x v="9"/>
    <m/>
    <n v="3751"/>
    <s v="0811"/>
    <s v="55802001"/>
    <s v="HC"/>
    <m/>
    <d v="2018-08-31T00:00:00"/>
    <m/>
    <m/>
    <x v="49"/>
    <b v="1"/>
    <m/>
    <s v="Zaúčtováno"/>
    <x v="49"/>
    <m/>
    <m/>
    <m/>
    <m/>
    <s v="Hrbáčová Irena"/>
    <d v="2018-09-12T07:42:25"/>
    <x v="0"/>
    <s v="PORGYN: lůžkové oddělení 19B (šestinedělí)"/>
    <x v="0"/>
    <m/>
    <m/>
    <m/>
    <m/>
    <m/>
    <m/>
  </r>
  <r>
    <s v="ID-2018-63-000068"/>
    <s v="00000145472 - Stroj skartovací"/>
    <x v="0"/>
    <s v="000"/>
    <x v="9"/>
    <m/>
    <n v="3086"/>
    <s v="0113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2"/>
    <x v="0"/>
    <s v="1IK: lůžkové oddělení 4 "/>
    <x v="0"/>
    <m/>
    <m/>
    <m/>
    <m/>
    <m/>
    <m/>
  </r>
  <r>
    <s v="ID-2018-63-000068"/>
    <s v="00000145393 - Stroj skartovací"/>
    <x v="0"/>
    <s v="000"/>
    <x v="9"/>
    <m/>
    <n v="5805.58"/>
    <s v="0216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metabolická jednotka 30M"/>
    <x v="0"/>
    <m/>
    <m/>
    <m/>
    <m/>
    <m/>
    <m/>
  </r>
  <r>
    <s v="ID-2018-63-000068"/>
    <s v="00000145395 - Stroj skartovací"/>
    <x v="0"/>
    <s v="000"/>
    <x v="9"/>
    <m/>
    <n v="5805.58"/>
    <s v="0213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lůžkové oddělení 30C"/>
    <x v="0"/>
    <m/>
    <m/>
    <m/>
    <m/>
    <m/>
    <m/>
  </r>
  <r>
    <s v="ID-2018-63-000068"/>
    <s v="00000145396 - Stroj skartovací"/>
    <x v="0"/>
    <s v="000"/>
    <x v="9"/>
    <m/>
    <n v="5805.58"/>
    <s v="027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endoskopie"/>
    <x v="0"/>
    <m/>
    <m/>
    <m/>
    <m/>
    <m/>
    <m/>
  </r>
  <r>
    <s v="ID-2018-63-000068"/>
    <s v="00000145157 - Tel.kl:5182 DECT Ascom d43 s licencí"/>
    <x v="0"/>
    <s v="000"/>
    <x v="9"/>
    <m/>
    <n v="7683.5"/>
    <s v="0113"/>
    <s v="55804002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1IK: lůžkové oddělení 4 "/>
    <x v="0"/>
    <m/>
    <m/>
    <m/>
    <m/>
    <m/>
    <m/>
  </r>
  <r>
    <s v="ID-2018-63-000068"/>
    <s v="00000145155 - Tel.kl:5184 DECT Ascom d43 s licencí"/>
    <x v="0"/>
    <s v="000"/>
    <x v="9"/>
    <m/>
    <n v="7683.5"/>
    <s v="0113"/>
    <s v="55804002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1IK: lůžkové oddělení 4 "/>
    <x v="0"/>
    <m/>
    <m/>
    <m/>
    <m/>
    <m/>
    <m/>
  </r>
  <r>
    <s v="ID-2018-63-000068"/>
    <s v="00000145158 - Tel.kl:2738 DECT Ascom d43 bez licence"/>
    <x v="0"/>
    <s v="000"/>
    <x v="9"/>
    <m/>
    <n v="4477"/>
    <s v="5498"/>
    <s v="55804002"/>
    <s v="HC"/>
    <m/>
    <d v="2018-08-31T00:00:00"/>
    <m/>
    <m/>
    <x v="49"/>
    <b v="1"/>
    <m/>
    <s v="Zaúčtováno"/>
    <x v="49"/>
    <m/>
    <m/>
    <m/>
    <m/>
    <s v="Hrbáčová Irena"/>
    <d v="2018-09-12T07:42:46"/>
    <x v="0"/>
    <s v="ONH: Oddělení nemocniční hygieny"/>
    <x v="0"/>
    <m/>
    <m/>
    <m/>
    <m/>
    <m/>
    <m/>
  </r>
  <r>
    <s v="ID-2018-63-000068"/>
    <s v="00000145353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356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4"/>
    <x v="0"/>
    <s v="UIT: NIS (Nemocniční inf. systém)"/>
    <x v="0"/>
    <m/>
    <m/>
    <m/>
    <m/>
    <m/>
    <m/>
  </r>
  <r>
    <s v="ID-2018-63-000068"/>
    <s v="00000145144 - Telefon mobil. NOKIA 3310"/>
    <x v="0"/>
    <s v="000"/>
    <x v="9"/>
    <m/>
    <n v="1"/>
    <s v="9086"/>
    <s v="55804002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385 - Stroj skartovací"/>
    <x v="0"/>
    <s v="000"/>
    <x v="9"/>
    <m/>
    <n v="5805.58"/>
    <s v="3012"/>
    <s v="55802003"/>
    <s v="HC"/>
    <m/>
    <d v="2018-08-31T00:00:00"/>
    <m/>
    <m/>
    <x v="49"/>
    <b v="1"/>
    <m/>
    <s v="Zaúčtováno"/>
    <x v="49"/>
    <m/>
    <m/>
    <m/>
    <m/>
    <s v="Hrbáčová Irena"/>
    <d v="2018-09-12T07:42:46"/>
    <x v="0"/>
    <s v="2IK-GER: lůžkové oddělení 48"/>
    <x v="0"/>
    <m/>
    <m/>
    <m/>
    <m/>
    <m/>
    <m/>
  </r>
  <r>
    <s v="ID-2018-63-000068"/>
    <s v="00000145386 - Stroj skartovací"/>
    <x v="0"/>
    <s v="000"/>
    <x v="9"/>
    <m/>
    <n v="5805.58"/>
    <s v="300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8"/>
    <x v="0"/>
    <s v="2IK-GER: vedení klinického prac. geriatrie"/>
    <x v="0"/>
    <m/>
    <m/>
    <m/>
    <m/>
    <m/>
    <m/>
  </r>
  <r>
    <s v="ID-2018-63-000068"/>
    <s v="00000145397 - Stroj skartovací"/>
    <x v="0"/>
    <s v="000"/>
    <x v="9"/>
    <m/>
    <n v="5805.58"/>
    <s v="022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2IK-GER: ambulance"/>
    <x v="0"/>
    <m/>
    <m/>
    <m/>
    <m/>
    <m/>
    <m/>
  </r>
  <r>
    <s v="ID-2018-63-000068"/>
    <s v="00000145399 - Stroj skartovací"/>
    <x v="0"/>
    <s v="000"/>
    <x v="9"/>
    <m/>
    <n v="5805.58"/>
    <s v="022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2IK-GER: ambulance"/>
    <x v="0"/>
    <m/>
    <m/>
    <m/>
    <m/>
    <m/>
    <m/>
  </r>
  <r>
    <s v="ID-2018-63-000068"/>
    <s v="00000145354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4"/>
    <x v="0"/>
    <s v="UIT: NIS (Nemocniční inf. systém)"/>
    <x v="0"/>
    <m/>
    <m/>
    <m/>
    <m/>
    <m/>
    <m/>
  </r>
  <r>
    <s v="ID-2018-63-000068"/>
    <s v="00000145355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4"/>
    <x v="0"/>
    <s v="UIT: NIS (Nemocniční inf. systém)"/>
    <x v="0"/>
    <m/>
    <m/>
    <m/>
    <m/>
    <m/>
    <m/>
  </r>
  <r>
    <s v="ID-2018-63-000068"/>
    <s v="00000145427 - Čepice EEG - červená"/>
    <x v="0"/>
    <s v="000"/>
    <x v="9"/>
    <m/>
    <n v="5142.5"/>
    <s v="1731"/>
    <s v="55802005"/>
    <s v="HC"/>
    <m/>
    <d v="2018-08-31T00:00:00"/>
    <m/>
    <m/>
    <x v="49"/>
    <b v="1"/>
    <m/>
    <s v="Zaúčtováno"/>
    <x v="49"/>
    <m/>
    <m/>
    <m/>
    <m/>
    <s v="Hrbáčová Irena"/>
    <d v="2018-09-12T07:42:37"/>
    <x v="0"/>
    <s v="NEUR: JIP A  (5 lůžek resuscitační péče)"/>
    <x v="0"/>
    <m/>
    <m/>
    <m/>
    <m/>
    <m/>
    <m/>
  </r>
  <r>
    <s v="ID-2018-63-000068"/>
    <s v="00000145428 - Čepice EEG - červená"/>
    <x v="0"/>
    <s v="000"/>
    <x v="9"/>
    <m/>
    <n v="5142.5"/>
    <s v="1731"/>
    <s v="55802005"/>
    <s v="HC"/>
    <m/>
    <d v="2018-08-31T00:00:00"/>
    <m/>
    <m/>
    <x v="49"/>
    <b v="1"/>
    <m/>
    <s v="Zaúčtováno"/>
    <x v="49"/>
    <m/>
    <m/>
    <m/>
    <m/>
    <s v="Hrbáčová Irena"/>
    <d v="2018-09-12T07:42:37"/>
    <x v="0"/>
    <s v="NEUR: JIP A  (5 lůžek resuscitační péče)"/>
    <x v="0"/>
    <m/>
    <m/>
    <m/>
    <m/>
    <m/>
    <m/>
  </r>
  <r>
    <s v="ID-2018-63-000068"/>
    <s v="00000145375 - Tel.kl:5110 DECT Ascom d43 s licencí"/>
    <x v="0"/>
    <s v="000"/>
    <x v="9"/>
    <m/>
    <n v="7683.5"/>
    <s v="9082"/>
    <s v="55804002"/>
    <s v="HC"/>
    <m/>
    <d v="2018-08-31T00:00:00"/>
    <m/>
    <m/>
    <x v="49"/>
    <b v="1"/>
    <m/>
    <s v="Zaúčtováno"/>
    <x v="49"/>
    <m/>
    <m/>
    <m/>
    <m/>
    <s v="Hrbáčová Irena"/>
    <d v="2018-09-12T07:42:52"/>
    <x v="0"/>
    <s v="UIT: Odbor informatiky"/>
    <x v="0"/>
    <m/>
    <m/>
    <m/>
    <m/>
    <m/>
    <m/>
  </r>
  <r>
    <s v="ID-2018-63-000068"/>
    <s v="00000145387 - Stroj skartovací"/>
    <x v="0"/>
    <s v="000"/>
    <x v="9"/>
    <m/>
    <n v="5805.58"/>
    <s v="300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8"/>
    <x v="0"/>
    <s v="2IK-GER: vedení klinického prac. geriatrie"/>
    <x v="0"/>
    <m/>
    <m/>
    <m/>
    <m/>
    <m/>
    <m/>
  </r>
  <r>
    <s v="ID-2018-63-000068"/>
    <s v="00000145388 - Stroj skartovací"/>
    <x v="0"/>
    <s v="000"/>
    <x v="9"/>
    <m/>
    <n v="5805.58"/>
    <s v="020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2"/>
    <x v="0"/>
    <s v="2IK-GER: vedení klinického prac. gastroenterologie"/>
    <x v="0"/>
    <m/>
    <m/>
    <m/>
    <m/>
    <m/>
    <m/>
  </r>
  <r>
    <s v="ID-2018-63-000068"/>
    <s v="00000145398 - Stroj skartovací"/>
    <x v="0"/>
    <s v="000"/>
    <x v="9"/>
    <m/>
    <n v="5805.58"/>
    <s v="022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4"/>
    <x v="0"/>
    <s v="2IK-GER: ambulance"/>
    <x v="0"/>
    <m/>
    <m/>
    <m/>
    <m/>
    <m/>
    <m/>
  </r>
  <r>
    <s v="ID-2018-63-000068"/>
    <s v="00000145343 - Chladnička s mrazákem 221 l"/>
    <x v="0"/>
    <s v="000"/>
    <x v="9"/>
    <m/>
    <n v="5868.5"/>
    <s v="2421"/>
    <s v="55802001"/>
    <s v="HC"/>
    <m/>
    <d v="2018-08-31T00:00:00"/>
    <m/>
    <m/>
    <x v="49"/>
    <b v="1"/>
    <m/>
    <s v="Zaúčtováno"/>
    <x v="49"/>
    <m/>
    <m/>
    <m/>
    <m/>
    <s v="Hrbáčová Irena"/>
    <d v="2018-09-12T07:42:38"/>
    <x v="0"/>
    <s v="ZUBNI: ambulance "/>
    <x v="0"/>
    <m/>
    <m/>
    <m/>
    <m/>
    <m/>
    <m/>
  </r>
  <r>
    <s v="ID-2018-63-000068"/>
    <s v="00000145344 - Stroj skartovací"/>
    <x v="0"/>
    <s v="000"/>
    <x v="9"/>
    <m/>
    <n v="3085.56"/>
    <s v="113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8"/>
    <x v="0"/>
    <s v="ORT: JIP 29A"/>
    <x v="0"/>
    <m/>
    <m/>
    <m/>
    <m/>
    <m/>
    <m/>
  </r>
  <r>
    <s v="ID-2018-63-000068"/>
    <s v="00000145164 - Chladnička malá"/>
    <x v="0"/>
    <s v="000"/>
    <x v="9"/>
    <m/>
    <n v="3751"/>
    <s v="1015"/>
    <s v="55802001"/>
    <s v="HC"/>
    <m/>
    <d v="2018-08-31T00:00:00"/>
    <m/>
    <m/>
    <x v="49"/>
    <b v="1"/>
    <m/>
    <s v="Zaúčtováno"/>
    <x v="49"/>
    <m/>
    <m/>
    <m/>
    <m/>
    <s v="Hrbáčová Irena"/>
    <d v="2018-09-12T07:42:33"/>
    <x v="0"/>
    <s v="DK: lůžkové oddělení 28D"/>
    <x v="0"/>
    <m/>
    <m/>
    <m/>
    <m/>
    <m/>
    <m/>
  </r>
  <r>
    <s v="ID-2018-63-000068"/>
    <s v="00000145347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348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473 - Stroj skartovací"/>
    <x v="0"/>
    <s v="000"/>
    <x v="9"/>
    <m/>
    <n v="3085.5"/>
    <s v="172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7"/>
    <x v="0"/>
    <s v="NEUR: ambulance"/>
    <x v="0"/>
    <m/>
    <m/>
    <m/>
    <m/>
    <m/>
    <m/>
  </r>
  <r>
    <s v="ID-2018-63-000068"/>
    <s v="00000145474 - Stroj skartovací"/>
    <x v="0"/>
    <s v="000"/>
    <x v="9"/>
    <m/>
    <n v="3085.5"/>
    <s v="1012"/>
    <s v="55802003"/>
    <s v="HC"/>
    <m/>
    <d v="2018-08-31T00:00:00"/>
    <m/>
    <m/>
    <x v="49"/>
    <b v="1"/>
    <m/>
    <s v="Zaúčtováno"/>
    <x v="49"/>
    <m/>
    <m/>
    <m/>
    <m/>
    <s v="Hrbáčová Irena"/>
    <d v="2018-09-12T07:42:33"/>
    <x v="0"/>
    <s v="DK: lůžkové oddělení 28C vč.dospáv. haly"/>
    <x v="0"/>
    <m/>
    <m/>
    <m/>
    <m/>
    <m/>
    <m/>
  </r>
  <r>
    <s v="ID-2018-63-000068"/>
    <s v="00000145390 - Stroj skartovací"/>
    <x v="0"/>
    <s v="000"/>
    <x v="9"/>
    <m/>
    <n v="5805.58"/>
    <s v="0231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2"/>
    <x v="0"/>
    <s v="2IK-GER: JIP 30D"/>
    <x v="0"/>
    <m/>
    <m/>
    <m/>
    <m/>
    <m/>
    <m/>
  </r>
  <r>
    <s v="ID-2018-63-000068"/>
    <s v="00000145392 - Stroj skartovací"/>
    <x v="0"/>
    <s v="000"/>
    <x v="9"/>
    <m/>
    <n v="5805.58"/>
    <s v="0216"/>
    <s v="55802003"/>
    <s v="HC"/>
    <m/>
    <d v="2018-08-31T00:00:00"/>
    <m/>
    <m/>
    <x v="49"/>
    <b v="1"/>
    <m/>
    <s v="Zaúčtováno"/>
    <x v="49"/>
    <m/>
    <m/>
    <m/>
    <m/>
    <s v="Hrbáčová Irena"/>
    <d v="2018-09-12T07:42:23"/>
    <x v="0"/>
    <s v="2IK-GER: metabolická jednotka 30M"/>
    <x v="0"/>
    <m/>
    <m/>
    <m/>
    <m/>
    <m/>
    <m/>
  </r>
  <r>
    <s v="ID-2018-63-000068"/>
    <s v="00000145342 - Chladnička s mrazákem 221 l"/>
    <x v="0"/>
    <s v="000"/>
    <x v="9"/>
    <m/>
    <n v="5868.5"/>
    <s v="9084"/>
    <s v="55802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Oddělení centrální spisovny"/>
    <x v="0"/>
    <m/>
    <m/>
    <m/>
    <m/>
    <m/>
    <m/>
  </r>
  <r>
    <s v="ID-2018-63-000068"/>
    <s v="00000145350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351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8"/>
    <s v="00000145352 - Monitor Philips 240V5QDAB"/>
    <x v="0"/>
    <s v="000"/>
    <x v="9"/>
    <m/>
    <n v="3564.66"/>
    <s v="9086"/>
    <s v="55804001"/>
    <s v="HC"/>
    <m/>
    <d v="2018-08-31T00:00:00"/>
    <m/>
    <m/>
    <x v="49"/>
    <b v="1"/>
    <m/>
    <s v="Zaúčtováno"/>
    <x v="49"/>
    <m/>
    <m/>
    <m/>
    <m/>
    <s v="Hrbáčová Irena"/>
    <d v="2018-09-12T07:42:53"/>
    <x v="0"/>
    <s v="UIT: NIS (Nemocniční inf. systém)"/>
    <x v="0"/>
    <m/>
    <m/>
    <m/>
    <m/>
    <m/>
    <m/>
  </r>
  <r>
    <s v="ID-2018-63-000069"/>
    <s v="00000145362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71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270 - Dvouskříň policová s dveřmi"/>
    <x v="0"/>
    <s v="000"/>
    <x v="9"/>
    <m/>
    <n v="3928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77 - Skříň pro osobní věci pro více osob, samostatně zamykatelné skříňky"/>
    <x v="0"/>
    <s v="000"/>
    <x v="9"/>
    <m/>
    <n v="16772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76 - Skříň dělená, vrchní část policová, spodní část s dvířky"/>
    <x v="0"/>
    <s v="000"/>
    <x v="9"/>
    <m/>
    <n v="3687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75 - Skříň čtyřdveřová"/>
    <x v="0"/>
    <s v="000"/>
    <x v="9"/>
    <m/>
    <n v="4807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85 - Kontejner se zásuvkami"/>
    <x v="0"/>
    <s v="000"/>
    <x v="9"/>
    <m/>
    <n v="3751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289 - Skříňka otevřená"/>
    <x v="0"/>
    <s v="000"/>
    <x v="9"/>
    <m/>
    <n v="1246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B"/>
    <x v="0"/>
    <m/>
    <m/>
    <m/>
    <m/>
    <m/>
    <m/>
  </r>
  <r>
    <s v="ID-2018-63-000069"/>
    <s v="00000145368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70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274 - Skříňka dřezová"/>
    <x v="0"/>
    <s v="000"/>
    <x v="9"/>
    <m/>
    <n v="5624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72 - Skříň pro osobní věci pro více osob, samostatně zamykatelné skříňky"/>
    <x v="0"/>
    <s v="000"/>
    <x v="9"/>
    <m/>
    <n v="10473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84 - Stůl s kontejnerem"/>
    <x v="0"/>
    <s v="000"/>
    <x v="9"/>
    <m/>
    <n v="5989.5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283 - Stůl"/>
    <x v="0"/>
    <s v="000"/>
    <x v="9"/>
    <m/>
    <n v="2238.5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282 - Skříň uzamykatelná"/>
    <x v="0"/>
    <s v="000"/>
    <x v="9"/>
    <m/>
    <n v="3857.5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287 - Regál otevřený"/>
    <x v="0"/>
    <s v="000"/>
    <x v="9"/>
    <m/>
    <n v="4515.5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B"/>
    <x v="0"/>
    <m/>
    <m/>
    <m/>
    <m/>
    <m/>
    <m/>
  </r>
  <r>
    <s v="ID-2018-63-000069"/>
    <s v="00000145358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59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67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450 - Tiskárna ZEBRA GK420dn"/>
    <x v="0"/>
    <s v="000"/>
    <x v="9"/>
    <m/>
    <n v="9317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836 - Židle laboratorní s chrom.opěrkou na nohy, koženka"/>
    <x v="0"/>
    <s v="000"/>
    <x v="9"/>
    <m/>
    <n v="2178"/>
    <s v="374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46"/>
    <x v="0"/>
    <s v="PATOL: laboratoř"/>
    <x v="0"/>
    <m/>
    <m/>
    <m/>
    <m/>
    <m/>
    <m/>
  </r>
  <r>
    <s v="ID-2018-63-000069"/>
    <s v="00000145271 - Dvouskříň policová s dveřmi"/>
    <x v="0"/>
    <s v="000"/>
    <x v="9"/>
    <m/>
    <n v="3928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80 - Stůl pracovní s uzamykatelnou zásuvkou"/>
    <x v="0"/>
    <s v="000"/>
    <x v="9"/>
    <m/>
    <n v="5434"/>
    <s v="113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JIP 29A"/>
    <x v="0"/>
    <m/>
    <m/>
    <m/>
    <m/>
    <m/>
    <m/>
  </r>
  <r>
    <s v="ID-2018-63-000069"/>
    <s v="00000145279 - Stůl pracovní"/>
    <x v="0"/>
    <s v="000"/>
    <x v="9"/>
    <m/>
    <n v="3260"/>
    <s v="113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9"/>
    <x v="0"/>
    <s v="ORT: JIP 29A"/>
    <x v="0"/>
    <m/>
    <m/>
    <m/>
    <m/>
    <m/>
    <m/>
  </r>
  <r>
    <s v="ID-2018-63-000069"/>
    <s v="00000145290 - Skříňka atyp"/>
    <x v="0"/>
    <s v="000"/>
    <x v="9"/>
    <m/>
    <n v="1793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B"/>
    <x v="0"/>
    <m/>
    <m/>
    <m/>
    <m/>
    <m/>
    <m/>
  </r>
  <r>
    <s v="ID-2018-63-000069"/>
    <s v="00000145298 - Skříň šatní"/>
    <x v="0"/>
    <s v="000"/>
    <x v="9"/>
    <m/>
    <n v="2263.9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69"/>
    <s v="00000145361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451 - Tiskárna ZEBRA GK420dn"/>
    <x v="0"/>
    <s v="000"/>
    <x v="9"/>
    <m/>
    <n v="9317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278 - Plocha pracovní"/>
    <x v="0"/>
    <s v="000"/>
    <x v="9"/>
    <m/>
    <n v="2843.5"/>
    <s v="113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JIP 29A"/>
    <x v="0"/>
    <m/>
    <m/>
    <m/>
    <m/>
    <m/>
    <m/>
  </r>
  <r>
    <s v="ID-2018-63-000069"/>
    <s v="00000145281 - Skříň uzamykatelná"/>
    <x v="0"/>
    <s v="000"/>
    <x v="9"/>
    <m/>
    <n v="3857.5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300 - Skříň šatní"/>
    <x v="0"/>
    <s v="000"/>
    <x v="9"/>
    <m/>
    <n v="2263.9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69"/>
    <s v="00000145299 - Skříň šatní"/>
    <x v="0"/>
    <s v="000"/>
    <x v="9"/>
    <m/>
    <n v="2263.9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69"/>
    <s v="00000145357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60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74 - Monitor Philips 240B7QPTEB-WUXGA"/>
    <x v="0"/>
    <s v="000"/>
    <x v="9"/>
    <m/>
    <n v="7725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127 - Tiskárna ZEBRA GK420dn"/>
    <x v="0"/>
    <s v="000"/>
    <x v="9"/>
    <m/>
    <n v="9317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468 - Tiskárna EPSON LQ-690"/>
    <x v="0"/>
    <s v="000"/>
    <x v="9"/>
    <m/>
    <n v="14400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286 - Kontejner se zásuvkami"/>
    <x v="0"/>
    <s v="000"/>
    <x v="9"/>
    <m/>
    <n v="3751"/>
    <s v="1111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A"/>
    <x v="0"/>
    <m/>
    <m/>
    <m/>
    <m/>
    <m/>
    <m/>
  </r>
  <r>
    <s v="ID-2018-63-000069"/>
    <s v="00000145302 - Skříňka závěsná, policová"/>
    <x v="0"/>
    <s v="000"/>
    <x v="9"/>
    <m/>
    <n v="1827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69"/>
    <s v="00000145301 - Stůl"/>
    <x v="0"/>
    <s v="000"/>
    <x v="9"/>
    <m/>
    <n v="1391.5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69"/>
    <s v="00000145363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4"/>
    <x v="0"/>
    <s v="UIT: NIS (Nemocniční inf. systém)"/>
    <x v="0"/>
    <m/>
    <m/>
    <m/>
    <m/>
    <m/>
    <m/>
  </r>
  <r>
    <s v="ID-2018-63-000069"/>
    <s v="00000145364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65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66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69 - Monitor Philips 240V5QDAB"/>
    <x v="0"/>
    <s v="000"/>
    <x v="9"/>
    <m/>
    <n v="3564.66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72 - Monitor Philips 240B7QPTEB-WUXGA"/>
    <x v="0"/>
    <s v="000"/>
    <x v="9"/>
    <m/>
    <n v="7725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5"/>
    <x v="0"/>
    <s v="UIT: NIS (Nemocniční inf. systém)"/>
    <x v="0"/>
    <m/>
    <m/>
    <m/>
    <m/>
    <m/>
    <m/>
  </r>
  <r>
    <s v="ID-2018-63-000069"/>
    <s v="00000145373 - Monitor Philips 240B7QPTEB-WUXGA"/>
    <x v="0"/>
    <s v="000"/>
    <x v="9"/>
    <m/>
    <n v="7725"/>
    <s v="9086"/>
    <s v="55804001"/>
    <s v="HC"/>
    <m/>
    <d v="2018-08-31T00:00:00"/>
    <m/>
    <m/>
    <x v="50"/>
    <b v="1"/>
    <m/>
    <s v="Zaúčtováno"/>
    <x v="50"/>
    <m/>
    <m/>
    <m/>
    <m/>
    <s v="Hrbáčová Irena"/>
    <d v="2018-09-12T07:42:56"/>
    <x v="0"/>
    <s v="UIT: NIS (Nemocniční inf. systém)"/>
    <x v="0"/>
    <m/>
    <m/>
    <m/>
    <m/>
    <m/>
    <m/>
  </r>
  <r>
    <s v="ID-2018-63-000069"/>
    <s v="00000145273 - Skříň pro osobní věci pro více osob, samostatně zamykatelné skříňky"/>
    <x v="0"/>
    <s v="000"/>
    <x v="9"/>
    <m/>
    <n v="10473"/>
    <s v="116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8"/>
    <x v="0"/>
    <s v="ORT: operační sál - lokální"/>
    <x v="0"/>
    <m/>
    <m/>
    <m/>
    <m/>
    <m/>
    <m/>
  </r>
  <r>
    <s v="ID-2018-63-000069"/>
    <s v="00000145288 - Regál otevřený"/>
    <x v="0"/>
    <s v="000"/>
    <x v="9"/>
    <m/>
    <n v="4515.5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3"/>
    <x v="0"/>
    <s v="ORT: lůžkové oddělení 29B"/>
    <x v="0"/>
    <m/>
    <m/>
    <m/>
    <m/>
    <m/>
    <m/>
  </r>
  <r>
    <s v="ID-2018-63-000069"/>
    <s v="00000145297 - Skříň šatní"/>
    <x v="0"/>
    <s v="000"/>
    <x v="9"/>
    <m/>
    <n v="2263.9"/>
    <s v="1112"/>
    <s v="55805002"/>
    <s v="HC"/>
    <m/>
    <d v="2018-08-31T00:00:00"/>
    <m/>
    <m/>
    <x v="50"/>
    <b v="1"/>
    <m/>
    <s v="Zaúčtováno"/>
    <x v="50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291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3 - Stůl jednací"/>
    <x v="0"/>
    <s v="000"/>
    <x v="9"/>
    <m/>
    <n v="1452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8 - Skříň dělená, vrchní část policová, spodní část s dvířky"/>
    <x v="0"/>
    <s v="000"/>
    <x v="9"/>
    <m/>
    <n v="4108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5 - Stůl rohový"/>
    <x v="0"/>
    <s v="000"/>
    <x v="9"/>
    <m/>
    <n v="5282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4 - Stůl jednací"/>
    <x v="0"/>
    <s v="000"/>
    <x v="9"/>
    <m/>
    <n v="1452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5"/>
    <x v="0"/>
    <s v="ORT: lůžkové oddělení 29B"/>
    <x v="0"/>
    <m/>
    <m/>
    <m/>
    <m/>
    <m/>
    <m/>
  </r>
  <r>
    <s v="ID-2018-63-000070"/>
    <s v="00000145328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26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6"/>
    <x v="0"/>
    <s v="URGENT: emergency"/>
    <x v="0"/>
    <m/>
    <m/>
    <m/>
    <m/>
    <m/>
    <m/>
  </r>
  <r>
    <s v="ID-2018-63-000070"/>
    <s v="00000145315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296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294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292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9 - Nástavec"/>
    <x v="0"/>
    <s v="000"/>
    <x v="9"/>
    <m/>
    <n v="3078"/>
    <s v="1113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5"/>
    <x v="0"/>
    <s v="ORT: lůžkové oddělení 29C (6 lůžek KÚČOCH)"/>
    <x v="0"/>
    <m/>
    <m/>
    <m/>
    <m/>
    <m/>
    <m/>
  </r>
  <r>
    <s v="ID-2018-63-000070"/>
    <s v="00000145311 - Skříň pro osobní věci pro více osob, samostatně zamykatelné skříňky"/>
    <x v="0"/>
    <s v="000"/>
    <x v="9"/>
    <m/>
    <n v="29403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6"/>
    <x v="0"/>
    <s v="URGENT: emergency"/>
    <x v="0"/>
    <m/>
    <m/>
    <m/>
    <m/>
    <m/>
    <m/>
  </r>
  <r>
    <s v="ID-2018-63-000070"/>
    <s v="00000145312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6"/>
    <x v="0"/>
    <s v="URGENT: emergency"/>
    <x v="0"/>
    <m/>
    <m/>
    <m/>
    <m/>
    <m/>
    <m/>
  </r>
  <r>
    <s v="ID-2018-63-000070"/>
    <s v="00000145331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30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22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7"/>
    <x v="0"/>
    <s v="URGENT: emergency"/>
    <x v="0"/>
    <m/>
    <m/>
    <m/>
    <m/>
    <m/>
    <m/>
  </r>
  <r>
    <s v="ID-2018-63-000070"/>
    <s v="00000145319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39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9"/>
    <x v="0"/>
    <s v="URGENT: emergency"/>
    <x v="0"/>
    <m/>
    <m/>
    <m/>
    <m/>
    <m/>
    <m/>
  </r>
  <r>
    <s v="ID-2018-63-000070"/>
    <s v="00000145338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9"/>
    <x v="0"/>
    <s v="URGENT: emergency"/>
    <x v="0"/>
    <m/>
    <m/>
    <m/>
    <m/>
    <m/>
    <m/>
  </r>
  <r>
    <s v="ID-2018-63-000070"/>
    <s v="00000145336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URGENT: emergency"/>
    <x v="0"/>
    <m/>
    <m/>
    <m/>
    <m/>
    <m/>
    <m/>
  </r>
  <r>
    <s v="ID-2018-63-000070"/>
    <s v="00000145335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URGENT: emergency"/>
    <x v="0"/>
    <m/>
    <m/>
    <m/>
    <m/>
    <m/>
    <m/>
  </r>
  <r>
    <s v="ID-2018-63-000070"/>
    <s v="00000145293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10 - Nástavec"/>
    <x v="0"/>
    <s v="000"/>
    <x v="9"/>
    <m/>
    <n v="2661"/>
    <s v="1113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5"/>
    <x v="0"/>
    <s v="ORT: lůžkové oddělení 29C (6 lůžek KÚČOCH)"/>
    <x v="0"/>
    <m/>
    <m/>
    <m/>
    <m/>
    <m/>
    <m/>
  </r>
  <r>
    <s v="ID-2018-63-000070"/>
    <s v="00000145321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7"/>
    <x v="0"/>
    <s v="URGENT: emergency"/>
    <x v="0"/>
    <m/>
    <m/>
    <m/>
    <m/>
    <m/>
    <m/>
  </r>
  <r>
    <s v="ID-2018-63-000070"/>
    <s v="00000145317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337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URGENT: emergency"/>
    <x v="0"/>
    <m/>
    <m/>
    <m/>
    <m/>
    <m/>
    <m/>
  </r>
  <r>
    <s v="ID-2018-63-000070"/>
    <s v="00000145313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165 - Stěna věšáková"/>
    <x v="0"/>
    <s v="000"/>
    <x v="9"/>
    <m/>
    <n v="1149.5"/>
    <s v="3341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OKB: centrální laboratoř"/>
    <x v="0"/>
    <m/>
    <m/>
    <m/>
    <m/>
    <m/>
    <m/>
  </r>
  <r>
    <s v="ID-2018-63-000070"/>
    <s v="00000145295 - Skříň šatní"/>
    <x v="0"/>
    <s v="000"/>
    <x v="9"/>
    <m/>
    <n v="2263.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20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18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334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URGENT: emergency"/>
    <x v="0"/>
    <m/>
    <m/>
    <m/>
    <m/>
    <m/>
    <m/>
  </r>
  <r>
    <s v="ID-2018-63-000070"/>
    <s v="00000145329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7"/>
    <x v="0"/>
    <s v="URGENT: emergency"/>
    <x v="0"/>
    <m/>
    <m/>
    <m/>
    <m/>
    <m/>
    <m/>
  </r>
  <r>
    <s v="ID-2018-63-000070"/>
    <s v="00000145327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6"/>
    <x v="0"/>
    <s v="URGENT: emergency"/>
    <x v="0"/>
    <m/>
    <m/>
    <m/>
    <m/>
    <m/>
    <m/>
  </r>
  <r>
    <s v="ID-2018-63-000070"/>
    <s v="00000145324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7"/>
    <x v="0"/>
    <s v="URGENT: emergency"/>
    <x v="0"/>
    <m/>
    <m/>
    <m/>
    <m/>
    <m/>
    <m/>
  </r>
  <r>
    <s v="ID-2018-63-000070"/>
    <s v="00000145323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7"/>
    <x v="0"/>
    <s v="URGENT: emergency"/>
    <x v="0"/>
    <m/>
    <m/>
    <m/>
    <m/>
    <m/>
    <m/>
  </r>
  <r>
    <s v="ID-2018-63-000070"/>
    <s v="00000145316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314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8"/>
    <x v="0"/>
    <s v="URGENT: emergency"/>
    <x v="0"/>
    <m/>
    <m/>
    <m/>
    <m/>
    <m/>
    <m/>
  </r>
  <r>
    <s v="ID-2018-63-000070"/>
    <s v="00000145332 - Botník"/>
    <x v="0"/>
    <s v="000"/>
    <x v="9"/>
    <m/>
    <n v="2620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9"/>
    <x v="0"/>
    <s v="URGENT: emergency"/>
    <x v="0"/>
    <m/>
    <m/>
    <m/>
    <m/>
    <m/>
    <m/>
  </r>
  <r>
    <s v="ID-2018-63-000070"/>
    <s v="00000145340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9"/>
    <x v="0"/>
    <s v="URGENT: emergency"/>
    <x v="0"/>
    <m/>
    <m/>
    <m/>
    <m/>
    <m/>
    <m/>
  </r>
  <r>
    <s v="ID-2018-63-000070"/>
    <s v="00000145341 - Stolek konferenční"/>
    <x v="0"/>
    <s v="000"/>
    <x v="9"/>
    <m/>
    <n v="1512.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49"/>
    <x v="0"/>
    <s v="URGENT: emergency"/>
    <x v="0"/>
    <m/>
    <m/>
    <m/>
    <m/>
    <m/>
    <m/>
  </r>
  <r>
    <s v="ID-2018-63-000070"/>
    <s v="00000145168 - Stůl"/>
    <x v="0"/>
    <s v="000"/>
    <x v="9"/>
    <m/>
    <n v="7472"/>
    <s v="3341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OKB: centrální laboratoř"/>
    <x v="0"/>
    <m/>
    <m/>
    <m/>
    <m/>
    <m/>
    <m/>
  </r>
  <r>
    <s v="ID-2018-63-000070"/>
    <s v="00000145167 - Skříň šatní"/>
    <x v="0"/>
    <s v="000"/>
    <x v="9"/>
    <m/>
    <n v="4499"/>
    <s v="3341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OKB: centrální laboratoř"/>
    <x v="0"/>
    <m/>
    <m/>
    <m/>
    <m/>
    <m/>
    <m/>
  </r>
  <r>
    <s v="ID-2018-63-000070"/>
    <s v="00000145307 - Kontejner se zásuvkami"/>
    <x v="0"/>
    <s v="000"/>
    <x v="9"/>
    <m/>
    <n v="3751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06 - Police"/>
    <x v="0"/>
    <s v="000"/>
    <x v="9"/>
    <m/>
    <n v="1059"/>
    <s v="1112"/>
    <s v="55805002"/>
    <s v="HC"/>
    <m/>
    <d v="2018-08-31T00:00:00"/>
    <m/>
    <m/>
    <x v="51"/>
    <b v="1"/>
    <m/>
    <s v="Zaúčtováno"/>
    <x v="51"/>
    <m/>
    <m/>
    <m/>
    <m/>
    <s v="Hrbáčová Irena"/>
    <d v="2018-09-12T07:42:34"/>
    <x v="0"/>
    <s v="ORT: lůžkové oddělení 29B"/>
    <x v="0"/>
    <m/>
    <m/>
    <m/>
    <m/>
    <m/>
    <m/>
  </r>
  <r>
    <s v="ID-2018-63-000070"/>
    <s v="00000145325 - Dvouskříň šatní"/>
    <x v="0"/>
    <s v="000"/>
    <x v="9"/>
    <m/>
    <n v="4959.8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6"/>
    <x v="0"/>
    <s v="URGENT: emergency"/>
    <x v="0"/>
    <m/>
    <m/>
    <m/>
    <m/>
    <m/>
    <m/>
  </r>
  <r>
    <s v="ID-2018-63-000070"/>
    <s v="00000145333 - Skříň šatní"/>
    <x v="0"/>
    <s v="000"/>
    <x v="9"/>
    <m/>
    <n v="2715.25"/>
    <s v="6029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0"/>
    <x v="0"/>
    <s v="URGENT: emergency"/>
    <x v="0"/>
    <m/>
    <m/>
    <m/>
    <m/>
    <m/>
    <m/>
  </r>
  <r>
    <s v="ID-2018-63-000070"/>
    <s v="00000145166 - Skříň šatní"/>
    <x v="0"/>
    <s v="000"/>
    <x v="9"/>
    <m/>
    <n v="4499"/>
    <s v="3341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1"/>
    <x v="0"/>
    <s v="OKB: centrální laboratoř"/>
    <x v="0"/>
    <m/>
    <m/>
    <m/>
    <m/>
    <m/>
    <m/>
  </r>
  <r>
    <s v="ID-2018-63-000070"/>
    <s v="00000145169 - Stůl pracovní"/>
    <x v="0"/>
    <s v="000"/>
    <x v="9"/>
    <m/>
    <n v="4417.5"/>
    <s v="3341"/>
    <s v="55805002"/>
    <s v="HC"/>
    <m/>
    <d v="2018-08-31T00:00:00"/>
    <m/>
    <m/>
    <x v="51"/>
    <b v="1"/>
    <m/>
    <s v="Zaúčtováno"/>
    <x v="51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2 - Kontejner se zásuvkami"/>
    <x v="0"/>
    <s v="000"/>
    <x v="9"/>
    <m/>
    <n v="3751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1 - Skříň šatní"/>
    <x v="0"/>
    <s v="000"/>
    <x v="9"/>
    <m/>
    <n v="2608.7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2"/>
    <x v="0"/>
    <s v="OKB: centrální laboratoř"/>
    <x v="0"/>
    <m/>
    <m/>
    <m/>
    <m/>
    <m/>
    <m/>
  </r>
  <r>
    <s v="ID-2018-63-000071"/>
    <s v="00000145202 - Skříň šatní"/>
    <x v="0"/>
    <s v="000"/>
    <x v="9"/>
    <m/>
    <n v="417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01 - Skříň čtyřdveřová, dělená"/>
    <x v="0"/>
    <s v="000"/>
    <x v="9"/>
    <m/>
    <n v="4704.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16 - Skříň šatní"/>
    <x v="0"/>
    <s v="000"/>
    <x v="9"/>
    <m/>
    <n v="4531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179 - Skříň dvoudveřová, policová"/>
    <x v="0"/>
    <s v="000"/>
    <x v="9"/>
    <m/>
    <n v="3407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5 - Skříňka zásuvková"/>
    <x v="0"/>
    <s v="000"/>
    <x v="9"/>
    <m/>
    <n v="3810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3 - Kontejner se zásuvkami"/>
    <x v="0"/>
    <s v="000"/>
    <x v="9"/>
    <m/>
    <n v="3751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3 - Skříň dvoudveřová, policová"/>
    <x v="0"/>
    <s v="000"/>
    <x v="9"/>
    <m/>
    <n v="2330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99 - Kontejner se zásuvkami"/>
    <x v="0"/>
    <s v="000"/>
    <x v="9"/>
    <m/>
    <n v="3751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6 - Skříň dělená, čtyřdveřová, uzamykatelná"/>
    <x v="0"/>
    <s v="000"/>
    <x v="9"/>
    <m/>
    <n v="5224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5 - Skříň šatní"/>
    <x v="0"/>
    <s v="000"/>
    <x v="9"/>
    <m/>
    <n v="4312.5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206 - Skříň policová, dělená"/>
    <x v="0"/>
    <s v="000"/>
    <x v="9"/>
    <m/>
    <n v="350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20 - Skříňka policová otevřená"/>
    <x v="0"/>
    <s v="000"/>
    <x v="9"/>
    <m/>
    <n v="101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19 - Skříňka policová otevřená na kopírku"/>
    <x v="0"/>
    <s v="000"/>
    <x v="9"/>
    <m/>
    <n v="123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18 - Kontejner se zásuvkami"/>
    <x v="0"/>
    <s v="000"/>
    <x v="9"/>
    <m/>
    <n v="3751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17 - Kontejner se zásuvkami"/>
    <x v="0"/>
    <s v="000"/>
    <x v="9"/>
    <m/>
    <n v="3751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177 - Skříňka závěsná s dvířky, policová"/>
    <x v="0"/>
    <s v="000"/>
    <x v="9"/>
    <m/>
    <n v="3297.2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6 - Skříňka závěsná s dvířky, policová"/>
    <x v="0"/>
    <s v="000"/>
    <x v="9"/>
    <m/>
    <n v="3297.2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1 - Kontejner se zásuvkami"/>
    <x v="0"/>
    <s v="000"/>
    <x v="9"/>
    <m/>
    <n v="3751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70 - Stůl pracovní"/>
    <x v="0"/>
    <s v="000"/>
    <x v="9"/>
    <m/>
    <n v="4417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6 - Knihovna"/>
    <x v="0"/>
    <s v="000"/>
    <x v="9"/>
    <m/>
    <n v="1222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2"/>
    <x v="0"/>
    <s v="OKB: centrální laboratoř"/>
    <x v="0"/>
    <m/>
    <m/>
    <m/>
    <m/>
    <m/>
    <m/>
  </r>
  <r>
    <s v="ID-2018-63-000071"/>
    <s v="00000145188 - Kontejner se zásuvkami"/>
    <x v="0"/>
    <s v="000"/>
    <x v="9"/>
    <m/>
    <n v="3751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2"/>
    <x v="0"/>
    <s v="OKB: centrální laboratoř"/>
    <x v="0"/>
    <m/>
    <m/>
    <m/>
    <m/>
    <m/>
    <m/>
  </r>
  <r>
    <s v="ID-2018-63-000071"/>
    <s v="00000145194 - Skříň šatní"/>
    <x v="0"/>
    <s v="000"/>
    <x v="9"/>
    <m/>
    <n v="4312.5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2 - Skříň šatní"/>
    <x v="0"/>
    <s v="000"/>
    <x v="9"/>
    <m/>
    <n v="4312.5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200 - Skříň čtyřdveřová, dělená"/>
    <x v="0"/>
    <s v="000"/>
    <x v="9"/>
    <m/>
    <n v="4704.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10 - Skříňka policová otevřená"/>
    <x v="0"/>
    <s v="000"/>
    <x v="9"/>
    <m/>
    <n v="1332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12 - Skříň čtyřdveřová, dělená"/>
    <x v="0"/>
    <s v="000"/>
    <x v="9"/>
    <m/>
    <n v="4324.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22 - Skříňka s dvířky"/>
    <x v="0"/>
    <s v="000"/>
    <x v="9"/>
    <m/>
    <n v="1614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174 - Kontejner se zásuvkami"/>
    <x v="0"/>
    <s v="000"/>
    <x v="9"/>
    <m/>
    <n v="3751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0 - Skříň šatní"/>
    <x v="0"/>
    <s v="000"/>
    <x v="9"/>
    <m/>
    <n v="2608.7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2 - Skříň dvoudveřová, policová"/>
    <x v="0"/>
    <s v="000"/>
    <x v="9"/>
    <m/>
    <n v="2330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2"/>
    <x v="0"/>
    <s v="OKB: centrální laboratoř"/>
    <x v="0"/>
    <m/>
    <m/>
    <m/>
    <m/>
    <m/>
    <m/>
  </r>
  <r>
    <s v="ID-2018-63-000071"/>
    <s v="00000145189 - Skříň dělená, vrchní část policová, spodní část s dvířky"/>
    <x v="0"/>
    <s v="000"/>
    <x v="9"/>
    <m/>
    <n v="3706.33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8 - Stolek konferenční"/>
    <x v="0"/>
    <s v="000"/>
    <x v="9"/>
    <m/>
    <n v="1204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7 - Stůl pracovní"/>
    <x v="0"/>
    <s v="000"/>
    <x v="9"/>
    <m/>
    <n v="1943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204 - Skříňka policová otevřená"/>
    <x v="0"/>
    <s v="000"/>
    <x v="9"/>
    <m/>
    <n v="1471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03 - Skříňka policová otevřená"/>
    <x v="0"/>
    <s v="000"/>
    <x v="9"/>
    <m/>
    <n v="1048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11 - Skříňka na lednici"/>
    <x v="0"/>
    <s v="000"/>
    <x v="9"/>
    <m/>
    <n v="116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193 - Skříň šatní"/>
    <x v="0"/>
    <s v="000"/>
    <x v="9"/>
    <m/>
    <n v="4312.5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78 - Skříň dvoudveřová, policová"/>
    <x v="0"/>
    <s v="000"/>
    <x v="9"/>
    <m/>
    <n v="3407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5 - Stěna věšáková"/>
    <x v="0"/>
    <s v="000"/>
    <x v="9"/>
    <m/>
    <n v="1149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4 - Stolek konferenční"/>
    <x v="0"/>
    <s v="000"/>
    <x v="9"/>
    <m/>
    <n v="1391.5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1"/>
    <x v="0"/>
    <s v="OKB: centrální laboratoř"/>
    <x v="0"/>
    <m/>
    <m/>
    <m/>
    <m/>
    <m/>
    <m/>
  </r>
  <r>
    <s v="ID-2018-63-000071"/>
    <s v="00000145187 - Stůl rohový"/>
    <x v="0"/>
    <s v="000"/>
    <x v="9"/>
    <m/>
    <n v="5484"/>
    <s v="334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2"/>
    <x v="0"/>
    <s v="OKB: centrální laboratoř"/>
    <x v="0"/>
    <m/>
    <m/>
    <m/>
    <m/>
    <m/>
    <m/>
  </r>
  <r>
    <s v="ID-2018-63-000071"/>
    <s v="00000145191 - Skříň dělená, vrchní část policová, spodní část s dvířky"/>
    <x v="0"/>
    <s v="000"/>
    <x v="9"/>
    <m/>
    <n v="3706.34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190 - Skříň dělená, vrchní část policová, spodní část s dvířky"/>
    <x v="0"/>
    <s v="000"/>
    <x v="9"/>
    <m/>
    <n v="3706.33"/>
    <s v="161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39"/>
    <x v="0"/>
    <s v="PLIC: lůžkové oddělení 26"/>
    <x v="0"/>
    <m/>
    <m/>
    <m/>
    <m/>
    <m/>
    <m/>
  </r>
  <r>
    <s v="ID-2018-63-000071"/>
    <s v="00000145205 - Skříňka policová otevřená"/>
    <x v="0"/>
    <s v="000"/>
    <x v="9"/>
    <m/>
    <n v="1731.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7"/>
    <x v="0"/>
    <s v="PEU: Personální úsek"/>
    <x v="0"/>
    <m/>
    <m/>
    <m/>
    <m/>
    <m/>
    <m/>
  </r>
  <r>
    <s v="ID-2018-63-000071"/>
    <s v="00000145209 - Skříňka dvoudveřová"/>
    <x v="0"/>
    <s v="000"/>
    <x v="9"/>
    <m/>
    <n v="2036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08 - Skříň policová, dělená"/>
    <x v="0"/>
    <s v="000"/>
    <x v="9"/>
    <m/>
    <n v="350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07 - Skříň policová, dělená"/>
    <x v="0"/>
    <s v="000"/>
    <x v="9"/>
    <m/>
    <n v="3509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1"/>
    <s v="00000145221 - Skříňka policová otevřená"/>
    <x v="0"/>
    <s v="000"/>
    <x v="9"/>
    <m/>
    <n v="1015"/>
    <s v="9071"/>
    <s v="55805002"/>
    <s v="HC"/>
    <m/>
    <d v="2018-08-31T00:00:00"/>
    <m/>
    <m/>
    <x v="52"/>
    <b v="1"/>
    <m/>
    <s v="Zaúčtováno"/>
    <x v="52"/>
    <m/>
    <m/>
    <m/>
    <m/>
    <s v="Hrbáčová Irena"/>
    <d v="2018-09-12T07:42:58"/>
    <x v="0"/>
    <s v="PEU: Personální úsek"/>
    <x v="0"/>
    <m/>
    <m/>
    <m/>
    <m/>
    <m/>
    <m/>
  </r>
  <r>
    <s v="ID-2018-63-000072"/>
    <s v="00000145233 - Sestava skříní"/>
    <x v="0"/>
    <s v="000"/>
    <x v="9"/>
    <m/>
    <n v="15611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28 - Skříň dělená, vrchní část policová, spodní část s dvířky"/>
    <x v="0"/>
    <s v="000"/>
    <x v="9"/>
    <m/>
    <n v="3357.67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32 - Skříňka policová otevřená"/>
    <x v="0"/>
    <s v="000"/>
    <x v="9"/>
    <m/>
    <n v="1239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38 - Skříň dělená, vrchní část policová, spodní část s dvířky"/>
    <x v="0"/>
    <s v="000"/>
    <x v="9"/>
    <m/>
    <n v="4150.5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36 - Stůl pracovní"/>
    <x v="0"/>
    <s v="000"/>
    <x v="9"/>
    <m/>
    <n v="3978.5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53 - Dveře uzamykatelné"/>
    <x v="0"/>
    <s v="000"/>
    <x v="9"/>
    <m/>
    <n v="1736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26 - Skříň dělená, uvnitř police"/>
    <x v="0"/>
    <s v="000"/>
    <x v="9"/>
    <m/>
    <n v="4689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49 - Dveře uzamykatelné"/>
    <x v="0"/>
    <s v="000"/>
    <x v="9"/>
    <m/>
    <n v="2408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66 - Skříň"/>
    <x v="0"/>
    <s v="000"/>
    <x v="9"/>
    <m/>
    <n v="5923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OCNI: ambulance"/>
    <x v="0"/>
    <m/>
    <m/>
    <m/>
    <m/>
    <m/>
    <m/>
  </r>
  <r>
    <s v="ID-2018-63-000072"/>
    <s v="00000145224 - Skříň dělená, uvnitř police"/>
    <x v="0"/>
    <s v="000"/>
    <x v="9"/>
    <m/>
    <n v="3789.67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34 - Skříňka policová otevřená"/>
    <x v="0"/>
    <s v="000"/>
    <x v="9"/>
    <m/>
    <n v="2915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39 - Skříň dělená, vrchní část policová, spodní část s dvířky"/>
    <x v="0"/>
    <s v="000"/>
    <x v="9"/>
    <m/>
    <n v="4150.5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37 - Stůl pracovní"/>
    <x v="0"/>
    <s v="000"/>
    <x v="9"/>
    <m/>
    <n v="4489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4 - Skříňka s dveřmi, 2 police, sokl"/>
    <x v="0"/>
    <s v="000"/>
    <x v="9"/>
    <m/>
    <n v="2892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47 - Stěna věšáková"/>
    <x v="0"/>
    <s v="000"/>
    <x v="9"/>
    <m/>
    <n v="1028.5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64 - Sestava skříní"/>
    <x v="0"/>
    <s v="000"/>
    <x v="9"/>
    <m/>
    <n v="18930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2"/>
    <s v="00000145262 - Skříňka dvoudveřová"/>
    <x v="0"/>
    <s v="000"/>
    <x v="9"/>
    <m/>
    <n v="8409.5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2"/>
    <s v="00000145261 - Plocha pracovní"/>
    <x v="0"/>
    <s v="000"/>
    <x v="9"/>
    <m/>
    <n v="5929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2"/>
    <s v="00000145259 - Plocha pracovní"/>
    <x v="0"/>
    <s v="000"/>
    <x v="9"/>
    <m/>
    <n v="5626.5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OCNI: operační sál - lokální"/>
    <x v="0"/>
    <m/>
    <m/>
    <m/>
    <m/>
    <m/>
    <m/>
  </r>
  <r>
    <s v="ID-2018-63-000072"/>
    <s v="00000145227 - Skříň policová"/>
    <x v="0"/>
    <s v="000"/>
    <x v="9"/>
    <m/>
    <n v="4822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30 - Skříň dělená, vrchní část policová, spodní část s dvířky"/>
    <x v="0"/>
    <s v="000"/>
    <x v="9"/>
    <m/>
    <n v="3357.66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3:00"/>
    <x v="0"/>
    <s v="PEU: Personální úsek"/>
    <x v="0"/>
    <m/>
    <m/>
    <m/>
    <m/>
    <m/>
    <m/>
  </r>
  <r>
    <s v="ID-2018-63-000072"/>
    <s v="00000145229 - Skříň dělená, vrchní část policová, spodní část s dvířky"/>
    <x v="0"/>
    <s v="000"/>
    <x v="9"/>
    <m/>
    <n v="3357.67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3:00"/>
    <x v="0"/>
    <s v="PEU: Personální úsek"/>
    <x v="0"/>
    <m/>
    <m/>
    <m/>
    <m/>
    <m/>
    <m/>
  </r>
  <r>
    <s v="ID-2018-63-000072"/>
    <s v="00000145235 - Stůl pracovní"/>
    <x v="0"/>
    <s v="000"/>
    <x v="9"/>
    <m/>
    <n v="4613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2 - Kontejner se zásuvkami"/>
    <x v="0"/>
    <s v="000"/>
    <x v="9"/>
    <m/>
    <n v="3751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1 - Skříňka jednodveřová, 3 police, sokl"/>
    <x v="0"/>
    <s v="000"/>
    <x v="9"/>
    <m/>
    <n v="1456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6 - Skříňka policová otevřená"/>
    <x v="0"/>
    <s v="000"/>
    <x v="9"/>
    <m/>
    <n v="1217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48 - Dveře uzamykatelné"/>
    <x v="0"/>
    <s v="000"/>
    <x v="9"/>
    <m/>
    <n v="2753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56 - Kontejner se zásuvkami"/>
    <x v="0"/>
    <s v="000"/>
    <x v="9"/>
    <m/>
    <n v="3751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55 - Stůl"/>
    <x v="0"/>
    <s v="000"/>
    <x v="9"/>
    <m/>
    <n v="4489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52 - Dveře uzamykatelné"/>
    <x v="0"/>
    <s v="000"/>
    <x v="9"/>
    <m/>
    <n v="2039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51 - Dveře uzamykatelné"/>
    <x v="0"/>
    <s v="000"/>
    <x v="9"/>
    <m/>
    <n v="1301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50 - Dveře uzamykatelné"/>
    <x v="0"/>
    <s v="000"/>
    <x v="9"/>
    <m/>
    <n v="1494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57 - Skříň s posuvnými dveřmi"/>
    <x v="0"/>
    <s v="000"/>
    <x v="9"/>
    <m/>
    <n v="6180.5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2"/>
    <s v="00000145265 - Skříň"/>
    <x v="0"/>
    <s v="000"/>
    <x v="9"/>
    <m/>
    <n v="6074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OCNI: ambulance"/>
    <x v="0"/>
    <m/>
    <m/>
    <m/>
    <m/>
    <m/>
    <m/>
  </r>
  <r>
    <s v="ID-2018-63-000072"/>
    <s v="00000145267 - Skříň"/>
    <x v="0"/>
    <s v="000"/>
    <x v="9"/>
    <m/>
    <n v="3556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OCNI: ambulance"/>
    <x v="0"/>
    <m/>
    <m/>
    <m/>
    <m/>
    <m/>
    <m/>
  </r>
  <r>
    <s v="ID-2018-63-000072"/>
    <s v="00000145401 - Vozík manipulační"/>
    <x v="0"/>
    <s v="000"/>
    <x v="9"/>
    <m/>
    <n v="4758.93"/>
    <s v="3011"/>
    <s v="55806001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2IK-GER: lůžkové oddělení 46"/>
    <x v="0"/>
    <m/>
    <m/>
    <m/>
    <m/>
    <m/>
    <m/>
  </r>
  <r>
    <s v="ID-2018-63-000072"/>
    <s v="00000145215 - Skříň čtyřdveřová, dělená"/>
    <x v="0"/>
    <s v="000"/>
    <x v="9"/>
    <m/>
    <n v="4324.5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8"/>
    <x v="0"/>
    <s v="PEU: Personální úsek"/>
    <x v="0"/>
    <m/>
    <m/>
    <m/>
    <m/>
    <m/>
    <m/>
  </r>
  <r>
    <s v="ID-2018-63-000072"/>
    <s v="00000145214 - Skříň čtyřdveřová, dělená"/>
    <x v="0"/>
    <s v="000"/>
    <x v="9"/>
    <m/>
    <n v="4324.5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13 - Skříň čtyřdveřová, dělená"/>
    <x v="0"/>
    <s v="000"/>
    <x v="9"/>
    <m/>
    <n v="4324.5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23 - Skříň dělená, uvnitř police"/>
    <x v="0"/>
    <s v="000"/>
    <x v="9"/>
    <m/>
    <n v="3789.67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25 - Skříň dělená, uvnitř police"/>
    <x v="0"/>
    <s v="000"/>
    <x v="9"/>
    <m/>
    <n v="3789.66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59"/>
    <x v="0"/>
    <s v="PEU: Personální úsek"/>
    <x v="0"/>
    <m/>
    <m/>
    <m/>
    <m/>
    <m/>
    <m/>
  </r>
  <r>
    <s v="ID-2018-63-000072"/>
    <s v="00000145243 - Kontejner se zásuvkami"/>
    <x v="0"/>
    <s v="000"/>
    <x v="9"/>
    <m/>
    <n v="3751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0 - Skříň šatní"/>
    <x v="0"/>
    <s v="000"/>
    <x v="9"/>
    <m/>
    <n v="4419"/>
    <s v="140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vedení klinického pracoviště"/>
    <x v="0"/>
    <m/>
    <m/>
    <m/>
    <m/>
    <m/>
    <m/>
  </r>
  <r>
    <s v="ID-2018-63-000072"/>
    <s v="00000145245 - Skříňka s dveřmi, 1 police, sokl"/>
    <x v="0"/>
    <s v="000"/>
    <x v="9"/>
    <m/>
    <n v="1629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0"/>
    <x v="0"/>
    <s v="OCNI: ambulance"/>
    <x v="0"/>
    <m/>
    <m/>
    <m/>
    <m/>
    <m/>
    <m/>
  </r>
  <r>
    <s v="ID-2018-63-000072"/>
    <s v="00000145254 - Skříň dělená, uzamykatelné boxy, uvnitř police"/>
    <x v="0"/>
    <s v="000"/>
    <x v="9"/>
    <m/>
    <n v="4704.5"/>
    <s v="1421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ambulance"/>
    <x v="0"/>
    <m/>
    <m/>
    <m/>
    <m/>
    <m/>
    <m/>
  </r>
  <r>
    <s v="ID-2018-63-000072"/>
    <s v="00000145258 - Skříň s posuvnými dveřmi"/>
    <x v="0"/>
    <s v="000"/>
    <x v="9"/>
    <m/>
    <n v="6180.5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2"/>
    <x v="0"/>
    <s v="OCNI: operační sál - lokální"/>
    <x v="0"/>
    <m/>
    <m/>
    <m/>
    <m/>
    <m/>
    <m/>
  </r>
  <r>
    <s v="ID-2018-63-000072"/>
    <s v="00000145130 - Nabíječka akumulátorů"/>
    <x v="0"/>
    <s v="000"/>
    <x v="9"/>
    <m/>
    <n v="3618"/>
    <s v="9404"/>
    <s v="55806001"/>
    <s v="HC"/>
    <m/>
    <d v="2018-08-31T00:00:00"/>
    <m/>
    <m/>
    <x v="53"/>
    <b v="1"/>
    <m/>
    <s v="Zaúčtováno"/>
    <x v="53"/>
    <m/>
    <m/>
    <m/>
    <m/>
    <s v="Hrbáčová Irena"/>
    <d v="2018-09-12T07:43:00"/>
    <x v="0"/>
    <s v="Prov. služby: Provoz dopravy - nákladní"/>
    <x v="0"/>
    <m/>
    <m/>
    <m/>
    <m/>
    <m/>
    <m/>
  </r>
  <r>
    <s v="ID-2018-63-000072"/>
    <s v="00000145231 - Skříňdvoudveřová, policová s nástavcem"/>
    <x v="0"/>
    <s v="000"/>
    <x v="9"/>
    <m/>
    <n v="5752"/>
    <s v="9071"/>
    <s v="55805002"/>
    <s v="HC"/>
    <m/>
    <d v="2018-08-31T00:00:00"/>
    <m/>
    <m/>
    <x v="53"/>
    <b v="1"/>
    <m/>
    <s v="Zaúčtováno"/>
    <x v="53"/>
    <m/>
    <m/>
    <m/>
    <m/>
    <s v="Hrbáčová Irena"/>
    <d v="2018-09-12T07:43:00"/>
    <x v="0"/>
    <s v="PEU: Personální úsek"/>
    <x v="0"/>
    <m/>
    <m/>
    <m/>
    <m/>
    <m/>
    <m/>
  </r>
  <r>
    <s v="ID-2018-63-000072"/>
    <s v="00000145263 - Dveře uzamykatelné"/>
    <x v="0"/>
    <s v="000"/>
    <x v="9"/>
    <m/>
    <n v="2359.5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2"/>
    <s v="00000145260 - Plocha pracovní"/>
    <x v="0"/>
    <s v="000"/>
    <x v="9"/>
    <m/>
    <n v="5929"/>
    <s v="1462"/>
    <s v="55805002"/>
    <s v="HC"/>
    <m/>
    <d v="2018-08-31T00:00:00"/>
    <m/>
    <m/>
    <x v="53"/>
    <b v="1"/>
    <m/>
    <s v="Zaúčtováno"/>
    <x v="53"/>
    <m/>
    <m/>
    <m/>
    <m/>
    <s v="Hrbáčová Irena"/>
    <d v="2018-09-12T07:42:41"/>
    <x v="0"/>
    <s v="OCNI: operační sál - lokální"/>
    <x v="0"/>
    <m/>
    <m/>
    <m/>
    <m/>
    <m/>
    <m/>
  </r>
  <r>
    <s v="ID-2018-63-000073"/>
    <s v="00000145411 - Vozík na prádlo"/>
    <x v="0"/>
    <s v="000"/>
    <x v="9"/>
    <m/>
    <n v="6033.06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09 - Vozík na prádlo"/>
    <x v="0"/>
    <s v="000"/>
    <x v="9"/>
    <m/>
    <n v="6033.06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18 - Vozík hotelový"/>
    <x v="0"/>
    <s v="000"/>
    <x v="9"/>
    <m/>
    <n v="16534.650000000001"/>
    <s v="023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JIP 30D"/>
    <x v="0"/>
    <m/>
    <m/>
    <m/>
    <m/>
    <m/>
    <m/>
  </r>
  <r>
    <s v="ID-2018-63-000073"/>
    <s v="00000145403 - Vozík hotelový"/>
    <x v="0"/>
    <s v="000"/>
    <x v="9"/>
    <m/>
    <n v="16534.650000000001"/>
    <s v="301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42"/>
    <x v="0"/>
    <s v="2IK-GER: lůžkové oddělení 46"/>
    <x v="0"/>
    <m/>
    <m/>
    <m/>
    <m/>
    <m/>
    <m/>
  </r>
  <r>
    <s v="ID-2018-63-000073"/>
    <s v="00000145405 - Vozík na prádlo"/>
    <x v="0"/>
    <s v="000"/>
    <x v="9"/>
    <m/>
    <n v="6033.06"/>
    <s v="3012"/>
    <s v="55806001"/>
    <s v="HC"/>
    <m/>
    <d v="2018-08-31T00:00:00"/>
    <m/>
    <m/>
    <x v="54"/>
    <b v="1"/>
    <m/>
    <s v="Zaúčtováno"/>
    <x v="54"/>
    <m/>
    <m/>
    <m/>
    <m/>
    <s v="Hrbáčová Irena"/>
    <d v="2018-09-12T07:42:52"/>
    <x v="0"/>
    <s v="2IK-GER: lůžkové oddělení 48"/>
    <x v="0"/>
    <m/>
    <m/>
    <m/>
    <m/>
    <m/>
    <m/>
  </r>
  <r>
    <s v="ID-2018-63-000073"/>
    <s v="00000145413 - Vozík hotelový"/>
    <x v="0"/>
    <s v="000"/>
    <x v="9"/>
    <m/>
    <n v="16534.650000000001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25 - Vozík hotelový"/>
    <x v="0"/>
    <s v="000"/>
    <x v="9"/>
    <m/>
    <n v="16534.650000000001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ambulance"/>
    <x v="0"/>
    <m/>
    <m/>
    <m/>
    <m/>
    <m/>
    <m/>
  </r>
  <r>
    <s v="ID-2018-63-000073"/>
    <s v="00000145402 - Vozík na prádlo"/>
    <x v="0"/>
    <s v="000"/>
    <x v="9"/>
    <m/>
    <n v="6033.06"/>
    <s v="301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42"/>
    <x v="0"/>
    <s v="2IK-GER: lůžkové oddělení 46"/>
    <x v="0"/>
    <m/>
    <m/>
    <m/>
    <m/>
    <m/>
    <m/>
  </r>
  <r>
    <s v="ID-2018-63-000073"/>
    <s v="00000145404 - Vozík manipulační"/>
    <x v="0"/>
    <s v="000"/>
    <x v="9"/>
    <m/>
    <n v="4758.93"/>
    <s v="3012"/>
    <s v="55806001"/>
    <s v="HC"/>
    <m/>
    <d v="2018-08-31T00:00:00"/>
    <m/>
    <m/>
    <x v="54"/>
    <b v="1"/>
    <m/>
    <s v="Zaúčtováno"/>
    <x v="54"/>
    <m/>
    <m/>
    <m/>
    <m/>
    <s v="Hrbáčová Irena"/>
    <d v="2018-09-12T07:42:52"/>
    <x v="0"/>
    <s v="2IK-GER: lůžkové oddělení 48"/>
    <x v="0"/>
    <m/>
    <m/>
    <m/>
    <m/>
    <m/>
    <m/>
  </r>
  <r>
    <s v="ID-2018-63-000073"/>
    <s v="00000145406 - Vozík hotelový"/>
    <x v="0"/>
    <s v="000"/>
    <x v="9"/>
    <m/>
    <n v="16534.650000000001"/>
    <s v="3012"/>
    <s v="55806001"/>
    <s v="HC"/>
    <m/>
    <d v="2018-08-31T00:00:00"/>
    <m/>
    <m/>
    <x v="54"/>
    <b v="1"/>
    <m/>
    <s v="Zaúčtováno"/>
    <x v="54"/>
    <m/>
    <m/>
    <m/>
    <m/>
    <s v="Hrbáčová Irena"/>
    <d v="2018-09-12T07:42:52"/>
    <x v="0"/>
    <s v="2IK-GER: lůžkové oddělení 48"/>
    <x v="0"/>
    <m/>
    <m/>
    <m/>
    <m/>
    <m/>
    <m/>
  </r>
  <r>
    <s v="ID-2018-63-000073"/>
    <s v="00000145419 - Vozík manipulační"/>
    <x v="0"/>
    <s v="000"/>
    <x v="9"/>
    <m/>
    <n v="4758.93"/>
    <s v="027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endoskopie"/>
    <x v="0"/>
    <m/>
    <m/>
    <m/>
    <m/>
    <m/>
    <m/>
  </r>
  <r>
    <s v="ID-2018-63-000073"/>
    <s v="00000145422 - Vozík na prádlo"/>
    <x v="0"/>
    <s v="000"/>
    <x v="9"/>
    <m/>
    <n v="6033.06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7"/>
    <x v="0"/>
    <s v="2IK-GER: ambulance"/>
    <x v="0"/>
    <m/>
    <m/>
    <m/>
    <m/>
    <m/>
    <m/>
  </r>
  <r>
    <s v="ID-2018-63-000073"/>
    <s v="00000145415 - Vozík hotelový"/>
    <x v="0"/>
    <s v="000"/>
    <x v="9"/>
    <m/>
    <n v="16534.650000000001"/>
    <s v="0213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lůžkové oddělení 30C"/>
    <x v="0"/>
    <m/>
    <m/>
    <m/>
    <m/>
    <m/>
    <m/>
  </r>
  <r>
    <s v="ID-2018-63-000073"/>
    <s v="00000145416 - Vozík manipulační"/>
    <x v="0"/>
    <s v="000"/>
    <x v="9"/>
    <m/>
    <n v="4758.93"/>
    <s v="023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JIP 30D"/>
    <x v="0"/>
    <m/>
    <m/>
    <m/>
    <m/>
    <m/>
    <m/>
  </r>
  <r>
    <s v="ID-2018-63-000073"/>
    <s v="00000145417 - Vozík na prádlo"/>
    <x v="0"/>
    <s v="000"/>
    <x v="9"/>
    <m/>
    <n v="6033.06"/>
    <s v="023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JIP 30D"/>
    <x v="0"/>
    <m/>
    <m/>
    <m/>
    <m/>
    <m/>
    <m/>
  </r>
  <r>
    <s v="ID-2018-63-000073"/>
    <s v="00000145407 - Vozík manipulační"/>
    <x v="0"/>
    <s v="000"/>
    <x v="9"/>
    <m/>
    <n v="4758.93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10 - Vozík na prádlo"/>
    <x v="0"/>
    <s v="000"/>
    <x v="9"/>
    <m/>
    <n v="6033.06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20 - Vozík manipulační"/>
    <x v="0"/>
    <s v="000"/>
    <x v="9"/>
    <m/>
    <n v="4758.93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ambulance"/>
    <x v="0"/>
    <m/>
    <m/>
    <m/>
    <m/>
    <m/>
    <m/>
  </r>
  <r>
    <s v="ID-2018-63-000073"/>
    <s v="00000145424 - Vozík na prádlo"/>
    <x v="0"/>
    <s v="000"/>
    <x v="9"/>
    <m/>
    <n v="6033.06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ambulance"/>
    <x v="0"/>
    <m/>
    <m/>
    <m/>
    <m/>
    <m/>
    <m/>
  </r>
  <r>
    <s v="ID-2018-63-000073"/>
    <s v="00000145423 - Vozík na prádlo"/>
    <x v="0"/>
    <s v="000"/>
    <x v="9"/>
    <m/>
    <n v="6033.06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7"/>
    <x v="0"/>
    <s v="2IK-GER: ambulance"/>
    <x v="0"/>
    <m/>
    <m/>
    <m/>
    <m/>
    <m/>
    <m/>
  </r>
  <r>
    <s v="ID-2018-63-000073"/>
    <s v="00000145412 - Vozík hotelový"/>
    <x v="0"/>
    <s v="000"/>
    <x v="9"/>
    <m/>
    <n v="16534.650000000001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08 - Vozík manipulační"/>
    <x v="0"/>
    <s v="000"/>
    <x v="9"/>
    <m/>
    <n v="4758.93"/>
    <s v="0216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5"/>
    <x v="0"/>
    <s v="2IK-GER: metabolická jednotka 30M"/>
    <x v="0"/>
    <m/>
    <m/>
    <m/>
    <m/>
    <m/>
    <m/>
  </r>
  <r>
    <s v="ID-2018-63-000073"/>
    <s v="00000145414 - Vozík manipulační"/>
    <x v="0"/>
    <s v="000"/>
    <x v="9"/>
    <m/>
    <n v="4758.93"/>
    <s v="0213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6"/>
    <x v="0"/>
    <s v="2IK-GER: lůžkové oddělení 30C"/>
    <x v="0"/>
    <m/>
    <m/>
    <m/>
    <m/>
    <m/>
    <m/>
  </r>
  <r>
    <s v="ID-2018-63-000073"/>
    <s v="00000145421 - Vozík na prádlo"/>
    <x v="0"/>
    <s v="000"/>
    <x v="9"/>
    <m/>
    <n v="6033.06"/>
    <s v="0221"/>
    <s v="55806001"/>
    <s v="HC"/>
    <m/>
    <d v="2018-08-31T00:00:00"/>
    <m/>
    <m/>
    <x v="54"/>
    <b v="1"/>
    <m/>
    <s v="Zaúčtováno"/>
    <x v="54"/>
    <m/>
    <m/>
    <m/>
    <m/>
    <s v="Hrbáčová Irena"/>
    <d v="2018-09-12T07:42:27"/>
    <x v="0"/>
    <s v="2IK-GER: ambulance"/>
    <x v="0"/>
    <m/>
    <m/>
    <m/>
    <m/>
    <m/>
    <m/>
  </r>
  <r>
    <s v="ID-2018-63-000079"/>
    <s v="00000147682 - Lopatka mozková DORO Mikro 164 x 2,0 mm k retraktoru Cobra 3116-45"/>
    <x v="0"/>
    <s v="000"/>
    <x v="10"/>
    <m/>
    <n v="6720.5"/>
    <s v="0662"/>
    <s v="55801002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NCHIR: operační sál - lokální"/>
    <x v="0"/>
    <m/>
    <m/>
    <m/>
    <m/>
    <m/>
    <m/>
  </r>
  <r>
    <s v="ID-2018-63-000079"/>
    <s v="00000145999 - Kleště úchopové nástavec CH 5/550 Richard Wolf 89526218"/>
    <x v="0"/>
    <s v="000"/>
    <x v="10"/>
    <m/>
    <n v="7898.88"/>
    <s v="1221"/>
    <s v="55801002"/>
    <s v="HC"/>
    <m/>
    <d v="2018-09-30T00:00:00"/>
    <m/>
    <m/>
    <x v="55"/>
    <b v="1"/>
    <m/>
    <s v="Zaúčtováno"/>
    <x v="55"/>
    <m/>
    <m/>
    <m/>
    <m/>
    <s v="Hrbáčová Irena"/>
    <d v="2018-10-11T10:00:11"/>
    <x v="0"/>
    <s v="UROL: ambulance "/>
    <x v="0"/>
    <m/>
    <m/>
    <m/>
    <m/>
    <m/>
    <m/>
  </r>
  <r>
    <s v="ID-2018-63-000079"/>
    <s v="00000145859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5"/>
    <b v="1"/>
    <m/>
    <s v="Zaúčtováno"/>
    <x v="55"/>
    <m/>
    <m/>
    <m/>
    <m/>
    <s v="Hrbáčová Irena"/>
    <d v="2018-10-11T10:01:32"/>
    <x v="0"/>
    <s v="COSS: centrální operační sály "/>
    <x v="0"/>
    <m/>
    <m/>
    <m/>
    <m/>
    <m/>
    <m/>
  </r>
  <r>
    <s v="ID-2018-63-000079"/>
    <s v="00000145963 - Zástěra s předním ochranným dílem (rychloupínací), přední stínění 0,35 mm Pb"/>
    <x v="0"/>
    <s v="000"/>
    <x v="10"/>
    <m/>
    <n v="8833"/>
    <s v="3451"/>
    <s v="55802002"/>
    <s v="HC"/>
    <m/>
    <d v="2018-09-30T00:00:00"/>
    <m/>
    <m/>
    <x v="55"/>
    <b v="1"/>
    <m/>
    <s v="Zaúčtováno"/>
    <x v="55"/>
    <m/>
    <m/>
    <m/>
    <m/>
    <s v="Hrbáčová Irena"/>
    <d v="2018-10-11T10:01:17"/>
    <x v="0"/>
    <s v="RTG: přístr. pracoviště -SVLS + magnet. rezonance"/>
    <x v="0"/>
    <m/>
    <m/>
    <m/>
    <m/>
    <m/>
    <m/>
  </r>
  <r>
    <s v="ID-2018-63-000079"/>
    <s v="00000145838 - Manometr k měření tlaku v manžetě ET 112700 (storno SVKMAJ-2018-SZM3-000049)"/>
    <x v="0"/>
    <s v="000"/>
    <x v="10"/>
    <m/>
    <n v="-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8"/>
    <x v="0"/>
    <s v="KARIM: JIP"/>
    <x v="0"/>
    <m/>
    <m/>
    <m/>
    <m/>
    <m/>
    <m/>
  </r>
  <r>
    <s v="ID-2018-63-000079"/>
    <s v="00000147479 - Vana dekontaminační 8 l"/>
    <x v="0"/>
    <s v="000"/>
    <x v="10"/>
    <m/>
    <n v="5121.04"/>
    <s v="027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37"/>
    <x v="0"/>
    <s v="2IK-GER: endoskopie"/>
    <x v="0"/>
    <m/>
    <m/>
    <m/>
    <m/>
    <m/>
    <m/>
  </r>
  <r>
    <s v="ID-2018-63-000079"/>
    <s v="00000147400 - Odsávačka mateřského mléka"/>
    <x v="0"/>
    <s v="000"/>
    <x v="10"/>
    <m/>
    <n v="3146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NOVO: lůžkové oddělení 16C + 16B + 16BD"/>
    <x v="0"/>
    <m/>
    <m/>
    <m/>
    <m/>
    <m/>
    <m/>
  </r>
  <r>
    <s v="ID-2018-63-000079"/>
    <s v="00000147404 - Odsávačka mateřského mléka"/>
    <x v="0"/>
    <s v="000"/>
    <x v="10"/>
    <m/>
    <n v="31460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0"/>
    <x v="0"/>
    <s v="NOVO: lůžkové oddělení 16C + 16B + 16BD"/>
    <x v="0"/>
    <m/>
    <m/>
    <m/>
    <m/>
    <m/>
    <m/>
  </r>
  <r>
    <s v="ID-2018-63-000079"/>
    <s v="00000145920 - Manometr k měření tlaku v manžetě ET 112700"/>
    <x v="0"/>
    <s v="000"/>
    <x v="10"/>
    <m/>
    <n v="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KARIM: JIP"/>
    <x v="0"/>
    <m/>
    <m/>
    <m/>
    <m/>
    <m/>
    <m/>
  </r>
  <r>
    <s v="ID-2018-63-000079"/>
    <s v="00000145997 - Kleště úchopové nástavec CH 5/550 Richard Wolf 89526218"/>
    <x v="0"/>
    <s v="000"/>
    <x v="10"/>
    <m/>
    <n v="7898.88"/>
    <s v="1221"/>
    <s v="55801002"/>
    <s v="HC"/>
    <m/>
    <d v="2018-09-30T00:00:00"/>
    <m/>
    <m/>
    <x v="55"/>
    <b v="1"/>
    <m/>
    <s v="Zaúčtováno"/>
    <x v="55"/>
    <m/>
    <m/>
    <m/>
    <m/>
    <s v="Hrbáčová Irena"/>
    <d v="2018-10-11T10:00:11"/>
    <x v="0"/>
    <s v="UROL: ambulance "/>
    <x v="0"/>
    <m/>
    <m/>
    <m/>
    <m/>
    <m/>
    <m/>
  </r>
  <r>
    <s v="ID-2018-63-000079"/>
    <s v="00000145838 - Manometr k měření tlaku v manžetě ET 112700"/>
    <x v="0"/>
    <s v="000"/>
    <x v="10"/>
    <m/>
    <n v="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8"/>
    <x v="0"/>
    <s v="KARIM: JIP"/>
    <x v="0"/>
    <m/>
    <m/>
    <m/>
    <m/>
    <m/>
    <m/>
  </r>
  <r>
    <s v="ID-2018-63-000079"/>
    <s v="00000146000 - Kleště úchopové nástavec CH 5/550 Richard Wolf 89526218"/>
    <x v="0"/>
    <s v="000"/>
    <x v="10"/>
    <m/>
    <n v="7898.88"/>
    <s v="1221"/>
    <s v="55801002"/>
    <s v="HC"/>
    <m/>
    <d v="2018-09-30T00:00:00"/>
    <m/>
    <m/>
    <x v="55"/>
    <b v="1"/>
    <m/>
    <s v="Zaúčtováno"/>
    <x v="55"/>
    <m/>
    <m/>
    <m/>
    <m/>
    <s v="Hrbáčová Irena"/>
    <d v="2018-10-11T10:00:08"/>
    <x v="0"/>
    <s v="UROL: ambulance "/>
    <x v="0"/>
    <m/>
    <m/>
    <m/>
    <m/>
    <m/>
    <m/>
  </r>
  <r>
    <s v="ID-2018-63-000079"/>
    <s v="00000145919 - Manometr k měření tlaku v manžetě ET 112700"/>
    <x v="0"/>
    <s v="000"/>
    <x v="10"/>
    <m/>
    <n v="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KARIM: JIP"/>
    <x v="0"/>
    <m/>
    <m/>
    <m/>
    <m/>
    <m/>
    <m/>
  </r>
  <r>
    <s v="ID-2018-63-000079"/>
    <s v="00000145840 - Manometr k měření tlaku v manžetě ET 112700"/>
    <x v="0"/>
    <s v="000"/>
    <x v="10"/>
    <m/>
    <n v="3519.99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KARIM: JIP"/>
    <x v="0"/>
    <m/>
    <m/>
    <m/>
    <m/>
    <m/>
    <m/>
  </r>
  <r>
    <s v="ID-2018-63-000079"/>
    <s v="00000145840 - Manometr k měření tlaku v manžetě ET 112700 (storno SVKMAJ-2018-SZM3-000049)"/>
    <x v="0"/>
    <s v="000"/>
    <x v="10"/>
    <m/>
    <n v="-3519.99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KARIM: JIP"/>
    <x v="0"/>
    <m/>
    <m/>
    <m/>
    <m/>
    <m/>
    <m/>
  </r>
  <r>
    <s v="ID-2018-63-000079"/>
    <s v="00000147406 - Odsávačka mateřského mléka"/>
    <x v="0"/>
    <s v="000"/>
    <x v="10"/>
    <m/>
    <n v="31460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NOVO: lůžkové oddělení 16C + 16B + 16BD"/>
    <x v="0"/>
    <m/>
    <m/>
    <m/>
    <m/>
    <m/>
    <m/>
  </r>
  <r>
    <s v="ID-2018-63-000079"/>
    <s v="00000145921 - Manometr k měření tlaku v manžetě ET 112700 (storno SVKMAJ-2018-SZM3-000050)"/>
    <x v="0"/>
    <s v="000"/>
    <x v="10"/>
    <m/>
    <n v="-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6"/>
    <x v="0"/>
    <s v="KARIM: JIP"/>
    <x v="0"/>
    <m/>
    <m/>
    <m/>
    <m/>
    <m/>
    <m/>
  </r>
  <r>
    <s v="ID-2018-63-000079"/>
    <s v="00000147478 - Vana dekontaminační 8 l"/>
    <x v="0"/>
    <s v="000"/>
    <x v="10"/>
    <m/>
    <n v="5121.05"/>
    <s v="027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37"/>
    <x v="0"/>
    <s v="2IK-GER: endoskopie"/>
    <x v="0"/>
    <m/>
    <m/>
    <m/>
    <m/>
    <m/>
    <m/>
  </r>
  <r>
    <s v="ID-2018-63-000079"/>
    <s v="00000147399 - Odsávačka mateřského mléka"/>
    <x v="0"/>
    <s v="000"/>
    <x v="10"/>
    <m/>
    <n v="3146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1"/>
    <x v="0"/>
    <s v="NOVO: lůžkové oddělení 16C + 16B + 16BD"/>
    <x v="0"/>
    <m/>
    <m/>
    <m/>
    <m/>
    <m/>
    <m/>
  </r>
  <r>
    <s v="ID-2018-63-000079"/>
    <s v="00000145901 - Ochrana štítné žlázy (límec), střední, stínění 0,5 mm Pb"/>
    <x v="0"/>
    <s v="000"/>
    <x v="10"/>
    <m/>
    <n v="1391.5"/>
    <s v="0172"/>
    <s v="55802005"/>
    <s v="HC"/>
    <m/>
    <d v="2018-09-30T00:00:00"/>
    <m/>
    <m/>
    <x v="55"/>
    <b v="1"/>
    <m/>
    <s v="Zaúčtováno"/>
    <x v="55"/>
    <m/>
    <m/>
    <m/>
    <m/>
    <s v="Hrbáčová Irena"/>
    <d v="2018-10-11T09:57:08"/>
    <x v="0"/>
    <s v="1IK: katetrizační sál"/>
    <x v="0"/>
    <m/>
    <m/>
    <m/>
    <m/>
    <m/>
    <m/>
  </r>
  <r>
    <s v="ID-2018-63-000079"/>
    <s v="00000145942 - Ochrana štítné žlázy (límec), střední, stínění 0,5 mm Pb"/>
    <x v="0"/>
    <s v="000"/>
    <x v="10"/>
    <m/>
    <n v="1391.5"/>
    <s v="0271"/>
    <s v="55802005"/>
    <s v="HC"/>
    <m/>
    <d v="2018-09-30T00:00:00"/>
    <m/>
    <m/>
    <x v="55"/>
    <b v="1"/>
    <m/>
    <s v="Zaúčtováno"/>
    <x v="55"/>
    <m/>
    <m/>
    <m/>
    <m/>
    <s v="Hrbáčová Irena"/>
    <d v="2018-10-11T09:59:37"/>
    <x v="0"/>
    <s v="2IK-GER: endoskopie"/>
    <x v="0"/>
    <m/>
    <m/>
    <m/>
    <m/>
    <m/>
    <m/>
  </r>
  <r>
    <s v="ID-2018-63-000079"/>
    <s v="00000145869 - Ochrana štítné žlázy (límec), střední, stínění 0,5 mm Pb"/>
    <x v="0"/>
    <s v="000"/>
    <x v="10"/>
    <m/>
    <n v="1391.5"/>
    <s v="4764"/>
    <s v="55802005"/>
    <s v="HC"/>
    <m/>
    <d v="2018-09-30T00:00:00"/>
    <m/>
    <m/>
    <x v="55"/>
    <b v="1"/>
    <m/>
    <s v="Zaúčtováno"/>
    <x v="55"/>
    <m/>
    <m/>
    <m/>
    <m/>
    <s v="Hrbáčová Irena"/>
    <d v="2018-10-11T10:01:32"/>
    <x v="0"/>
    <s v="COSS: centrální operační sály "/>
    <x v="0"/>
    <m/>
    <m/>
    <m/>
    <m/>
    <m/>
    <m/>
  </r>
  <r>
    <s v="ID-2018-63-000079"/>
    <s v="00000147403 - Odsávačka mateřského mléka"/>
    <x v="0"/>
    <s v="000"/>
    <x v="10"/>
    <m/>
    <n v="3146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8"/>
    <x v="0"/>
    <s v="NOVO: lůžkové oddělení 16C + 16B + 16BD"/>
    <x v="0"/>
    <m/>
    <m/>
    <m/>
    <m/>
    <m/>
    <m/>
  </r>
  <r>
    <s v="ID-2018-63-000079"/>
    <s v="00000145809 - Ventil redukční"/>
    <x v="0"/>
    <s v="000"/>
    <x v="10"/>
    <m/>
    <n v="4839"/>
    <s v="132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ORL: ambulance"/>
    <x v="0"/>
    <m/>
    <m/>
    <m/>
    <m/>
    <m/>
    <m/>
  </r>
  <r>
    <s v="ID-2018-63-000079"/>
    <s v="00000145839 - Manometr k měření tlaku v manžetě ET 112700 (storno SVKMAJ-2018-SZM3-000049)"/>
    <x v="0"/>
    <s v="000"/>
    <x v="10"/>
    <m/>
    <n v="-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KARIM: JIP"/>
    <x v="0"/>
    <m/>
    <m/>
    <m/>
    <m/>
    <m/>
    <m/>
  </r>
  <r>
    <s v="ID-2018-63-000079"/>
    <s v="00000147681 - Lopatka mozková DORO Mikro 150 x 2,0 mm k retraktoru Cobra 3116-43"/>
    <x v="0"/>
    <s v="000"/>
    <x v="10"/>
    <m/>
    <n v="6720.5"/>
    <s v="0662"/>
    <s v="55801002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NCHIR: operační sál - lokální"/>
    <x v="0"/>
    <m/>
    <m/>
    <m/>
    <m/>
    <m/>
    <m/>
  </r>
  <r>
    <s v="ID-2018-63-000079"/>
    <s v="00000147401 - Odsávačka mateřského mléka"/>
    <x v="0"/>
    <s v="000"/>
    <x v="10"/>
    <m/>
    <n v="3146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NOVO: lůžkové oddělení 16C + 16B + 16BD"/>
    <x v="0"/>
    <m/>
    <m/>
    <m/>
    <m/>
    <m/>
    <m/>
  </r>
  <r>
    <s v="ID-2018-63-000079"/>
    <s v="00000145920 - Manometr k měření tlaku v manžetě ET 112700 (storno SVKMAJ-2018-SZM3-000050)"/>
    <x v="0"/>
    <s v="000"/>
    <x v="10"/>
    <m/>
    <n v="-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KARIM: JIP"/>
    <x v="0"/>
    <m/>
    <m/>
    <m/>
    <m/>
    <m/>
    <m/>
  </r>
  <r>
    <s v="ID-2018-63-000079"/>
    <s v="00000146210 - Chladnička monoklimatická - Whirpool"/>
    <x v="0"/>
    <s v="000"/>
    <x v="10"/>
    <m/>
    <n v="4295.5"/>
    <s v="0221"/>
    <s v="55802001"/>
    <s v="HC"/>
    <m/>
    <d v="2018-09-30T00:00:00"/>
    <m/>
    <m/>
    <x v="55"/>
    <b v="1"/>
    <m/>
    <s v="Zaúčtováno"/>
    <x v="55"/>
    <m/>
    <m/>
    <m/>
    <m/>
    <s v="Hrbáčová Irena"/>
    <d v="2018-10-11T09:58:59"/>
    <x v="0"/>
    <s v="2IK-GER: ambulance"/>
    <x v="0"/>
    <m/>
    <m/>
    <m/>
    <m/>
    <m/>
    <m/>
  </r>
  <r>
    <s v="ID-2018-63-000079"/>
    <s v="00000147468 - Turniket manuální"/>
    <x v="0"/>
    <s v="000"/>
    <x v="10"/>
    <m/>
    <n v="3218.6"/>
    <s v="1362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8"/>
    <x v="0"/>
    <s v="ORL: operační sál - lokální"/>
    <x v="0"/>
    <m/>
    <m/>
    <m/>
    <m/>
    <m/>
    <m/>
  </r>
  <r>
    <s v="ID-2018-63-000079"/>
    <s v="00000147480 - Detektor kapek pro infuzní pumpu"/>
    <x v="0"/>
    <s v="000"/>
    <x v="10"/>
    <m/>
    <n v="3291.2"/>
    <s v="10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DK: JIP 21B"/>
    <x v="0"/>
    <m/>
    <m/>
    <m/>
    <m/>
    <m/>
    <m/>
  </r>
  <r>
    <s v="ID-2018-63-000079"/>
    <s v="00000145839 - Manometr k měření tlaku v manžetě ET 112700"/>
    <x v="0"/>
    <s v="000"/>
    <x v="10"/>
    <m/>
    <n v="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4"/>
    <x v="0"/>
    <s v="KARIM: JIP"/>
    <x v="0"/>
    <m/>
    <m/>
    <m/>
    <m/>
    <m/>
    <m/>
  </r>
  <r>
    <s v="ID-2018-63-000079"/>
    <s v="00000147407 - Odsávačka mateřského mléka"/>
    <x v="0"/>
    <s v="000"/>
    <x v="10"/>
    <m/>
    <n v="31460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NOVO: lůžkové oddělení 16C + 16B + 16BD"/>
    <x v="0"/>
    <m/>
    <m/>
    <m/>
    <m/>
    <m/>
    <m/>
  </r>
  <r>
    <s v="ID-2018-63-000079"/>
    <s v="00000145996 - Kleště úchopové nástavec CH 5/550 Richard Wolf 89526218"/>
    <x v="0"/>
    <s v="000"/>
    <x v="10"/>
    <m/>
    <n v="7898.88"/>
    <s v="1221"/>
    <s v="55801002"/>
    <s v="HC"/>
    <m/>
    <d v="2018-09-30T00:00:00"/>
    <m/>
    <m/>
    <x v="55"/>
    <b v="1"/>
    <m/>
    <s v="Zaúčtováno"/>
    <x v="55"/>
    <m/>
    <m/>
    <m/>
    <m/>
    <s v="Hrbáčová Irena"/>
    <d v="2018-10-11T10:00:10"/>
    <x v="0"/>
    <s v="UROL: ambulance "/>
    <x v="0"/>
    <m/>
    <m/>
    <m/>
    <m/>
    <m/>
    <m/>
  </r>
  <r>
    <s v="ID-2018-63-000079"/>
    <s v="00000145808 - Kalhoty pro lymfatickou masáž"/>
    <x v="0"/>
    <s v="000"/>
    <x v="10"/>
    <m/>
    <n v="20509.5"/>
    <s v="20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0"/>
    <x v="0"/>
    <s v="KOZNI: lůžkové oddělení 10"/>
    <x v="0"/>
    <m/>
    <m/>
    <m/>
    <m/>
    <m/>
    <m/>
  </r>
  <r>
    <s v="ID-2018-63-000079"/>
    <s v="00000145921 - Manometr k měření tlaku v manžetě ET 112700"/>
    <x v="0"/>
    <s v="000"/>
    <x v="10"/>
    <m/>
    <n v="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56"/>
    <x v="0"/>
    <s v="KARIM: JIP"/>
    <x v="0"/>
    <m/>
    <m/>
    <m/>
    <m/>
    <m/>
    <m/>
  </r>
  <r>
    <s v="ID-2018-63-000079"/>
    <s v="00000147402 - Odsávačka mateřského mléka"/>
    <x v="0"/>
    <s v="000"/>
    <x v="10"/>
    <m/>
    <n v="3146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0"/>
    <x v="0"/>
    <s v="NOVO: lůžkové oddělení 16C + 16B + 16BD"/>
    <x v="0"/>
    <m/>
    <m/>
    <m/>
    <m/>
    <m/>
    <m/>
  </r>
  <r>
    <s v="ID-2018-63-000079"/>
    <s v="00000146047 - Pouzdro přepravní pro potrubní poštu - krátké (storno SVKMAJ-2018-SVM2-000666)"/>
    <x v="0"/>
    <s v="000"/>
    <x v="10"/>
    <m/>
    <n v="-5311.9"/>
    <s v="0216"/>
    <s v="55802004"/>
    <s v="HC"/>
    <m/>
    <d v="2018-09-30T00:00:00"/>
    <m/>
    <m/>
    <x v="55"/>
    <b v="1"/>
    <m/>
    <s v="Zaúčtováno"/>
    <x v="55"/>
    <m/>
    <m/>
    <m/>
    <m/>
    <s v="Hrbáčová Irena"/>
    <d v="2018-10-11T09:58:22"/>
    <x v="0"/>
    <s v="2IK-GER: metabolická jednotka 30M"/>
    <x v="0"/>
    <m/>
    <m/>
    <m/>
    <m/>
    <m/>
    <m/>
  </r>
  <r>
    <s v="ID-2018-63-000079"/>
    <s v="00000145919 - Manometr k měření tlaku v manžetě ET 112700 (storno SVKMAJ-2018-SZM3-000050)"/>
    <x v="0"/>
    <s v="000"/>
    <x v="10"/>
    <m/>
    <n v="-3520"/>
    <s v="07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09"/>
    <x v="0"/>
    <s v="KARIM: JIP"/>
    <x v="0"/>
    <m/>
    <m/>
    <m/>
    <m/>
    <m/>
    <m/>
  </r>
  <r>
    <s v="ID-2018-63-000079"/>
    <s v="00000147241 - Rukojeť s ráčnou k instrumentu NavLock tvar vajíčko 9734410"/>
    <x v="0"/>
    <s v="000"/>
    <x v="10"/>
    <m/>
    <n v="35015.72"/>
    <s v="0662"/>
    <s v="55801002"/>
    <s v="HC"/>
    <m/>
    <d v="2018-09-30T00:00:00"/>
    <m/>
    <m/>
    <x v="55"/>
    <b v="1"/>
    <m/>
    <s v="Zaúčtováno"/>
    <x v="55"/>
    <m/>
    <m/>
    <m/>
    <m/>
    <s v="Hrbáčová Irena"/>
    <d v="2018-10-11T09:59:55"/>
    <x v="0"/>
    <s v="NCHIR: operační sál - lokální"/>
    <x v="0"/>
    <m/>
    <m/>
    <m/>
    <m/>
    <m/>
    <m/>
  </r>
  <r>
    <s v="ID-2018-63-000079"/>
    <s v="00000147408 - Odsávačka mateřského mléka"/>
    <x v="0"/>
    <s v="000"/>
    <x v="10"/>
    <m/>
    <n v="31460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0"/>
    <x v="0"/>
    <s v="NOVO: lůžkové oddělení 16C + 16B + 16BD"/>
    <x v="0"/>
    <m/>
    <m/>
    <m/>
    <m/>
    <m/>
    <m/>
  </r>
  <r>
    <s v="ID-2018-63-000079"/>
    <s v="00000147477 - Vana dekontaminační 8 l"/>
    <x v="0"/>
    <s v="000"/>
    <x v="10"/>
    <m/>
    <n v="5121.05"/>
    <s v="0271"/>
    <s v="55801001"/>
    <s v="HC"/>
    <m/>
    <d v="2018-09-30T00:00:00"/>
    <m/>
    <m/>
    <x v="55"/>
    <b v="1"/>
    <m/>
    <s v="Zaúčtováno"/>
    <x v="55"/>
    <m/>
    <m/>
    <m/>
    <m/>
    <s v="Hrbáčová Irena"/>
    <d v="2018-10-11T09:59:37"/>
    <x v="0"/>
    <s v="2IK-GER: endoskopie"/>
    <x v="0"/>
    <m/>
    <m/>
    <m/>
    <m/>
    <m/>
    <m/>
  </r>
  <r>
    <s v="ID-2018-63-000079"/>
    <s v="00000147481 - Detektor kapek pro infuzní pumpu"/>
    <x v="0"/>
    <s v="000"/>
    <x v="10"/>
    <m/>
    <n v="3291.2"/>
    <s v="103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1"/>
    <x v="0"/>
    <s v="DK: JIP 21B"/>
    <x v="0"/>
    <m/>
    <m/>
    <m/>
    <m/>
    <m/>
    <m/>
  </r>
  <r>
    <s v="ID-2018-63-000079"/>
    <s v="00000147405 - Odsávačka mateřského mléka"/>
    <x v="0"/>
    <s v="000"/>
    <x v="10"/>
    <m/>
    <n v="31460"/>
    <s v="0911"/>
    <s v="55801001"/>
    <s v="HC"/>
    <m/>
    <d v="2018-09-30T00:00:00"/>
    <m/>
    <m/>
    <x v="55"/>
    <b v="1"/>
    <m/>
    <s v="Zaúčtováno"/>
    <x v="55"/>
    <m/>
    <m/>
    <m/>
    <m/>
    <s v="Hrbáčová Irena"/>
    <d v="2018-10-11T10:00:11"/>
    <x v="0"/>
    <s v="NOVO: lůžkové oddělení 16C + 16B + 16BD"/>
    <x v="0"/>
    <m/>
    <m/>
    <m/>
    <m/>
    <m/>
    <m/>
  </r>
  <r>
    <s v="ID-2018-63-000079"/>
    <s v="00000146136 - Pouzdro přepravní pro PP krátké (určeno pro 2.IK a GDN)"/>
    <x v="0"/>
    <s v="000"/>
    <x v="10"/>
    <m/>
    <n v="6359.76"/>
    <s v="0216"/>
    <s v="55802004"/>
    <s v="HC"/>
    <m/>
    <d v="2018-09-30T00:00:00"/>
    <m/>
    <m/>
    <x v="55"/>
    <b v="1"/>
    <m/>
    <s v="Zaúčtováno"/>
    <x v="55"/>
    <m/>
    <m/>
    <m/>
    <m/>
    <s v="Hrbáčová Irena"/>
    <d v="2018-10-11T09:58:22"/>
    <x v="0"/>
    <s v="2IK-GER: metabolická jednotka 30M"/>
    <x v="0"/>
    <m/>
    <m/>
    <m/>
    <m/>
    <m/>
    <m/>
  </r>
  <r>
    <s v="ID-2018-63-000079"/>
    <s v="00000146023 - Tel.kl:5188 DECT Ascom d43 s licencí"/>
    <x v="0"/>
    <s v="000"/>
    <x v="10"/>
    <m/>
    <n v="7683.5"/>
    <s v="0501"/>
    <s v="55804002"/>
    <s v="HC"/>
    <m/>
    <d v="2018-09-30T00:00:00"/>
    <m/>
    <m/>
    <x v="55"/>
    <b v="1"/>
    <m/>
    <s v="Zaúčtováno"/>
    <x v="55"/>
    <m/>
    <m/>
    <m/>
    <m/>
    <s v="Hrbáčová Irena"/>
    <d v="2018-10-11T09:59:56"/>
    <x v="0"/>
    <s v="2CHIR: vedení klinického pracoviště"/>
    <x v="0"/>
    <m/>
    <m/>
    <m/>
    <m/>
    <m/>
    <m/>
  </r>
  <r>
    <s v="ID-2018-63-000079"/>
    <s v="00000146047 - Pouzdro přepravní pro potrubní poštu - krátké"/>
    <x v="0"/>
    <s v="000"/>
    <x v="10"/>
    <m/>
    <n v="5311.9"/>
    <s v="0216"/>
    <s v="55802004"/>
    <s v="HC"/>
    <m/>
    <d v="2018-09-30T00:00:00"/>
    <m/>
    <m/>
    <x v="55"/>
    <b v="1"/>
    <m/>
    <s v="Zaúčtováno"/>
    <x v="55"/>
    <m/>
    <m/>
    <m/>
    <m/>
    <s v="Hrbáčová Irena"/>
    <d v="2018-10-11T09:58:22"/>
    <x v="0"/>
    <s v="2IK-GER: metabolická jednotka 30M"/>
    <x v="0"/>
    <m/>
    <m/>
    <m/>
    <m/>
    <m/>
    <m/>
  </r>
  <r>
    <s v="ID-2018-63-000079"/>
    <s v="00000146133 - Pouzdro přepravní pro PP krátké (určeno pro 2.IK a GDN)"/>
    <x v="0"/>
    <s v="000"/>
    <x v="10"/>
    <m/>
    <n v="6359.76"/>
    <s v="0221"/>
    <s v="55802004"/>
    <s v="HC"/>
    <m/>
    <d v="2018-09-30T00:00:00"/>
    <m/>
    <m/>
    <x v="55"/>
    <b v="1"/>
    <m/>
    <s v="Zaúčtováno"/>
    <x v="55"/>
    <m/>
    <m/>
    <m/>
    <m/>
    <s v="Hrbáčová Irena"/>
    <d v="2018-10-11T09:58:59"/>
    <x v="0"/>
    <s v="2IK-GER: ambulance"/>
    <x v="0"/>
    <m/>
    <m/>
    <m/>
    <m/>
    <m/>
    <m/>
  </r>
  <r>
    <s v="ID-2018-63-000080"/>
    <s v="00000145915 - Ochrana štítné žlázy (límec), střední, stínění 0,5 mm Pb"/>
    <x v="0"/>
    <s v="000"/>
    <x v="10"/>
    <m/>
    <n v="1391.5"/>
    <s v="0171"/>
    <s v="55802005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odd. invaz. vyš. metod-kardiovertery"/>
    <x v="0"/>
    <m/>
    <m/>
    <m/>
    <m/>
    <m/>
    <m/>
  </r>
  <r>
    <s v="ID-2018-63-000080"/>
    <s v="00000146029 - Mraznička malá - 34 l - Candy"/>
    <x v="0"/>
    <s v="000"/>
    <x v="10"/>
    <m/>
    <n v="3025"/>
    <s v="0216"/>
    <s v="55802001"/>
    <s v="HC"/>
    <m/>
    <d v="2018-09-30T00:00:00"/>
    <m/>
    <m/>
    <x v="56"/>
    <b v="1"/>
    <m/>
    <s v="Zaúčtováno"/>
    <x v="56"/>
    <m/>
    <m/>
    <m/>
    <m/>
    <s v="Hrbáčová Irena"/>
    <d v="2018-10-11T09:58:23"/>
    <x v="0"/>
    <s v="2IK-GER: metabolická jednotka 30M"/>
    <x v="0"/>
    <m/>
    <m/>
    <m/>
    <m/>
    <m/>
    <m/>
  </r>
  <r>
    <s v="ID-2018-63-000080"/>
    <s v="00000145943 - Ochrana štítné žlázy (límec), střední, stínění 0,5 mm Pb"/>
    <x v="0"/>
    <s v="000"/>
    <x v="10"/>
    <m/>
    <n v="1391.5"/>
    <s v="0271"/>
    <s v="55802005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6048 - Pouzdro přepravní pro potrubní poštu - dlouhé"/>
    <x v="0"/>
    <s v="000"/>
    <x v="10"/>
    <m/>
    <n v="5520.02"/>
    <s v="0216"/>
    <s v="55802004"/>
    <s v="HC"/>
    <m/>
    <d v="2018-09-30T00:00:00"/>
    <m/>
    <m/>
    <x v="56"/>
    <b v="1"/>
    <m/>
    <s v="Zaúčtováno"/>
    <x v="56"/>
    <m/>
    <m/>
    <m/>
    <m/>
    <s v="Hrbáčová Irena"/>
    <d v="2018-10-11T09:58:23"/>
    <x v="0"/>
    <s v="2IK-GER: metabolická jednotka 30M"/>
    <x v="0"/>
    <m/>
    <m/>
    <m/>
    <m/>
    <m/>
    <m/>
  </r>
  <r>
    <s v="ID-2018-63-000080"/>
    <s v="00000147456 - Tabule plánovací"/>
    <x v="0"/>
    <s v="000"/>
    <x v="10"/>
    <m/>
    <n v="4507.5"/>
    <s v="0412"/>
    <s v="55802003"/>
    <s v="HC"/>
    <m/>
    <d v="2018-09-30T00:00:00"/>
    <m/>
    <m/>
    <x v="56"/>
    <b v="1"/>
    <m/>
    <s v="Zaúčtováno"/>
    <x v="56"/>
    <m/>
    <m/>
    <m/>
    <m/>
    <s v="Hrbáčová Irena"/>
    <d v="2018-10-11T09:59:56"/>
    <x v="0"/>
    <s v="1CHIR: lůžkové oddělení 9 + 9P"/>
    <x v="0"/>
    <m/>
    <m/>
    <m/>
    <m/>
    <m/>
    <m/>
  </r>
  <r>
    <s v="ID-2018-63-000080"/>
    <s v="00000145904 - Ochrana štítné žlázy (límec), střední, stínění 0,5 mm Pb"/>
    <x v="0"/>
    <s v="000"/>
    <x v="10"/>
    <m/>
    <n v="1391.5"/>
    <s v="0172"/>
    <s v="55802005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katetrizační sál"/>
    <x v="0"/>
    <m/>
    <m/>
    <m/>
    <m/>
    <m/>
    <m/>
  </r>
  <r>
    <s v="ID-2018-63-000080"/>
    <s v="00000145868 - Ochrana štítné žlázy (límec), střední, stínění 0,5 mm Pb"/>
    <x v="0"/>
    <s v="000"/>
    <x v="10"/>
    <m/>
    <n v="1391.5"/>
    <s v="4764"/>
    <s v="55802005"/>
    <s v="HC"/>
    <m/>
    <d v="2018-09-30T00:00:00"/>
    <m/>
    <m/>
    <x v="56"/>
    <b v="1"/>
    <m/>
    <s v="Zaúčtováno"/>
    <x v="56"/>
    <m/>
    <m/>
    <m/>
    <m/>
    <s v="Hrbáčová Irena"/>
    <d v="2018-10-11T10:01:32"/>
    <x v="0"/>
    <s v="COSS: centrální operační sály "/>
    <x v="0"/>
    <m/>
    <m/>
    <m/>
    <m/>
    <m/>
    <m/>
  </r>
  <r>
    <s v="ID-2018-63-000080"/>
    <s v="00000145938 - Ochrana štítné žlázy (límec), střední, stínění 0,5 mm Pb"/>
    <x v="0"/>
    <s v="000"/>
    <x v="10"/>
    <m/>
    <n v="1391.5"/>
    <s v="0271"/>
    <s v="55802005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6056 - Mraznička malá - 34 l - Candy"/>
    <x v="0"/>
    <s v="000"/>
    <x v="10"/>
    <m/>
    <n v="3025"/>
    <s v="3011"/>
    <s v="55802001"/>
    <s v="HC"/>
    <m/>
    <d v="2018-09-30T00:00:00"/>
    <m/>
    <m/>
    <x v="56"/>
    <b v="1"/>
    <m/>
    <s v="Zaúčtováno"/>
    <x v="56"/>
    <m/>
    <m/>
    <m/>
    <m/>
    <s v="Hrbáčová Irena"/>
    <d v="2018-10-11T10:00:34"/>
    <x v="0"/>
    <s v="2IK-GER: lůžkové oddělení 46"/>
    <x v="0"/>
    <m/>
    <m/>
    <m/>
    <m/>
    <m/>
    <m/>
  </r>
  <r>
    <s v="ID-2018-63-000080"/>
    <s v="00000145858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911 - Kostým RTG (vesta + sukně), přední stínění 0,35 mm Pb, zadní stínění 0,25 mm Pb"/>
    <x v="0"/>
    <s v="000"/>
    <x v="10"/>
    <m/>
    <n v="14520"/>
    <s v="0171"/>
    <s v="55802002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odd. invaz. vyš. metod-kardiovertery"/>
    <x v="0"/>
    <m/>
    <m/>
    <m/>
    <m/>
    <m/>
    <m/>
  </r>
  <r>
    <s v="ID-2018-63-000080"/>
    <s v="00000146048 - Pouzdro přepravní pro potrubní poštu - dlouhé (storno SVKMAJ-2018-SVM2-000666)"/>
    <x v="0"/>
    <s v="000"/>
    <x v="10"/>
    <m/>
    <n v="-5520.02"/>
    <s v="0216"/>
    <s v="55802004"/>
    <s v="HC"/>
    <m/>
    <d v="2018-09-30T00:00:00"/>
    <m/>
    <m/>
    <x v="56"/>
    <b v="1"/>
    <m/>
    <s v="Zaúčtováno"/>
    <x v="56"/>
    <m/>
    <m/>
    <m/>
    <m/>
    <s v="Hrbáčová Irena"/>
    <d v="2018-10-11T09:58:23"/>
    <x v="0"/>
    <s v="2IK-GER: metabolická jednotka 30M"/>
    <x v="0"/>
    <m/>
    <m/>
    <m/>
    <m/>
    <m/>
    <m/>
  </r>
  <r>
    <s v="ID-2018-63-000080"/>
    <s v="00000146060 - Mraznička malá - 34 l - Candy"/>
    <x v="0"/>
    <s v="000"/>
    <x v="10"/>
    <m/>
    <n v="3025"/>
    <s v="3012"/>
    <s v="55802001"/>
    <s v="HC"/>
    <m/>
    <d v="2018-09-30T00:00:00"/>
    <m/>
    <m/>
    <x v="56"/>
    <b v="1"/>
    <m/>
    <s v="Zaúčtováno"/>
    <x v="56"/>
    <m/>
    <m/>
    <m/>
    <m/>
    <s v="Hrbáčová Irena"/>
    <d v="2018-10-11T10:01:01"/>
    <x v="0"/>
    <s v="2IK-GER: lůžkové oddělení 48"/>
    <x v="0"/>
    <m/>
    <m/>
    <m/>
    <m/>
    <m/>
    <m/>
  </r>
  <r>
    <s v="ID-2018-63-000080"/>
    <s v="00000146058 - Chladnička malá - ECG ERT"/>
    <x v="0"/>
    <s v="000"/>
    <x v="10"/>
    <m/>
    <n v="3751"/>
    <s v="3012"/>
    <s v="55802001"/>
    <s v="HC"/>
    <m/>
    <d v="2018-09-30T00:00:00"/>
    <m/>
    <m/>
    <x v="56"/>
    <b v="1"/>
    <m/>
    <s v="Zaúčtováno"/>
    <x v="56"/>
    <m/>
    <m/>
    <m/>
    <m/>
    <s v="Hrbáčová Irena"/>
    <d v="2018-10-11T10:01:01"/>
    <x v="0"/>
    <s v="2IK-GER: lůžkové oddělení 48"/>
    <x v="0"/>
    <m/>
    <m/>
    <m/>
    <m/>
    <m/>
    <m/>
  </r>
  <r>
    <s v="ID-2018-63-000080"/>
    <s v="00000147614 - Chladnička s mrazákem 221 l"/>
    <x v="0"/>
    <s v="000"/>
    <x v="10"/>
    <m/>
    <n v="5868.5"/>
    <s v="0311"/>
    <s v="55802001"/>
    <s v="HC"/>
    <m/>
    <d v="2018-09-30T00:00:00"/>
    <m/>
    <m/>
    <x v="56"/>
    <b v="1"/>
    <m/>
    <s v="Zaúčtováno"/>
    <x v="56"/>
    <m/>
    <m/>
    <m/>
    <m/>
    <s v="Hrbáčová Irena"/>
    <d v="2018-10-11T09:59:56"/>
    <x v="0"/>
    <s v="3IK: lůžkové oddělení 39A + 39R"/>
    <x v="0"/>
    <m/>
    <m/>
    <m/>
    <m/>
    <m/>
    <m/>
  </r>
  <r>
    <s v="ID-2018-63-000080"/>
    <s v="00000147617 - Chladnička malá"/>
    <x v="0"/>
    <s v="000"/>
    <x v="10"/>
    <m/>
    <n v="3751"/>
    <s v="4764"/>
    <s v="55802001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879 - Zástěra s předním ochranným dílem (rychloupínací), přední stínění 0,35 mm Pb"/>
    <x v="0"/>
    <s v="000"/>
    <x v="10"/>
    <m/>
    <n v="8470"/>
    <s v="1162"/>
    <s v="55802002"/>
    <s v="HC"/>
    <m/>
    <d v="2018-09-30T00:00:00"/>
    <m/>
    <m/>
    <x v="56"/>
    <b v="1"/>
    <m/>
    <s v="Zaúčtováno"/>
    <x v="56"/>
    <m/>
    <m/>
    <m/>
    <m/>
    <s v="Hrbáčová Irena"/>
    <d v="2018-10-11T10:00:12"/>
    <x v="0"/>
    <s v="ORT: operační sál - lokální"/>
    <x v="0"/>
    <m/>
    <m/>
    <m/>
    <m/>
    <m/>
    <m/>
  </r>
  <r>
    <s v="ID-2018-63-000080"/>
    <s v="00000145927 - Zástěra s předním ochranným dílem (rychloupínací), přední stínění 0,35 mm Pb"/>
    <x v="0"/>
    <s v="000"/>
    <x v="10"/>
    <m/>
    <n v="8833"/>
    <s v="0271"/>
    <s v="55802002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884 - Ochrana štítné žlázy (límec), střední, stínění 0,5 mm Pb"/>
    <x v="0"/>
    <s v="000"/>
    <x v="10"/>
    <m/>
    <n v="1391.5"/>
    <s v="1162"/>
    <s v="55802005"/>
    <s v="HC"/>
    <m/>
    <d v="2018-09-30T00:00:00"/>
    <m/>
    <m/>
    <x v="56"/>
    <b v="1"/>
    <m/>
    <s v="Zaúčtováno"/>
    <x v="56"/>
    <m/>
    <m/>
    <m/>
    <m/>
    <s v="Hrbáčová Irena"/>
    <d v="2018-10-11T10:00:12"/>
    <x v="0"/>
    <s v="ORT: operační sál - lokální"/>
    <x v="0"/>
    <m/>
    <m/>
    <m/>
    <m/>
    <m/>
    <m/>
  </r>
  <r>
    <s v="ID-2018-63-000080"/>
    <s v="00000145902 - Ochrana štítné žlázy (límec), střední, stínění 0,5 mm Pb"/>
    <x v="0"/>
    <s v="000"/>
    <x v="10"/>
    <m/>
    <n v="1391.5"/>
    <s v="0172"/>
    <s v="55802005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katetrizační sál"/>
    <x v="0"/>
    <m/>
    <m/>
    <m/>
    <m/>
    <m/>
    <m/>
  </r>
  <r>
    <s v="ID-2018-63-000080"/>
    <s v="00000145957 - Ochrana štítné žlázy (límec), střední, stínění 0,5 mm Pb"/>
    <x v="0"/>
    <s v="000"/>
    <x v="10"/>
    <m/>
    <n v="1391.5"/>
    <s v="3471"/>
    <s v="55802005"/>
    <s v="HC"/>
    <m/>
    <d v="2018-09-30T00:00:00"/>
    <m/>
    <m/>
    <x v="56"/>
    <b v="1"/>
    <m/>
    <s v="Zaúčtováno"/>
    <x v="56"/>
    <m/>
    <m/>
    <m/>
    <m/>
    <s v="Hrbáčová Irena"/>
    <d v="2018-10-11T10:01:17"/>
    <x v="0"/>
    <s v="RTG: intervenční radiol.+katetrizační sál os.nákl."/>
    <x v="0"/>
    <m/>
    <m/>
    <m/>
    <m/>
    <m/>
    <m/>
  </r>
  <r>
    <s v="ID-2018-63-000080"/>
    <s v="00000145907 - Ochrana štítné žlázy (límec), střední, stínění 0,5 mm Pb"/>
    <x v="0"/>
    <s v="000"/>
    <x v="10"/>
    <m/>
    <n v="1391.5"/>
    <s v="0172"/>
    <s v="55802005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katetrizační sál"/>
    <x v="0"/>
    <m/>
    <m/>
    <m/>
    <m/>
    <m/>
    <m/>
  </r>
  <r>
    <s v="ID-2018-63-000080"/>
    <s v="00000145866 - Ochrana štítné žlázy (límec), střední, stínění 0,5 mm Pb"/>
    <x v="0"/>
    <s v="000"/>
    <x v="10"/>
    <m/>
    <n v="1391.5"/>
    <s v="4764"/>
    <s v="55802005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834 - Tel.kl:5184 DECT Ascom d43 s licencí"/>
    <x v="0"/>
    <s v="000"/>
    <x v="10"/>
    <m/>
    <n v="7683.5"/>
    <s v="3451"/>
    <s v="55804002"/>
    <s v="HC"/>
    <m/>
    <d v="2018-09-30T00:00:00"/>
    <m/>
    <m/>
    <x v="56"/>
    <b v="1"/>
    <m/>
    <s v="Zaúčtováno"/>
    <x v="56"/>
    <m/>
    <m/>
    <m/>
    <m/>
    <s v="Hrbáčová Irena"/>
    <d v="2018-10-11T10:01:17"/>
    <x v="0"/>
    <s v="RTG: přístr. pracoviště -SVLS + magnet. rezonance"/>
    <x v="0"/>
    <m/>
    <m/>
    <m/>
    <m/>
    <m/>
    <m/>
  </r>
  <r>
    <s v="ID-2018-63-000080"/>
    <s v="00000145849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2"/>
    <x v="0"/>
    <s v="COSS: centrální operační sály "/>
    <x v="0"/>
    <m/>
    <m/>
    <m/>
    <m/>
    <m/>
    <m/>
  </r>
  <r>
    <s v="ID-2018-63-000080"/>
    <s v="00000145960 - Kostým RTG (vesta + sukně), přední stínění 0,35 mm Pb, zadní stínění 0,25 mm Pb"/>
    <x v="0"/>
    <s v="000"/>
    <x v="10"/>
    <m/>
    <n v="14520"/>
    <s v="3471"/>
    <s v="55802002"/>
    <s v="HC"/>
    <m/>
    <d v="2018-09-30T00:00:00"/>
    <m/>
    <m/>
    <x v="56"/>
    <b v="1"/>
    <m/>
    <s v="Zaúčtováno"/>
    <x v="56"/>
    <m/>
    <m/>
    <m/>
    <m/>
    <s v="Hrbáčová Irena"/>
    <d v="2018-10-11T10:01:17"/>
    <x v="0"/>
    <s v="RTG: intervenční radiol.+katetrizační sál os.nákl."/>
    <x v="0"/>
    <m/>
    <m/>
    <m/>
    <m/>
    <m/>
    <m/>
  </r>
  <r>
    <s v="ID-2018-63-000080"/>
    <s v="00000145972 - Ochrana štítné žlázy (límec), střední, stínění 0,5 mm Pb"/>
    <x v="0"/>
    <s v="000"/>
    <x v="10"/>
    <m/>
    <n v="1391.5"/>
    <s v="3451"/>
    <s v="55802002"/>
    <s v="HC"/>
    <m/>
    <d v="2018-09-30T00:00:00"/>
    <m/>
    <m/>
    <x v="56"/>
    <b v="1"/>
    <m/>
    <s v="Zaúčtováno"/>
    <x v="56"/>
    <m/>
    <m/>
    <m/>
    <m/>
    <s v="Hrbáčová Irena"/>
    <d v="2018-10-11T10:01:17"/>
    <x v="0"/>
    <s v="RTG: přístr. pracoviště -SVLS + magnet. rezonance"/>
    <x v="0"/>
    <m/>
    <m/>
    <m/>
    <m/>
    <m/>
    <m/>
  </r>
  <r>
    <s v="ID-2018-63-000080"/>
    <s v="00000145933 - Ochrana štítné žlázy (límec), střední, stínění 0,5 mm Pb"/>
    <x v="0"/>
    <s v="000"/>
    <x v="10"/>
    <m/>
    <n v="1391.5"/>
    <s v="0271"/>
    <s v="55802005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946 - Ochrana štítné žlázy (límec), střední, stínění 0,5 mm Pb"/>
    <x v="0"/>
    <s v="000"/>
    <x v="10"/>
    <m/>
    <n v="1391.5"/>
    <s v="0271"/>
    <s v="55802005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964 - Zástěra s předním ochranným dílem (rychloupínací), přední stínění 0,35 mm Pb"/>
    <x v="0"/>
    <s v="000"/>
    <x v="10"/>
    <m/>
    <n v="8833"/>
    <s v="3451"/>
    <s v="55802002"/>
    <s v="HC"/>
    <m/>
    <d v="2018-09-30T00:00:00"/>
    <m/>
    <m/>
    <x v="56"/>
    <b v="1"/>
    <m/>
    <s v="Zaúčtováno"/>
    <x v="56"/>
    <m/>
    <m/>
    <m/>
    <m/>
    <s v="Hrbáčová Irena"/>
    <d v="2018-10-11T10:01:18"/>
    <x v="0"/>
    <s v="RTG: přístr. pracoviště -SVLS + magnet. rezonance"/>
    <x v="0"/>
    <m/>
    <m/>
    <m/>
    <m/>
    <m/>
    <m/>
  </r>
  <r>
    <s v="ID-2018-63-000080"/>
    <s v="00000145852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6040 - Chladnička s mrazákem 221 l - Beko"/>
    <x v="0"/>
    <s v="000"/>
    <x v="10"/>
    <m/>
    <n v="3912.33"/>
    <s v="0271"/>
    <s v="55802001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6054 - Chladnička malá - ECG ERT"/>
    <x v="0"/>
    <s v="000"/>
    <x v="10"/>
    <m/>
    <n v="3751"/>
    <s v="3011"/>
    <s v="55802001"/>
    <s v="HC"/>
    <m/>
    <d v="2018-09-30T00:00:00"/>
    <m/>
    <m/>
    <x v="56"/>
    <b v="1"/>
    <m/>
    <s v="Zaúčtováno"/>
    <x v="56"/>
    <m/>
    <m/>
    <m/>
    <m/>
    <s v="Hrbáčová Irena"/>
    <d v="2018-10-11T10:00:34"/>
    <x v="0"/>
    <s v="2IK-GER: lůžkové oddělení 46"/>
    <x v="0"/>
    <m/>
    <m/>
    <m/>
    <m/>
    <m/>
    <m/>
  </r>
  <r>
    <s v="ID-2018-63-000080"/>
    <s v="00000147454 - Tel.kl:5863 DECT Ascom d43 bez licence"/>
    <x v="0"/>
    <s v="000"/>
    <x v="10"/>
    <m/>
    <n v="4477"/>
    <s v="2112"/>
    <s v="55804002"/>
    <s v="HC"/>
    <m/>
    <d v="2018-09-30T00:00:00"/>
    <m/>
    <m/>
    <x v="56"/>
    <b v="1"/>
    <m/>
    <s v="Zaúčtováno"/>
    <x v="56"/>
    <m/>
    <m/>
    <m/>
    <m/>
    <s v="Hrbáčová Irena"/>
    <d v="2018-10-11T10:00:12"/>
    <x v="0"/>
    <s v="ONK: lůžkové oddělení 42B"/>
    <x v="0"/>
    <m/>
    <m/>
    <m/>
    <m/>
    <m/>
    <m/>
  </r>
  <r>
    <s v="ID-2018-63-000080"/>
    <s v="00000146132 - Pouzdro přepravní pro PP - autovykládkové (určeno pro 2.IK a GDN)"/>
    <x v="0"/>
    <s v="000"/>
    <x v="10"/>
    <m/>
    <n v="17087.62"/>
    <s v="0221"/>
    <s v="55802004"/>
    <s v="HC"/>
    <m/>
    <d v="2018-09-30T00:00:00"/>
    <m/>
    <m/>
    <x v="56"/>
    <b v="1"/>
    <m/>
    <s v="Zaúčtováno"/>
    <x v="56"/>
    <m/>
    <m/>
    <m/>
    <m/>
    <s v="Hrbáčová Irena"/>
    <d v="2018-10-11T09:58:59"/>
    <x v="0"/>
    <s v="2IK-GER: ambulance"/>
    <x v="0"/>
    <m/>
    <m/>
    <m/>
    <m/>
    <m/>
    <m/>
  </r>
  <r>
    <s v="ID-2018-63-000080"/>
    <s v="00000146352 - Stroj skartovací"/>
    <x v="0"/>
    <s v="000"/>
    <x v="10"/>
    <m/>
    <n v="3496.9"/>
    <s v="0412"/>
    <s v="55802003"/>
    <s v="HC"/>
    <m/>
    <d v="2018-09-30T00:00:00"/>
    <m/>
    <m/>
    <x v="56"/>
    <b v="1"/>
    <m/>
    <s v="Zaúčtováno"/>
    <x v="56"/>
    <m/>
    <m/>
    <m/>
    <m/>
    <s v="Hrbáčová Irena"/>
    <d v="2018-10-11T09:59:56"/>
    <x v="0"/>
    <s v="1CHIR: lůžkové oddělení 9 + 9P"/>
    <x v="0"/>
    <m/>
    <m/>
    <m/>
    <m/>
    <m/>
    <m/>
  </r>
  <r>
    <s v="ID-2018-63-000080"/>
    <s v="00000145862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2"/>
    <x v="0"/>
    <s v="COSS: centrální operační sály "/>
    <x v="0"/>
    <m/>
    <m/>
    <m/>
    <m/>
    <m/>
    <m/>
  </r>
  <r>
    <s v="ID-2018-63-000080"/>
    <s v="00000145945 - Ochrana štítné žlázy (límec), střední, stínění 0,5 mm Pb"/>
    <x v="0"/>
    <s v="000"/>
    <x v="10"/>
    <m/>
    <n v="1391.5"/>
    <s v="0271"/>
    <s v="55802005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931 - Kostým RTG (vesta + sukně), přední stínění 0,35 mm Pb, zadní stínění 0,25 mm Pb"/>
    <x v="0"/>
    <s v="000"/>
    <x v="10"/>
    <m/>
    <n v="14520"/>
    <s v="0271"/>
    <s v="55802002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928 - Kostým RTG (vesta + sukně), přední stínění 0,35 mm Pb, zadní stínění 0,25 mm Pb"/>
    <x v="0"/>
    <s v="000"/>
    <x v="10"/>
    <m/>
    <n v="14520"/>
    <s v="0271"/>
    <s v="55802002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872 - Ochrana štítné žlázy (límec), střední, stínění 0,5 mm Pb"/>
    <x v="0"/>
    <s v="000"/>
    <x v="10"/>
    <m/>
    <n v="1391.5"/>
    <s v="4764"/>
    <s v="55802005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883 - Ochrana štítné žlázy (límec), střední, stínění 0,5 mm Pb"/>
    <x v="0"/>
    <s v="000"/>
    <x v="10"/>
    <m/>
    <n v="1391.5"/>
    <s v="1162"/>
    <s v="55802005"/>
    <s v="HC"/>
    <m/>
    <d v="2018-09-30T00:00:00"/>
    <m/>
    <m/>
    <x v="56"/>
    <b v="1"/>
    <m/>
    <s v="Zaúčtováno"/>
    <x v="56"/>
    <m/>
    <m/>
    <m/>
    <m/>
    <s v="Hrbáčová Irena"/>
    <d v="2018-10-11T10:00:12"/>
    <x v="0"/>
    <s v="ORT: operační sál - lokální"/>
    <x v="0"/>
    <m/>
    <m/>
    <m/>
    <m/>
    <m/>
    <m/>
  </r>
  <r>
    <s v="ID-2018-63-000080"/>
    <s v="00000146046 - Pouzdro přepravní pro potrubní poštu autovykládkové"/>
    <x v="0"/>
    <s v="000"/>
    <x v="10"/>
    <m/>
    <n v="14469.18"/>
    <s v="0216"/>
    <s v="55802004"/>
    <s v="HC"/>
    <m/>
    <d v="2018-09-30T00:00:00"/>
    <m/>
    <m/>
    <x v="56"/>
    <b v="1"/>
    <m/>
    <s v="Zaúčtováno"/>
    <x v="56"/>
    <m/>
    <m/>
    <m/>
    <m/>
    <s v="Hrbáčová Irena"/>
    <d v="2018-10-11T09:58:23"/>
    <x v="0"/>
    <s v="2IK-GER: metabolická jednotka 30M"/>
    <x v="0"/>
    <m/>
    <m/>
    <m/>
    <m/>
    <m/>
    <m/>
  </r>
  <r>
    <s v="ID-2018-63-000080"/>
    <s v="00000146046 - Pouzdro přepravní pro potrubní poštu autovykládkové (storno SVKMAJ-2018-SVM2-000666)"/>
    <x v="0"/>
    <s v="000"/>
    <x v="10"/>
    <m/>
    <n v="-14469.18"/>
    <s v="0216"/>
    <s v="55802004"/>
    <s v="HC"/>
    <m/>
    <d v="2018-09-30T00:00:00"/>
    <m/>
    <m/>
    <x v="56"/>
    <b v="1"/>
    <m/>
    <s v="Zaúčtováno"/>
    <x v="56"/>
    <m/>
    <m/>
    <m/>
    <m/>
    <s v="Hrbáčová Irena"/>
    <d v="2018-10-11T09:58:24"/>
    <x v="0"/>
    <s v="2IK-GER: metabolická jednotka 30M"/>
    <x v="0"/>
    <m/>
    <m/>
    <m/>
    <m/>
    <m/>
    <m/>
  </r>
  <r>
    <s v="ID-2018-63-000080"/>
    <s v="00000145861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966 - Zástěra s předním ochranným dílem (rychloupínací), přední stínění 0,35 mm Pb"/>
    <x v="0"/>
    <s v="000"/>
    <x v="10"/>
    <m/>
    <n v="8833"/>
    <s v="3451"/>
    <s v="55802002"/>
    <s v="HC"/>
    <m/>
    <d v="2018-09-30T00:00:00"/>
    <m/>
    <m/>
    <x v="56"/>
    <b v="1"/>
    <m/>
    <s v="Zaúčtováno"/>
    <x v="56"/>
    <m/>
    <m/>
    <m/>
    <m/>
    <s v="Hrbáčová Irena"/>
    <d v="2018-10-11T10:01:17"/>
    <x v="0"/>
    <s v="RTG: přístr. pracoviště -SVLS + magnet. rezonance"/>
    <x v="0"/>
    <m/>
    <m/>
    <m/>
    <m/>
    <m/>
    <m/>
  </r>
  <r>
    <s v="ID-2018-63-000080"/>
    <s v="00000146006 - Chladící skříň"/>
    <x v="0"/>
    <s v="000"/>
    <x v="10"/>
    <m/>
    <n v="13990"/>
    <s v="1015"/>
    <s v="55802001"/>
    <s v="HC"/>
    <m/>
    <d v="2018-09-30T00:00:00"/>
    <m/>
    <m/>
    <x v="56"/>
    <b v="1"/>
    <m/>
    <s v="Zaúčtováno"/>
    <x v="56"/>
    <m/>
    <m/>
    <m/>
    <m/>
    <s v="Hrbáčová Irena"/>
    <d v="2018-10-11T10:00:11"/>
    <x v="0"/>
    <s v="DK: lůžkové oddělení 28D"/>
    <x v="0"/>
    <m/>
    <m/>
    <m/>
    <m/>
    <m/>
    <m/>
  </r>
  <r>
    <s v="ID-2018-63-000080"/>
    <s v="00000146040 - Chladnička s mrazákem 221 l - Beko (storno SVKMAJ-2018-SVM2-000663)"/>
    <x v="0"/>
    <s v="000"/>
    <x v="10"/>
    <m/>
    <n v="-3912.33"/>
    <s v="0271"/>
    <s v="55802001"/>
    <s v="HC"/>
    <m/>
    <d v="2018-09-30T00:00:00"/>
    <m/>
    <m/>
    <x v="56"/>
    <b v="1"/>
    <m/>
    <s v="Zaúčtováno"/>
    <x v="56"/>
    <m/>
    <m/>
    <m/>
    <m/>
    <s v="Hrbáčová Irena"/>
    <d v="2018-10-11T09:59:47"/>
    <x v="0"/>
    <s v="2IK-GER: endoskopie"/>
    <x v="0"/>
    <m/>
    <m/>
    <m/>
    <m/>
    <m/>
    <m/>
  </r>
  <r>
    <s v="ID-2018-63-000080"/>
    <s v="00000145847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6"/>
    <b v="1"/>
    <m/>
    <s v="Zaúčtováno"/>
    <x v="56"/>
    <m/>
    <m/>
    <m/>
    <m/>
    <s v="Hrbáčová Irena"/>
    <d v="2018-10-11T10:01:33"/>
    <x v="0"/>
    <s v="COSS: centrální operační sály "/>
    <x v="0"/>
    <m/>
    <m/>
    <m/>
    <m/>
    <m/>
    <m/>
  </r>
  <r>
    <s v="ID-2018-63-000080"/>
    <s v="00000145898 - Kostým RTG (vesta + sukně), přední stínění 0,35 mm Pb, zadní stínění 0,25 mm Pb"/>
    <x v="0"/>
    <s v="000"/>
    <x v="10"/>
    <m/>
    <n v="14520"/>
    <s v="0172"/>
    <s v="55802002"/>
    <s v="HC"/>
    <m/>
    <d v="2018-09-30T00:00:00"/>
    <m/>
    <m/>
    <x v="56"/>
    <b v="1"/>
    <m/>
    <s v="Zaúčtováno"/>
    <x v="56"/>
    <m/>
    <m/>
    <m/>
    <m/>
    <s v="Hrbáčová Irena"/>
    <d v="2018-10-11T09:57:09"/>
    <x v="0"/>
    <s v="1IK: katetrizační sál"/>
    <x v="0"/>
    <m/>
    <m/>
    <m/>
    <m/>
    <m/>
    <m/>
  </r>
  <r>
    <s v="ID-2018-63-000081"/>
    <s v="00000146033 - Chladnička malá - ECG ERT"/>
    <x v="0"/>
    <s v="000"/>
    <x v="10"/>
    <m/>
    <n v="3751"/>
    <s v="0213"/>
    <s v="55802001"/>
    <s v="HC"/>
    <m/>
    <d v="2018-09-30T00:00:00"/>
    <m/>
    <m/>
    <x v="57"/>
    <b v="1"/>
    <m/>
    <s v="Zaúčtováno"/>
    <x v="57"/>
    <m/>
    <m/>
    <m/>
    <m/>
    <s v="Hrbáčová Irena"/>
    <d v="2018-10-11T09:57:45"/>
    <x v="0"/>
    <s v="2IK-GER: lůžkové oddělení 30C"/>
    <x v="0"/>
    <m/>
    <m/>
    <m/>
    <m/>
    <m/>
    <m/>
  </r>
  <r>
    <s v="ID-2018-63-000081"/>
    <s v="00000145962 - Ochrana štítné žlázy (límec), střední, stínění 0,5 mm Pb"/>
    <x v="0"/>
    <s v="000"/>
    <x v="10"/>
    <m/>
    <n v="1391.5"/>
    <s v="3452"/>
    <s v="55802002"/>
    <s v="HC"/>
    <m/>
    <d v="2018-09-30T00:00:00"/>
    <m/>
    <m/>
    <x v="57"/>
    <b v="1"/>
    <m/>
    <s v="Zaúčtováno"/>
    <x v="57"/>
    <m/>
    <m/>
    <m/>
    <m/>
    <s v="Hrbáčová Irena"/>
    <d v="2018-10-11T10:01:18"/>
    <x v="0"/>
    <s v="RTG: přístr. pracoviště -detašová prac.+screen.m."/>
    <x v="0"/>
    <m/>
    <m/>
    <m/>
    <m/>
    <m/>
    <m/>
  </r>
  <r>
    <s v="ID-2018-63-000081"/>
    <s v="00000147460 - Pouzdro přepravní pro PP krátké (určeno pro 2.IK a GDN)"/>
    <x v="0"/>
    <s v="000"/>
    <x v="10"/>
    <m/>
    <n v="6359.76"/>
    <s v="0272"/>
    <s v="55802004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2IK-GER: dospávací hala"/>
    <x v="0"/>
    <m/>
    <m/>
    <m/>
    <m/>
    <m/>
    <m/>
  </r>
  <r>
    <s v="ID-2018-63-000081"/>
    <s v="00000146215 - Mraznička malá - 34 l - Candy"/>
    <x v="0"/>
    <s v="000"/>
    <x v="10"/>
    <m/>
    <n v="3025"/>
    <s v="023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29"/>
    <x v="0"/>
    <s v="2IK-GER: JIP 30D"/>
    <x v="0"/>
    <m/>
    <m/>
    <m/>
    <m/>
    <m/>
    <m/>
  </r>
  <r>
    <s v="ID-2018-63-000081"/>
    <s v="00000146032 - Chladnička malá - ECG ERT"/>
    <x v="0"/>
    <s v="000"/>
    <x v="10"/>
    <m/>
    <n v="3751"/>
    <s v="0213"/>
    <s v="55802001"/>
    <s v="HC"/>
    <m/>
    <d v="2018-09-30T00:00:00"/>
    <m/>
    <m/>
    <x v="57"/>
    <b v="1"/>
    <m/>
    <s v="Zaúčtováno"/>
    <x v="57"/>
    <m/>
    <m/>
    <m/>
    <m/>
    <s v="Hrbáčová Irena"/>
    <d v="2018-10-11T09:57:46"/>
    <x v="0"/>
    <s v="2IK-GER: lůžkové oddělení 30C"/>
    <x v="0"/>
    <m/>
    <m/>
    <m/>
    <m/>
    <m/>
    <m/>
  </r>
  <r>
    <s v="ID-2018-63-000081"/>
    <s v="00000147461 - Pouzdro přepravní pro potrubní poštu autovykládkové"/>
    <x v="0"/>
    <s v="000"/>
    <x v="10"/>
    <m/>
    <n v="14469.18"/>
    <s v="0272"/>
    <s v="55802004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2IK-GER: dospávací hala"/>
    <x v="0"/>
    <m/>
    <m/>
    <m/>
    <m/>
    <m/>
    <m/>
  </r>
  <r>
    <s v="ID-2018-63-000081"/>
    <s v="00000145889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NCHIR: operační sál - lokální"/>
    <x v="0"/>
    <m/>
    <m/>
    <m/>
    <m/>
    <m/>
    <m/>
  </r>
  <r>
    <s v="ID-2018-63-000081"/>
    <s v="00000145877 - Ochrana štítné žlázy (límec), střední, stínění 0,5 mm Pb"/>
    <x v="0"/>
    <s v="000"/>
    <x v="10"/>
    <m/>
    <n v="1391.5"/>
    <s v="4764"/>
    <s v="55802005"/>
    <s v="HC"/>
    <m/>
    <d v="2018-09-30T00:00:00"/>
    <m/>
    <m/>
    <x v="57"/>
    <b v="1"/>
    <m/>
    <s v="Zaúčtováno"/>
    <x v="57"/>
    <m/>
    <m/>
    <m/>
    <m/>
    <s v="Hrbáčová Irena"/>
    <d v="2018-10-11T10:01:34"/>
    <x v="0"/>
    <s v="COSS: centrální operační sály "/>
    <x v="0"/>
    <m/>
    <m/>
    <m/>
    <m/>
    <m/>
    <m/>
  </r>
  <r>
    <s v="ID-2018-63-000081"/>
    <s v="00000145893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NCHIR: operační sál - lokální"/>
    <x v="0"/>
    <m/>
    <m/>
    <m/>
    <m/>
    <m/>
    <m/>
  </r>
  <r>
    <s v="ID-2018-63-000081"/>
    <s v="00000145843 - Zástěra s předním ochranným dílem (rychloupínací), přední stínění 0,35 mm Pb"/>
    <x v="0"/>
    <s v="000"/>
    <x v="10"/>
    <m/>
    <n v="8470"/>
    <s v="072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KARIM: ambulance"/>
    <x v="0"/>
    <m/>
    <m/>
    <m/>
    <m/>
    <m/>
    <m/>
  </r>
  <r>
    <s v="ID-2018-63-000081"/>
    <s v="00000145948 - Ochrana štítné žlázy (límec), střední, stínění 0,5 mm Pb"/>
    <x v="0"/>
    <s v="000"/>
    <x v="10"/>
    <m/>
    <n v="1391.5"/>
    <s v="0271"/>
    <s v="55802005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5856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7"/>
    <b v="1"/>
    <m/>
    <s v="Zaúčtováno"/>
    <x v="57"/>
    <m/>
    <m/>
    <m/>
    <m/>
    <s v="Hrbáčová Irena"/>
    <d v="2018-10-11T10:01:33"/>
    <x v="0"/>
    <s v="COSS: centrální operační sály "/>
    <x v="0"/>
    <m/>
    <m/>
    <m/>
    <m/>
    <m/>
    <m/>
  </r>
  <r>
    <s v="ID-2018-63-000081"/>
    <s v="00000145850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7"/>
    <b v="1"/>
    <m/>
    <s v="Zaúčtováno"/>
    <x v="57"/>
    <m/>
    <m/>
    <m/>
    <m/>
    <s v="Hrbáčová Irena"/>
    <d v="2018-10-11T10:01:33"/>
    <x v="0"/>
    <s v="COSS: centrální operační sály "/>
    <x v="0"/>
    <m/>
    <m/>
    <m/>
    <m/>
    <m/>
    <m/>
  </r>
  <r>
    <s v="ID-2018-63-000081"/>
    <s v="00000145900 - Kostým RTG (vesta + sukně), přední stínění 0,35 mm Pb, zadní stínění 0,25 mm Pb"/>
    <x v="0"/>
    <s v="000"/>
    <x v="10"/>
    <m/>
    <n v="14520"/>
    <s v="0172"/>
    <s v="55802002"/>
    <s v="HC"/>
    <m/>
    <d v="2018-09-30T00:00:00"/>
    <m/>
    <m/>
    <x v="57"/>
    <b v="1"/>
    <m/>
    <s v="Zaúčtováno"/>
    <x v="57"/>
    <m/>
    <m/>
    <m/>
    <m/>
    <s v="Hrbáčová Irena"/>
    <d v="2018-10-11T09:57:09"/>
    <x v="0"/>
    <s v="1IK: katetrizační sál"/>
    <x v="0"/>
    <m/>
    <m/>
    <m/>
    <m/>
    <m/>
    <m/>
  </r>
  <r>
    <s v="ID-2018-63-000081"/>
    <s v="00000147459 - Pouzdro přepravní pro PP - dlouhé (určeno pro 2.IK a GDN)"/>
    <x v="0"/>
    <s v="000"/>
    <x v="10"/>
    <m/>
    <n v="6553.36"/>
    <s v="0272"/>
    <s v="55802004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2IK-GER: dospávací hala"/>
    <x v="0"/>
    <m/>
    <m/>
    <m/>
    <m/>
    <m/>
    <m/>
  </r>
  <r>
    <s v="ID-2018-63-000081"/>
    <s v="00000145846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7"/>
    <b v="1"/>
    <m/>
    <s v="Zaúčtováno"/>
    <x v="57"/>
    <m/>
    <m/>
    <m/>
    <m/>
    <s v="Hrbáčová Irena"/>
    <d v="2018-10-11T10:01:33"/>
    <x v="0"/>
    <s v="COSS: centrální operační sály "/>
    <x v="0"/>
    <m/>
    <m/>
    <m/>
    <m/>
    <m/>
    <m/>
  </r>
  <r>
    <s v="ID-2018-63-000081"/>
    <s v="00000146043 - Pouzdro přepravní pro potrubní poštu autovykládkové (storno SVKMAJ-2018-SVM2-000665)"/>
    <x v="0"/>
    <s v="000"/>
    <x v="10"/>
    <m/>
    <n v="-14469.18"/>
    <s v="0221"/>
    <s v="55802004"/>
    <s v="HC"/>
    <m/>
    <d v="2018-09-30T00:00:00"/>
    <m/>
    <m/>
    <x v="57"/>
    <b v="1"/>
    <m/>
    <s v="Zaúčtováno"/>
    <x v="57"/>
    <m/>
    <m/>
    <m/>
    <m/>
    <s v="Hrbáčová Irena"/>
    <d v="2018-10-11T09:59:00"/>
    <x v="0"/>
    <s v="2IK-GER: ambulance"/>
    <x v="0"/>
    <m/>
    <m/>
    <m/>
    <m/>
    <m/>
    <m/>
  </r>
  <r>
    <s v="ID-2018-63-000081"/>
    <s v="00000145863 - Ochrana štítné žlázy (límec), střední, stínění 0,5 mm Pb"/>
    <x v="0"/>
    <s v="000"/>
    <x v="10"/>
    <m/>
    <n v="1391.5"/>
    <s v="4764"/>
    <s v="55802005"/>
    <s v="HC"/>
    <m/>
    <d v="2018-09-30T00:00:00"/>
    <m/>
    <m/>
    <x v="57"/>
    <b v="1"/>
    <m/>
    <s v="Zaúčtováno"/>
    <x v="57"/>
    <m/>
    <m/>
    <m/>
    <m/>
    <s v="Hrbáčová Irena"/>
    <d v="2018-10-11T10:01:34"/>
    <x v="0"/>
    <s v="COSS: centrální operační sály "/>
    <x v="0"/>
    <m/>
    <m/>
    <m/>
    <m/>
    <m/>
    <m/>
  </r>
  <r>
    <s v="ID-2018-63-000081"/>
    <s v="00000145924 - Zástěra s předním ochranným dílem (rychloupínací), přední stínění 0,35 mm Pb"/>
    <x v="0"/>
    <s v="000"/>
    <x v="10"/>
    <m/>
    <n v="8833"/>
    <s v="027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5887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NCHIR: operační sál - lokální"/>
    <x v="0"/>
    <m/>
    <m/>
    <m/>
    <m/>
    <m/>
    <m/>
  </r>
  <r>
    <s v="ID-2018-63-000081"/>
    <s v="00000145897 - Zástěra s předním ochranným dílem (rychloupínací), přední stínění 0,35 mm Pb"/>
    <x v="0"/>
    <s v="000"/>
    <x v="10"/>
    <m/>
    <n v="8833"/>
    <s v="0172"/>
    <s v="55802002"/>
    <s v="HC"/>
    <m/>
    <d v="2018-09-30T00:00:00"/>
    <m/>
    <m/>
    <x v="57"/>
    <b v="1"/>
    <m/>
    <s v="Zaúčtováno"/>
    <x v="57"/>
    <m/>
    <m/>
    <m/>
    <m/>
    <s v="Hrbáčová Irena"/>
    <d v="2018-10-11T09:57:10"/>
    <x v="0"/>
    <s v="1IK: katetrizační sál"/>
    <x v="0"/>
    <m/>
    <m/>
    <m/>
    <m/>
    <m/>
    <m/>
  </r>
  <r>
    <s v="ID-2018-63-000081"/>
    <s v="00000145923 - Zástěra plášťová (kabátová), přední stínění 0,35 mm Pb, zadní stínění 0,25 mm Pb"/>
    <x v="0"/>
    <s v="000"/>
    <x v="10"/>
    <m/>
    <n v="14520"/>
    <s v="027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6034 - Chladnička monoklimatická - Whirpool"/>
    <x v="0"/>
    <s v="000"/>
    <x v="10"/>
    <m/>
    <n v="4295.5"/>
    <s v="023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29"/>
    <x v="0"/>
    <s v="2IK-GER: JIP 30D"/>
    <x v="0"/>
    <m/>
    <m/>
    <m/>
    <m/>
    <m/>
    <m/>
  </r>
  <r>
    <s v="ID-2018-63-000081"/>
    <s v="00000145969 - Ochrana štítné žlázy (límec), střední, stínění 0,5 mm Pb"/>
    <x v="0"/>
    <s v="000"/>
    <x v="10"/>
    <m/>
    <n v="1391.5"/>
    <s v="3451"/>
    <s v="55802002"/>
    <s v="HC"/>
    <m/>
    <d v="2018-09-30T00:00:00"/>
    <m/>
    <m/>
    <x v="57"/>
    <b v="1"/>
    <m/>
    <s v="Zaúčtováno"/>
    <x v="57"/>
    <m/>
    <m/>
    <m/>
    <m/>
    <s v="Hrbáčová Irena"/>
    <d v="2018-10-11T10:01:18"/>
    <x v="0"/>
    <s v="RTG: přístr. pracoviště -SVLS + magnet. rezonance"/>
    <x v="0"/>
    <m/>
    <m/>
    <m/>
    <m/>
    <m/>
    <m/>
  </r>
  <r>
    <s v="ID-2018-63-000081"/>
    <s v="00000146043 - Pouzdro přepravní pro potrubní poštu autovykládkové"/>
    <x v="0"/>
    <s v="000"/>
    <x v="10"/>
    <m/>
    <n v="14469.18"/>
    <s v="0221"/>
    <s v="55802004"/>
    <s v="HC"/>
    <m/>
    <d v="2018-09-30T00:00:00"/>
    <m/>
    <m/>
    <x v="57"/>
    <b v="1"/>
    <m/>
    <s v="Zaúčtováno"/>
    <x v="57"/>
    <m/>
    <m/>
    <m/>
    <m/>
    <s v="Hrbáčová Irena"/>
    <d v="2018-10-11T09:58:59"/>
    <x v="0"/>
    <s v="2IK-GER: ambulance"/>
    <x v="0"/>
    <m/>
    <m/>
    <m/>
    <m/>
    <m/>
    <m/>
  </r>
  <r>
    <s v="ID-2018-63-000081"/>
    <s v="00000145855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7"/>
    <b v="1"/>
    <m/>
    <s v="Zaúčtováno"/>
    <x v="57"/>
    <m/>
    <m/>
    <m/>
    <m/>
    <s v="Hrbáčová Irena"/>
    <d v="2018-10-11T10:01:33"/>
    <x v="0"/>
    <s v="COSS: centrální operační sály "/>
    <x v="0"/>
    <m/>
    <m/>
    <m/>
    <m/>
    <m/>
    <m/>
  </r>
  <r>
    <s v="ID-2018-63-000081"/>
    <s v="00000145925 - Zástěra s předním ochranným dílem (rychloupínací), přední stínění 0,35 mm Pb"/>
    <x v="0"/>
    <s v="000"/>
    <x v="10"/>
    <m/>
    <n v="8833"/>
    <s v="027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6346 - Pouzdro přepravní pro potrubní poštu - krátké"/>
    <x v="0"/>
    <s v="000"/>
    <x v="10"/>
    <m/>
    <n v="5311.9"/>
    <s v="0311"/>
    <s v="55802004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3IK: lůžkové oddělení 39A + 39R"/>
    <x v="0"/>
    <m/>
    <m/>
    <m/>
    <m/>
    <m/>
    <m/>
  </r>
  <r>
    <s v="ID-2018-63-000081"/>
    <s v="00000145833 - Telefon mobil. SAMSUNG Galaxy A8 A530F"/>
    <x v="0"/>
    <s v="000"/>
    <x v="10"/>
    <m/>
    <n v="1"/>
    <s v="9086"/>
    <s v="55804002"/>
    <s v="HC"/>
    <m/>
    <d v="2018-09-30T00:00:00"/>
    <m/>
    <m/>
    <x v="57"/>
    <b v="1"/>
    <m/>
    <s v="Zaúčtováno"/>
    <x v="57"/>
    <m/>
    <m/>
    <m/>
    <m/>
    <s v="Hrbáčová Irena"/>
    <d v="2018-10-11T10:01:34"/>
    <x v="0"/>
    <s v="UIT: NIS (Nemocniční inf. systém)"/>
    <x v="0"/>
    <m/>
    <m/>
    <m/>
    <m/>
    <m/>
    <m/>
  </r>
  <r>
    <s v="ID-2018-63-000081"/>
    <s v="00000145955 - Zástěra s předním ochranným dílem (rychloupínací), přední stínění 0,35 mm Pb"/>
    <x v="0"/>
    <s v="000"/>
    <x v="10"/>
    <m/>
    <n v="8833"/>
    <s v="3452"/>
    <s v="55802002"/>
    <s v="HC"/>
    <m/>
    <d v="2018-09-30T00:00:00"/>
    <m/>
    <m/>
    <x v="57"/>
    <b v="1"/>
    <m/>
    <s v="Zaúčtováno"/>
    <x v="57"/>
    <m/>
    <m/>
    <m/>
    <m/>
    <s v="Hrbáčová Irena"/>
    <d v="2018-10-11T10:01:18"/>
    <x v="0"/>
    <s v="RTG: přístr. pracoviště -detašová prac.+screen.m."/>
    <x v="0"/>
    <m/>
    <m/>
    <m/>
    <m/>
    <m/>
    <m/>
  </r>
  <r>
    <s v="ID-2018-63-000081"/>
    <s v="00000146135 - Pouzdro přepravní pro PP - autovykládkové (určeno pro 2.IK a GDN)"/>
    <x v="0"/>
    <s v="000"/>
    <x v="10"/>
    <m/>
    <n v="17087.62"/>
    <s v="0216"/>
    <s v="55802004"/>
    <s v="HC"/>
    <m/>
    <d v="2018-09-30T00:00:00"/>
    <m/>
    <m/>
    <x v="57"/>
    <b v="1"/>
    <m/>
    <s v="Zaúčtováno"/>
    <x v="57"/>
    <m/>
    <m/>
    <m/>
    <m/>
    <s v="Hrbáčová Irena"/>
    <d v="2018-10-11T09:58:24"/>
    <x v="0"/>
    <s v="2IK-GER: metabolická jednotka 30M"/>
    <x v="0"/>
    <m/>
    <m/>
    <m/>
    <m/>
    <m/>
    <m/>
  </r>
  <r>
    <s v="ID-2018-63-000081"/>
    <s v="00000145842 - Zástěra s předním ochranným dílem (rychloupínací), přední stínění 0,35 mm Pb"/>
    <x v="0"/>
    <s v="000"/>
    <x v="10"/>
    <m/>
    <n v="8470"/>
    <s v="072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KARIM: ambulance"/>
    <x v="0"/>
    <m/>
    <m/>
    <m/>
    <m/>
    <m/>
    <m/>
  </r>
  <r>
    <s v="ID-2018-63-000081"/>
    <s v="00000146038 - Chladnička monoklimatická - Whirpool (storno SVKMAJ-2018-SVM2-000662)"/>
    <x v="0"/>
    <s v="000"/>
    <x v="10"/>
    <m/>
    <n v="-4295.5"/>
    <s v="022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00"/>
    <x v="0"/>
    <s v="2IK-GER: ambulance"/>
    <x v="0"/>
    <m/>
    <m/>
    <m/>
    <m/>
    <m/>
    <m/>
  </r>
  <r>
    <s v="ID-2018-63-000081"/>
    <s v="00000146044 - Pouzdro přepravní pro potrubní poštu - krátké"/>
    <x v="0"/>
    <s v="000"/>
    <x v="10"/>
    <m/>
    <n v="5311.9"/>
    <s v="0221"/>
    <s v="55802004"/>
    <s v="HC"/>
    <m/>
    <d v="2018-09-30T00:00:00"/>
    <m/>
    <m/>
    <x v="57"/>
    <b v="1"/>
    <m/>
    <s v="Zaúčtováno"/>
    <x v="57"/>
    <m/>
    <m/>
    <m/>
    <m/>
    <s v="Hrbáčová Irena"/>
    <d v="2018-10-11T09:59:00"/>
    <x v="0"/>
    <s v="2IK-GER: ambulance"/>
    <x v="0"/>
    <m/>
    <m/>
    <m/>
    <m/>
    <m/>
    <m/>
  </r>
  <r>
    <s v="ID-2018-63-000081"/>
    <s v="00000146044 - Pouzdro přepravní pro potrubní poštu - krátké (storno SVKMAJ-2018-SVM2-000665)"/>
    <x v="0"/>
    <s v="000"/>
    <x v="10"/>
    <m/>
    <n v="-5311.9"/>
    <s v="0221"/>
    <s v="55802004"/>
    <s v="HC"/>
    <m/>
    <d v="2018-09-30T00:00:00"/>
    <m/>
    <m/>
    <x v="57"/>
    <b v="1"/>
    <m/>
    <s v="Zaúčtováno"/>
    <x v="57"/>
    <m/>
    <m/>
    <m/>
    <m/>
    <s v="Hrbáčová Irena"/>
    <d v="2018-10-11T09:59:00"/>
    <x v="0"/>
    <s v="2IK-GER: ambulance"/>
    <x v="0"/>
    <m/>
    <m/>
    <m/>
    <m/>
    <m/>
    <m/>
  </r>
  <r>
    <s v="ID-2018-63-000081"/>
    <s v="00000146034 - Chladnička monoklimatická - Whirpool (storno SVKMAJ-2018-SVM2-000661)"/>
    <x v="0"/>
    <s v="000"/>
    <x v="10"/>
    <m/>
    <n v="-4295.5"/>
    <s v="023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30"/>
    <x v="0"/>
    <s v="2IK-GER: JIP 30D"/>
    <x v="0"/>
    <m/>
    <m/>
    <m/>
    <m/>
    <m/>
    <m/>
  </r>
  <r>
    <s v="ID-2018-63-000081"/>
    <s v="00000145890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8"/>
    <x v="0"/>
    <s v="NCHIR: operační sál - lokální"/>
    <x v="0"/>
    <m/>
    <m/>
    <m/>
    <m/>
    <m/>
    <m/>
  </r>
  <r>
    <s v="ID-2018-63-000081"/>
    <s v="00000145888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8"/>
    <x v="0"/>
    <s v="NCHIR: operační sál - lokální"/>
    <x v="0"/>
    <m/>
    <m/>
    <m/>
    <m/>
    <m/>
    <m/>
  </r>
  <r>
    <s v="ID-2018-63-000081"/>
    <s v="00000146207 - Chladnička (80 - 120 l)"/>
    <x v="0"/>
    <s v="000"/>
    <x v="10"/>
    <m/>
    <n v="5203"/>
    <s v="0731"/>
    <s v="55802001"/>
    <s v="HC"/>
    <m/>
    <d v="2018-09-30T00:00:00"/>
    <m/>
    <m/>
    <x v="57"/>
    <b v="1"/>
    <m/>
    <s v="Zaúčtováno"/>
    <x v="57"/>
    <m/>
    <m/>
    <m/>
    <m/>
    <s v="Hrbáčová Irena"/>
    <d v="2018-10-11T10:00:12"/>
    <x v="0"/>
    <s v="KARIM: JIP"/>
    <x v="0"/>
    <m/>
    <m/>
    <m/>
    <m/>
    <m/>
    <m/>
  </r>
  <r>
    <s v="ID-2018-63-000081"/>
    <s v="00000145939 - Ochrana štítné žlázy (límec), střední, stínění 0,5 mm Pb"/>
    <x v="0"/>
    <s v="000"/>
    <x v="10"/>
    <m/>
    <n v="1391.5"/>
    <s v="0271"/>
    <s v="55802005"/>
    <s v="HC"/>
    <m/>
    <d v="2018-09-30T00:00:00"/>
    <m/>
    <m/>
    <x v="57"/>
    <b v="1"/>
    <m/>
    <s v="Zaúčtováno"/>
    <x v="57"/>
    <m/>
    <m/>
    <m/>
    <m/>
    <s v="Hrbáčová Irena"/>
    <d v="2018-10-11T09:59:47"/>
    <x v="0"/>
    <s v="2IK-GER: endoskopie"/>
    <x v="0"/>
    <m/>
    <m/>
    <m/>
    <m/>
    <m/>
    <m/>
  </r>
  <r>
    <s v="ID-2018-63-000081"/>
    <s v="00000145917 - Ochrana štítné žlázy (límec), střední, stínění 0,5 mm Pb"/>
    <x v="0"/>
    <s v="000"/>
    <x v="10"/>
    <m/>
    <n v="1391.5"/>
    <s v="0171"/>
    <s v="55802005"/>
    <s v="HC"/>
    <m/>
    <d v="2018-09-30T00:00:00"/>
    <m/>
    <m/>
    <x v="57"/>
    <b v="1"/>
    <m/>
    <s v="Zaúčtováno"/>
    <x v="57"/>
    <m/>
    <m/>
    <m/>
    <m/>
    <s v="Hrbáčová Irena"/>
    <d v="2018-10-11T09:57:09"/>
    <x v="0"/>
    <s v="1IK: odd. invaz. vyš. metod-kardiovertery"/>
    <x v="0"/>
    <m/>
    <m/>
    <m/>
    <m/>
    <m/>
    <m/>
  </r>
  <r>
    <s v="ID-2018-63-000081"/>
    <s v="00000145932 - Kostým RTG (vesta + sukně), přední stínění 0,35 mm Pb, zadní stínění 0,25 mm Pb"/>
    <x v="0"/>
    <s v="000"/>
    <x v="10"/>
    <m/>
    <n v="14520"/>
    <s v="0271"/>
    <s v="55802002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5934 - Ochrana štítné žlázy (límec), střední, stínění 0,5 mm Pb"/>
    <x v="0"/>
    <s v="000"/>
    <x v="10"/>
    <m/>
    <n v="1391.5"/>
    <s v="0271"/>
    <s v="55802005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6209 - Chladnička s mrazákem 221 l - BEKO"/>
    <x v="0"/>
    <s v="000"/>
    <x v="10"/>
    <m/>
    <n v="5868.5"/>
    <s v="027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5891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7"/>
    <b v="1"/>
    <m/>
    <s v="Zaúčtováno"/>
    <x v="57"/>
    <m/>
    <m/>
    <m/>
    <m/>
    <s v="Hrbáčová Irena"/>
    <d v="2018-10-11T09:59:57"/>
    <x v="0"/>
    <s v="NCHIR: operační sál - lokální"/>
    <x v="0"/>
    <m/>
    <m/>
    <m/>
    <m/>
    <m/>
    <m/>
  </r>
  <r>
    <s v="ID-2018-63-000081"/>
    <s v="00000146014 - Robot kuchyňský"/>
    <x v="0"/>
    <s v="000"/>
    <x v="10"/>
    <m/>
    <n v="9990"/>
    <s v="9501"/>
    <s v="55802001"/>
    <s v="HC"/>
    <m/>
    <d v="2018-09-30T00:00:00"/>
    <m/>
    <m/>
    <x v="57"/>
    <b v="1"/>
    <m/>
    <s v="Zaúčtováno"/>
    <x v="57"/>
    <m/>
    <m/>
    <m/>
    <m/>
    <s v="Hrbáčová Irena"/>
    <d v="2018-10-11T10:01:42"/>
    <x v="0"/>
    <s v="STRAV: Provoz stravování - ostatní stravování"/>
    <x v="0"/>
    <m/>
    <m/>
    <m/>
    <m/>
    <m/>
    <m/>
  </r>
  <r>
    <s v="ID-2018-63-000081"/>
    <s v="00000146038 - Chladnička monoklimatická - Whirpool"/>
    <x v="0"/>
    <s v="000"/>
    <x v="10"/>
    <m/>
    <n v="4295.5"/>
    <s v="0221"/>
    <s v="55802001"/>
    <s v="HC"/>
    <m/>
    <d v="2018-09-30T00:00:00"/>
    <m/>
    <m/>
    <x v="57"/>
    <b v="1"/>
    <m/>
    <s v="Zaúčtováno"/>
    <x v="57"/>
    <m/>
    <m/>
    <m/>
    <m/>
    <s v="Hrbáčová Irena"/>
    <d v="2018-10-11T09:59:00"/>
    <x v="0"/>
    <s v="2IK-GER: ambulance"/>
    <x v="0"/>
    <m/>
    <m/>
    <m/>
    <m/>
    <m/>
    <m/>
  </r>
  <r>
    <s v="ID-2018-63-000081"/>
    <s v="00000145865 - Ochrana štítné žlázy (límec), střední, stínění 0,5 mm Pb"/>
    <x v="0"/>
    <s v="000"/>
    <x v="10"/>
    <m/>
    <n v="1391.5"/>
    <s v="4764"/>
    <s v="55802005"/>
    <s v="HC"/>
    <m/>
    <d v="2018-09-30T00:00:00"/>
    <m/>
    <m/>
    <x v="57"/>
    <b v="1"/>
    <m/>
    <s v="Zaúčtováno"/>
    <x v="57"/>
    <m/>
    <m/>
    <m/>
    <m/>
    <s v="Hrbáčová Irena"/>
    <d v="2018-10-11T10:01:34"/>
    <x v="0"/>
    <s v="COSS: centrální operační sály "/>
    <x v="0"/>
    <m/>
    <m/>
    <m/>
    <m/>
    <m/>
    <m/>
  </r>
  <r>
    <s v="ID-2018-63-000081"/>
    <s v="00000145941 - Ochrana štítné žlázy (límec), střední, stínění 0,5 mm Pb"/>
    <x v="0"/>
    <s v="000"/>
    <x v="10"/>
    <m/>
    <n v="1391.5"/>
    <s v="0271"/>
    <s v="55802005"/>
    <s v="HC"/>
    <m/>
    <d v="2018-09-30T00:00:00"/>
    <m/>
    <m/>
    <x v="57"/>
    <b v="1"/>
    <m/>
    <s v="Zaúčtováno"/>
    <x v="57"/>
    <m/>
    <m/>
    <m/>
    <m/>
    <s v="Hrbáčová Irena"/>
    <d v="2018-10-11T09:59:48"/>
    <x v="0"/>
    <s v="2IK-GER: endoskopie"/>
    <x v="0"/>
    <m/>
    <m/>
    <m/>
    <m/>
    <m/>
    <m/>
  </r>
  <r>
    <s v="ID-2018-63-000081"/>
    <s v="00000145916 - Ochrana štítné žlázy (límec), střední, stínění 0,5 mm Pb"/>
    <x v="0"/>
    <s v="000"/>
    <x v="10"/>
    <m/>
    <n v="1391.5"/>
    <s v="0171"/>
    <s v="55802005"/>
    <s v="HC"/>
    <m/>
    <d v="2018-09-30T00:00:00"/>
    <m/>
    <m/>
    <x v="57"/>
    <b v="1"/>
    <m/>
    <s v="Zaúčtováno"/>
    <x v="57"/>
    <m/>
    <m/>
    <m/>
    <m/>
    <s v="Hrbáčová Irena"/>
    <d v="2018-10-11T09:57:10"/>
    <x v="0"/>
    <s v="1IK: odd. invaz. vyš. metod-kardiovertery"/>
    <x v="0"/>
    <m/>
    <m/>
    <m/>
    <m/>
    <m/>
    <m/>
  </r>
  <r>
    <s v="ID-2018-63-000082"/>
    <s v="00000146035 - Chladnička monoklimatická - Whirpool (storno SVKMAJ-2018-SVM2-000661)"/>
    <x v="0"/>
    <s v="000"/>
    <x v="10"/>
    <m/>
    <n v="-4295.5"/>
    <s v="023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30"/>
    <x v="0"/>
    <s v="2IK-GER: JIP 30D"/>
    <x v="0"/>
    <m/>
    <m/>
    <m/>
    <m/>
    <m/>
    <m/>
  </r>
  <r>
    <s v="ID-2018-63-000082"/>
    <s v="00000146206 - Chladnička kombinovaná s mrazákem"/>
    <x v="0"/>
    <s v="000"/>
    <x v="10"/>
    <m/>
    <n v="7248"/>
    <s v="033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58"/>
    <x v="0"/>
    <s v="3IK: JIP 39D"/>
    <x v="0"/>
    <m/>
    <m/>
    <m/>
    <m/>
    <m/>
    <m/>
  </r>
  <r>
    <s v="ID-2018-63-000082"/>
    <s v="00000146055 - Chladnička malá - ECG ERT"/>
    <x v="0"/>
    <s v="000"/>
    <x v="10"/>
    <m/>
    <n v="3751"/>
    <s v="3011"/>
    <s v="55802001"/>
    <s v="HC"/>
    <m/>
    <d v="2018-09-30T00:00:00"/>
    <m/>
    <m/>
    <x v="58"/>
    <b v="1"/>
    <m/>
    <s v="Zaúčtováno"/>
    <x v="58"/>
    <m/>
    <m/>
    <m/>
    <m/>
    <s v="Hrbáčová Irena"/>
    <d v="2018-10-11T10:00:34"/>
    <x v="0"/>
    <s v="2IK-GER: lůžkové oddělení 46"/>
    <x v="0"/>
    <m/>
    <m/>
    <m/>
    <m/>
    <m/>
    <m/>
  </r>
  <r>
    <s v="ID-2018-63-000082"/>
    <s v="00000145944 - Ochrana štítné žlázy (límec), střední, stínění 0,5 mm Pb"/>
    <x v="0"/>
    <s v="000"/>
    <x v="10"/>
    <m/>
    <n v="1391.5"/>
    <s v="0271"/>
    <s v="55802005"/>
    <s v="HC"/>
    <m/>
    <d v="2018-09-30T00:00:00"/>
    <m/>
    <m/>
    <x v="58"/>
    <b v="1"/>
    <m/>
    <s v="Zaúčtováno"/>
    <x v="58"/>
    <m/>
    <m/>
    <m/>
    <m/>
    <s v="Hrbáčová Irena"/>
    <d v="2018-10-11T09:59:48"/>
    <x v="0"/>
    <s v="2IK-GER: endoskopie"/>
    <x v="0"/>
    <m/>
    <m/>
    <m/>
    <m/>
    <m/>
    <m/>
  </r>
  <r>
    <s v="ID-2018-63-000082"/>
    <s v="00000146030 - Chladnička monoklimatická - Whirpool"/>
    <x v="0"/>
    <s v="000"/>
    <x v="10"/>
    <m/>
    <n v="4295.5"/>
    <s v="0213"/>
    <s v="55802001"/>
    <s v="HC"/>
    <m/>
    <d v="2018-09-30T00:00:00"/>
    <m/>
    <m/>
    <x v="58"/>
    <b v="1"/>
    <m/>
    <s v="Zaúčtováno"/>
    <x v="58"/>
    <m/>
    <m/>
    <m/>
    <m/>
    <s v="Hrbáčová Irena"/>
    <d v="2018-10-11T09:57:46"/>
    <x v="0"/>
    <s v="2IK-GER: lůžkové oddělení 30C"/>
    <x v="0"/>
    <m/>
    <m/>
    <m/>
    <m/>
    <m/>
    <m/>
  </r>
  <r>
    <s v="ID-2018-63-000082"/>
    <s v="00000145894 - Zástěra s předním ochranným dílem (rychloupínací), přední stínění 0,35 mm Pb"/>
    <x v="0"/>
    <s v="000"/>
    <x v="10"/>
    <m/>
    <n v="8712"/>
    <s v="1221"/>
    <s v="55802002"/>
    <s v="HC"/>
    <m/>
    <d v="2018-09-30T00:00:00"/>
    <m/>
    <m/>
    <x v="58"/>
    <b v="1"/>
    <m/>
    <s v="Zaúčtováno"/>
    <x v="58"/>
    <m/>
    <m/>
    <m/>
    <m/>
    <s v="Hrbáčová Irena"/>
    <d v="2018-10-11T10:00:13"/>
    <x v="0"/>
    <s v="UROL: ambulance "/>
    <x v="0"/>
    <m/>
    <m/>
    <m/>
    <m/>
    <m/>
    <m/>
  </r>
  <r>
    <s v="ID-2018-63-000082"/>
    <s v="00000145854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5956 - Ochrana štítné žlázy (límec), střední, stínění 0,5 mm Pb"/>
    <x v="0"/>
    <s v="000"/>
    <x v="10"/>
    <m/>
    <n v="1391.5"/>
    <s v="3452"/>
    <s v="55802005"/>
    <s v="HC"/>
    <m/>
    <d v="2018-09-30T00:00:00"/>
    <m/>
    <m/>
    <x v="58"/>
    <b v="1"/>
    <m/>
    <s v="Zaúčtováno"/>
    <x v="58"/>
    <m/>
    <m/>
    <m/>
    <m/>
    <s v="Hrbáčová Irena"/>
    <d v="2018-10-11T10:01:19"/>
    <x v="0"/>
    <s v="RTG: přístr. pracoviště -detašová prac.+screen.m."/>
    <x v="0"/>
    <m/>
    <m/>
    <m/>
    <m/>
    <m/>
    <m/>
  </r>
  <r>
    <s v="ID-2018-63-000082"/>
    <s v="00000145845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6057 - Chladnička monoklimatická - Whirpool"/>
    <x v="0"/>
    <s v="000"/>
    <x v="10"/>
    <m/>
    <n v="4295.5"/>
    <s v="3012"/>
    <s v="55802001"/>
    <s v="HC"/>
    <m/>
    <d v="2018-09-30T00:00:00"/>
    <m/>
    <m/>
    <x v="58"/>
    <b v="1"/>
    <m/>
    <s v="Zaúčtováno"/>
    <x v="58"/>
    <m/>
    <m/>
    <m/>
    <m/>
    <s v="Hrbáčová Irena"/>
    <d v="2018-10-11T10:01:01"/>
    <x v="0"/>
    <s v="2IK-GER: lůžkové oddělení 48"/>
    <x v="0"/>
    <m/>
    <m/>
    <m/>
    <m/>
    <m/>
    <m/>
  </r>
  <r>
    <s v="ID-2018-63-000082"/>
    <s v="00000146134 - Pouzdro přepravní pro PP - autovykládkové (určeno pro 2.IK a GDN)"/>
    <x v="0"/>
    <s v="000"/>
    <x v="10"/>
    <m/>
    <n v="17087.62"/>
    <s v="0216"/>
    <s v="55802004"/>
    <s v="HC"/>
    <m/>
    <d v="2018-09-30T00:00:00"/>
    <m/>
    <m/>
    <x v="58"/>
    <b v="1"/>
    <m/>
    <s v="Zaúčtováno"/>
    <x v="58"/>
    <m/>
    <m/>
    <m/>
    <m/>
    <s v="Hrbáčová Irena"/>
    <d v="2018-10-11T09:58:24"/>
    <x v="0"/>
    <s v="2IK-GER: metabolická jednotka 30M"/>
    <x v="0"/>
    <m/>
    <m/>
    <m/>
    <m/>
    <m/>
    <m/>
  </r>
  <r>
    <s v="ID-2018-63-000082"/>
    <s v="00000145912 - Kostým RTG (vesta + sukně), přední stínění 0,35 mm Pb, zadní stínění 0,25 mm Pb"/>
    <x v="0"/>
    <s v="000"/>
    <x v="10"/>
    <m/>
    <n v="14520"/>
    <s v="0171"/>
    <s v="55802002"/>
    <s v="HC"/>
    <m/>
    <d v="2018-09-30T00:00:00"/>
    <m/>
    <m/>
    <x v="58"/>
    <b v="1"/>
    <m/>
    <s v="Zaúčtováno"/>
    <x v="58"/>
    <m/>
    <m/>
    <m/>
    <m/>
    <s v="Hrbáčová Irena"/>
    <d v="2018-10-11T09:57:11"/>
    <x v="0"/>
    <s v="1IK: odd. invaz. vyš. metod-kardiovertery"/>
    <x v="0"/>
    <m/>
    <m/>
    <m/>
    <m/>
    <m/>
    <m/>
  </r>
  <r>
    <s v="ID-2018-63-000082"/>
    <s v="00000145922 - Zástěra plášťová (kabátová), přední stínění 0,35 mm Pb, zadní stínění 0,25 mm Pb"/>
    <x v="0"/>
    <s v="000"/>
    <x v="10"/>
    <m/>
    <n v="14520"/>
    <s v="0271"/>
    <s v="55802002"/>
    <s v="HC"/>
    <m/>
    <d v="2018-09-30T00:00:00"/>
    <m/>
    <m/>
    <x v="58"/>
    <b v="1"/>
    <m/>
    <s v="Zaúčtováno"/>
    <x v="58"/>
    <m/>
    <m/>
    <m/>
    <m/>
    <s v="Hrbáčová Irena"/>
    <d v="2018-10-11T09:59:48"/>
    <x v="0"/>
    <s v="2IK-GER: endoskopie"/>
    <x v="0"/>
    <m/>
    <m/>
    <m/>
    <m/>
    <m/>
    <m/>
  </r>
  <r>
    <s v="ID-2018-63-000082"/>
    <s v="00000145967 - Zástěra s předním ochranným dílem (rychloupínací), přední stínění 0,35 mm Pb"/>
    <x v="0"/>
    <s v="000"/>
    <x v="10"/>
    <m/>
    <n v="8833"/>
    <s v="3451"/>
    <s v="55802002"/>
    <s v="HC"/>
    <m/>
    <d v="2018-09-30T00:00:00"/>
    <m/>
    <m/>
    <x v="58"/>
    <b v="1"/>
    <m/>
    <s v="Zaúčtováno"/>
    <x v="58"/>
    <m/>
    <m/>
    <m/>
    <m/>
    <s v="Hrbáčová Irena"/>
    <d v="2018-10-11T10:01:19"/>
    <x v="0"/>
    <s v="RTG: přístr. pracoviště -SVLS + magnet. rezonance"/>
    <x v="0"/>
    <m/>
    <m/>
    <m/>
    <m/>
    <m/>
    <m/>
  </r>
  <r>
    <s v="ID-2018-63-000082"/>
    <s v="00000145914 - Ochrana štítné žlázy (límec), střední, stínění 0,5 mm Pb"/>
    <x v="0"/>
    <s v="000"/>
    <x v="10"/>
    <m/>
    <n v="1391.5"/>
    <s v="0171"/>
    <s v="55802005"/>
    <s v="HC"/>
    <m/>
    <d v="2018-09-30T00:00:00"/>
    <m/>
    <m/>
    <x v="58"/>
    <b v="1"/>
    <m/>
    <s v="Zaúčtováno"/>
    <x v="58"/>
    <m/>
    <m/>
    <m/>
    <m/>
    <s v="Hrbáčová Irena"/>
    <d v="2018-10-11T09:57:10"/>
    <x v="0"/>
    <s v="1IK: odd. invaz. vyš. metod-kardiovertery"/>
    <x v="0"/>
    <m/>
    <m/>
    <m/>
    <m/>
    <m/>
    <m/>
  </r>
  <r>
    <s v="ID-2018-63-000082"/>
    <s v="00000145864 - Ochrana štítné žlázy (límec), střední, stínění 0,5 mm Pb"/>
    <x v="0"/>
    <s v="000"/>
    <x v="10"/>
    <m/>
    <n v="1391.5"/>
    <s v="4764"/>
    <s v="55802005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6041 - Chladnička s mrazákem 221 l - Beko"/>
    <x v="0"/>
    <s v="000"/>
    <x v="10"/>
    <m/>
    <n v="3912.33"/>
    <s v="0201"/>
    <s v="55802001"/>
    <s v="HC"/>
    <m/>
    <d v="2018-09-30T00:00:00"/>
    <m/>
    <m/>
    <x v="58"/>
    <b v="1"/>
    <m/>
    <s v="Zaúčtováno"/>
    <x v="58"/>
    <m/>
    <m/>
    <m/>
    <m/>
    <s v="Hrbáčová Irena"/>
    <d v="2018-10-11T09:57:10"/>
    <x v="0"/>
    <s v="2IK-GER: vedení klinického prac. gastroenterologie"/>
    <x v="0"/>
    <m/>
    <m/>
    <m/>
    <m/>
    <m/>
    <m/>
  </r>
  <r>
    <s v="ID-2018-63-000082"/>
    <s v="00000146131 - Pouzdro přepravní pro PP - autovykládkové (určeno pro 2.IK a GDN)"/>
    <x v="0"/>
    <s v="000"/>
    <x v="10"/>
    <m/>
    <n v="17087.62"/>
    <s v="0221"/>
    <s v="55802004"/>
    <s v="HC"/>
    <m/>
    <d v="2018-09-30T00:00:00"/>
    <m/>
    <m/>
    <x v="58"/>
    <b v="1"/>
    <m/>
    <s v="Zaúčtováno"/>
    <x v="58"/>
    <m/>
    <m/>
    <m/>
    <m/>
    <s v="Hrbáčová Irena"/>
    <d v="2018-10-11T09:59:00"/>
    <x v="0"/>
    <s v="2IK-GER: ambulance"/>
    <x v="0"/>
    <m/>
    <m/>
    <m/>
    <m/>
    <m/>
    <m/>
  </r>
  <r>
    <s v="ID-2018-63-000082"/>
    <s v="00000145857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5880 - Zástěra s předním ochranným dílem (rychloupínací), přední stínění 0,35 mm Pb"/>
    <x v="0"/>
    <s v="000"/>
    <x v="10"/>
    <m/>
    <n v="8470"/>
    <s v="1162"/>
    <s v="55802002"/>
    <s v="HC"/>
    <m/>
    <d v="2018-09-30T00:00:00"/>
    <m/>
    <m/>
    <x v="58"/>
    <b v="1"/>
    <m/>
    <s v="Zaúčtováno"/>
    <x v="58"/>
    <m/>
    <m/>
    <m/>
    <m/>
    <s v="Hrbáčová Irena"/>
    <d v="2018-10-11T10:00:13"/>
    <x v="0"/>
    <s v="ORT: operační sál - lokální"/>
    <x v="0"/>
    <m/>
    <m/>
    <m/>
    <m/>
    <m/>
    <m/>
  </r>
  <r>
    <s v="ID-2018-63-000082"/>
    <s v="00000146036 - Chladnička s mrazákem 221 l - Beko"/>
    <x v="0"/>
    <s v="000"/>
    <x v="10"/>
    <m/>
    <n v="3912.33"/>
    <s v="023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30"/>
    <x v="0"/>
    <s v="2IK-GER: JIP 30D"/>
    <x v="0"/>
    <m/>
    <m/>
    <m/>
    <m/>
    <m/>
    <m/>
  </r>
  <r>
    <s v="ID-2018-63-000082"/>
    <s v="00000146036 - Chladnička s mrazákem 221 l - Beko (storno SVKMAJ-2018-SVM2-000661)"/>
    <x v="0"/>
    <s v="000"/>
    <x v="10"/>
    <m/>
    <n v="-3912.33"/>
    <s v="023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30"/>
    <x v="0"/>
    <s v="2IK-GER: JIP 30D"/>
    <x v="0"/>
    <m/>
    <m/>
    <m/>
    <m/>
    <m/>
    <m/>
  </r>
  <r>
    <s v="ID-2018-63-000082"/>
    <s v="00000146039 - Chladnička s mrazákem 221 l - Beko"/>
    <x v="0"/>
    <s v="000"/>
    <x v="10"/>
    <m/>
    <n v="3912.33"/>
    <s v="022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01"/>
    <x v="0"/>
    <s v="2IK-GER: ambulance"/>
    <x v="0"/>
    <m/>
    <m/>
    <m/>
    <m/>
    <m/>
    <m/>
  </r>
  <r>
    <s v="ID-2018-63-000082"/>
    <s v="00000145867 - Ochrana štítné žlázy (límec), střední, stínění 0,5 mm Pb"/>
    <x v="0"/>
    <s v="000"/>
    <x v="10"/>
    <m/>
    <n v="1391.5"/>
    <s v="4764"/>
    <s v="55802005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5959 - Kostým RTG (vesta + sukně), přední stínění 0,35 mm Pb, zadní stínění 0,25 mm Pb"/>
    <x v="0"/>
    <s v="000"/>
    <x v="10"/>
    <m/>
    <n v="14520"/>
    <s v="3471"/>
    <s v="55802002"/>
    <s v="HC"/>
    <m/>
    <d v="2018-09-30T00:00:00"/>
    <m/>
    <m/>
    <x v="58"/>
    <b v="1"/>
    <m/>
    <s v="Zaúčtováno"/>
    <x v="58"/>
    <m/>
    <m/>
    <m/>
    <m/>
    <s v="Hrbáčová Irena"/>
    <d v="2018-10-11T10:01:35"/>
    <x v="0"/>
    <s v="RTG: intervenční radiol.+katetrizační sál os.nákl."/>
    <x v="0"/>
    <m/>
    <m/>
    <m/>
    <m/>
    <m/>
    <m/>
  </r>
  <r>
    <s v="ID-2018-63-000082"/>
    <s v="00000145881 - Zástěra s předním ochranným dílem (rychloupínací), přední stínění 0,35 mm Pb"/>
    <x v="0"/>
    <s v="000"/>
    <x v="10"/>
    <m/>
    <n v="8470"/>
    <s v="1162"/>
    <s v="55802002"/>
    <s v="HC"/>
    <m/>
    <d v="2018-09-30T00:00:00"/>
    <m/>
    <m/>
    <x v="58"/>
    <b v="1"/>
    <m/>
    <s v="Zaúčtováno"/>
    <x v="58"/>
    <m/>
    <m/>
    <m/>
    <m/>
    <s v="Hrbáčová Irena"/>
    <d v="2018-10-11T10:00:13"/>
    <x v="0"/>
    <s v="ORT: operační sál - lokální"/>
    <x v="0"/>
    <m/>
    <m/>
    <m/>
    <m/>
    <m/>
    <m/>
  </r>
  <r>
    <s v="ID-2018-63-000082"/>
    <s v="00000145961 - Zástěra s předním ochranným dílem (rychloupínací), přední stínění 0,35 mm Pb"/>
    <x v="0"/>
    <s v="000"/>
    <x v="10"/>
    <m/>
    <n v="8833"/>
    <s v="3452"/>
    <s v="55802002"/>
    <s v="HC"/>
    <m/>
    <d v="2018-09-30T00:00:00"/>
    <m/>
    <m/>
    <x v="58"/>
    <b v="1"/>
    <m/>
    <s v="Zaúčtováno"/>
    <x v="58"/>
    <m/>
    <m/>
    <m/>
    <m/>
    <s v="Hrbáčová Irena"/>
    <d v="2018-10-11T10:01:18"/>
    <x v="0"/>
    <s v="RTG: přístr. pracoviště -detašová prac.+screen.m."/>
    <x v="0"/>
    <m/>
    <m/>
    <m/>
    <m/>
    <m/>
    <m/>
  </r>
  <r>
    <s v="ID-2018-63-000082"/>
    <s v="00000147455 - Myčka pro 12 sad nádobí - Siemens"/>
    <x v="0"/>
    <s v="000"/>
    <x v="10"/>
    <m/>
    <n v="9975"/>
    <s v="1811"/>
    <s v="55802001"/>
    <s v="HC"/>
    <m/>
    <d v="2018-09-30T00:00:00"/>
    <m/>
    <m/>
    <x v="58"/>
    <b v="1"/>
    <m/>
    <s v="Zaúčtováno"/>
    <x v="58"/>
    <m/>
    <m/>
    <m/>
    <m/>
    <s v="Hrbáčová Irena"/>
    <d v="2018-10-11T10:00:13"/>
    <x v="0"/>
    <s v="PSY: lůžkové oddělení 32A"/>
    <x v="0"/>
    <m/>
    <m/>
    <m/>
    <m/>
    <m/>
    <m/>
  </r>
  <r>
    <s v="ID-2018-63-000082"/>
    <s v="00000145892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8"/>
    <b v="1"/>
    <m/>
    <s v="Zaúčtováno"/>
    <x v="58"/>
    <m/>
    <m/>
    <m/>
    <m/>
    <s v="Hrbáčová Irena"/>
    <d v="2018-10-11T09:59:58"/>
    <x v="0"/>
    <s v="NCHIR: operační sál - lokální"/>
    <x v="0"/>
    <m/>
    <m/>
    <m/>
    <m/>
    <m/>
    <m/>
  </r>
  <r>
    <s v="ID-2018-63-000082"/>
    <s v="00000145968 - Ochrana štítné žlázy (límec), střední, stínění 0,5 mm Pb"/>
    <x v="0"/>
    <s v="000"/>
    <x v="10"/>
    <m/>
    <n v="1391.5"/>
    <s v="3451"/>
    <s v="55802002"/>
    <s v="HC"/>
    <m/>
    <d v="2018-09-30T00:00:00"/>
    <m/>
    <m/>
    <x v="58"/>
    <b v="1"/>
    <m/>
    <s v="Zaúčtováno"/>
    <x v="58"/>
    <m/>
    <m/>
    <m/>
    <m/>
    <s v="Hrbáčová Irena"/>
    <d v="2018-10-11T10:01:19"/>
    <x v="0"/>
    <s v="RTG: přístr. pracoviště -SVLS + magnet. rezonance"/>
    <x v="0"/>
    <m/>
    <m/>
    <m/>
    <m/>
    <m/>
    <m/>
  </r>
  <r>
    <s v="ID-2018-63-000082"/>
    <s v="00000146026 - Chladnička monoklimatická - Whirpool"/>
    <x v="0"/>
    <s v="000"/>
    <x v="10"/>
    <m/>
    <n v="4295.5"/>
    <s v="0216"/>
    <s v="55802001"/>
    <s v="HC"/>
    <m/>
    <d v="2018-09-30T00:00:00"/>
    <m/>
    <m/>
    <x v="58"/>
    <b v="1"/>
    <m/>
    <s v="Zaúčtováno"/>
    <x v="58"/>
    <m/>
    <m/>
    <m/>
    <m/>
    <s v="Hrbáčová Irena"/>
    <d v="2018-10-11T09:58:24"/>
    <x v="0"/>
    <s v="2IK-GER: metabolická jednotka 30M"/>
    <x v="0"/>
    <m/>
    <m/>
    <m/>
    <m/>
    <m/>
    <m/>
  </r>
  <r>
    <s v="ID-2018-63-000082"/>
    <s v="00000146042 - Pouzdro přepravní pro potrubní poštu autovykládkové (storno SVKMAJ-2018-SVM2-000665)"/>
    <x v="0"/>
    <s v="000"/>
    <x v="10"/>
    <m/>
    <n v="-14469.18"/>
    <s v="0221"/>
    <s v="55802004"/>
    <s v="HC"/>
    <m/>
    <d v="2018-09-30T00:00:00"/>
    <m/>
    <m/>
    <x v="58"/>
    <b v="1"/>
    <m/>
    <s v="Zaúčtováno"/>
    <x v="58"/>
    <m/>
    <m/>
    <m/>
    <m/>
    <s v="Hrbáčová Irena"/>
    <d v="2018-10-11T09:59:00"/>
    <x v="0"/>
    <s v="2IK-GER: ambulance"/>
    <x v="0"/>
    <m/>
    <m/>
    <m/>
    <m/>
    <m/>
    <m/>
  </r>
  <r>
    <s v="ID-2018-63-000082"/>
    <s v="00000145871 - Ochrana štítné žlázy (límec), střední, stínění 0,5 mm Pb"/>
    <x v="0"/>
    <s v="000"/>
    <x v="10"/>
    <m/>
    <n v="1391.5"/>
    <s v="4764"/>
    <s v="55802005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5947 - Ochrana štítné žlázy (límec), střední, stínění 0,5 mm Pb"/>
    <x v="0"/>
    <s v="000"/>
    <x v="10"/>
    <m/>
    <n v="1391.5"/>
    <s v="0271"/>
    <s v="55802005"/>
    <s v="HC"/>
    <m/>
    <d v="2018-09-30T00:00:00"/>
    <m/>
    <m/>
    <x v="58"/>
    <b v="1"/>
    <m/>
    <s v="Zaúčtováno"/>
    <x v="58"/>
    <m/>
    <m/>
    <m/>
    <m/>
    <s v="Hrbáčová Irena"/>
    <d v="2018-10-11T09:59:49"/>
    <x v="0"/>
    <s v="2IK-GER: endoskopie"/>
    <x v="0"/>
    <m/>
    <m/>
    <m/>
    <m/>
    <m/>
    <m/>
  </r>
  <r>
    <s v="ID-2018-63-000082"/>
    <s v="00000146350 - Stroj skartovací"/>
    <x v="0"/>
    <s v="000"/>
    <x v="10"/>
    <m/>
    <n v="3496.9"/>
    <s v="5031"/>
    <s v="55802003"/>
    <s v="HC"/>
    <m/>
    <d v="2018-09-30T00:00:00"/>
    <m/>
    <m/>
    <x v="58"/>
    <b v="1"/>
    <m/>
    <s v="Zaúčtováno"/>
    <x v="58"/>
    <m/>
    <m/>
    <m/>
    <m/>
    <s v="Hrbáčová Irena"/>
    <d v="2018-10-11T10:01:35"/>
    <x v="0"/>
    <s v="KCHIR: JIP 50B"/>
    <x v="0"/>
    <m/>
    <m/>
    <m/>
    <m/>
    <m/>
    <m/>
  </r>
  <r>
    <s v="ID-2018-63-000082"/>
    <s v="00000145906 - Ochrana štítné žlázy (límec), střední, stínění 0,5 mm Pb"/>
    <x v="0"/>
    <s v="000"/>
    <x v="10"/>
    <m/>
    <n v="1391.5"/>
    <s v="0172"/>
    <s v="55802005"/>
    <s v="HC"/>
    <m/>
    <d v="2018-09-30T00:00:00"/>
    <m/>
    <m/>
    <x v="58"/>
    <b v="1"/>
    <m/>
    <s v="Zaúčtováno"/>
    <x v="58"/>
    <m/>
    <m/>
    <m/>
    <m/>
    <s v="Hrbáčová Irena"/>
    <d v="2018-10-11T09:57:10"/>
    <x v="0"/>
    <s v="1IK: katetrizační sál"/>
    <x v="0"/>
    <m/>
    <m/>
    <m/>
    <m/>
    <m/>
    <m/>
  </r>
  <r>
    <s v="ID-2018-63-000082"/>
    <s v="00000146041 - Chladnička s mrazákem 221 l - Beko (storno SVKMAJ-2018-SVM2-000664)"/>
    <x v="0"/>
    <s v="000"/>
    <x v="10"/>
    <m/>
    <n v="-3912.33"/>
    <s v="0201"/>
    <s v="55802001"/>
    <s v="HC"/>
    <m/>
    <d v="2018-09-30T00:00:00"/>
    <m/>
    <m/>
    <x v="58"/>
    <b v="1"/>
    <m/>
    <s v="Zaúčtováno"/>
    <x v="58"/>
    <m/>
    <m/>
    <m/>
    <m/>
    <s v="Hrbáčová Irena"/>
    <d v="2018-10-11T09:57:10"/>
    <x v="0"/>
    <s v="2IK-GER: vedení klinického prac. gastroenterologie"/>
    <x v="0"/>
    <m/>
    <m/>
    <m/>
    <m/>
    <m/>
    <m/>
  </r>
  <r>
    <s v="ID-2018-63-000082"/>
    <s v="00000146208 - Chladnička s mrazákem 221 l - BEKO"/>
    <x v="0"/>
    <s v="000"/>
    <x v="10"/>
    <m/>
    <n v="5868.5"/>
    <s v="0201"/>
    <s v="55802001"/>
    <s v="HC"/>
    <m/>
    <d v="2018-09-30T00:00:00"/>
    <m/>
    <m/>
    <x v="58"/>
    <b v="1"/>
    <m/>
    <s v="Zaúčtováno"/>
    <x v="58"/>
    <m/>
    <m/>
    <m/>
    <m/>
    <s v="Hrbáčová Irena"/>
    <d v="2018-10-11T09:57:10"/>
    <x v="0"/>
    <s v="2IK-GER: vedení klinického prac. gastroenterologie"/>
    <x v="0"/>
    <m/>
    <m/>
    <m/>
    <m/>
    <m/>
    <m/>
  </r>
  <r>
    <s v="ID-2018-63-000082"/>
    <s v="00000147610 - Chladnička monoklimatická"/>
    <x v="0"/>
    <s v="000"/>
    <x v="10"/>
    <m/>
    <n v="4295.5"/>
    <s v="0352"/>
    <s v="55802001"/>
    <s v="HC"/>
    <m/>
    <d v="2018-09-30T00:00:00"/>
    <m/>
    <m/>
    <x v="58"/>
    <b v="1"/>
    <m/>
    <s v="Zaúčtováno"/>
    <x v="58"/>
    <m/>
    <m/>
    <m/>
    <m/>
    <s v="Hrbáčová Irena"/>
    <d v="2018-10-11T09:59:58"/>
    <x v="0"/>
    <s v="3IK: hemodialyzační středisko"/>
    <x v="0"/>
    <m/>
    <m/>
    <m/>
    <m/>
    <m/>
    <m/>
  </r>
  <r>
    <s v="ID-2018-63-000082"/>
    <s v="00000145936 - Ochrana štítné žlázy (límec), střední, stínění 0,5 mm Pb"/>
    <x v="0"/>
    <s v="000"/>
    <x v="10"/>
    <m/>
    <n v="1391.5"/>
    <s v="0271"/>
    <s v="55802005"/>
    <s v="HC"/>
    <m/>
    <d v="2018-09-30T00:00:00"/>
    <m/>
    <m/>
    <x v="58"/>
    <b v="1"/>
    <m/>
    <s v="Zaúčtováno"/>
    <x v="58"/>
    <m/>
    <m/>
    <m/>
    <m/>
    <s v="Hrbáčová Irena"/>
    <d v="2018-10-11T09:59:49"/>
    <x v="0"/>
    <s v="2IK-GER: endoskopie"/>
    <x v="0"/>
    <m/>
    <m/>
    <m/>
    <m/>
    <m/>
    <m/>
  </r>
  <r>
    <s v="ID-2018-63-000082"/>
    <s v="00000145873 - Ochrana štítné žlázy (límec), střední, stínění 0,5 mm Pb"/>
    <x v="0"/>
    <s v="000"/>
    <x v="10"/>
    <m/>
    <n v="1391.5"/>
    <s v="4764"/>
    <s v="55802005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6805 - Tel.kl:5189 DECT Ascom d43 s licencí"/>
    <x v="0"/>
    <s v="000"/>
    <x v="10"/>
    <m/>
    <n v="7683.5"/>
    <s v="2101"/>
    <s v="55804002"/>
    <s v="HC"/>
    <m/>
    <d v="2018-09-30T00:00:00"/>
    <m/>
    <m/>
    <x v="58"/>
    <b v="1"/>
    <m/>
    <s v="Zaúčtováno"/>
    <x v="58"/>
    <m/>
    <m/>
    <m/>
    <m/>
    <s v="Hrbáčová Irena"/>
    <d v="2018-10-11T10:00:13"/>
    <x v="0"/>
    <s v="ONK: vedení klinického pracoviště"/>
    <x v="0"/>
    <m/>
    <m/>
    <m/>
    <m/>
    <m/>
    <m/>
  </r>
  <r>
    <s v="ID-2018-63-000082"/>
    <s v="00000145876 - Ochrana štítné žlázy (límec), střední, stínění 0,5 mm Pb"/>
    <x v="0"/>
    <s v="000"/>
    <x v="10"/>
    <m/>
    <n v="1391.5"/>
    <s v="4764"/>
    <s v="55802005"/>
    <s v="HC"/>
    <m/>
    <d v="2018-09-30T00:00:00"/>
    <m/>
    <m/>
    <x v="58"/>
    <b v="1"/>
    <m/>
    <s v="Zaúčtováno"/>
    <x v="58"/>
    <m/>
    <m/>
    <m/>
    <m/>
    <s v="Hrbáčová Irena"/>
    <d v="2018-10-11T10:01:34"/>
    <x v="0"/>
    <s v="COSS: centrální operační sály "/>
    <x v="0"/>
    <m/>
    <m/>
    <m/>
    <m/>
    <m/>
    <m/>
  </r>
  <r>
    <s v="ID-2018-63-000082"/>
    <s v="00000146035 - Chladnička monoklimatická - Whirpool"/>
    <x v="0"/>
    <s v="000"/>
    <x v="10"/>
    <m/>
    <n v="4295.5"/>
    <s v="023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30"/>
    <x v="0"/>
    <s v="2IK-GER: JIP 30D"/>
    <x v="0"/>
    <m/>
    <m/>
    <m/>
    <m/>
    <m/>
    <m/>
  </r>
  <r>
    <s v="ID-2018-63-000082"/>
    <s v="00000146042 - Pouzdro přepravní pro potrubní poštu autovykládkové"/>
    <x v="0"/>
    <s v="000"/>
    <x v="10"/>
    <m/>
    <n v="14469.18"/>
    <s v="0221"/>
    <s v="55802004"/>
    <s v="HC"/>
    <m/>
    <d v="2018-09-30T00:00:00"/>
    <m/>
    <m/>
    <x v="58"/>
    <b v="1"/>
    <m/>
    <s v="Zaúčtováno"/>
    <x v="58"/>
    <m/>
    <m/>
    <m/>
    <m/>
    <s v="Hrbáčová Irena"/>
    <d v="2018-10-11T09:59:00"/>
    <x v="0"/>
    <s v="2IK-GER: ambulance"/>
    <x v="0"/>
    <m/>
    <m/>
    <m/>
    <m/>
    <m/>
    <m/>
  </r>
  <r>
    <s v="ID-2018-63-000082"/>
    <s v="00000146053 - Chladnička monoklimatická - Whirpool"/>
    <x v="0"/>
    <s v="000"/>
    <x v="10"/>
    <m/>
    <n v="4295.5"/>
    <s v="3011"/>
    <s v="55802001"/>
    <s v="HC"/>
    <m/>
    <d v="2018-09-30T00:00:00"/>
    <m/>
    <m/>
    <x v="58"/>
    <b v="1"/>
    <m/>
    <s v="Zaúčtováno"/>
    <x v="58"/>
    <m/>
    <m/>
    <m/>
    <m/>
    <s v="Hrbáčová Irena"/>
    <d v="2018-10-11T10:00:34"/>
    <x v="0"/>
    <s v="2IK-GER: lůžkové oddělení 46"/>
    <x v="0"/>
    <m/>
    <m/>
    <m/>
    <m/>
    <m/>
    <m/>
  </r>
  <r>
    <s v="ID-2018-63-000082"/>
    <s v="00000146351 - Stroj skartovací"/>
    <x v="0"/>
    <s v="000"/>
    <x v="10"/>
    <m/>
    <n v="3496.9"/>
    <s v="0413"/>
    <s v="55802003"/>
    <s v="HC"/>
    <m/>
    <d v="2018-09-30T00:00:00"/>
    <m/>
    <m/>
    <x v="58"/>
    <b v="1"/>
    <m/>
    <s v="Zaúčtováno"/>
    <x v="58"/>
    <m/>
    <m/>
    <m/>
    <m/>
    <s v="Hrbáčová Irena"/>
    <d v="2018-10-11T09:59:58"/>
    <x v="0"/>
    <s v="1CHIR: lůžkové oddělení 3"/>
    <x v="0"/>
    <m/>
    <m/>
    <m/>
    <m/>
    <m/>
    <m/>
  </r>
  <r>
    <s v="ID-2018-63-000082"/>
    <s v="00000145930 - Kostým RTG (vesta + sukně), přední stínění 0,35 mm Pb, zadní stínění 0,25 mm Pb"/>
    <x v="0"/>
    <s v="000"/>
    <x v="10"/>
    <m/>
    <n v="14520"/>
    <s v="0271"/>
    <s v="55802002"/>
    <s v="HC"/>
    <m/>
    <d v="2018-09-30T00:00:00"/>
    <m/>
    <m/>
    <x v="58"/>
    <b v="1"/>
    <m/>
    <s v="Zaúčtováno"/>
    <x v="58"/>
    <m/>
    <m/>
    <m/>
    <m/>
    <s v="Hrbáčová Irena"/>
    <d v="2018-10-11T09:59:48"/>
    <x v="0"/>
    <s v="2IK-GER: endoskopie"/>
    <x v="0"/>
    <m/>
    <m/>
    <m/>
    <m/>
    <m/>
    <m/>
  </r>
  <r>
    <s v="ID-2018-63-000082"/>
    <s v="00000146039 - Chladnička s mrazákem 221 l - Beko (storno SVKMAJ-2018-SVM2-000662)"/>
    <x v="0"/>
    <s v="000"/>
    <x v="10"/>
    <m/>
    <n v="-3912.33"/>
    <s v="0221"/>
    <s v="55802001"/>
    <s v="HC"/>
    <m/>
    <d v="2018-09-30T00:00:00"/>
    <m/>
    <m/>
    <x v="58"/>
    <b v="1"/>
    <m/>
    <s v="Zaúčtováno"/>
    <x v="58"/>
    <m/>
    <m/>
    <m/>
    <m/>
    <s v="Hrbáčová Irena"/>
    <d v="2018-10-11T09:59:01"/>
    <x v="0"/>
    <s v="2IK-GER: ambulance"/>
    <x v="0"/>
    <m/>
    <m/>
    <m/>
    <m/>
    <m/>
    <m/>
  </r>
  <r>
    <s v="ID-2018-63-000082"/>
    <s v="00000145899 - Kostým RTG (vesta + sukně), přední stínění 0,35 mm Pb, zadní stínění 0,25 mm Pb"/>
    <x v="0"/>
    <s v="000"/>
    <x v="10"/>
    <m/>
    <n v="14520"/>
    <s v="0172"/>
    <s v="55802002"/>
    <s v="HC"/>
    <m/>
    <d v="2018-09-30T00:00:00"/>
    <m/>
    <m/>
    <x v="58"/>
    <b v="1"/>
    <m/>
    <s v="Zaúčtováno"/>
    <x v="58"/>
    <m/>
    <m/>
    <m/>
    <m/>
    <s v="Hrbáčová Irena"/>
    <d v="2018-10-11T09:57:11"/>
    <x v="0"/>
    <s v="1IK: katetrizační sál"/>
    <x v="0"/>
    <m/>
    <m/>
    <m/>
    <m/>
    <m/>
    <m/>
  </r>
  <r>
    <s v="ID-2018-63-000083"/>
    <s v="00000146059 - Chladnička malá - ECG ERT"/>
    <x v="0"/>
    <s v="000"/>
    <x v="10"/>
    <m/>
    <n v="3751"/>
    <s v="3012"/>
    <s v="55802001"/>
    <s v="HC"/>
    <m/>
    <d v="2018-09-30T00:00:00"/>
    <m/>
    <m/>
    <x v="59"/>
    <b v="1"/>
    <m/>
    <s v="Zaúčtováno"/>
    <x v="59"/>
    <m/>
    <m/>
    <m/>
    <m/>
    <s v="Hrbáčová Irena"/>
    <d v="2018-10-11T10:01:01"/>
    <x v="0"/>
    <s v="2IK-GER: lůžkové oddělení 48"/>
    <x v="0"/>
    <m/>
    <m/>
    <m/>
    <m/>
    <m/>
    <m/>
  </r>
  <r>
    <s v="ID-2018-63-000083"/>
    <s v="00000146214 - Chladnička s mrazákem 221 l - BEKO"/>
    <x v="0"/>
    <s v="000"/>
    <x v="10"/>
    <m/>
    <n v="5868.5"/>
    <s v="023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30"/>
    <x v="0"/>
    <s v="2IK-GER: JIP 30D"/>
    <x v="0"/>
    <m/>
    <m/>
    <m/>
    <m/>
    <m/>
    <m/>
  </r>
  <r>
    <s v="ID-2018-63-000083"/>
    <s v="00000145882 - Ochrana štítné žlázy (límec), střední, stínění 0,5 mm Pb"/>
    <x v="0"/>
    <s v="000"/>
    <x v="10"/>
    <m/>
    <n v="1391.5"/>
    <s v="1162"/>
    <s v="55802005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ORT: operační sál - lokální"/>
    <x v="0"/>
    <m/>
    <m/>
    <m/>
    <m/>
    <m/>
    <m/>
  </r>
  <r>
    <s v="ID-2018-63-000083"/>
    <s v="00000145886 - Zástěra s předním ochranným dílem (rychloupínací), přední stínění 0,35 mm Pb"/>
    <x v="0"/>
    <s v="000"/>
    <x v="10"/>
    <m/>
    <n v="8470"/>
    <s v="0662"/>
    <s v="55802002"/>
    <s v="HC"/>
    <m/>
    <d v="2018-09-30T00:00:00"/>
    <m/>
    <m/>
    <x v="59"/>
    <b v="1"/>
    <m/>
    <s v="Zaúčtováno"/>
    <x v="59"/>
    <m/>
    <m/>
    <m/>
    <m/>
    <s v="Hrbáčová Irena"/>
    <d v="2018-10-11T09:59:58"/>
    <x v="0"/>
    <s v="NCHIR: operační sál - lokální"/>
    <x v="0"/>
    <m/>
    <m/>
    <m/>
    <m/>
    <m/>
    <m/>
  </r>
  <r>
    <s v="ID-2018-63-000083"/>
    <s v="00000145844 - Ochrana štítné žlázy (límec), střední, stínění 0,5 mm Pb"/>
    <x v="0"/>
    <s v="000"/>
    <x v="10"/>
    <m/>
    <n v="1391.5"/>
    <s v="0721"/>
    <s v="55802005"/>
    <s v="HC"/>
    <m/>
    <d v="2018-09-30T00:00:00"/>
    <m/>
    <m/>
    <x v="59"/>
    <b v="1"/>
    <m/>
    <s v="Zaúčtováno"/>
    <x v="59"/>
    <m/>
    <m/>
    <m/>
    <m/>
    <s v="Hrbáčová Irena"/>
    <d v="2018-10-11T09:59:58"/>
    <x v="0"/>
    <s v="KARIM: ambulance"/>
    <x v="0"/>
    <m/>
    <m/>
    <m/>
    <m/>
    <m/>
    <m/>
  </r>
  <r>
    <s v="ID-2018-63-000083"/>
    <s v="00000146212 - Chladnička monoklimatická - Whirpool"/>
    <x v="0"/>
    <s v="000"/>
    <x v="10"/>
    <m/>
    <n v="4295.5"/>
    <s v="023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30"/>
    <x v="0"/>
    <s v="2IK-GER: JIP 30D"/>
    <x v="0"/>
    <m/>
    <m/>
    <m/>
    <m/>
    <m/>
    <m/>
  </r>
  <r>
    <s v="ID-2018-63-000083"/>
    <s v="00000145853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9"/>
    <b v="1"/>
    <m/>
    <s v="Zaúčtováno"/>
    <x v="59"/>
    <m/>
    <m/>
    <m/>
    <m/>
    <s v="Hrbáčová Irena"/>
    <d v="2018-10-11T10:01:35"/>
    <x v="0"/>
    <s v="COSS: centrální operační sály "/>
    <x v="0"/>
    <m/>
    <m/>
    <m/>
    <m/>
    <m/>
    <m/>
  </r>
  <r>
    <s v="ID-2018-63-000083"/>
    <s v="00000145913 - Ochrana štítné žlázy (límec), střední, stínění 0,5 mm Pb"/>
    <x v="0"/>
    <s v="000"/>
    <x v="10"/>
    <m/>
    <n v="1391.5"/>
    <s v="0171"/>
    <s v="55802005"/>
    <s v="HC"/>
    <m/>
    <d v="2018-09-30T00:00:00"/>
    <m/>
    <m/>
    <x v="59"/>
    <b v="1"/>
    <m/>
    <s v="Zaúčtováno"/>
    <x v="59"/>
    <m/>
    <m/>
    <m/>
    <m/>
    <s v="Hrbáčová Irena"/>
    <d v="2018-10-11T09:57:12"/>
    <x v="0"/>
    <s v="1IK: odd. invaz. vyš. metod-kardiovertery"/>
    <x v="0"/>
    <m/>
    <m/>
    <m/>
    <m/>
    <m/>
    <m/>
  </r>
  <r>
    <s v="ID-2018-63-000083"/>
    <s v="00000145929 - Kostým RTG (vesta + sukně), přední stínění 0,35 mm Pb, zadní stínění 0,25 mm Pb"/>
    <x v="0"/>
    <s v="000"/>
    <x v="10"/>
    <m/>
    <n v="14520"/>
    <s v="0271"/>
    <s v="55802002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6045 - Pouzdro přepravní pro potrubní poštu autovykládkové"/>
    <x v="0"/>
    <s v="000"/>
    <x v="10"/>
    <m/>
    <n v="14469.18"/>
    <s v="0216"/>
    <s v="55802004"/>
    <s v="HC"/>
    <m/>
    <d v="2018-09-30T00:00:00"/>
    <m/>
    <m/>
    <x v="59"/>
    <b v="1"/>
    <m/>
    <s v="Zaúčtováno"/>
    <x v="59"/>
    <m/>
    <m/>
    <m/>
    <m/>
    <s v="Hrbáčová Irena"/>
    <d v="2018-10-11T09:58:25"/>
    <x v="0"/>
    <s v="2IK-GER: metabolická jednotka 30M"/>
    <x v="0"/>
    <m/>
    <m/>
    <m/>
    <m/>
    <m/>
    <m/>
  </r>
  <r>
    <s v="ID-2018-63-000083"/>
    <s v="00000146349 - Stroj skartovací"/>
    <x v="0"/>
    <s v="000"/>
    <x v="10"/>
    <m/>
    <n v="3496.9"/>
    <s v="5001"/>
    <s v="55802003"/>
    <s v="HC"/>
    <m/>
    <d v="2018-09-30T00:00:00"/>
    <m/>
    <m/>
    <x v="59"/>
    <b v="1"/>
    <m/>
    <s v="Zaúčtováno"/>
    <x v="59"/>
    <m/>
    <m/>
    <m/>
    <m/>
    <s v="Hrbáčová Irena"/>
    <d v="2018-10-11T10:01:36"/>
    <x v="0"/>
    <s v="KCHIR: vedení klinického pracoviště"/>
    <x v="0"/>
    <m/>
    <m/>
    <m/>
    <m/>
    <m/>
    <m/>
  </r>
  <r>
    <s v="ID-2018-63-000083"/>
    <s v="00000146027 - Chladnička malá - ECG ERT"/>
    <x v="0"/>
    <s v="000"/>
    <x v="10"/>
    <m/>
    <n v="3751"/>
    <s v="0216"/>
    <s v="55802001"/>
    <s v="HC"/>
    <m/>
    <d v="2018-09-30T00:00:00"/>
    <m/>
    <m/>
    <x v="59"/>
    <b v="1"/>
    <m/>
    <s v="Zaúčtováno"/>
    <x v="59"/>
    <m/>
    <m/>
    <m/>
    <m/>
    <s v="Hrbáčová Irena"/>
    <d v="2018-10-11T09:58:25"/>
    <x v="0"/>
    <s v="2IK-GER: metabolická jednotka 30M"/>
    <x v="0"/>
    <m/>
    <m/>
    <m/>
    <m/>
    <m/>
    <m/>
  </r>
  <r>
    <s v="ID-2018-63-000083"/>
    <s v="00000146213 - Chladnička monoklimatická - Whirpool"/>
    <x v="0"/>
    <s v="000"/>
    <x v="10"/>
    <m/>
    <n v="4295.5"/>
    <s v="023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30"/>
    <x v="0"/>
    <s v="2IK-GER: JIP 30D"/>
    <x v="0"/>
    <m/>
    <m/>
    <m/>
    <m/>
    <m/>
    <m/>
  </r>
  <r>
    <s v="ID-2018-63-000083"/>
    <s v="00000145848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9"/>
    <b v="1"/>
    <m/>
    <s v="Zaúčtováno"/>
    <x v="59"/>
    <m/>
    <m/>
    <m/>
    <m/>
    <s v="Hrbáčová Irena"/>
    <d v="2018-10-11T10:01:35"/>
    <x v="0"/>
    <s v="COSS: centrální operační sály "/>
    <x v="0"/>
    <m/>
    <m/>
    <m/>
    <m/>
    <m/>
    <m/>
  </r>
  <r>
    <s v="ID-2018-63-000083"/>
    <s v="00000147240 - Tel.kl:2815 DECT Ascom d43 bez licence"/>
    <x v="0"/>
    <s v="000"/>
    <x v="10"/>
    <m/>
    <n v="4477"/>
    <s v="1321"/>
    <s v="55804002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ORL: ambulance"/>
    <x v="0"/>
    <m/>
    <m/>
    <m/>
    <m/>
    <m/>
    <m/>
  </r>
  <r>
    <s v="ID-2018-63-000083"/>
    <s v="00000145950 - Ochrana štítné žlázy (límec), střední, stínění 0,5 mm Pb"/>
    <x v="0"/>
    <s v="000"/>
    <x v="10"/>
    <m/>
    <n v="1391.5"/>
    <s v="0271"/>
    <s v="55802005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5965 - Zástěra s předním ochranným dílem (rychloupínací), přední stínění 0,35 mm Pb"/>
    <x v="0"/>
    <s v="000"/>
    <x v="10"/>
    <m/>
    <n v="8833"/>
    <s v="3451"/>
    <s v="55802002"/>
    <s v="HC"/>
    <m/>
    <d v="2018-09-30T00:00:00"/>
    <m/>
    <m/>
    <x v="59"/>
    <b v="1"/>
    <m/>
    <s v="Zaúčtováno"/>
    <x v="59"/>
    <m/>
    <m/>
    <m/>
    <m/>
    <s v="Hrbáčová Irena"/>
    <d v="2018-10-11T10:01:19"/>
    <x v="0"/>
    <s v="RTG: přístr. pracoviště -SVLS + magnet. rezonance"/>
    <x v="0"/>
    <m/>
    <m/>
    <m/>
    <m/>
    <m/>
    <m/>
  </r>
  <r>
    <s v="ID-2018-63-000083"/>
    <s v="00000146045 - Pouzdro přepravní pro potrubní poštu autovykládkové (storno SVKMAJ-2018-SVM2-000666)"/>
    <x v="0"/>
    <s v="000"/>
    <x v="10"/>
    <m/>
    <n v="-14469.18"/>
    <s v="0216"/>
    <s v="55802004"/>
    <s v="HC"/>
    <m/>
    <d v="2018-09-30T00:00:00"/>
    <m/>
    <m/>
    <x v="59"/>
    <b v="1"/>
    <m/>
    <s v="Zaúčtováno"/>
    <x v="59"/>
    <m/>
    <m/>
    <m/>
    <m/>
    <s v="Hrbáčová Irena"/>
    <d v="2018-10-11T09:58:26"/>
    <x v="0"/>
    <s v="2IK-GER: metabolická jednotka 30M"/>
    <x v="0"/>
    <m/>
    <m/>
    <m/>
    <m/>
    <m/>
    <m/>
  </r>
  <r>
    <s v="ID-2018-63-000083"/>
    <s v="00000145896 - Zástěra s předním ochranným dílem (rychloupínací), přední stínění 0,35 mm Pb"/>
    <x v="0"/>
    <s v="000"/>
    <x v="10"/>
    <m/>
    <n v="8712"/>
    <s v="1221"/>
    <s v="55802002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UROL: ambulance "/>
    <x v="0"/>
    <m/>
    <m/>
    <m/>
    <m/>
    <m/>
    <m/>
  </r>
  <r>
    <s v="ID-2018-63-000083"/>
    <s v="00000145910 - Zástěra s předním ochranným dílem (rychloupínací), přední stínění 0,35 mm Pb"/>
    <x v="0"/>
    <s v="000"/>
    <x v="10"/>
    <m/>
    <n v="8833"/>
    <s v="0171"/>
    <s v="55802002"/>
    <s v="HC"/>
    <m/>
    <d v="2018-09-30T00:00:00"/>
    <m/>
    <m/>
    <x v="59"/>
    <b v="1"/>
    <m/>
    <s v="Zaúčtováno"/>
    <x v="59"/>
    <m/>
    <m/>
    <m/>
    <m/>
    <s v="Hrbáčová Irena"/>
    <d v="2018-10-11T09:57:11"/>
    <x v="0"/>
    <s v="1IK: odd. invaz. vyš. metod-kardiovertery"/>
    <x v="0"/>
    <m/>
    <m/>
    <m/>
    <m/>
    <m/>
    <m/>
  </r>
  <r>
    <s v="ID-2018-63-000083"/>
    <s v="00000145805 - Tel.kl:5912 DECT Ascom d43 bez licence"/>
    <x v="0"/>
    <s v="000"/>
    <x v="10"/>
    <m/>
    <n v="4477"/>
    <s v="2921"/>
    <s v="55804002"/>
    <s v="HC"/>
    <m/>
    <d v="2018-09-30T00:00:00"/>
    <m/>
    <m/>
    <x v="59"/>
    <b v="1"/>
    <m/>
    <s v="Zaúčtováno"/>
    <x v="59"/>
    <m/>
    <m/>
    <m/>
    <m/>
    <s v="Hrbáčová Irena"/>
    <d v="2018-10-11T10:00:24"/>
    <x v="0"/>
    <s v="PCHIR: ambulance"/>
    <x v="0"/>
    <m/>
    <m/>
    <m/>
    <m/>
    <m/>
    <m/>
  </r>
  <r>
    <s v="ID-2018-63-000083"/>
    <s v="00000145874 - Ochrana štítné žlázy (límec), střední, stínění 0,5 mm Pb"/>
    <x v="0"/>
    <s v="000"/>
    <x v="10"/>
    <m/>
    <n v="1391.5"/>
    <s v="4764"/>
    <s v="55802005"/>
    <s v="HC"/>
    <m/>
    <d v="2018-09-30T00:00:00"/>
    <m/>
    <m/>
    <x v="59"/>
    <b v="1"/>
    <m/>
    <s v="Zaúčtováno"/>
    <x v="59"/>
    <m/>
    <m/>
    <m/>
    <m/>
    <s v="Hrbáčová Irena"/>
    <d v="2018-10-11T10:01:35"/>
    <x v="0"/>
    <s v="COSS: centrální operační sály "/>
    <x v="0"/>
    <m/>
    <m/>
    <m/>
    <m/>
    <m/>
    <m/>
  </r>
  <r>
    <s v="ID-2018-63-000083"/>
    <s v="00000146037 - Mraznička malá - 34 l - Candy"/>
    <x v="0"/>
    <s v="000"/>
    <x v="10"/>
    <m/>
    <n v="3025"/>
    <s v="023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30"/>
    <x v="0"/>
    <s v="2IK-GER: JIP 30D"/>
    <x v="0"/>
    <m/>
    <m/>
    <m/>
    <m/>
    <m/>
    <m/>
  </r>
  <r>
    <s v="ID-2018-63-000083"/>
    <s v="00000145796 - Tel.kl:2786 DECT Ascom d43 bez licence"/>
    <x v="0"/>
    <s v="000"/>
    <x v="10"/>
    <m/>
    <n v="4477"/>
    <s v="0863"/>
    <s v="55804002"/>
    <s v="HC"/>
    <m/>
    <d v="2018-09-30T00:00:00"/>
    <m/>
    <m/>
    <x v="59"/>
    <b v="1"/>
    <m/>
    <s v="Zaúčtováno"/>
    <x v="59"/>
    <m/>
    <m/>
    <m/>
    <m/>
    <s v="Hrbáčová Irena"/>
    <d v="2018-10-11T10:00:13"/>
    <x v="0"/>
    <s v="PORGYN: operační sál OP 17 (z 08 62)"/>
    <x v="0"/>
    <m/>
    <m/>
    <m/>
    <m/>
    <m/>
    <m/>
  </r>
  <r>
    <s v="ID-2018-63-000083"/>
    <s v="00000146345 - Pouzdro přepravní pro potrubní poštu - krátké"/>
    <x v="0"/>
    <s v="000"/>
    <x v="10"/>
    <m/>
    <n v="5311.9"/>
    <s v="0311"/>
    <s v="55802004"/>
    <s v="HC"/>
    <m/>
    <d v="2018-09-30T00:00:00"/>
    <m/>
    <m/>
    <x v="59"/>
    <b v="1"/>
    <m/>
    <s v="Zaúčtováno"/>
    <x v="59"/>
    <m/>
    <m/>
    <m/>
    <m/>
    <s v="Hrbáčová Irena"/>
    <d v="2018-10-11T09:59:58"/>
    <x v="0"/>
    <s v="3IK: lůžkové oddělení 39A + 39R"/>
    <x v="0"/>
    <m/>
    <m/>
    <m/>
    <m/>
    <m/>
    <m/>
  </r>
  <r>
    <s v="ID-2018-63-000083"/>
    <s v="00000145937 - Ochrana štítné žlázy (límec), střední, stínění 0,5 mm Pb"/>
    <x v="0"/>
    <s v="000"/>
    <x v="10"/>
    <m/>
    <n v="1391.5"/>
    <s v="0271"/>
    <s v="55802005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5909 - Zástěra s předním ochranným dílem (rychloupínací), přední stínění 0,35 mm Pb"/>
    <x v="0"/>
    <s v="000"/>
    <x v="10"/>
    <m/>
    <n v="8833"/>
    <s v="0171"/>
    <s v="55802002"/>
    <s v="HC"/>
    <m/>
    <d v="2018-09-30T00:00:00"/>
    <m/>
    <m/>
    <x v="59"/>
    <b v="1"/>
    <m/>
    <s v="Zaúčtováno"/>
    <x v="59"/>
    <m/>
    <m/>
    <m/>
    <m/>
    <s v="Hrbáčová Irena"/>
    <d v="2018-10-11T09:57:11"/>
    <x v="0"/>
    <s v="1IK: odd. invaz. vyš. metod-kardiovertery"/>
    <x v="0"/>
    <m/>
    <m/>
    <m/>
    <m/>
    <m/>
    <m/>
  </r>
  <r>
    <s v="ID-2018-63-000083"/>
    <s v="00000146028 - Chladnička malá - ECG ERT"/>
    <x v="0"/>
    <s v="000"/>
    <x v="10"/>
    <m/>
    <n v="3751"/>
    <s v="0216"/>
    <s v="55802001"/>
    <s v="HC"/>
    <m/>
    <d v="2018-09-30T00:00:00"/>
    <m/>
    <m/>
    <x v="59"/>
    <b v="1"/>
    <m/>
    <s v="Zaúčtováno"/>
    <x v="59"/>
    <m/>
    <m/>
    <m/>
    <m/>
    <s v="Hrbáčová Irena"/>
    <d v="2018-10-11T09:58:25"/>
    <x v="0"/>
    <s v="2IK-GER: metabolická jednotka 30M"/>
    <x v="0"/>
    <m/>
    <m/>
    <m/>
    <m/>
    <m/>
    <m/>
  </r>
  <r>
    <s v="ID-2018-63-000083"/>
    <s v="00000145903 - Ochrana štítné žlázy (límec), střední, stínění 0,5 mm Pb"/>
    <x v="0"/>
    <s v="000"/>
    <x v="10"/>
    <m/>
    <n v="1391.5"/>
    <s v="0172"/>
    <s v="55802005"/>
    <s v="HC"/>
    <m/>
    <d v="2018-09-30T00:00:00"/>
    <m/>
    <m/>
    <x v="59"/>
    <b v="1"/>
    <m/>
    <s v="Zaúčtováno"/>
    <x v="59"/>
    <m/>
    <m/>
    <m/>
    <m/>
    <s v="Hrbáčová Irena"/>
    <d v="2018-10-11T09:57:11"/>
    <x v="0"/>
    <s v="1IK: katetrizační sál"/>
    <x v="0"/>
    <m/>
    <m/>
    <m/>
    <m/>
    <m/>
    <m/>
  </r>
  <r>
    <s v="ID-2018-63-000083"/>
    <s v="00000145875 - Ochrana štítné žlázy (límec), střední, stínění 0,5 mm Pb"/>
    <x v="0"/>
    <s v="000"/>
    <x v="10"/>
    <m/>
    <n v="1391.5"/>
    <s v="4764"/>
    <s v="55802005"/>
    <s v="HC"/>
    <m/>
    <d v="2018-09-30T00:00:00"/>
    <m/>
    <m/>
    <x v="59"/>
    <b v="1"/>
    <m/>
    <s v="Zaúčtováno"/>
    <x v="59"/>
    <m/>
    <m/>
    <m/>
    <m/>
    <s v="Hrbáčová Irena"/>
    <d v="2018-10-11T10:01:36"/>
    <x v="0"/>
    <s v="COSS: centrální operační sály "/>
    <x v="0"/>
    <m/>
    <m/>
    <m/>
    <m/>
    <m/>
    <m/>
  </r>
  <r>
    <s v="ID-2018-63-000083"/>
    <s v="00000145851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9"/>
    <b v="1"/>
    <m/>
    <s v="Zaúčtováno"/>
    <x v="59"/>
    <m/>
    <m/>
    <m/>
    <m/>
    <s v="Hrbáčová Irena"/>
    <d v="2018-10-11T10:01:36"/>
    <x v="0"/>
    <s v="COSS: centrální operační sály "/>
    <x v="0"/>
    <m/>
    <m/>
    <m/>
    <m/>
    <m/>
    <m/>
  </r>
  <r>
    <s v="ID-2018-63-000083"/>
    <s v="00000145940 - Ochrana štítné žlázy (límec), střední, stínění 0,5 mm Pb"/>
    <x v="0"/>
    <s v="000"/>
    <x v="10"/>
    <m/>
    <n v="1391.5"/>
    <s v="0271"/>
    <s v="55802005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5878 - Zástěra s předním ochranným dílem (rychloupínací), přední stínění 0,35 mm Pb"/>
    <x v="0"/>
    <s v="000"/>
    <x v="10"/>
    <m/>
    <n v="8470"/>
    <s v="1162"/>
    <s v="55802002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ORT: operační sál - lokální"/>
    <x v="0"/>
    <m/>
    <m/>
    <m/>
    <m/>
    <m/>
    <m/>
  </r>
  <r>
    <s v="ID-2018-63-000083"/>
    <s v="00000147616 - Presovač DeLonghi ECAM"/>
    <x v="0"/>
    <s v="000"/>
    <x v="10"/>
    <m/>
    <n v="8409.5"/>
    <s v="4764"/>
    <s v="55802001"/>
    <s v="HC"/>
    <m/>
    <d v="2018-09-30T00:00:00"/>
    <m/>
    <m/>
    <x v="59"/>
    <b v="1"/>
    <m/>
    <s v="Zaúčtováno"/>
    <x v="59"/>
    <m/>
    <m/>
    <m/>
    <m/>
    <s v="Hrbáčová Irena"/>
    <d v="2018-10-11T10:01:35"/>
    <x v="0"/>
    <s v="COSS: centrální operační sály "/>
    <x v="0"/>
    <m/>
    <m/>
    <m/>
    <m/>
    <m/>
    <m/>
  </r>
  <r>
    <s v="ID-2018-63-000083"/>
    <s v="00000145949 - Ochrana štítné žlázy (límec), střední, stínění 0,5 mm Pb"/>
    <x v="0"/>
    <s v="000"/>
    <x v="10"/>
    <m/>
    <n v="1391.5"/>
    <s v="0271"/>
    <s v="55802005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6031 - Chladnička malá - ECG ERT"/>
    <x v="0"/>
    <s v="000"/>
    <x v="10"/>
    <m/>
    <n v="3751"/>
    <s v="0213"/>
    <s v="55802001"/>
    <s v="HC"/>
    <m/>
    <d v="2018-09-30T00:00:00"/>
    <m/>
    <m/>
    <x v="59"/>
    <b v="1"/>
    <m/>
    <s v="Zaúčtováno"/>
    <x v="59"/>
    <m/>
    <m/>
    <m/>
    <m/>
    <s v="Hrbáčová Irena"/>
    <d v="2018-10-11T09:57:46"/>
    <x v="0"/>
    <s v="2IK-GER: lůžkové oddělení 30C"/>
    <x v="0"/>
    <m/>
    <m/>
    <m/>
    <m/>
    <m/>
    <m/>
  </r>
  <r>
    <s v="ID-2018-63-000083"/>
    <s v="00000145908 - Zástěra plášťová (kabátová), přední stínění 0,35 mm Pb, zadní stínění 0,25 mm Pb"/>
    <x v="0"/>
    <s v="000"/>
    <x v="10"/>
    <m/>
    <n v="14520"/>
    <s v="0171"/>
    <s v="55802002"/>
    <s v="HC"/>
    <m/>
    <d v="2018-09-30T00:00:00"/>
    <m/>
    <m/>
    <x v="59"/>
    <b v="1"/>
    <m/>
    <s v="Zaúčtováno"/>
    <x v="59"/>
    <m/>
    <m/>
    <m/>
    <m/>
    <s v="Hrbáčová Irena"/>
    <d v="2018-10-11T09:57:12"/>
    <x v="0"/>
    <s v="1IK: odd. invaz. vyš. metod-kardiovertery"/>
    <x v="0"/>
    <m/>
    <m/>
    <m/>
    <m/>
    <m/>
    <m/>
  </r>
  <r>
    <s v="ID-2018-63-000083"/>
    <s v="00000145971 - Ochrana štítné žlázy (límec), střední, stínění 0,5 mm Pb"/>
    <x v="0"/>
    <s v="000"/>
    <x v="10"/>
    <m/>
    <n v="1391.5"/>
    <s v="3451"/>
    <s v="55802002"/>
    <s v="HC"/>
    <m/>
    <d v="2018-09-30T00:00:00"/>
    <m/>
    <m/>
    <x v="59"/>
    <b v="1"/>
    <m/>
    <s v="Zaúčtováno"/>
    <x v="59"/>
    <m/>
    <m/>
    <m/>
    <m/>
    <s v="Hrbáčová Irena"/>
    <d v="2018-10-11T10:01:19"/>
    <x v="0"/>
    <s v="RTG: přístr. pracoviště -SVLS + magnet. rezonance"/>
    <x v="0"/>
    <m/>
    <m/>
    <m/>
    <m/>
    <m/>
    <m/>
  </r>
  <r>
    <s v="ID-2018-63-000083"/>
    <s v="00000146137 - Pouzdro přepravní pro PP - dlouhé (určeno pro 2.IK a GDN)"/>
    <x v="0"/>
    <s v="000"/>
    <x v="10"/>
    <m/>
    <n v="6553.36"/>
    <s v="0216"/>
    <s v="55802004"/>
    <s v="HC"/>
    <m/>
    <d v="2018-09-30T00:00:00"/>
    <m/>
    <m/>
    <x v="59"/>
    <b v="1"/>
    <m/>
    <s v="Zaúčtováno"/>
    <x v="59"/>
    <m/>
    <m/>
    <m/>
    <m/>
    <s v="Hrbáčová Irena"/>
    <d v="2018-10-11T09:58:25"/>
    <x v="0"/>
    <s v="2IK-GER: metabolická jednotka 30M"/>
    <x v="0"/>
    <m/>
    <m/>
    <m/>
    <m/>
    <m/>
    <m/>
  </r>
  <r>
    <s v="ID-2018-63-000083"/>
    <s v="00000145885 - Ochrana štítné žlázy (límec), střední, stínění 0,5 mm Pb"/>
    <x v="0"/>
    <s v="000"/>
    <x v="10"/>
    <m/>
    <n v="1391.5"/>
    <s v="1162"/>
    <s v="55802005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ORT: operační sál - lokální"/>
    <x v="0"/>
    <m/>
    <m/>
    <m/>
    <m/>
    <m/>
    <m/>
  </r>
  <r>
    <s v="ID-2018-63-000083"/>
    <s v="00000147457 - Tabule plánovací"/>
    <x v="0"/>
    <s v="000"/>
    <x v="10"/>
    <m/>
    <n v="4507.5"/>
    <s v="0413"/>
    <s v="55802003"/>
    <s v="HC"/>
    <m/>
    <d v="2018-09-30T00:00:00"/>
    <m/>
    <m/>
    <x v="59"/>
    <b v="1"/>
    <m/>
    <s v="Zaúčtováno"/>
    <x v="59"/>
    <m/>
    <m/>
    <m/>
    <m/>
    <s v="Hrbáčová Irena"/>
    <d v="2018-10-11T09:59:58"/>
    <x v="0"/>
    <s v="1CHIR: lůžkové oddělení 3"/>
    <x v="0"/>
    <m/>
    <m/>
    <m/>
    <m/>
    <m/>
    <m/>
  </r>
  <r>
    <s v="ID-2018-63-000083"/>
    <s v="00000145895 - Zástěra s předním ochranným dílem (rychloupínací), přední stínění 0,35 mm Pb"/>
    <x v="0"/>
    <s v="000"/>
    <x v="10"/>
    <m/>
    <n v="8712"/>
    <s v="1221"/>
    <s v="55802002"/>
    <s v="HC"/>
    <m/>
    <d v="2018-09-30T00:00:00"/>
    <m/>
    <m/>
    <x v="59"/>
    <b v="1"/>
    <m/>
    <s v="Zaúčtováno"/>
    <x v="59"/>
    <m/>
    <m/>
    <m/>
    <m/>
    <s v="Hrbáčová Irena"/>
    <d v="2018-10-11T10:00:14"/>
    <x v="0"/>
    <s v="UROL: ambulance "/>
    <x v="0"/>
    <m/>
    <m/>
    <m/>
    <m/>
    <m/>
    <m/>
  </r>
  <r>
    <s v="ID-2018-63-000083"/>
    <s v="00000145870 - Ochrana štítné žlázy (límec), střední, stínění 0,5 mm Pb"/>
    <x v="0"/>
    <s v="000"/>
    <x v="10"/>
    <m/>
    <n v="1391.5"/>
    <s v="4764"/>
    <s v="55802005"/>
    <s v="HC"/>
    <m/>
    <d v="2018-09-30T00:00:00"/>
    <m/>
    <m/>
    <x v="59"/>
    <b v="1"/>
    <m/>
    <s v="Zaúčtováno"/>
    <x v="59"/>
    <m/>
    <m/>
    <m/>
    <m/>
    <s v="Hrbáčová Irena"/>
    <d v="2018-10-11T10:01:35"/>
    <x v="0"/>
    <s v="COSS: centrální operační sály "/>
    <x v="0"/>
    <m/>
    <m/>
    <m/>
    <m/>
    <m/>
    <m/>
  </r>
  <r>
    <s v="ID-2018-63-000083"/>
    <s v="00000145926 - Zástěra s předním ochranným dílem (rychloupínací), přední stínění 0,35 mm Pb"/>
    <x v="0"/>
    <s v="000"/>
    <x v="10"/>
    <m/>
    <n v="8833"/>
    <s v="0271"/>
    <s v="55802002"/>
    <s v="HC"/>
    <m/>
    <d v="2018-09-30T00:00:00"/>
    <m/>
    <m/>
    <x v="59"/>
    <b v="1"/>
    <m/>
    <s v="Zaúčtováno"/>
    <x v="59"/>
    <m/>
    <m/>
    <m/>
    <m/>
    <s v="Hrbáčová Irena"/>
    <d v="2018-10-11T09:59:49"/>
    <x v="0"/>
    <s v="2IK-GER: endoskopie"/>
    <x v="0"/>
    <m/>
    <m/>
    <m/>
    <m/>
    <m/>
    <m/>
  </r>
  <r>
    <s v="ID-2018-63-000083"/>
    <s v="00000146211 - Chladnička s mrazákem 221 l - BEKO"/>
    <x v="0"/>
    <s v="000"/>
    <x v="10"/>
    <m/>
    <n v="5868.5"/>
    <s v="022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01"/>
    <x v="0"/>
    <s v="2IK-GER: ambulance"/>
    <x v="0"/>
    <m/>
    <m/>
    <m/>
    <m/>
    <m/>
    <m/>
  </r>
  <r>
    <s v="ID-2018-63-000083"/>
    <s v="00000145970 - Ochrana štítné žlázy (límec), střední, stínění 0,5 mm Pb"/>
    <x v="0"/>
    <s v="000"/>
    <x v="10"/>
    <m/>
    <n v="1391.5"/>
    <s v="3451"/>
    <s v="55802002"/>
    <s v="HC"/>
    <m/>
    <d v="2018-09-30T00:00:00"/>
    <m/>
    <m/>
    <x v="59"/>
    <b v="1"/>
    <m/>
    <s v="Zaúčtováno"/>
    <x v="59"/>
    <m/>
    <m/>
    <m/>
    <m/>
    <s v="Hrbáčová Irena"/>
    <d v="2018-10-11T10:01:19"/>
    <x v="0"/>
    <s v="RTG: přístr. pracoviště -SVLS + magnet. rezonance"/>
    <x v="0"/>
    <m/>
    <m/>
    <m/>
    <m/>
    <m/>
    <m/>
  </r>
  <r>
    <s v="ID-2018-63-000083"/>
    <s v="00000146037 - Mraznička malá - 34 l - Candy (storno SVKMAJ-2018-SVM2-000661)"/>
    <x v="0"/>
    <s v="000"/>
    <x v="10"/>
    <m/>
    <n v="-3025"/>
    <s v="0231"/>
    <s v="55802001"/>
    <s v="HC"/>
    <m/>
    <d v="2018-09-30T00:00:00"/>
    <m/>
    <m/>
    <x v="59"/>
    <b v="1"/>
    <m/>
    <s v="Zaúčtováno"/>
    <x v="59"/>
    <m/>
    <m/>
    <m/>
    <m/>
    <s v="Hrbáčová Irena"/>
    <d v="2018-10-11T09:59:30"/>
    <x v="0"/>
    <s v="2IK-GER: JIP 30D"/>
    <x v="0"/>
    <m/>
    <m/>
    <m/>
    <m/>
    <m/>
    <m/>
  </r>
  <r>
    <s v="ID-2018-63-000083"/>
    <s v="00000147458 - Pouzdro přepravní pro PP - autovykládkové (určeno pro 2.IK a GDN)"/>
    <x v="0"/>
    <s v="000"/>
    <x v="10"/>
    <m/>
    <n v="17087.62"/>
    <s v="0272"/>
    <s v="55802004"/>
    <s v="HC"/>
    <m/>
    <d v="2018-09-30T00:00:00"/>
    <m/>
    <m/>
    <x v="59"/>
    <b v="1"/>
    <m/>
    <s v="Zaúčtováno"/>
    <x v="59"/>
    <m/>
    <m/>
    <m/>
    <m/>
    <s v="Hrbáčová Irena"/>
    <d v="2018-10-11T09:59:58"/>
    <x v="0"/>
    <s v="2IK-GER: dospávací hala"/>
    <x v="0"/>
    <m/>
    <m/>
    <m/>
    <m/>
    <m/>
    <m/>
  </r>
  <r>
    <s v="ID-2018-63-000083"/>
    <s v="00000146353 - Stroj skartovací"/>
    <x v="0"/>
    <s v="000"/>
    <x v="10"/>
    <m/>
    <n v="3496.9"/>
    <s v="0101"/>
    <s v="55802003"/>
    <s v="HC"/>
    <m/>
    <d v="2018-09-30T00:00:00"/>
    <m/>
    <m/>
    <x v="59"/>
    <b v="1"/>
    <m/>
    <s v="Zaúčtováno"/>
    <x v="59"/>
    <m/>
    <m/>
    <m/>
    <m/>
    <s v="Hrbáčová Irena"/>
    <d v="2018-10-11T09:57:12"/>
    <x v="0"/>
    <s v="1IK: vedení klinického pracoviště"/>
    <x v="0"/>
    <m/>
    <m/>
    <m/>
    <m/>
    <m/>
    <m/>
  </r>
  <r>
    <s v="ID-2018-63-000083"/>
    <s v="00000145860 - Zástěra s předním ochranným dílem (rychloupínací), přední stínění 0,35 mm Pb"/>
    <x v="0"/>
    <s v="000"/>
    <x v="10"/>
    <m/>
    <n v="8470"/>
    <s v="4764"/>
    <s v="55802002"/>
    <s v="HC"/>
    <m/>
    <d v="2018-09-30T00:00:00"/>
    <m/>
    <m/>
    <x v="59"/>
    <b v="1"/>
    <m/>
    <s v="Zaúčtováno"/>
    <x v="59"/>
    <m/>
    <m/>
    <m/>
    <m/>
    <s v="Hrbáčová Irena"/>
    <d v="2018-10-11T10:01:36"/>
    <x v="0"/>
    <s v="COSS: centrální operační sály "/>
    <x v="0"/>
    <m/>
    <m/>
    <m/>
    <m/>
    <m/>
    <m/>
  </r>
  <r>
    <s v="ID-2018-63-000084"/>
    <s v="00000146198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6"/>
    <x v="0"/>
    <s v="UIT: NIS (Nemocniční inf. systém)"/>
    <x v="0"/>
    <m/>
    <m/>
    <m/>
    <m/>
    <m/>
    <m/>
  </r>
  <r>
    <s v="ID-2018-63-000084"/>
    <s v="00000146186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6201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5990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6203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5958 - Ochrana štítné žlázy (límec), střední, stínění 0,5 mm Pb"/>
    <x v="0"/>
    <s v="000"/>
    <x v="10"/>
    <m/>
    <n v="1391.5"/>
    <s v="3471"/>
    <s v="55802005"/>
    <s v="HC"/>
    <m/>
    <d v="2018-09-30T00:00:00"/>
    <m/>
    <m/>
    <x v="60"/>
    <b v="1"/>
    <m/>
    <s v="Zaúčtováno"/>
    <x v="60"/>
    <m/>
    <m/>
    <m/>
    <m/>
    <s v="Hrbáčová Irena"/>
    <d v="2018-10-11T10:01:36"/>
    <x v="0"/>
    <s v="RTG: intervenční radiol.+katetrizační sál os.nákl."/>
    <x v="0"/>
    <m/>
    <m/>
    <m/>
    <m/>
    <m/>
    <m/>
  </r>
  <r>
    <s v="ID-2018-63-000084"/>
    <s v="00000145983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2"/>
    <x v="0"/>
    <s v="UIT: NIS (Nemocniční inf. systém)"/>
    <x v="0"/>
    <m/>
    <m/>
    <m/>
    <m/>
    <m/>
    <m/>
  </r>
  <r>
    <s v="ID-2018-63-000084"/>
    <s v="00000145830 - UPS APC SMT1500RMI2UC"/>
    <x v="0"/>
    <s v="000"/>
    <x v="10"/>
    <m/>
    <n v="22143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6205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5994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5992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6193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7482 - Razítko elektronické datové Reiner timeStamp 131"/>
    <x v="0"/>
    <s v="000"/>
    <x v="10"/>
    <m/>
    <n v="12192"/>
    <s v="3503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TO: TO - krizová připravenost"/>
    <x v="0"/>
    <m/>
    <m/>
    <m/>
    <m/>
    <m/>
    <m/>
  </r>
  <r>
    <s v="ID-2018-63-000084"/>
    <s v="00000145905 - Ochrana štítné žlázy (límec), střední, stínění 0,5 mm Pb"/>
    <x v="0"/>
    <s v="000"/>
    <x v="10"/>
    <m/>
    <n v="1391.5"/>
    <s v="0172"/>
    <s v="55802005"/>
    <s v="HC"/>
    <m/>
    <d v="2018-09-30T00:00:00"/>
    <m/>
    <m/>
    <x v="60"/>
    <b v="1"/>
    <m/>
    <s v="Zaúčtováno"/>
    <x v="60"/>
    <m/>
    <m/>
    <m/>
    <m/>
    <s v="Hrbáčová Irena"/>
    <d v="2018-10-11T09:57:12"/>
    <x v="0"/>
    <s v="1IK: katetrizační sál"/>
    <x v="0"/>
    <m/>
    <m/>
    <m/>
    <m/>
    <m/>
    <m/>
  </r>
  <r>
    <s v="ID-2018-63-000084"/>
    <s v="00000145935 - Ochrana štítné žlázy (límec), střední, stínění 0,5 mm Pb"/>
    <x v="0"/>
    <s v="000"/>
    <x v="10"/>
    <m/>
    <n v="1391.5"/>
    <s v="0271"/>
    <s v="55802005"/>
    <s v="HC"/>
    <m/>
    <d v="2018-09-30T00:00:00"/>
    <m/>
    <m/>
    <x v="60"/>
    <b v="1"/>
    <m/>
    <s v="Zaúčtováno"/>
    <x v="60"/>
    <m/>
    <m/>
    <m/>
    <m/>
    <s v="Hrbáčová Irena"/>
    <d v="2018-10-11T09:59:49"/>
    <x v="0"/>
    <s v="2IK-GER: endoskopie"/>
    <x v="0"/>
    <m/>
    <m/>
    <m/>
    <m/>
    <m/>
    <m/>
  </r>
  <r>
    <s v="ID-2018-63-000084"/>
    <s v="00000145982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5986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5995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5828 - UPS APC SMT1500RMI2UC"/>
    <x v="0"/>
    <s v="000"/>
    <x v="10"/>
    <m/>
    <n v="22143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6195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6190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5988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6"/>
    <x v="0"/>
    <s v="UIT: NIS (Nemocniční inf. systém)"/>
    <x v="0"/>
    <m/>
    <m/>
    <m/>
    <m/>
    <m/>
    <m/>
  </r>
  <r>
    <s v="ID-2018-63-000084"/>
    <s v="00000145829 - UPS APC SMT1500RMI2UC"/>
    <x v="0"/>
    <s v="000"/>
    <x v="10"/>
    <m/>
    <n v="22143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2"/>
    <x v="0"/>
    <s v="UIT: NIS (Nemocniční inf. systém)"/>
    <x v="0"/>
    <m/>
    <m/>
    <m/>
    <m/>
    <m/>
    <m/>
  </r>
  <r>
    <s v="ID-2018-63-000084"/>
    <s v="00000145984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6"/>
    <x v="0"/>
    <s v="UIT: NIS (Nemocniční inf. systém)"/>
    <x v="0"/>
    <m/>
    <m/>
    <m/>
    <m/>
    <m/>
    <m/>
  </r>
  <r>
    <s v="ID-2018-63-000084"/>
    <s v="00000146197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5991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6188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5831 - UPS APC SMT1500RMI2UC"/>
    <x v="0"/>
    <s v="000"/>
    <x v="10"/>
    <m/>
    <n v="22143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6187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8"/>
    <x v="0"/>
    <s v="UIT: NIS (Nemocniční inf. systém)"/>
    <x v="0"/>
    <m/>
    <m/>
    <m/>
    <m/>
    <m/>
    <m/>
  </r>
  <r>
    <s v="ID-2018-63-000084"/>
    <s v="00000146194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6202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6347 - Kopírka Canon i-Sensys MF 428x"/>
    <x v="0"/>
    <s v="000"/>
    <x v="10"/>
    <m/>
    <n v="9402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5981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0"/>
    <x v="0"/>
    <s v="UIT: NIS (Nemocniční inf. systém)"/>
    <x v="0"/>
    <m/>
    <m/>
    <m/>
    <m/>
    <m/>
    <m/>
  </r>
  <r>
    <s v="ID-2018-63-000084"/>
    <s v="00000145918 - Ochrana štítné žlázy (límec), střední, stínění 0,5 mm Pb"/>
    <x v="0"/>
    <s v="000"/>
    <x v="10"/>
    <m/>
    <n v="1391.5"/>
    <s v="0171"/>
    <s v="55802005"/>
    <s v="HC"/>
    <m/>
    <d v="2018-09-30T00:00:00"/>
    <m/>
    <m/>
    <x v="60"/>
    <b v="1"/>
    <m/>
    <s v="Zaúčtováno"/>
    <x v="60"/>
    <m/>
    <m/>
    <m/>
    <m/>
    <s v="Hrbáčová Irena"/>
    <d v="2018-10-11T09:57:12"/>
    <x v="0"/>
    <s v="1IK: odd. invaz. vyš. metod-kardiovertery"/>
    <x v="0"/>
    <m/>
    <m/>
    <m/>
    <m/>
    <m/>
    <m/>
  </r>
  <r>
    <s v="ID-2018-63-000084"/>
    <s v="00000146196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6191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5989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5979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5951 - Pad podpisový Signotec Delta"/>
    <x v="0"/>
    <s v="000"/>
    <x v="10"/>
    <m/>
    <n v="13573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6"/>
    <x v="0"/>
    <s v="UIT: NIS (Nemocniční inf. systém)"/>
    <x v="0"/>
    <m/>
    <m/>
    <m/>
    <m/>
    <m/>
    <m/>
  </r>
  <r>
    <s v="ID-2018-63-000084"/>
    <s v="00000145980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5827 - UPS APC SMT2200RMI2UNC"/>
    <x v="0"/>
    <s v="000"/>
    <x v="10"/>
    <m/>
    <n v="33638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5993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4"/>
    <s v="00000146200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1"/>
    <x v="0"/>
    <s v="UIT: NIS (Nemocniční inf. systém)"/>
    <x v="0"/>
    <m/>
    <m/>
    <m/>
    <m/>
    <m/>
    <m/>
  </r>
  <r>
    <s v="ID-2018-63-000084"/>
    <s v="00000145985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6348 - Kopírka Canon i-Sensys MF 428x"/>
    <x v="0"/>
    <s v="000"/>
    <x v="10"/>
    <m/>
    <n v="9402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43"/>
    <x v="0"/>
    <s v="UIT: NIS (Nemocniční inf. systém)"/>
    <x v="0"/>
    <m/>
    <m/>
    <m/>
    <m/>
    <m/>
    <m/>
  </r>
  <r>
    <s v="ID-2018-63-000084"/>
    <s v="00000146199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5987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5978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5977 - PC HP ProDesk 600 MT G3"/>
    <x v="0"/>
    <s v="000"/>
    <x v="10"/>
    <m/>
    <n v="18077.400000000001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7"/>
    <x v="0"/>
    <s v="UIT: NIS (Nemocniční inf. systém)"/>
    <x v="0"/>
    <m/>
    <m/>
    <m/>
    <m/>
    <m/>
    <m/>
  </r>
  <r>
    <s v="ID-2018-63-000084"/>
    <s v="00000146192 - Tiskárna HP LJ Pro M402dn"/>
    <x v="0"/>
    <s v="000"/>
    <x v="10"/>
    <m/>
    <n v="4235"/>
    <s v="9086"/>
    <s v="55804001"/>
    <s v="HC"/>
    <m/>
    <d v="2018-09-30T00:00:00"/>
    <m/>
    <m/>
    <x v="60"/>
    <b v="1"/>
    <m/>
    <s v="Zaúčtováno"/>
    <x v="60"/>
    <m/>
    <m/>
    <m/>
    <m/>
    <s v="Hrbáčová Irena"/>
    <d v="2018-10-11T10:01:39"/>
    <x v="0"/>
    <s v="UIT: NIS (Nemocniční inf. systém)"/>
    <x v="0"/>
    <m/>
    <m/>
    <m/>
    <m/>
    <m/>
    <m/>
  </r>
  <r>
    <s v="ID-2018-63-000085"/>
    <s v="00000146266 - Skříň šatní"/>
    <x v="0"/>
    <s v="000"/>
    <x v="10"/>
    <m/>
    <n v="2912.5"/>
    <s v="26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15"/>
    <x v="0"/>
    <s v="RHC: lůžkové oddělení 44 a 45"/>
    <x v="0"/>
    <m/>
    <m/>
    <m/>
    <m/>
    <m/>
    <m/>
  </r>
  <r>
    <s v="ID-2018-63-000085"/>
    <s v="00000147414 - Stůl pracovní"/>
    <x v="0"/>
    <s v="000"/>
    <x v="10"/>
    <m/>
    <n v="2453.2800000000002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1"/>
    <x v="0"/>
    <s v="2IK-GER: JIP 30D"/>
    <x v="0"/>
    <m/>
    <m/>
    <m/>
    <m/>
    <m/>
    <m/>
  </r>
  <r>
    <s v="ID-2018-63-000085"/>
    <s v="00000147771 - Židle"/>
    <x v="0"/>
    <s v="000"/>
    <x v="10"/>
    <m/>
    <n v="3448.5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1"/>
    <x v="0"/>
    <s v="2IK-GER: JIP 30D"/>
    <x v="0"/>
    <m/>
    <m/>
    <m/>
    <m/>
    <m/>
    <m/>
  </r>
  <r>
    <s v="ID-2018-63-000085"/>
    <s v="00000147762 - Židle"/>
    <x v="0"/>
    <s v="000"/>
    <x v="10"/>
    <m/>
    <n v="3448.5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1"/>
    <x v="0"/>
    <s v="2IK-GER: JIP 30D"/>
    <x v="0"/>
    <m/>
    <m/>
    <m/>
    <m/>
    <m/>
    <m/>
  </r>
  <r>
    <s v="ID-2018-63-000085"/>
    <s v="00000146594 - Skříň spodní s policemi"/>
    <x v="0"/>
    <s v="000"/>
    <x v="10"/>
    <m/>
    <n v="2057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8"/>
    <x v="0"/>
    <s v="2IK-GER: metabolická jednotka 30M"/>
    <x v="0"/>
    <m/>
    <m/>
    <m/>
    <m/>
    <m/>
    <m/>
  </r>
  <r>
    <s v="ID-2018-63-000085"/>
    <s v="00000146696 - Židle výuková"/>
    <x v="0"/>
    <s v="000"/>
    <x v="10"/>
    <m/>
    <n v="2707.13"/>
    <s v="30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35"/>
    <x v="0"/>
    <s v="2IK-GER: lůžkové oddělení 46"/>
    <x v="0"/>
    <m/>
    <m/>
    <m/>
    <m/>
    <m/>
    <m/>
  </r>
  <r>
    <s v="ID-2018-63-000085"/>
    <s v="00000146204 - Tiskárna HP LJ Pro M402dn"/>
    <x v="0"/>
    <s v="000"/>
    <x v="10"/>
    <m/>
    <n v="4235"/>
    <s v="9086"/>
    <s v="55804001"/>
    <s v="HC"/>
    <m/>
    <d v="2018-09-30T00:00:00"/>
    <m/>
    <m/>
    <x v="61"/>
    <b v="1"/>
    <m/>
    <s v="Zaúčtováno"/>
    <x v="61"/>
    <m/>
    <m/>
    <m/>
    <m/>
    <s v="Hrbáčová Irena"/>
    <d v="2018-10-11T10:01:43"/>
    <x v="0"/>
    <s v="UIT: NIS (Nemocniční inf. systém)"/>
    <x v="0"/>
    <m/>
    <m/>
    <m/>
    <m/>
    <m/>
    <m/>
  </r>
  <r>
    <s v="ID-2018-63-000085"/>
    <s v="00000146634 - Židle výuková"/>
    <x v="0"/>
    <s v="000"/>
    <x v="10"/>
    <m/>
    <n v="2707.13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6"/>
    <x v="0"/>
    <s v="2IK-GER: metabolická jednotka 30M"/>
    <x v="0"/>
    <m/>
    <m/>
    <m/>
    <m/>
    <m/>
    <m/>
  </r>
  <r>
    <s v="ID-2018-63-000085"/>
    <s v="00000146617 - Židle pracovní na kolečkách"/>
    <x v="0"/>
    <s v="000"/>
    <x v="10"/>
    <m/>
    <n v="1210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6"/>
    <x v="0"/>
    <s v="2IK-GER: metabolická jednotka 30M"/>
    <x v="0"/>
    <m/>
    <m/>
    <m/>
    <m/>
    <m/>
    <m/>
  </r>
  <r>
    <s v="ID-2018-63-000085"/>
    <s v="00000146864 - Skříňka"/>
    <x v="0"/>
    <s v="000"/>
    <x v="10"/>
    <m/>
    <n v="2117.5"/>
    <s v="300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24"/>
    <x v="0"/>
    <s v="2IK-GER: vedení klinického prac. geriatrie"/>
    <x v="0"/>
    <m/>
    <m/>
    <m/>
    <m/>
    <m/>
    <m/>
  </r>
  <r>
    <s v="ID-2018-63-000085"/>
    <s v="00000146922 - Stůl pracovní atypický"/>
    <x v="0"/>
    <s v="000"/>
    <x v="10"/>
    <m/>
    <n v="1633.5"/>
    <s v="022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01"/>
    <x v="0"/>
    <s v="2IK-GER: ambulance"/>
    <x v="0"/>
    <m/>
    <m/>
    <m/>
    <m/>
    <m/>
    <m/>
  </r>
  <r>
    <s v="ID-2018-63-000085"/>
    <s v="00000147165 - Stůl pracovní"/>
    <x v="0"/>
    <s v="000"/>
    <x v="10"/>
    <m/>
    <n v="14520"/>
    <s v="0213"/>
    <s v="55805002"/>
    <s v="HC"/>
    <m/>
    <d v="2018-09-30T00:00:00"/>
    <m/>
    <m/>
    <x v="61"/>
    <b v="1"/>
    <m/>
    <s v="Zaúčtováno"/>
    <x v="61"/>
    <m/>
    <m/>
    <m/>
    <m/>
    <s v="Hrbáčová Irena"/>
    <d v="2018-10-11T09:57:46"/>
    <x v="0"/>
    <s v="2IK-GER: lůžkové oddělení 30C"/>
    <x v="0"/>
    <m/>
    <m/>
    <m/>
    <m/>
    <m/>
    <m/>
  </r>
  <r>
    <s v="ID-2018-63-000085"/>
    <s v="00000147135 - Regál skladový"/>
    <x v="0"/>
    <s v="000"/>
    <x v="10"/>
    <m/>
    <n v="1669.8"/>
    <s v="0213"/>
    <s v="55805002"/>
    <s v="HC"/>
    <m/>
    <d v="2018-09-30T00:00:00"/>
    <m/>
    <m/>
    <x v="61"/>
    <b v="1"/>
    <m/>
    <s v="Zaúčtováno"/>
    <x v="61"/>
    <m/>
    <m/>
    <m/>
    <m/>
    <s v="Hrbáčová Irena"/>
    <d v="2018-10-11T09:57:48"/>
    <x v="0"/>
    <s v="2IK-GER: lůžkové oddělení 30C"/>
    <x v="0"/>
    <m/>
    <m/>
    <m/>
    <m/>
    <m/>
    <m/>
  </r>
  <r>
    <s v="ID-2018-63-000085"/>
    <s v="00000147215 - Stůl pracovní"/>
    <x v="0"/>
    <s v="000"/>
    <x v="10"/>
    <m/>
    <n v="14520"/>
    <s v="0213"/>
    <s v="55805002"/>
    <s v="HC"/>
    <m/>
    <d v="2018-09-30T00:00:00"/>
    <m/>
    <m/>
    <x v="61"/>
    <b v="1"/>
    <m/>
    <s v="Zaúčtováno"/>
    <x v="61"/>
    <m/>
    <m/>
    <m/>
    <m/>
    <s v="Hrbáčová Irena"/>
    <d v="2018-10-11T09:57:48"/>
    <x v="0"/>
    <s v="2IK-GER: lůžkové oddělení 30C"/>
    <x v="0"/>
    <m/>
    <m/>
    <m/>
    <m/>
    <m/>
    <m/>
  </r>
  <r>
    <s v="ID-2018-63-000085"/>
    <s v="00000147255 - Židle výuková"/>
    <x v="0"/>
    <s v="000"/>
    <x v="10"/>
    <m/>
    <n v="2707.13"/>
    <s v="3012"/>
    <s v="55805002"/>
    <s v="HC"/>
    <m/>
    <d v="2018-09-30T00:00:00"/>
    <m/>
    <m/>
    <x v="61"/>
    <b v="1"/>
    <m/>
    <s v="Zaúčtováno"/>
    <x v="61"/>
    <m/>
    <m/>
    <m/>
    <m/>
    <s v="Hrbáčová Irena"/>
    <d v="2018-10-11T10:01:02"/>
    <x v="0"/>
    <s v="2IK-GER: lůžkové oddělení 48"/>
    <x v="0"/>
    <m/>
    <m/>
    <m/>
    <m/>
    <m/>
    <m/>
  </r>
  <r>
    <s v="ID-2018-63-000085"/>
    <s v="00000147738 - Židle"/>
    <x v="0"/>
    <s v="000"/>
    <x v="10"/>
    <m/>
    <n v="3448.5"/>
    <s v="0201"/>
    <s v="55805002"/>
    <s v="HC"/>
    <m/>
    <d v="2018-09-30T00:00:00"/>
    <m/>
    <m/>
    <x v="61"/>
    <b v="1"/>
    <m/>
    <s v="Zaúčtováno"/>
    <x v="61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5"/>
    <s v="00000147787 - Židle"/>
    <x v="0"/>
    <s v="000"/>
    <x v="10"/>
    <m/>
    <n v="3448.5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7"/>
    <x v="0"/>
    <s v="2IK-GER: metabolická jednotka 30M"/>
    <x v="0"/>
    <m/>
    <m/>
    <m/>
    <m/>
    <m/>
    <m/>
  </r>
  <r>
    <s v="ID-2018-63-000085"/>
    <s v="00000146547 - Stůl"/>
    <x v="0"/>
    <s v="000"/>
    <x v="10"/>
    <m/>
    <n v="6110.5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6"/>
    <x v="0"/>
    <s v="2IK-GER: metabolická jednotka 30M"/>
    <x v="0"/>
    <m/>
    <m/>
    <m/>
    <m/>
    <m/>
    <m/>
  </r>
  <r>
    <s v="ID-2018-63-000085"/>
    <s v="00000147125 - Stůl jednací"/>
    <x v="0"/>
    <s v="000"/>
    <x v="10"/>
    <m/>
    <n v="6110.5"/>
    <s v="027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49"/>
    <x v="0"/>
    <s v="2IK-GER: endoskopie"/>
    <x v="0"/>
    <m/>
    <m/>
    <m/>
    <m/>
    <m/>
    <m/>
  </r>
  <r>
    <s v="ID-2018-63-000085"/>
    <s v="00000147371 - Židle výuková"/>
    <x v="0"/>
    <s v="000"/>
    <x v="10"/>
    <m/>
    <n v="2601.5"/>
    <s v="0201"/>
    <s v="55805002"/>
    <s v="HC"/>
    <m/>
    <d v="2018-09-30T00:00:00"/>
    <m/>
    <m/>
    <x v="61"/>
    <b v="1"/>
    <m/>
    <s v="Zaúčtováno"/>
    <x v="61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5"/>
    <s v="00000147769 - Židle"/>
    <x v="0"/>
    <s v="000"/>
    <x v="10"/>
    <m/>
    <n v="3448.5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0"/>
    <x v="0"/>
    <s v="2IK-GER: JIP 30D"/>
    <x v="0"/>
    <m/>
    <m/>
    <m/>
    <m/>
    <m/>
    <m/>
  </r>
  <r>
    <s v="ID-2018-63-000085"/>
    <s v="00000146246 - Skříň šatní"/>
    <x v="0"/>
    <s v="000"/>
    <x v="10"/>
    <m/>
    <n v="2912.45"/>
    <s v="26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15"/>
    <x v="0"/>
    <s v="RHC: lůžkové oddělení 44 a 45"/>
    <x v="0"/>
    <m/>
    <m/>
    <m/>
    <m/>
    <m/>
    <m/>
  </r>
  <r>
    <s v="ID-2018-63-000085"/>
    <s v="00000147844 - Židle"/>
    <x v="0"/>
    <s v="000"/>
    <x v="10"/>
    <m/>
    <n v="4235"/>
    <s v="300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24"/>
    <x v="0"/>
    <s v="2IK-GER: vedení klinického prac. geriatrie"/>
    <x v="0"/>
    <m/>
    <m/>
    <m/>
    <m/>
    <m/>
    <m/>
  </r>
  <r>
    <s v="ID-2018-63-000085"/>
    <s v="00000147917 - Sestava do niky, skříň a osobní skříňka"/>
    <x v="0"/>
    <s v="000"/>
    <x v="10"/>
    <m/>
    <n v="29527.63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7"/>
    <x v="0"/>
    <s v="2IK-GER: metabolická jednotka 30M"/>
    <x v="0"/>
    <m/>
    <m/>
    <m/>
    <m/>
    <m/>
    <m/>
  </r>
  <r>
    <s v="ID-2018-63-000085"/>
    <s v="00000146361 - Stůl pracovní"/>
    <x v="0"/>
    <s v="000"/>
    <x v="10"/>
    <m/>
    <n v="2274.8000000000002"/>
    <s v="3021"/>
    <s v="55805002"/>
    <s v="HC"/>
    <m/>
    <d v="2018-09-30T00:00:00"/>
    <m/>
    <m/>
    <x v="61"/>
    <b v="1"/>
    <m/>
    <s v="Zaúčtováno"/>
    <x v="61"/>
    <m/>
    <m/>
    <m/>
    <m/>
    <s v="Hrbáčová Irena"/>
    <d v="2018-10-11T10:01:20"/>
    <x v="0"/>
    <s v="2IK-GER: ambulance"/>
    <x v="0"/>
    <m/>
    <m/>
    <m/>
    <m/>
    <m/>
    <m/>
  </r>
  <r>
    <s v="ID-2018-63-000085"/>
    <s v="00000146709 - Židle výuková"/>
    <x v="0"/>
    <s v="000"/>
    <x v="10"/>
    <m/>
    <n v="2707.13"/>
    <s v="30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34"/>
    <x v="0"/>
    <s v="2IK-GER: lůžkové oddělení 46"/>
    <x v="0"/>
    <m/>
    <m/>
    <m/>
    <m/>
    <m/>
    <m/>
  </r>
  <r>
    <s v="ID-2018-63-000085"/>
    <s v="00000146161 - Válenda"/>
    <x v="0"/>
    <s v="000"/>
    <x v="10"/>
    <m/>
    <n v="3630"/>
    <s v="9601"/>
    <s v="55805002"/>
    <s v="HC"/>
    <m/>
    <d v="2018-09-30T00:00:00"/>
    <m/>
    <m/>
    <x v="61"/>
    <b v="1"/>
    <m/>
    <s v="Zaúčtováno"/>
    <x v="61"/>
    <m/>
    <m/>
    <m/>
    <m/>
    <s v="Hrbáčová Irena"/>
    <d v="2018-10-11T10:01:43"/>
    <x v="0"/>
    <s v="Ubytování: Ubytovny"/>
    <x v="0"/>
    <m/>
    <m/>
    <m/>
    <m/>
    <m/>
    <m/>
  </r>
  <r>
    <s v="ID-2018-63-000085"/>
    <s v="00000146853 - Regál"/>
    <x v="0"/>
    <s v="000"/>
    <x v="10"/>
    <m/>
    <n v="1645.6"/>
    <s v="300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24"/>
    <x v="0"/>
    <s v="2IK-GER: vedení klinického prac. geriatrie"/>
    <x v="0"/>
    <m/>
    <m/>
    <m/>
    <m/>
    <m/>
    <m/>
  </r>
  <r>
    <s v="ID-2018-63-000085"/>
    <s v="00000147183 - Židle pracovní na kolečkách"/>
    <x v="0"/>
    <s v="000"/>
    <x v="10"/>
    <m/>
    <n v="1210"/>
    <s v="0213"/>
    <s v="55805002"/>
    <s v="HC"/>
    <m/>
    <d v="2018-09-30T00:00:00"/>
    <m/>
    <m/>
    <x v="61"/>
    <b v="1"/>
    <m/>
    <s v="Zaúčtováno"/>
    <x v="61"/>
    <m/>
    <m/>
    <m/>
    <m/>
    <s v="Hrbáčová Irena"/>
    <d v="2018-10-11T09:57:47"/>
    <x v="0"/>
    <s v="2IK-GER: lůžkové oddělení 30C"/>
    <x v="0"/>
    <m/>
    <m/>
    <m/>
    <m/>
    <m/>
    <m/>
  </r>
  <r>
    <s v="ID-2018-63-000085"/>
    <s v="00000147170 - Židle pracovní na kolečkách"/>
    <x v="0"/>
    <s v="000"/>
    <x v="10"/>
    <m/>
    <n v="1210"/>
    <s v="0213"/>
    <s v="55805002"/>
    <s v="HC"/>
    <m/>
    <d v="2018-09-30T00:00:00"/>
    <m/>
    <m/>
    <x v="61"/>
    <b v="1"/>
    <m/>
    <s v="Zaúčtováno"/>
    <x v="61"/>
    <m/>
    <m/>
    <m/>
    <m/>
    <s v="Hrbáčová Irena"/>
    <d v="2018-10-11T09:57:48"/>
    <x v="0"/>
    <s v="2IK-GER: lůžkové oddělení 30C"/>
    <x v="0"/>
    <m/>
    <m/>
    <m/>
    <m/>
    <m/>
    <m/>
  </r>
  <r>
    <s v="ID-2018-63-000085"/>
    <s v="00000147350 - Židle výuková"/>
    <x v="0"/>
    <s v="000"/>
    <x v="10"/>
    <m/>
    <n v="2707.25"/>
    <s v="3012"/>
    <s v="55805002"/>
    <s v="HC"/>
    <m/>
    <d v="2018-09-30T00:00:00"/>
    <m/>
    <m/>
    <x v="61"/>
    <b v="1"/>
    <m/>
    <s v="Zaúčtováno"/>
    <x v="61"/>
    <m/>
    <m/>
    <m/>
    <m/>
    <s v="Hrbáčová Irena"/>
    <d v="2018-10-11T10:01:02"/>
    <x v="0"/>
    <s v="2IK-GER: lůžkové oddělení 48"/>
    <x v="0"/>
    <m/>
    <m/>
    <m/>
    <m/>
    <m/>
    <m/>
  </r>
  <r>
    <s v="ID-2018-63-000085"/>
    <s v="00000147417 - Skříňka"/>
    <x v="0"/>
    <s v="000"/>
    <x v="10"/>
    <m/>
    <n v="2717.28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0"/>
    <x v="0"/>
    <s v="2IK-GER: JIP 30D"/>
    <x v="0"/>
    <m/>
    <m/>
    <m/>
    <m/>
    <m/>
    <m/>
  </r>
  <r>
    <s v="ID-2018-63-000085"/>
    <s v="00000146365 - Stůl pracovní"/>
    <x v="0"/>
    <s v="000"/>
    <x v="10"/>
    <m/>
    <n v="2274.8000000000002"/>
    <s v="022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02"/>
    <x v="0"/>
    <s v="2IK-GER: ambulance"/>
    <x v="0"/>
    <m/>
    <m/>
    <m/>
    <m/>
    <m/>
    <m/>
  </r>
  <r>
    <s v="ID-2018-63-000085"/>
    <s v="00000146444 - Kartotéka 5-ti zásuvková"/>
    <x v="0"/>
    <s v="000"/>
    <x v="10"/>
    <m/>
    <n v="2413.9499999999998"/>
    <s v="027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50"/>
    <x v="0"/>
    <s v="2IK-GER: endoskopie"/>
    <x v="0"/>
    <m/>
    <m/>
    <m/>
    <m/>
    <m/>
    <m/>
  </r>
  <r>
    <s v="ID-2018-63-000085"/>
    <s v="00000146468 - Skříň spodní s policemi"/>
    <x v="0"/>
    <s v="000"/>
    <x v="10"/>
    <m/>
    <n v="2057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1"/>
    <x v="0"/>
    <s v="2IK-GER: JIP 30D"/>
    <x v="0"/>
    <m/>
    <m/>
    <m/>
    <m/>
    <m/>
    <m/>
  </r>
  <r>
    <s v="ID-2018-63-000085"/>
    <s v="00000146575 - Židle výuková"/>
    <x v="0"/>
    <s v="000"/>
    <x v="10"/>
    <m/>
    <n v="2707.13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8"/>
    <x v="0"/>
    <s v="2IK-GER: metabolická jednotka 30M"/>
    <x v="0"/>
    <m/>
    <m/>
    <m/>
    <m/>
    <m/>
    <m/>
  </r>
  <r>
    <s v="ID-2018-63-000085"/>
    <s v="00000146689 - Sestava nábytku v pokoji"/>
    <x v="0"/>
    <s v="000"/>
    <x v="10"/>
    <m/>
    <n v="4454.01"/>
    <s v="30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34"/>
    <x v="0"/>
    <s v="2IK-GER: lůžkové oddělení 46"/>
    <x v="0"/>
    <m/>
    <m/>
    <m/>
    <m/>
    <m/>
    <m/>
  </r>
  <r>
    <s v="ID-2018-63-000085"/>
    <s v="00000146987 - Kartotéka 4 zásuvková"/>
    <x v="0"/>
    <s v="000"/>
    <x v="10"/>
    <m/>
    <n v="3178.75"/>
    <s v="022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01"/>
    <x v="0"/>
    <s v="2IK-GER: ambulance"/>
    <x v="0"/>
    <m/>
    <m/>
    <m/>
    <m/>
    <m/>
    <m/>
  </r>
  <r>
    <s v="ID-2018-63-000085"/>
    <s v="00000147655 - Pohovka"/>
    <x v="0"/>
    <s v="000"/>
    <x v="10"/>
    <m/>
    <n v="4961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0"/>
    <x v="0"/>
    <s v="2IK-GER: JIP 30D"/>
    <x v="0"/>
    <m/>
    <m/>
    <m/>
    <m/>
    <m/>
    <m/>
  </r>
  <r>
    <s v="ID-2018-63-000085"/>
    <s v="00000147753 - Židle"/>
    <x v="0"/>
    <s v="000"/>
    <x v="10"/>
    <m/>
    <n v="3448.5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0"/>
    <x v="0"/>
    <s v="2IK-GER: JIP 30D"/>
    <x v="0"/>
    <m/>
    <m/>
    <m/>
    <m/>
    <m/>
    <m/>
  </r>
  <r>
    <s v="ID-2018-63-000085"/>
    <s v="00000146662 - Židle pracovní na kolečkách"/>
    <x v="0"/>
    <s v="000"/>
    <x v="10"/>
    <m/>
    <n v="1210"/>
    <s v="30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34"/>
    <x v="0"/>
    <s v="2IK-GER: lůžkové oddělení 46"/>
    <x v="0"/>
    <m/>
    <m/>
    <m/>
    <m/>
    <m/>
    <m/>
  </r>
  <r>
    <s v="ID-2018-63-000085"/>
    <s v="00000146189 - Tiskárna HP LJ Pro M402dn"/>
    <x v="0"/>
    <s v="000"/>
    <x v="10"/>
    <m/>
    <n v="4235"/>
    <s v="9086"/>
    <s v="55804001"/>
    <s v="HC"/>
    <m/>
    <d v="2018-09-30T00:00:00"/>
    <m/>
    <m/>
    <x v="61"/>
    <b v="1"/>
    <m/>
    <s v="Zaúčtováno"/>
    <x v="61"/>
    <m/>
    <m/>
    <m/>
    <m/>
    <s v="Hrbáčová Irena"/>
    <d v="2018-10-11T10:01:43"/>
    <x v="0"/>
    <s v="UIT: NIS (Nemocniční inf. systém)"/>
    <x v="0"/>
    <m/>
    <m/>
    <m/>
    <m/>
    <m/>
    <m/>
  </r>
  <r>
    <s v="ID-2018-63-000085"/>
    <s v="00000146359 - Židle pracovní na kolečkách"/>
    <x v="0"/>
    <s v="000"/>
    <x v="10"/>
    <m/>
    <n v="1210"/>
    <s v="3021"/>
    <s v="55805002"/>
    <s v="HC"/>
    <m/>
    <d v="2018-09-30T00:00:00"/>
    <m/>
    <m/>
    <x v="61"/>
    <b v="1"/>
    <m/>
    <s v="Zaúčtováno"/>
    <x v="61"/>
    <m/>
    <m/>
    <m/>
    <m/>
    <s v="Hrbáčová Irena"/>
    <d v="2018-10-11T10:01:19"/>
    <x v="0"/>
    <s v="2IK-GER: ambulance"/>
    <x v="0"/>
    <m/>
    <m/>
    <m/>
    <m/>
    <m/>
    <m/>
  </r>
  <r>
    <s v="ID-2018-63-000085"/>
    <s v="00000146606 - Stůl pracovní"/>
    <x v="0"/>
    <s v="000"/>
    <x v="10"/>
    <m/>
    <n v="2274.8000000000002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7"/>
    <x v="0"/>
    <s v="2IK-GER: metabolická jednotka 30M"/>
    <x v="0"/>
    <m/>
    <m/>
    <m/>
    <m/>
    <m/>
    <m/>
  </r>
  <r>
    <s v="ID-2018-63-000085"/>
    <s v="00000147103 - Sestava skříní"/>
    <x v="0"/>
    <s v="000"/>
    <x v="10"/>
    <m/>
    <n v="4719"/>
    <s v="027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49"/>
    <x v="0"/>
    <s v="2IK-GER: endoskopie"/>
    <x v="0"/>
    <m/>
    <m/>
    <m/>
    <m/>
    <m/>
    <m/>
  </r>
  <r>
    <s v="ID-2018-63-000085"/>
    <s v="00000146275 - Stěna věšáková"/>
    <x v="0"/>
    <s v="000"/>
    <x v="10"/>
    <m/>
    <n v="1373.38"/>
    <s v="261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15"/>
    <x v="0"/>
    <s v="RHC: lůžkové oddělení 44 a 45"/>
    <x v="0"/>
    <m/>
    <m/>
    <m/>
    <m/>
    <m/>
    <m/>
  </r>
  <r>
    <s v="ID-2018-63-000085"/>
    <s v="00000147833 - Židle"/>
    <x v="0"/>
    <s v="000"/>
    <x v="10"/>
    <m/>
    <n v="4235"/>
    <s v="3001"/>
    <s v="55805002"/>
    <s v="HC"/>
    <m/>
    <d v="2018-09-30T00:00:00"/>
    <m/>
    <m/>
    <x v="61"/>
    <b v="1"/>
    <m/>
    <s v="Zaúčtováno"/>
    <x v="61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5"/>
    <s v="00000147929 - Křeslo"/>
    <x v="0"/>
    <s v="000"/>
    <x v="10"/>
    <m/>
    <n v="17242.5"/>
    <s v="0201"/>
    <s v="55805002"/>
    <s v="HC"/>
    <m/>
    <d v="2018-09-30T00:00:00"/>
    <m/>
    <m/>
    <x v="61"/>
    <b v="1"/>
    <m/>
    <s v="Zaúčtováno"/>
    <x v="61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5"/>
    <s v="00000147943 - Linka kuchyňská"/>
    <x v="0"/>
    <s v="000"/>
    <x v="10"/>
    <m/>
    <n v="9067.74"/>
    <s v="0231"/>
    <s v="55805002"/>
    <s v="HC"/>
    <m/>
    <d v="2018-09-30T00:00:00"/>
    <m/>
    <m/>
    <x v="61"/>
    <b v="1"/>
    <m/>
    <s v="Zaúčtováno"/>
    <x v="61"/>
    <m/>
    <m/>
    <m/>
    <m/>
    <s v="Hrbáčová Irena"/>
    <d v="2018-10-11T09:59:31"/>
    <x v="0"/>
    <s v="2IK-GER: JIP 30D"/>
    <x v="0"/>
    <m/>
    <m/>
    <m/>
    <m/>
    <m/>
    <m/>
  </r>
  <r>
    <s v="ID-2018-63-000085"/>
    <s v="00000146627 - Sestava nábytku v pokoji"/>
    <x v="0"/>
    <s v="000"/>
    <x v="10"/>
    <m/>
    <n v="4454.01"/>
    <s v="0216"/>
    <s v="55805002"/>
    <s v="HC"/>
    <m/>
    <d v="2018-09-30T00:00:00"/>
    <m/>
    <m/>
    <x v="61"/>
    <b v="1"/>
    <m/>
    <s v="Zaúčtováno"/>
    <x v="61"/>
    <m/>
    <m/>
    <m/>
    <m/>
    <s v="Hrbáčová Irena"/>
    <d v="2018-10-11T09:58:28"/>
    <x v="0"/>
    <s v="2IK-GER: metabolická jednotka 30M"/>
    <x v="0"/>
    <m/>
    <m/>
    <m/>
    <m/>
    <m/>
    <m/>
  </r>
  <r>
    <s v="ID-2018-63-000086"/>
    <s v="00000147041 - Modul knihovny"/>
    <x v="0"/>
    <s v="000"/>
    <x v="10"/>
    <m/>
    <n v="2359.5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6"/>
    <s v="00000147130 - Skříň úklidová"/>
    <x v="0"/>
    <s v="000"/>
    <x v="10"/>
    <m/>
    <n v="6050"/>
    <s v="027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50"/>
    <x v="0"/>
    <s v="2IK-GER: endoskopie"/>
    <x v="0"/>
    <m/>
    <m/>
    <m/>
    <m/>
    <m/>
    <m/>
  </r>
  <r>
    <s v="ID-2018-63-000086"/>
    <s v="00000147171 - Židle pracovní na kolečkách"/>
    <x v="0"/>
    <s v="000"/>
    <x v="10"/>
    <m/>
    <n v="1210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49"/>
    <x v="0"/>
    <s v="2IK-GER: lůžkové oddělení 30C"/>
    <x v="0"/>
    <m/>
    <m/>
    <m/>
    <m/>
    <m/>
    <m/>
  </r>
  <r>
    <s v="ID-2018-63-000086"/>
    <s v="00000146232 - Skříň šatní"/>
    <x v="0"/>
    <s v="000"/>
    <x v="10"/>
    <m/>
    <n v="2912.45"/>
    <s v="26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15"/>
    <x v="0"/>
    <s v="RHC: lůžkové oddělení 44 a 45"/>
    <x v="0"/>
    <m/>
    <m/>
    <m/>
    <m/>
    <m/>
    <m/>
  </r>
  <r>
    <s v="ID-2018-63-000086"/>
    <s v="00000147674 - Židle"/>
    <x v="0"/>
    <s v="000"/>
    <x v="10"/>
    <m/>
    <n v="5203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50"/>
    <x v="0"/>
    <s v="2IK-GER: lůžkové oddělení 30C"/>
    <x v="0"/>
    <m/>
    <m/>
    <m/>
    <m/>
    <m/>
    <m/>
  </r>
  <r>
    <s v="ID-2018-63-000086"/>
    <s v="00000147707 - Stůl"/>
    <x v="0"/>
    <s v="000"/>
    <x v="10"/>
    <m/>
    <n v="2057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6"/>
    <s v="00000146586 - Židle pracovní na kolečkách"/>
    <x v="0"/>
    <s v="000"/>
    <x v="10"/>
    <m/>
    <n v="1210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30"/>
    <x v="0"/>
    <s v="2IK-GER: metabolická jednotka 30M"/>
    <x v="0"/>
    <m/>
    <m/>
    <m/>
    <m/>
    <m/>
    <m/>
  </r>
  <r>
    <s v="ID-2018-63-000086"/>
    <s v="00000146966 - Kartotéka 4 zásuvková"/>
    <x v="0"/>
    <s v="000"/>
    <x v="10"/>
    <m/>
    <n v="3178.75"/>
    <s v="022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02"/>
    <x v="0"/>
    <s v="2IK-GER: ambulance"/>
    <x v="0"/>
    <m/>
    <m/>
    <m/>
    <m/>
    <m/>
    <m/>
  </r>
  <r>
    <s v="ID-2018-63-000086"/>
    <s v="00000146226 - Skříň policová"/>
    <x v="0"/>
    <s v="000"/>
    <x v="10"/>
    <m/>
    <n v="3742.5"/>
    <s v="26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15"/>
    <x v="0"/>
    <s v="RHC: lůžkové oddělení 44 a 45"/>
    <x v="0"/>
    <m/>
    <m/>
    <m/>
    <m/>
    <m/>
    <m/>
  </r>
  <r>
    <s v="ID-2018-63-000086"/>
    <s v="00000146565 - Regál skladový"/>
    <x v="0"/>
    <s v="000"/>
    <x v="10"/>
    <m/>
    <n v="1790.8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29"/>
    <x v="0"/>
    <s v="2IK-GER: metabolická jednotka 30M"/>
    <x v="0"/>
    <m/>
    <m/>
    <m/>
    <m/>
    <m/>
    <m/>
  </r>
  <r>
    <s v="ID-2018-63-000086"/>
    <s v="00000146724 - Židle výuková"/>
    <x v="0"/>
    <s v="000"/>
    <x v="10"/>
    <m/>
    <n v="2707.13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7238 - Židle výuková"/>
    <x v="0"/>
    <s v="000"/>
    <x v="10"/>
    <m/>
    <n v="2707.13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49"/>
    <x v="0"/>
    <s v="2IK-GER: lůžkové oddělení 30C"/>
    <x v="0"/>
    <m/>
    <m/>
    <m/>
    <m/>
    <m/>
    <m/>
  </r>
  <r>
    <s v="ID-2018-63-000086"/>
    <s v="00000147373 - Židle výuková"/>
    <x v="0"/>
    <s v="000"/>
    <x v="10"/>
    <m/>
    <n v="2601.5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6"/>
    <s v="00000147805 - Židle"/>
    <x v="0"/>
    <s v="000"/>
    <x v="10"/>
    <m/>
    <n v="3448.5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50"/>
    <x v="0"/>
    <s v="2IK-GER: lůžkové oddělení 30C"/>
    <x v="0"/>
    <m/>
    <m/>
    <m/>
    <m/>
    <m/>
    <m/>
  </r>
  <r>
    <s v="ID-2018-63-000086"/>
    <s v="00000146496 - Regál skladový"/>
    <x v="0"/>
    <s v="000"/>
    <x v="10"/>
    <m/>
    <n v="1669.8"/>
    <s v="023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31"/>
    <x v="0"/>
    <s v="2IK-GER: JIP 30D"/>
    <x v="0"/>
    <m/>
    <m/>
    <m/>
    <m/>
    <m/>
    <m/>
  </r>
  <r>
    <s v="ID-2018-63-000086"/>
    <s v="00000146673 - Stůl pracovní"/>
    <x v="0"/>
    <s v="000"/>
    <x v="10"/>
    <m/>
    <n v="14520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7085 - Regál skladový"/>
    <x v="0"/>
    <s v="000"/>
    <x v="10"/>
    <m/>
    <n v="1790.8"/>
    <s v="027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50"/>
    <x v="0"/>
    <s v="2IK-GER: endoskopie"/>
    <x v="0"/>
    <m/>
    <m/>
    <m/>
    <m/>
    <m/>
    <m/>
  </r>
  <r>
    <s v="ID-2018-63-000086"/>
    <s v="00000147127 - Židle pracovní na kolečkách"/>
    <x v="0"/>
    <s v="000"/>
    <x v="10"/>
    <m/>
    <n v="1210"/>
    <s v="027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50"/>
    <x v="0"/>
    <s v="2IK-GER: endoskopie"/>
    <x v="0"/>
    <m/>
    <m/>
    <m/>
    <m/>
    <m/>
    <m/>
  </r>
  <r>
    <s v="ID-2018-63-000086"/>
    <s v="00000147187 - Stůl pracovní"/>
    <x v="0"/>
    <s v="000"/>
    <x v="10"/>
    <m/>
    <n v="1391.5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49"/>
    <x v="0"/>
    <s v="2IK-GER: lůžkové oddělení 30C"/>
    <x v="0"/>
    <m/>
    <m/>
    <m/>
    <m/>
    <m/>
    <m/>
  </r>
  <r>
    <s v="ID-2018-63-000086"/>
    <s v="00000146261 - Skříň šatní"/>
    <x v="0"/>
    <s v="000"/>
    <x v="10"/>
    <m/>
    <n v="2912.5"/>
    <s v="26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15"/>
    <x v="0"/>
    <s v="RHC: lůžkové oddělení 44 a 45"/>
    <x v="0"/>
    <m/>
    <m/>
    <m/>
    <m/>
    <m/>
    <m/>
  </r>
  <r>
    <s v="ID-2018-63-000086"/>
    <s v="00000146297 - Kartotéka pro formát A5 dřevěná"/>
    <x v="0"/>
    <s v="000"/>
    <x v="10"/>
    <m/>
    <n v="9492.42"/>
    <s v="2622"/>
    <s v="55805002"/>
    <s v="HC"/>
    <m/>
    <d v="2018-09-30T00:00:00"/>
    <m/>
    <m/>
    <x v="62"/>
    <b v="1"/>
    <m/>
    <s v="Zaúčtováno"/>
    <x v="62"/>
    <m/>
    <m/>
    <m/>
    <m/>
    <s v="Hrbáčová Irena"/>
    <d v="2018-10-11T10:00:25"/>
    <x v="0"/>
    <s v="RHC: RHC ambulance + kineziologie,kinezioterapie"/>
    <x v="0"/>
    <m/>
    <m/>
    <m/>
    <m/>
    <m/>
    <m/>
  </r>
  <r>
    <s v="ID-2018-63-000086"/>
    <s v="00000147706 - Stůl"/>
    <x v="0"/>
    <s v="000"/>
    <x v="10"/>
    <m/>
    <n v="2057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6"/>
    <s v="00000147922 - Sestava do niky, police"/>
    <x v="0"/>
    <s v="000"/>
    <x v="10"/>
    <m/>
    <n v="9067.74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372 - Židle pracovní na kolečkách"/>
    <x v="0"/>
    <s v="000"/>
    <x v="10"/>
    <m/>
    <n v="1210"/>
    <s v="022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03"/>
    <x v="0"/>
    <s v="2IK-GER: ambulance"/>
    <x v="0"/>
    <m/>
    <m/>
    <m/>
    <m/>
    <m/>
    <m/>
  </r>
  <r>
    <s v="ID-2018-63-000086"/>
    <s v="00000146553 - Regál skladový"/>
    <x v="0"/>
    <s v="000"/>
    <x v="10"/>
    <m/>
    <n v="1669.8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29"/>
    <x v="0"/>
    <s v="2IK-GER: metabolická jednotka 30M"/>
    <x v="0"/>
    <m/>
    <m/>
    <m/>
    <m/>
    <m/>
    <m/>
  </r>
  <r>
    <s v="ID-2018-63-000086"/>
    <s v="00000146616 - Sestava nábytku v pokoji"/>
    <x v="0"/>
    <s v="000"/>
    <x v="10"/>
    <m/>
    <n v="4454.01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30"/>
    <x v="0"/>
    <s v="2IK-GER: metabolická jednotka 30M"/>
    <x v="0"/>
    <m/>
    <m/>
    <m/>
    <m/>
    <m/>
    <m/>
  </r>
  <r>
    <s v="ID-2018-63-000086"/>
    <s v="00000146600 - Židle pracovní na kolečkách"/>
    <x v="0"/>
    <s v="000"/>
    <x v="10"/>
    <m/>
    <n v="1210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30"/>
    <x v="0"/>
    <s v="2IK-GER: metabolická jednotka 30M"/>
    <x v="0"/>
    <m/>
    <m/>
    <m/>
    <m/>
    <m/>
    <m/>
  </r>
  <r>
    <s v="ID-2018-63-000086"/>
    <s v="00000146667 - Regál skladový"/>
    <x v="0"/>
    <s v="000"/>
    <x v="10"/>
    <m/>
    <n v="1669.8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760 - Stůl pracovní"/>
    <x v="0"/>
    <s v="000"/>
    <x v="10"/>
    <m/>
    <n v="14520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807 - Sestava šatních skříněk"/>
    <x v="0"/>
    <s v="000"/>
    <x v="10"/>
    <m/>
    <n v="2662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6"/>
    <x v="0"/>
    <s v="2IK-GER: lůžkové oddělení 46"/>
    <x v="0"/>
    <m/>
    <m/>
    <m/>
    <m/>
    <m/>
    <m/>
  </r>
  <r>
    <s v="ID-2018-63-000086"/>
    <s v="00000146665 - Regál skladový"/>
    <x v="0"/>
    <s v="000"/>
    <x v="10"/>
    <m/>
    <n v="1669.8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748 - Židle výuková"/>
    <x v="0"/>
    <s v="000"/>
    <x v="10"/>
    <m/>
    <n v="2707.13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854 - Regál"/>
    <x v="0"/>
    <s v="000"/>
    <x v="10"/>
    <m/>
    <n v="1645.6"/>
    <s v="300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6"/>
    <s v="00000146837 - Skříňka"/>
    <x v="0"/>
    <s v="000"/>
    <x v="10"/>
    <m/>
    <n v="2117.5"/>
    <s v="300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6"/>
    <s v="00000146985 - Kartotéka 4 zásuvková"/>
    <x v="0"/>
    <s v="000"/>
    <x v="10"/>
    <m/>
    <n v="3178.75"/>
    <s v="022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02"/>
    <x v="0"/>
    <s v="2IK-GER: ambulance"/>
    <x v="0"/>
    <m/>
    <m/>
    <m/>
    <m/>
    <m/>
    <m/>
  </r>
  <r>
    <s v="ID-2018-63-000086"/>
    <s v="00000147284 - Stůl pracovní"/>
    <x v="0"/>
    <s v="000"/>
    <x v="10"/>
    <m/>
    <n v="1391.5"/>
    <s v="3012"/>
    <s v="55805002"/>
    <s v="HC"/>
    <m/>
    <d v="2018-09-30T00:00:00"/>
    <m/>
    <m/>
    <x v="62"/>
    <b v="1"/>
    <m/>
    <s v="Zaúčtováno"/>
    <x v="62"/>
    <m/>
    <m/>
    <m/>
    <m/>
    <s v="Hrbáčová Irena"/>
    <d v="2018-10-11T10:01:02"/>
    <x v="0"/>
    <s v="2IK-GER: lůžkové oddělení 48"/>
    <x v="0"/>
    <m/>
    <m/>
    <m/>
    <m/>
    <m/>
    <m/>
  </r>
  <r>
    <s v="ID-2018-63-000086"/>
    <s v="00000147364 - Skříň spodní s policemi"/>
    <x v="0"/>
    <s v="000"/>
    <x v="10"/>
    <m/>
    <n v="1633.5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6"/>
    <s v="00000147846 - Židle"/>
    <x v="0"/>
    <s v="000"/>
    <x v="10"/>
    <m/>
    <n v="4235"/>
    <s v="300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6"/>
    <s v="00000147869 - Židle"/>
    <x v="0"/>
    <s v="000"/>
    <x v="10"/>
    <m/>
    <n v="4235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6"/>
    <s v="00000146452 - Kartotéka 4 zásuvková"/>
    <x v="0"/>
    <s v="000"/>
    <x v="10"/>
    <m/>
    <n v="2413.9499999999998"/>
    <s v="027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50"/>
    <x v="0"/>
    <s v="2IK-GER: endoskopie"/>
    <x v="0"/>
    <m/>
    <m/>
    <m/>
    <m/>
    <m/>
    <m/>
  </r>
  <r>
    <s v="ID-2018-63-000086"/>
    <s v="00000146698 - Židle pracovní na kolečkách"/>
    <x v="0"/>
    <s v="000"/>
    <x v="10"/>
    <m/>
    <n v="1210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6"/>
    <s v="00000146867 - Židle pracovní na kolečkách"/>
    <x v="0"/>
    <s v="000"/>
    <x v="10"/>
    <m/>
    <n v="1210"/>
    <s v="0221"/>
    <s v="55805002"/>
    <s v="HC"/>
    <m/>
    <d v="2018-09-30T00:00:00"/>
    <m/>
    <m/>
    <x v="62"/>
    <b v="1"/>
    <m/>
    <s v="Zaúčtováno"/>
    <x v="62"/>
    <m/>
    <m/>
    <m/>
    <m/>
    <s v="Hrbáčová Irena"/>
    <d v="2018-10-11T09:59:02"/>
    <x v="0"/>
    <s v="2IK-GER: ambulance"/>
    <x v="0"/>
    <m/>
    <m/>
    <m/>
    <m/>
    <m/>
    <m/>
  </r>
  <r>
    <s v="ID-2018-63-000086"/>
    <s v="00000146913 - Židle pracovní na kolečkách"/>
    <x v="0"/>
    <s v="000"/>
    <x v="10"/>
    <m/>
    <n v="1210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3"/>
    <x v="0"/>
    <s v="2IK-GER: vedení klinického prac. gastroenterologie"/>
    <x v="0"/>
    <m/>
    <m/>
    <m/>
    <m/>
    <m/>
    <m/>
  </r>
  <r>
    <s v="ID-2018-63-000086"/>
    <s v="00000147177 - Skříň spodní s policemi"/>
    <x v="0"/>
    <s v="000"/>
    <x v="10"/>
    <m/>
    <n v="1718.2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49"/>
    <x v="0"/>
    <s v="2IK-GER: lůžkové oddělení 30C"/>
    <x v="0"/>
    <m/>
    <m/>
    <m/>
    <m/>
    <m/>
    <m/>
  </r>
  <r>
    <s v="ID-2018-63-000086"/>
    <s v="00000147210 - Sestava nábytku v pokoji"/>
    <x v="0"/>
    <s v="000"/>
    <x v="10"/>
    <m/>
    <n v="1875.5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50"/>
    <x v="0"/>
    <s v="2IK-GER: lůžkové oddělení 30C"/>
    <x v="0"/>
    <m/>
    <m/>
    <m/>
    <m/>
    <m/>
    <m/>
  </r>
  <r>
    <s v="ID-2018-63-000086"/>
    <s v="00000147686 - Stůl"/>
    <x v="0"/>
    <s v="000"/>
    <x v="10"/>
    <m/>
    <n v="2057"/>
    <s v="0201"/>
    <s v="55805002"/>
    <s v="HC"/>
    <m/>
    <d v="2018-09-30T00:00:00"/>
    <m/>
    <m/>
    <x v="62"/>
    <b v="1"/>
    <m/>
    <s v="Zaúčtováno"/>
    <x v="62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6"/>
    <s v="00000147911 - Sestava do niky, police"/>
    <x v="0"/>
    <s v="000"/>
    <x v="10"/>
    <m/>
    <n v="7882.73"/>
    <s v="0213"/>
    <s v="55805002"/>
    <s v="HC"/>
    <m/>
    <d v="2018-09-30T00:00:00"/>
    <m/>
    <m/>
    <x v="62"/>
    <b v="1"/>
    <m/>
    <s v="Zaúčtováno"/>
    <x v="62"/>
    <m/>
    <m/>
    <m/>
    <m/>
    <s v="Hrbáčová Irena"/>
    <d v="2018-10-11T09:57:50"/>
    <x v="0"/>
    <s v="2IK-GER: lůžkové oddělení 30C"/>
    <x v="0"/>
    <m/>
    <m/>
    <m/>
    <m/>
    <m/>
    <m/>
  </r>
  <r>
    <s v="ID-2018-63-000086"/>
    <s v="00000146579 - Židle výuková"/>
    <x v="0"/>
    <s v="000"/>
    <x v="10"/>
    <m/>
    <n v="2707.13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28"/>
    <x v="0"/>
    <s v="2IK-GER: metabolická jednotka 30M"/>
    <x v="0"/>
    <m/>
    <m/>
    <m/>
    <m/>
    <m/>
    <m/>
  </r>
  <r>
    <s v="ID-2018-63-000086"/>
    <s v="00000146559 - Židle výuková"/>
    <x v="0"/>
    <s v="000"/>
    <x v="10"/>
    <m/>
    <n v="2707.13"/>
    <s v="0216"/>
    <s v="55805002"/>
    <s v="HC"/>
    <m/>
    <d v="2018-09-30T00:00:00"/>
    <m/>
    <m/>
    <x v="62"/>
    <b v="1"/>
    <m/>
    <s v="Zaúčtováno"/>
    <x v="62"/>
    <m/>
    <m/>
    <m/>
    <m/>
    <s v="Hrbáčová Irena"/>
    <d v="2018-10-11T09:58:29"/>
    <x v="0"/>
    <s v="2IK-GER: metabolická jednotka 30M"/>
    <x v="0"/>
    <m/>
    <m/>
    <m/>
    <m/>
    <m/>
    <m/>
  </r>
  <r>
    <s v="ID-2018-63-000086"/>
    <s v="00000146679 - Regál skladový"/>
    <x v="0"/>
    <s v="000"/>
    <x v="10"/>
    <m/>
    <n v="1790.8"/>
    <s v="3011"/>
    <s v="55805002"/>
    <s v="HC"/>
    <m/>
    <d v="2018-09-30T00:00:00"/>
    <m/>
    <m/>
    <x v="62"/>
    <b v="1"/>
    <m/>
    <s v="Zaúčtováno"/>
    <x v="62"/>
    <m/>
    <m/>
    <m/>
    <m/>
    <s v="Hrbáčová Irena"/>
    <d v="2018-10-11T10:00:35"/>
    <x v="0"/>
    <s v="2IK-GER: lůžkové oddělení 46"/>
    <x v="0"/>
    <m/>
    <m/>
    <m/>
    <m/>
    <m/>
    <m/>
  </r>
  <r>
    <s v="ID-2018-63-000087"/>
    <s v="00000146918 - Skříňka"/>
    <x v="0"/>
    <s v="000"/>
    <x v="10"/>
    <m/>
    <n v="2117.5"/>
    <s v="0201"/>
    <s v="55805002"/>
    <s v="HC"/>
    <m/>
    <d v="2018-09-30T00:00:00"/>
    <m/>
    <m/>
    <x v="63"/>
    <b v="1"/>
    <m/>
    <s v="Zaúčtováno"/>
    <x v="63"/>
    <m/>
    <m/>
    <m/>
    <m/>
    <s v="Hrbáčová Irena"/>
    <d v="2018-10-11T09:57:14"/>
    <x v="0"/>
    <s v="2IK-GER: vedení klinického prac. gastroenterologie"/>
    <x v="0"/>
    <m/>
    <m/>
    <m/>
    <m/>
    <m/>
    <m/>
  </r>
  <r>
    <s v="ID-2018-63-000087"/>
    <s v="00000147304 - Židle výuková"/>
    <x v="0"/>
    <s v="000"/>
    <x v="10"/>
    <m/>
    <n v="2707.13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2"/>
    <x v="0"/>
    <s v="2IK-GER: lůžkové oddělení 48"/>
    <x v="0"/>
    <m/>
    <m/>
    <m/>
    <m/>
    <m/>
    <m/>
  </r>
  <r>
    <s v="ID-2018-63-000087"/>
    <s v="00000146163 - Válenda"/>
    <x v="0"/>
    <s v="000"/>
    <x v="10"/>
    <m/>
    <n v="3630"/>
    <s v="4141"/>
    <s v="55805002"/>
    <s v="HC"/>
    <m/>
    <d v="2018-09-30T00:00:00"/>
    <m/>
    <m/>
    <x v="63"/>
    <b v="1"/>
    <m/>
    <s v="Zaúčtováno"/>
    <x v="63"/>
    <m/>
    <m/>
    <m/>
    <m/>
    <s v="Hrbáčová Irena"/>
    <d v="2018-10-11T10:01:41"/>
    <x v="0"/>
    <s v="IMUNO: imunologie - laboratoř"/>
    <x v="0"/>
    <m/>
    <m/>
    <m/>
    <m/>
    <m/>
    <m/>
  </r>
  <r>
    <s v="ID-2018-63-000087"/>
    <s v="00000146225 - Skříň policová"/>
    <x v="0"/>
    <s v="000"/>
    <x v="10"/>
    <m/>
    <n v="3742.5"/>
    <s v="26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15"/>
    <x v="0"/>
    <s v="RHC: lůžkové oddělení 44 a 45"/>
    <x v="0"/>
    <m/>
    <m/>
    <m/>
    <m/>
    <m/>
    <m/>
  </r>
  <r>
    <s v="ID-2018-63-000087"/>
    <s v="00000146219 - Kontejner se zásuvkami"/>
    <x v="0"/>
    <s v="000"/>
    <x v="10"/>
    <m/>
    <n v="3751"/>
    <s v="26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16"/>
    <x v="0"/>
    <s v="RHC: lůžkové oddělení 44 a 45"/>
    <x v="0"/>
    <m/>
    <m/>
    <m/>
    <m/>
    <m/>
    <m/>
  </r>
  <r>
    <s v="ID-2018-63-000087"/>
    <s v="00000147017 - Regál skladový"/>
    <x v="0"/>
    <s v="000"/>
    <x v="10"/>
    <m/>
    <n v="1669.8"/>
    <s v="0201"/>
    <s v="55805002"/>
    <s v="HC"/>
    <m/>
    <d v="2018-09-30T00:00:00"/>
    <m/>
    <m/>
    <x v="63"/>
    <b v="1"/>
    <m/>
    <s v="Zaúčtováno"/>
    <x v="63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7"/>
    <s v="00000147347 - Stůl kulatý"/>
    <x v="0"/>
    <s v="000"/>
    <x v="10"/>
    <m/>
    <n v="7078.5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7673 - Židle"/>
    <x v="0"/>
    <s v="000"/>
    <x v="10"/>
    <m/>
    <n v="5203"/>
    <s v="0213"/>
    <s v="55805002"/>
    <s v="HC"/>
    <m/>
    <d v="2018-09-30T00:00:00"/>
    <m/>
    <m/>
    <x v="63"/>
    <b v="1"/>
    <m/>
    <s v="Zaúčtováno"/>
    <x v="63"/>
    <m/>
    <m/>
    <m/>
    <m/>
    <s v="Hrbáčová Irena"/>
    <d v="2018-10-11T09:57:51"/>
    <x v="0"/>
    <s v="2IK-GER: lůžkové oddělení 30C"/>
    <x v="0"/>
    <m/>
    <m/>
    <m/>
    <m/>
    <m/>
    <m/>
  </r>
  <r>
    <s v="ID-2018-63-000087"/>
    <s v="00000147021 - Modul knihovny"/>
    <x v="0"/>
    <s v="000"/>
    <x v="10"/>
    <m/>
    <n v="2359.5"/>
    <s v="300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7"/>
    <s v="00000147212 - Židle výuková"/>
    <x v="0"/>
    <s v="000"/>
    <x v="10"/>
    <m/>
    <n v="2707.13"/>
    <s v="0213"/>
    <s v="55805002"/>
    <s v="HC"/>
    <m/>
    <d v="2018-09-30T00:00:00"/>
    <m/>
    <m/>
    <x v="63"/>
    <b v="1"/>
    <m/>
    <s v="Zaúčtováno"/>
    <x v="63"/>
    <m/>
    <m/>
    <m/>
    <m/>
    <s v="Hrbáčová Irena"/>
    <d v="2018-10-11T09:57:50"/>
    <x v="0"/>
    <s v="2IK-GER: lůžkové oddělení 30C"/>
    <x v="0"/>
    <m/>
    <m/>
    <m/>
    <m/>
    <m/>
    <m/>
  </r>
  <r>
    <s v="ID-2018-63-000087"/>
    <s v="00000147329 - Židle výuková"/>
    <x v="0"/>
    <s v="000"/>
    <x v="10"/>
    <m/>
    <n v="2707.13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2"/>
    <x v="0"/>
    <s v="2IK-GER: lůžkové oddělení 48"/>
    <x v="0"/>
    <m/>
    <m/>
    <m/>
    <m/>
    <m/>
    <m/>
  </r>
  <r>
    <s v="ID-2018-63-000087"/>
    <s v="00000146962 - Kartotéka 4 zásuvková"/>
    <x v="0"/>
    <s v="000"/>
    <x v="10"/>
    <m/>
    <n v="3178.75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7003 - Regál skladový"/>
    <x v="0"/>
    <s v="000"/>
    <x v="10"/>
    <m/>
    <n v="1669.8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7794 - Židle"/>
    <x v="0"/>
    <s v="000"/>
    <x v="10"/>
    <m/>
    <n v="3448.5"/>
    <s v="0216"/>
    <s v="55805002"/>
    <s v="HC"/>
    <m/>
    <d v="2018-09-30T00:00:00"/>
    <m/>
    <m/>
    <x v="63"/>
    <b v="1"/>
    <m/>
    <s v="Zaúčtováno"/>
    <x v="63"/>
    <m/>
    <m/>
    <m/>
    <m/>
    <s v="Hrbáčová Irena"/>
    <d v="2018-10-11T09:58:31"/>
    <x v="0"/>
    <s v="2IK-GER: metabolická jednotka 30M"/>
    <x v="0"/>
    <m/>
    <m/>
    <m/>
    <m/>
    <m/>
    <m/>
  </r>
  <r>
    <s v="ID-2018-63-000087"/>
    <s v="00000147260 - Regál skladový"/>
    <x v="0"/>
    <s v="000"/>
    <x v="10"/>
    <m/>
    <n v="1790.8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6154 - Válenda"/>
    <x v="0"/>
    <s v="000"/>
    <x v="10"/>
    <m/>
    <n v="3630"/>
    <s v="9601"/>
    <s v="55805002"/>
    <s v="HC"/>
    <m/>
    <d v="2018-09-30T00:00:00"/>
    <m/>
    <m/>
    <x v="63"/>
    <b v="1"/>
    <m/>
    <s v="Zaúčtováno"/>
    <x v="63"/>
    <m/>
    <m/>
    <m/>
    <m/>
    <s v="Hrbáčová Irena"/>
    <d v="2018-10-11T10:01:43"/>
    <x v="0"/>
    <s v="Ubytování: Ubytovny"/>
    <x v="0"/>
    <m/>
    <m/>
    <m/>
    <m/>
    <m/>
    <m/>
  </r>
  <r>
    <s v="ID-2018-63-000087"/>
    <s v="00000146159 - Válenda"/>
    <x v="0"/>
    <s v="000"/>
    <x v="10"/>
    <m/>
    <n v="3630"/>
    <s v="9601"/>
    <s v="55805002"/>
    <s v="HC"/>
    <m/>
    <d v="2018-09-30T00:00:00"/>
    <m/>
    <m/>
    <x v="63"/>
    <b v="1"/>
    <m/>
    <s v="Zaúčtováno"/>
    <x v="63"/>
    <m/>
    <m/>
    <m/>
    <m/>
    <s v="Hrbáčová Irena"/>
    <d v="2018-10-11T10:01:43"/>
    <x v="0"/>
    <s v="Ubytování: Ubytovny"/>
    <x v="0"/>
    <m/>
    <m/>
    <m/>
    <m/>
    <m/>
    <m/>
  </r>
  <r>
    <s v="ID-2018-63-000087"/>
    <s v="00000146847 - Regál"/>
    <x v="0"/>
    <s v="000"/>
    <x v="10"/>
    <m/>
    <n v="1645.6"/>
    <s v="300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7"/>
    <s v="00000147761 - Židle"/>
    <x v="0"/>
    <s v="000"/>
    <x v="10"/>
    <m/>
    <n v="3448.5"/>
    <s v="023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31"/>
    <x v="0"/>
    <s v="2IK-GER: JIP 30D"/>
    <x v="0"/>
    <m/>
    <m/>
    <m/>
    <m/>
    <m/>
    <m/>
  </r>
  <r>
    <s v="ID-2018-63-000087"/>
    <s v="00000146883 - Regál"/>
    <x v="0"/>
    <s v="000"/>
    <x v="10"/>
    <m/>
    <n v="1645.6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6393 - Stůl pracovní atypický"/>
    <x v="0"/>
    <s v="000"/>
    <x v="10"/>
    <m/>
    <n v="1766.6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6434 - Kartotéka 5-ti zásuvková"/>
    <x v="0"/>
    <s v="000"/>
    <x v="10"/>
    <m/>
    <n v="2413.9499999999998"/>
    <s v="027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50"/>
    <x v="0"/>
    <s v="2IK-GER: endoskopie"/>
    <x v="0"/>
    <m/>
    <m/>
    <m/>
    <m/>
    <m/>
    <m/>
  </r>
  <r>
    <s v="ID-2018-63-000087"/>
    <s v="00000146495 - Regál skladový"/>
    <x v="0"/>
    <s v="000"/>
    <x v="10"/>
    <m/>
    <n v="1790.8"/>
    <s v="023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31"/>
    <x v="0"/>
    <s v="2IK-GER: JIP 30D"/>
    <x v="0"/>
    <m/>
    <m/>
    <m/>
    <m/>
    <m/>
    <m/>
  </r>
  <r>
    <s v="ID-2018-63-000087"/>
    <s v="00000146998 - Regál skladový"/>
    <x v="0"/>
    <s v="000"/>
    <x v="10"/>
    <m/>
    <n v="1790.8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7083 - Regál skladový"/>
    <x v="0"/>
    <s v="000"/>
    <x v="10"/>
    <m/>
    <n v="1669.8"/>
    <s v="0201"/>
    <s v="55805002"/>
    <s v="HC"/>
    <m/>
    <d v="2018-09-30T00:00:00"/>
    <m/>
    <m/>
    <x v="63"/>
    <b v="1"/>
    <m/>
    <s v="Zaúčtováno"/>
    <x v="63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7"/>
    <s v="00000147353 - Regál skladový"/>
    <x v="0"/>
    <s v="000"/>
    <x v="10"/>
    <m/>
    <n v="1669.8"/>
    <s v="0213"/>
    <s v="55805002"/>
    <s v="HC"/>
    <m/>
    <d v="2018-09-30T00:00:00"/>
    <m/>
    <m/>
    <x v="63"/>
    <b v="1"/>
    <m/>
    <s v="Zaúčtováno"/>
    <x v="63"/>
    <m/>
    <m/>
    <m/>
    <m/>
    <s v="Hrbáčová Irena"/>
    <d v="2018-10-11T09:57:51"/>
    <x v="0"/>
    <s v="2IK-GER: lůžkové oddělení 30C"/>
    <x v="0"/>
    <m/>
    <m/>
    <m/>
    <m/>
    <m/>
    <m/>
  </r>
  <r>
    <s v="ID-2018-63-000087"/>
    <s v="00000147796 - Židle"/>
    <x v="0"/>
    <s v="000"/>
    <x v="10"/>
    <m/>
    <n v="3448.5"/>
    <s v="0213"/>
    <s v="55805002"/>
    <s v="HC"/>
    <m/>
    <d v="2018-09-30T00:00:00"/>
    <m/>
    <m/>
    <x v="63"/>
    <b v="1"/>
    <m/>
    <s v="Zaúčtováno"/>
    <x v="63"/>
    <m/>
    <m/>
    <m/>
    <m/>
    <s v="Hrbáčová Irena"/>
    <d v="2018-10-11T09:57:51"/>
    <x v="0"/>
    <s v="2IK-GER: lůžkové oddělení 30C"/>
    <x v="0"/>
    <m/>
    <m/>
    <m/>
    <m/>
    <m/>
    <m/>
  </r>
  <r>
    <s v="ID-2018-63-000087"/>
    <s v="00000146228 - Skříň policová"/>
    <x v="0"/>
    <s v="000"/>
    <x v="10"/>
    <m/>
    <n v="3742.5"/>
    <s v="26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16"/>
    <x v="0"/>
    <s v="RHC: lůžkové oddělení 44 a 45"/>
    <x v="0"/>
    <m/>
    <m/>
    <m/>
    <m/>
    <m/>
    <m/>
  </r>
  <r>
    <s v="ID-2018-63-000087"/>
    <s v="00000146251 - Skříň šatní"/>
    <x v="0"/>
    <s v="000"/>
    <x v="10"/>
    <m/>
    <n v="2912.45"/>
    <s v="26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16"/>
    <x v="0"/>
    <s v="RHC: lůžkové oddělení 44 a 45"/>
    <x v="0"/>
    <m/>
    <m/>
    <m/>
    <m/>
    <m/>
    <m/>
  </r>
  <r>
    <s v="ID-2018-63-000087"/>
    <s v="00000147792 - Židle"/>
    <x v="0"/>
    <s v="000"/>
    <x v="10"/>
    <m/>
    <n v="3448.5"/>
    <s v="0216"/>
    <s v="55805002"/>
    <s v="HC"/>
    <m/>
    <d v="2018-09-30T00:00:00"/>
    <m/>
    <m/>
    <x v="63"/>
    <b v="1"/>
    <m/>
    <s v="Zaúčtováno"/>
    <x v="63"/>
    <m/>
    <m/>
    <m/>
    <m/>
    <s v="Hrbáčová Irena"/>
    <d v="2018-10-11T09:58:31"/>
    <x v="0"/>
    <s v="2IK-GER: metabolická jednotka 30M"/>
    <x v="0"/>
    <m/>
    <m/>
    <m/>
    <m/>
    <m/>
    <m/>
  </r>
  <r>
    <s v="ID-2018-63-000087"/>
    <s v="00000146518 - Skříňka"/>
    <x v="0"/>
    <s v="000"/>
    <x v="10"/>
    <m/>
    <n v="2117.5"/>
    <s v="023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31"/>
    <x v="0"/>
    <s v="2IK-GER: JIP 30D"/>
    <x v="0"/>
    <m/>
    <m/>
    <m/>
    <m/>
    <m/>
    <m/>
  </r>
  <r>
    <s v="ID-2018-63-000087"/>
    <s v="00000146537 - Regál skladový"/>
    <x v="0"/>
    <s v="000"/>
    <x v="10"/>
    <m/>
    <n v="1669.8"/>
    <s v="023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31"/>
    <x v="0"/>
    <s v="2IK-GER: JIP 30D"/>
    <x v="0"/>
    <m/>
    <m/>
    <m/>
    <m/>
    <m/>
    <m/>
  </r>
  <r>
    <s v="ID-2018-63-000087"/>
    <s v="00000146654 - Židle výuková"/>
    <x v="0"/>
    <s v="000"/>
    <x v="10"/>
    <m/>
    <n v="2707.13"/>
    <s v="0216"/>
    <s v="55805002"/>
    <s v="HC"/>
    <m/>
    <d v="2018-09-30T00:00:00"/>
    <m/>
    <m/>
    <x v="63"/>
    <b v="1"/>
    <m/>
    <s v="Zaúčtováno"/>
    <x v="63"/>
    <m/>
    <m/>
    <m/>
    <m/>
    <s v="Hrbáčová Irena"/>
    <d v="2018-10-11T09:58:31"/>
    <x v="0"/>
    <s v="2IK-GER: metabolická jednotka 30M"/>
    <x v="0"/>
    <m/>
    <m/>
    <m/>
    <m/>
    <m/>
    <m/>
  </r>
  <r>
    <s v="ID-2018-63-000087"/>
    <s v="00000146759 - Sestava nábytku v pokoji"/>
    <x v="0"/>
    <s v="000"/>
    <x v="10"/>
    <m/>
    <n v="4416.5"/>
    <s v="30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36"/>
    <x v="0"/>
    <s v="2IK-GER: lůžkové oddělení 46"/>
    <x v="0"/>
    <m/>
    <m/>
    <m/>
    <m/>
    <m/>
    <m/>
  </r>
  <r>
    <s v="ID-2018-63-000087"/>
    <s v="00000146804 - Sestava šatních skříněk"/>
    <x v="0"/>
    <s v="000"/>
    <x v="10"/>
    <m/>
    <n v="2662"/>
    <s v="0213"/>
    <s v="55805002"/>
    <s v="HC"/>
    <m/>
    <d v="2018-09-30T00:00:00"/>
    <m/>
    <m/>
    <x v="63"/>
    <b v="1"/>
    <m/>
    <s v="Zaúčtováno"/>
    <x v="63"/>
    <m/>
    <m/>
    <m/>
    <m/>
    <s v="Hrbáčová Irena"/>
    <d v="2018-10-11T09:57:51"/>
    <x v="0"/>
    <s v="2IK-GER: lůžkové oddělení 30C"/>
    <x v="0"/>
    <m/>
    <m/>
    <m/>
    <m/>
    <m/>
    <m/>
  </r>
  <r>
    <s v="ID-2018-63-000087"/>
    <s v="00000147848 - Židle"/>
    <x v="0"/>
    <s v="000"/>
    <x v="10"/>
    <m/>
    <n v="4235"/>
    <s v="300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7"/>
    <s v="00000147892 - Židle"/>
    <x v="0"/>
    <s v="000"/>
    <x v="10"/>
    <m/>
    <n v="3448.5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7"/>
    <s v="00000147957 - Židle"/>
    <x v="0"/>
    <s v="000"/>
    <x v="10"/>
    <m/>
    <n v="4228.95"/>
    <s v="30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36"/>
    <x v="0"/>
    <s v="2IK-GER: lůžkové oddělení 46"/>
    <x v="0"/>
    <m/>
    <m/>
    <m/>
    <m/>
    <m/>
    <m/>
  </r>
  <r>
    <s v="ID-2018-63-000087"/>
    <s v="00000146842 - Regál"/>
    <x v="0"/>
    <s v="000"/>
    <x v="10"/>
    <m/>
    <n v="7865"/>
    <s v="300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25"/>
    <x v="0"/>
    <s v="2IK-GER: vedení klinického prac. geriatrie"/>
    <x v="0"/>
    <m/>
    <m/>
    <m/>
    <m/>
    <m/>
    <m/>
  </r>
  <r>
    <s v="ID-2018-63-000087"/>
    <s v="00000147279 - Židle pracovní na kolečkách"/>
    <x v="0"/>
    <s v="000"/>
    <x v="10"/>
    <m/>
    <n v="1210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2"/>
    <x v="0"/>
    <s v="2IK-GER: lůžkové oddělení 48"/>
    <x v="0"/>
    <m/>
    <m/>
    <m/>
    <m/>
    <m/>
    <m/>
  </r>
  <r>
    <s v="ID-2018-63-000087"/>
    <s v="00000147273 - Židle výuková"/>
    <x v="0"/>
    <s v="000"/>
    <x v="10"/>
    <m/>
    <n v="2707.13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2"/>
    <x v="0"/>
    <s v="2IK-GER: lůžkové oddělení 48"/>
    <x v="0"/>
    <m/>
    <m/>
    <m/>
    <m/>
    <m/>
    <m/>
  </r>
  <r>
    <s v="ID-2018-63-000087"/>
    <s v="00000147335 - Sestava nábytku v pokoji"/>
    <x v="0"/>
    <s v="000"/>
    <x v="10"/>
    <m/>
    <n v="1875.5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2"/>
    <x v="0"/>
    <s v="2IK-GER: lůžkové oddělení 48"/>
    <x v="0"/>
    <m/>
    <m/>
    <m/>
    <m/>
    <m/>
    <m/>
  </r>
  <r>
    <s v="ID-2018-63-000087"/>
    <s v="00000147310 - Sestava nábytku v pokoji"/>
    <x v="0"/>
    <s v="000"/>
    <x v="10"/>
    <m/>
    <n v="1875.5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6609 - Stůl pracovní"/>
    <x v="0"/>
    <s v="000"/>
    <x v="10"/>
    <m/>
    <n v="14520"/>
    <s v="0216"/>
    <s v="55805002"/>
    <s v="HC"/>
    <m/>
    <d v="2018-09-30T00:00:00"/>
    <m/>
    <m/>
    <x v="63"/>
    <b v="1"/>
    <m/>
    <s v="Zaúčtováno"/>
    <x v="63"/>
    <m/>
    <m/>
    <m/>
    <m/>
    <s v="Hrbáčová Irena"/>
    <d v="2018-10-11T09:58:31"/>
    <x v="0"/>
    <s v="2IK-GER: metabolická jednotka 30M"/>
    <x v="0"/>
    <m/>
    <m/>
    <m/>
    <m/>
    <m/>
    <m/>
  </r>
  <r>
    <s v="ID-2018-63-000087"/>
    <s v="00000147292 - Sestava nábytku v pokoji"/>
    <x v="0"/>
    <s v="000"/>
    <x v="10"/>
    <m/>
    <n v="4416.5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7253 - Sestava nábytku v pokoji"/>
    <x v="0"/>
    <s v="000"/>
    <x v="10"/>
    <m/>
    <n v="4416.5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7297 - Stůl pracovní"/>
    <x v="0"/>
    <s v="000"/>
    <x v="10"/>
    <m/>
    <n v="1427.8"/>
    <s v="3012"/>
    <s v="55805002"/>
    <s v="HC"/>
    <m/>
    <d v="2018-09-30T00:00:00"/>
    <m/>
    <m/>
    <x v="63"/>
    <b v="1"/>
    <m/>
    <s v="Zaúčtováno"/>
    <x v="63"/>
    <m/>
    <m/>
    <m/>
    <m/>
    <s v="Hrbáčová Irena"/>
    <d v="2018-10-11T10:01:03"/>
    <x v="0"/>
    <s v="2IK-GER: lůžkové oddělení 48"/>
    <x v="0"/>
    <m/>
    <m/>
    <m/>
    <m/>
    <m/>
    <m/>
  </r>
  <r>
    <s v="ID-2018-63-000087"/>
    <s v="00000147923 - Sestava do niky, skříň a osobní skříňka"/>
    <x v="0"/>
    <s v="000"/>
    <x v="10"/>
    <m/>
    <n v="29527.63"/>
    <s v="30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36"/>
    <x v="0"/>
    <s v="2IK-GER: lůžkové oddělení 46"/>
    <x v="0"/>
    <m/>
    <m/>
    <m/>
    <m/>
    <m/>
    <m/>
  </r>
  <r>
    <s v="ID-2018-63-000087"/>
    <s v="00000147667 - Pohovka"/>
    <x v="0"/>
    <s v="000"/>
    <x v="10"/>
    <m/>
    <n v="4961"/>
    <s v="3011"/>
    <s v="55805002"/>
    <s v="HC"/>
    <m/>
    <d v="2018-09-30T00:00:00"/>
    <m/>
    <m/>
    <x v="63"/>
    <b v="1"/>
    <m/>
    <s v="Zaúčtováno"/>
    <x v="63"/>
    <m/>
    <m/>
    <m/>
    <m/>
    <s v="Hrbáčová Irena"/>
    <d v="2018-10-11T10:00:36"/>
    <x v="0"/>
    <s v="2IK-GER: lůžkové oddělení 46"/>
    <x v="0"/>
    <m/>
    <m/>
    <m/>
    <m/>
    <m/>
    <m/>
  </r>
  <r>
    <s v="ID-2018-63-000087"/>
    <s v="00000146395 - Stůl pracovní"/>
    <x v="0"/>
    <s v="000"/>
    <x v="10"/>
    <m/>
    <n v="2238.5"/>
    <s v="0221"/>
    <s v="55805002"/>
    <s v="HC"/>
    <m/>
    <d v="2018-09-30T00:00:00"/>
    <m/>
    <m/>
    <x v="63"/>
    <b v="1"/>
    <m/>
    <s v="Zaúčtováno"/>
    <x v="63"/>
    <m/>
    <m/>
    <m/>
    <m/>
    <s v="Hrbáčová Irena"/>
    <d v="2018-10-11T09:59:03"/>
    <x v="0"/>
    <s v="2IK-GER: ambulance"/>
    <x v="0"/>
    <m/>
    <m/>
    <m/>
    <m/>
    <m/>
    <m/>
  </r>
  <r>
    <s v="ID-2018-63-000088"/>
    <s v="00000146900 - Sestava skříní"/>
    <x v="0"/>
    <s v="000"/>
    <x v="10"/>
    <m/>
    <n v="9462.2000000000007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6986 - Kartotéka 4 zásuvková"/>
    <x v="0"/>
    <s v="000"/>
    <x v="10"/>
    <m/>
    <n v="3178.7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7679 - Pohovka"/>
    <x v="0"/>
    <s v="000"/>
    <x v="10"/>
    <m/>
    <n v="4961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7722 - Stůl"/>
    <x v="0"/>
    <s v="000"/>
    <x v="10"/>
    <m/>
    <n v="2057"/>
    <s v="300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8"/>
    <s v="00000146633 - Židle výuková"/>
    <x v="0"/>
    <s v="000"/>
    <x v="10"/>
    <m/>
    <n v="2707.13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2"/>
    <x v="0"/>
    <s v="2IK-GER: metabolická jednotka 30M"/>
    <x v="0"/>
    <m/>
    <m/>
    <m/>
    <m/>
    <m/>
    <m/>
  </r>
  <r>
    <s v="ID-2018-63-000088"/>
    <s v="00000146872 - Regál"/>
    <x v="0"/>
    <s v="000"/>
    <x v="10"/>
    <m/>
    <n v="786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6988 - Kartotéka 4 zásuvková"/>
    <x v="0"/>
    <s v="000"/>
    <x v="10"/>
    <m/>
    <n v="3178.9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6960 - Kartotéka 4 zásuvková"/>
    <x v="0"/>
    <s v="000"/>
    <x v="10"/>
    <m/>
    <n v="3178.7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5"/>
    <x v="0"/>
    <s v="2IK-GER: ambulance"/>
    <x v="0"/>
    <m/>
    <m/>
    <m/>
    <m/>
    <m/>
    <m/>
  </r>
  <r>
    <s v="ID-2018-63-000088"/>
    <s v="00000146973 - Kartotéka 4 zásuvková"/>
    <x v="0"/>
    <s v="000"/>
    <x v="10"/>
    <m/>
    <n v="3178.7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7305 - Židle výuková"/>
    <x v="0"/>
    <s v="000"/>
    <x v="10"/>
    <m/>
    <n v="2707.13"/>
    <s v="3012"/>
    <s v="55805002"/>
    <s v="HC"/>
    <m/>
    <d v="2018-09-30T00:00:00"/>
    <m/>
    <m/>
    <x v="64"/>
    <b v="1"/>
    <m/>
    <s v="Zaúčtováno"/>
    <x v="64"/>
    <m/>
    <m/>
    <m/>
    <m/>
    <s v="Hrbáčová Irena"/>
    <d v="2018-10-11T10:01:03"/>
    <x v="0"/>
    <s v="2IK-GER: lůžkové oddělení 48"/>
    <x v="0"/>
    <m/>
    <m/>
    <m/>
    <m/>
    <m/>
    <m/>
  </r>
  <r>
    <s v="ID-2018-63-000088"/>
    <s v="00000147288 - Skříň spodní s policemi"/>
    <x v="0"/>
    <s v="000"/>
    <x v="10"/>
    <m/>
    <n v="1633.5"/>
    <s v="3012"/>
    <s v="55805002"/>
    <s v="HC"/>
    <m/>
    <d v="2018-09-30T00:00:00"/>
    <m/>
    <m/>
    <x v="64"/>
    <b v="1"/>
    <m/>
    <s v="Zaúčtováno"/>
    <x v="64"/>
    <m/>
    <m/>
    <m/>
    <m/>
    <s v="Hrbáčová Irena"/>
    <d v="2018-10-11T10:01:03"/>
    <x v="0"/>
    <s v="2IK-GER: lůžkové oddělení 48"/>
    <x v="0"/>
    <m/>
    <m/>
    <m/>
    <m/>
    <m/>
    <m/>
  </r>
  <r>
    <s v="ID-2018-63-000088"/>
    <s v="00000146240 - Skříň šatní"/>
    <x v="0"/>
    <s v="000"/>
    <x v="10"/>
    <m/>
    <n v="2912.45"/>
    <s v="26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16"/>
    <x v="0"/>
    <s v="RHC: lůžkové oddělení 44 a 45"/>
    <x v="0"/>
    <m/>
    <m/>
    <m/>
    <m/>
    <m/>
    <m/>
  </r>
  <r>
    <s v="ID-2018-63-000088"/>
    <s v="00000147670 - Židle"/>
    <x v="0"/>
    <s v="000"/>
    <x v="10"/>
    <m/>
    <n v="5233.25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7"/>
    <x v="0"/>
    <s v="2IK-GER: lůžkové oddělení 46"/>
    <x v="0"/>
    <m/>
    <m/>
    <m/>
    <m/>
    <m/>
    <m/>
  </r>
  <r>
    <s v="ID-2018-63-000088"/>
    <s v="00000147687 - Stůl"/>
    <x v="0"/>
    <s v="000"/>
    <x v="10"/>
    <m/>
    <n v="2057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6643 - Židle výuková"/>
    <x v="0"/>
    <s v="000"/>
    <x v="10"/>
    <m/>
    <n v="2707.13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2"/>
    <x v="0"/>
    <s v="2IK-GER: metabolická jednotka 30M"/>
    <x v="0"/>
    <m/>
    <m/>
    <m/>
    <m/>
    <m/>
    <m/>
  </r>
  <r>
    <s v="ID-2018-63-000088"/>
    <s v="00000146907 - Skříňka"/>
    <x v="0"/>
    <s v="000"/>
    <x v="10"/>
    <m/>
    <n v="2117.5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6574 - Stůl pracovní"/>
    <x v="0"/>
    <s v="000"/>
    <x v="10"/>
    <m/>
    <n v="14520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42"/>
    <x v="0"/>
    <s v="2IK-GER: metabolická jednotka 30M"/>
    <x v="0"/>
    <m/>
    <m/>
    <m/>
    <m/>
    <m/>
    <m/>
  </r>
  <r>
    <s v="ID-2018-63-000088"/>
    <s v="00000146700 - Židle pracovní na kolečkách"/>
    <x v="0"/>
    <s v="000"/>
    <x v="10"/>
    <m/>
    <n v="1210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6"/>
    <x v="0"/>
    <s v="2IK-GER: lůžkové oddělení 46"/>
    <x v="0"/>
    <m/>
    <m/>
    <m/>
    <m/>
    <m/>
    <m/>
  </r>
  <r>
    <s v="ID-2018-63-000088"/>
    <s v="00000146769 - Židle výuková"/>
    <x v="0"/>
    <s v="000"/>
    <x v="10"/>
    <m/>
    <n v="2707.13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6"/>
    <x v="0"/>
    <s v="2IK-GER: lůžkové oddělení 46"/>
    <x v="0"/>
    <m/>
    <m/>
    <m/>
    <m/>
    <m/>
    <m/>
  </r>
  <r>
    <s v="ID-2018-63-000088"/>
    <s v="00000146806 - Sestava šatních skříněk"/>
    <x v="0"/>
    <s v="000"/>
    <x v="10"/>
    <m/>
    <n v="2662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6"/>
    <x v="0"/>
    <s v="2IK-GER: lůžkové oddělení 46"/>
    <x v="0"/>
    <m/>
    <m/>
    <m/>
    <m/>
    <m/>
    <m/>
  </r>
  <r>
    <s v="ID-2018-63-000088"/>
    <s v="00000147048 - Stůl jednací"/>
    <x v="0"/>
    <s v="000"/>
    <x v="10"/>
    <m/>
    <n v="6110.5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7144 - Židle výuková"/>
    <x v="0"/>
    <s v="000"/>
    <x v="10"/>
    <m/>
    <n v="2707.13"/>
    <s v="0213"/>
    <s v="55805002"/>
    <s v="HC"/>
    <m/>
    <d v="2018-09-30T00:00:00"/>
    <m/>
    <m/>
    <x v="64"/>
    <b v="1"/>
    <m/>
    <s v="Zaúčtováno"/>
    <x v="64"/>
    <m/>
    <m/>
    <m/>
    <m/>
    <s v="Hrbáčová Irena"/>
    <d v="2018-10-11T09:57:51"/>
    <x v="0"/>
    <s v="2IK-GER: lůžkové oddělení 30C"/>
    <x v="0"/>
    <m/>
    <m/>
    <m/>
    <m/>
    <m/>
    <m/>
  </r>
  <r>
    <s v="ID-2018-63-000088"/>
    <s v="00000147220 - Stůl pracovní"/>
    <x v="0"/>
    <s v="000"/>
    <x v="10"/>
    <m/>
    <n v="14520"/>
    <s v="0213"/>
    <s v="55805002"/>
    <s v="HC"/>
    <m/>
    <d v="2018-09-30T00:00:00"/>
    <m/>
    <m/>
    <x v="64"/>
    <b v="1"/>
    <m/>
    <s v="Zaúčtováno"/>
    <x v="64"/>
    <m/>
    <m/>
    <m/>
    <m/>
    <s v="Hrbáčová Irena"/>
    <d v="2018-10-11T09:57:51"/>
    <x v="0"/>
    <s v="2IK-GER: lůžkové oddělení 30C"/>
    <x v="0"/>
    <m/>
    <m/>
    <m/>
    <m/>
    <m/>
    <m/>
  </r>
  <r>
    <s v="ID-2018-63-000088"/>
    <s v="00000146438 - Kartotéka 5-ti zásuvková"/>
    <x v="0"/>
    <s v="000"/>
    <x v="10"/>
    <m/>
    <n v="2413.9499999999998"/>
    <s v="027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50"/>
    <x v="0"/>
    <s v="2IK-GER: endoskopie"/>
    <x v="0"/>
    <m/>
    <m/>
    <m/>
    <m/>
    <m/>
    <m/>
  </r>
  <r>
    <s v="ID-2018-63-000088"/>
    <s v="00000146630 - Židle výuková"/>
    <x v="0"/>
    <s v="000"/>
    <x v="10"/>
    <m/>
    <n v="2707.13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2"/>
    <x v="0"/>
    <s v="2IK-GER: metabolická jednotka 30M"/>
    <x v="0"/>
    <m/>
    <m/>
    <m/>
    <m/>
    <m/>
    <m/>
  </r>
  <r>
    <s v="ID-2018-63-000088"/>
    <s v="00000146745 - Sestava nábytku v pokoji"/>
    <x v="0"/>
    <s v="000"/>
    <x v="10"/>
    <m/>
    <n v="4416.5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7"/>
    <x v="0"/>
    <s v="2IK-GER: lůžkové oddělení 46"/>
    <x v="0"/>
    <m/>
    <m/>
    <m/>
    <m/>
    <m/>
    <m/>
  </r>
  <r>
    <s v="ID-2018-63-000088"/>
    <s v="00000146917 - Skříňka"/>
    <x v="0"/>
    <s v="000"/>
    <x v="10"/>
    <m/>
    <n v="2117.5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6931 - Kartotéka 5-ti zásuvková"/>
    <x v="0"/>
    <s v="000"/>
    <x v="10"/>
    <m/>
    <n v="3178.7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7001 - Regál skladový"/>
    <x v="0"/>
    <s v="000"/>
    <x v="10"/>
    <m/>
    <n v="1669.8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6504 - Stůl pracovní atypický"/>
    <x v="0"/>
    <s v="000"/>
    <x v="10"/>
    <m/>
    <n v="1766.6"/>
    <s v="023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31"/>
    <x v="0"/>
    <s v="2IK-GER: JIP 30D"/>
    <x v="0"/>
    <m/>
    <m/>
    <m/>
    <m/>
    <m/>
    <m/>
  </r>
  <r>
    <s v="ID-2018-63-000088"/>
    <s v="00000146570 - Regál skladový"/>
    <x v="0"/>
    <s v="000"/>
    <x v="10"/>
    <m/>
    <n v="1669.8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1"/>
    <x v="0"/>
    <s v="2IK-GER: metabolická jednotka 30M"/>
    <x v="0"/>
    <m/>
    <m/>
    <m/>
    <m/>
    <m/>
    <m/>
  </r>
  <r>
    <s v="ID-2018-63-000088"/>
    <s v="00000146865 - Skříňka"/>
    <x v="0"/>
    <s v="000"/>
    <x v="10"/>
    <m/>
    <n v="2117.5"/>
    <s v="300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8"/>
    <s v="00000146950 - Kartotéka 5-ti zásuvková"/>
    <x v="0"/>
    <s v="000"/>
    <x v="10"/>
    <m/>
    <n v="3178.75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5"/>
    <x v="0"/>
    <s v="2IK-GER: ambulance"/>
    <x v="0"/>
    <m/>
    <m/>
    <m/>
    <m/>
    <m/>
    <m/>
  </r>
  <r>
    <s v="ID-2018-63-000088"/>
    <s v="00000147038 - Modul knihovny"/>
    <x v="0"/>
    <s v="000"/>
    <x v="10"/>
    <m/>
    <n v="2359.5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6"/>
    <x v="0"/>
    <s v="2IK-GER: vedení klinického prac. gastroenterologie"/>
    <x v="0"/>
    <m/>
    <m/>
    <m/>
    <m/>
    <m/>
    <m/>
  </r>
  <r>
    <s v="ID-2018-63-000088"/>
    <s v="00000146645 - Sestava nábytku v pokoji"/>
    <x v="0"/>
    <s v="000"/>
    <x v="10"/>
    <m/>
    <n v="4454.01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42"/>
    <x v="0"/>
    <s v="2IK-GER: metabolická jednotka 30M"/>
    <x v="0"/>
    <m/>
    <m/>
    <m/>
    <m/>
    <m/>
    <m/>
  </r>
  <r>
    <s v="ID-2018-63-000088"/>
    <s v="00000146590 - Stůl pracovní"/>
    <x v="0"/>
    <s v="000"/>
    <x v="10"/>
    <m/>
    <n v="2274.8000000000002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1"/>
    <x v="0"/>
    <s v="2IK-GER: metabolická jednotka 30M"/>
    <x v="0"/>
    <m/>
    <m/>
    <m/>
    <m/>
    <m/>
    <m/>
  </r>
  <r>
    <s v="ID-2018-63-000088"/>
    <s v="00000146747 - Židle výuková"/>
    <x v="0"/>
    <s v="000"/>
    <x v="10"/>
    <m/>
    <n v="2707.13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6"/>
    <x v="0"/>
    <s v="2IK-GER: lůžkové oddělení 46"/>
    <x v="0"/>
    <m/>
    <m/>
    <m/>
    <m/>
    <m/>
    <m/>
  </r>
  <r>
    <s v="ID-2018-63-000088"/>
    <s v="00000147114 - Židle pracovní na kolečkách"/>
    <x v="0"/>
    <s v="000"/>
    <x v="10"/>
    <m/>
    <n v="1210"/>
    <s v="027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50"/>
    <x v="0"/>
    <s v="2IK-GER: endoskopie"/>
    <x v="0"/>
    <m/>
    <m/>
    <m/>
    <m/>
    <m/>
    <m/>
  </r>
  <r>
    <s v="ID-2018-63-000088"/>
    <s v="00000147784 - Židle"/>
    <x v="0"/>
    <s v="000"/>
    <x v="10"/>
    <m/>
    <n v="3448.5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42"/>
    <x v="0"/>
    <s v="2IK-GER: metabolická jednotka 30M"/>
    <x v="0"/>
    <m/>
    <m/>
    <m/>
    <m/>
    <m/>
    <m/>
  </r>
  <r>
    <s v="ID-2018-63-000088"/>
    <s v="00000147913 - Sestava do niky, police"/>
    <x v="0"/>
    <s v="000"/>
    <x v="10"/>
    <m/>
    <n v="7882.74"/>
    <s v="0213"/>
    <s v="55805002"/>
    <s v="HC"/>
    <m/>
    <d v="2018-09-30T00:00:00"/>
    <m/>
    <m/>
    <x v="64"/>
    <b v="1"/>
    <m/>
    <s v="Zaúčtováno"/>
    <x v="64"/>
    <m/>
    <m/>
    <m/>
    <m/>
    <s v="Hrbáčová Irena"/>
    <d v="2018-10-11T09:57:51"/>
    <x v="0"/>
    <s v="2IK-GER: lůžkové oddělení 30C"/>
    <x v="0"/>
    <m/>
    <m/>
    <m/>
    <m/>
    <m/>
    <m/>
  </r>
  <r>
    <s v="ID-2018-63-000088"/>
    <s v="00000146621 - Židle výuková"/>
    <x v="0"/>
    <s v="000"/>
    <x v="10"/>
    <m/>
    <n v="2707.13"/>
    <s v="0216"/>
    <s v="55805002"/>
    <s v="HC"/>
    <m/>
    <d v="2018-09-30T00:00:00"/>
    <m/>
    <m/>
    <x v="64"/>
    <b v="1"/>
    <m/>
    <s v="Zaúčtováno"/>
    <x v="64"/>
    <m/>
    <m/>
    <m/>
    <m/>
    <s v="Hrbáčová Irena"/>
    <d v="2018-10-11T09:58:32"/>
    <x v="0"/>
    <s v="2IK-GER: metabolická jednotka 30M"/>
    <x v="0"/>
    <m/>
    <m/>
    <m/>
    <m/>
    <m/>
    <m/>
  </r>
  <r>
    <s v="ID-2018-63-000088"/>
    <s v="00000146789 - Sestava šatních skříněk"/>
    <x v="0"/>
    <s v="000"/>
    <x v="10"/>
    <m/>
    <n v="2662"/>
    <s v="0213"/>
    <s v="55805002"/>
    <s v="HC"/>
    <m/>
    <d v="2018-09-30T00:00:00"/>
    <m/>
    <m/>
    <x v="64"/>
    <b v="1"/>
    <m/>
    <s v="Zaúčtováno"/>
    <x v="64"/>
    <m/>
    <m/>
    <m/>
    <m/>
    <s v="Hrbáčová Irena"/>
    <d v="2018-10-11T09:57:52"/>
    <x v="0"/>
    <s v="2IK-GER: lůžkové oddělení 30C"/>
    <x v="0"/>
    <m/>
    <m/>
    <m/>
    <m/>
    <m/>
    <m/>
  </r>
  <r>
    <s v="ID-2018-63-000088"/>
    <s v="00000146436 - Kartotéka 5-ti zásuvková"/>
    <x v="0"/>
    <s v="000"/>
    <x v="10"/>
    <m/>
    <n v="2413.9499999999998"/>
    <s v="027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50"/>
    <x v="0"/>
    <s v="2IK-GER: endoskopie"/>
    <x v="0"/>
    <m/>
    <m/>
    <m/>
    <m/>
    <m/>
    <m/>
  </r>
  <r>
    <s v="ID-2018-63-000088"/>
    <s v="00000146875 - Regál"/>
    <x v="0"/>
    <s v="000"/>
    <x v="10"/>
    <m/>
    <n v="1645.6"/>
    <s v="022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04"/>
    <x v="0"/>
    <s v="2IK-GER: ambulance"/>
    <x v="0"/>
    <m/>
    <m/>
    <m/>
    <m/>
    <m/>
    <m/>
  </r>
  <r>
    <s v="ID-2018-63-000088"/>
    <s v="00000147068 - Stůl jednací"/>
    <x v="0"/>
    <s v="000"/>
    <x v="10"/>
    <m/>
    <n v="6110.5"/>
    <s v="0201"/>
    <s v="55805002"/>
    <s v="HC"/>
    <m/>
    <d v="2018-09-30T00:00:00"/>
    <m/>
    <m/>
    <x v="64"/>
    <b v="1"/>
    <m/>
    <s v="Zaúčtováno"/>
    <x v="64"/>
    <m/>
    <m/>
    <m/>
    <m/>
    <s v="Hrbáčová Irena"/>
    <d v="2018-10-11T09:57:15"/>
    <x v="0"/>
    <s v="2IK-GER: vedení klinického prac. gastroenterologie"/>
    <x v="0"/>
    <m/>
    <m/>
    <m/>
    <m/>
    <m/>
    <m/>
  </r>
  <r>
    <s v="ID-2018-63-000088"/>
    <s v="00000147126 - Židle pracovní na kolečkách"/>
    <x v="0"/>
    <s v="000"/>
    <x v="10"/>
    <m/>
    <n v="1210"/>
    <s v="027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50"/>
    <x v="0"/>
    <s v="2IK-GER: endoskopie"/>
    <x v="0"/>
    <m/>
    <m/>
    <m/>
    <m/>
    <m/>
    <m/>
  </r>
  <r>
    <s v="ID-2018-63-000088"/>
    <s v="00000147855 - Židle"/>
    <x v="0"/>
    <s v="000"/>
    <x v="10"/>
    <m/>
    <n v="4235"/>
    <s v="300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8"/>
    <s v="00000147948 - Židle"/>
    <x v="0"/>
    <s v="000"/>
    <x v="10"/>
    <m/>
    <n v="4228.95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7"/>
    <x v="0"/>
    <s v="2IK-GER: lůžkové oddělení 46"/>
    <x v="0"/>
    <m/>
    <m/>
    <m/>
    <m/>
    <m/>
    <m/>
  </r>
  <r>
    <s v="ID-2018-63-000088"/>
    <s v="00000146419 - Kartotéka 5-ti zásuvková"/>
    <x v="0"/>
    <s v="000"/>
    <x v="10"/>
    <m/>
    <n v="2413.9499999999998"/>
    <s v="0271"/>
    <s v="55805002"/>
    <s v="HC"/>
    <m/>
    <d v="2018-09-30T00:00:00"/>
    <m/>
    <m/>
    <x v="64"/>
    <b v="1"/>
    <m/>
    <s v="Zaúčtováno"/>
    <x v="64"/>
    <m/>
    <m/>
    <m/>
    <m/>
    <s v="Hrbáčová Irena"/>
    <d v="2018-10-11T09:59:50"/>
    <x v="0"/>
    <s v="2IK-GER: endoskopie"/>
    <x v="0"/>
    <m/>
    <m/>
    <m/>
    <m/>
    <m/>
    <m/>
  </r>
  <r>
    <s v="ID-2018-63-000088"/>
    <s v="00000146757 - Židle výuková"/>
    <x v="0"/>
    <s v="000"/>
    <x v="10"/>
    <m/>
    <n v="2707.13"/>
    <s v="3011"/>
    <s v="55805002"/>
    <s v="HC"/>
    <m/>
    <d v="2018-09-30T00:00:00"/>
    <m/>
    <m/>
    <x v="64"/>
    <b v="1"/>
    <m/>
    <s v="Zaúčtováno"/>
    <x v="64"/>
    <m/>
    <m/>
    <m/>
    <m/>
    <s v="Hrbáčová Irena"/>
    <d v="2018-10-11T10:00:37"/>
    <x v="0"/>
    <s v="2IK-GER: lůžkové oddělení 46"/>
    <x v="0"/>
    <m/>
    <m/>
    <m/>
    <m/>
    <m/>
    <m/>
  </r>
  <r>
    <s v="ID-2018-63-000089"/>
    <s v="00000147334 - Židle výuková"/>
    <x v="0"/>
    <s v="000"/>
    <x v="10"/>
    <m/>
    <n v="2707.13"/>
    <s v="3012"/>
    <s v="55805002"/>
    <s v="HC"/>
    <m/>
    <d v="2018-09-30T00:00:00"/>
    <m/>
    <m/>
    <x v="65"/>
    <b v="1"/>
    <m/>
    <s v="Zaúčtováno"/>
    <x v="65"/>
    <m/>
    <m/>
    <m/>
    <m/>
    <s v="Hrbáčová Irena"/>
    <d v="2018-10-11T10:01:03"/>
    <x v="0"/>
    <s v="2IK-GER: lůžkové oddělení 48"/>
    <x v="0"/>
    <m/>
    <m/>
    <m/>
    <m/>
    <m/>
    <m/>
  </r>
  <r>
    <s v="ID-2018-63-000089"/>
    <s v="00000147324 - Židle výuková"/>
    <x v="0"/>
    <s v="000"/>
    <x v="10"/>
    <m/>
    <n v="2707.13"/>
    <s v="3012"/>
    <s v="55805002"/>
    <s v="HC"/>
    <m/>
    <d v="2018-09-30T00:00:00"/>
    <m/>
    <m/>
    <x v="65"/>
    <b v="1"/>
    <m/>
    <s v="Zaúčtováno"/>
    <x v="65"/>
    <m/>
    <m/>
    <m/>
    <m/>
    <s v="Hrbáčová Irena"/>
    <d v="2018-10-11T10:01:04"/>
    <x v="0"/>
    <s v="2IK-GER: lůžkové oddělení 48"/>
    <x v="0"/>
    <m/>
    <m/>
    <m/>
    <m/>
    <m/>
    <m/>
  </r>
  <r>
    <s v="ID-2018-63-000089"/>
    <s v="00000146887 - Regál"/>
    <x v="0"/>
    <s v="000"/>
    <x v="10"/>
    <m/>
    <n v="1645.6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5"/>
    <x v="0"/>
    <s v="2IK-GER: ambulance"/>
    <x v="0"/>
    <m/>
    <m/>
    <m/>
    <m/>
    <m/>
    <m/>
  </r>
  <r>
    <s v="ID-2018-63-000089"/>
    <s v="00000146881 - Regál"/>
    <x v="0"/>
    <s v="000"/>
    <x v="10"/>
    <m/>
    <n v="1645.6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5"/>
    <x v="0"/>
    <s v="2IK-GER: ambulance"/>
    <x v="0"/>
    <m/>
    <m/>
    <m/>
    <m/>
    <m/>
    <m/>
  </r>
  <r>
    <s v="ID-2018-63-000089"/>
    <s v="00000147375 - Židle výuková"/>
    <x v="0"/>
    <s v="000"/>
    <x v="10"/>
    <m/>
    <n v="2601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9"/>
    <x v="0"/>
    <s v="2IK-GER: vedení klinického prac. gastroenterologie"/>
    <x v="0"/>
    <m/>
    <m/>
    <m/>
    <m/>
    <m/>
    <m/>
  </r>
  <r>
    <s v="ID-2018-63-000089"/>
    <s v="00000147416 - Stůl pracovní"/>
    <x v="0"/>
    <s v="000"/>
    <x v="10"/>
    <m/>
    <n v="2453.2600000000002"/>
    <s v="023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31"/>
    <x v="0"/>
    <s v="2IK-GER: JIP 30D"/>
    <x v="0"/>
    <m/>
    <m/>
    <m/>
    <m/>
    <m/>
    <m/>
  </r>
  <r>
    <s v="ID-2018-63-000089"/>
    <s v="00000147271 - Stůl pracovní"/>
    <x v="0"/>
    <s v="000"/>
    <x v="10"/>
    <m/>
    <n v="14520"/>
    <s v="3012"/>
    <s v="55805002"/>
    <s v="HC"/>
    <m/>
    <d v="2018-09-30T00:00:00"/>
    <m/>
    <m/>
    <x v="65"/>
    <b v="1"/>
    <m/>
    <s v="Zaúčtováno"/>
    <x v="65"/>
    <m/>
    <m/>
    <m/>
    <m/>
    <s v="Hrbáčová Irena"/>
    <d v="2018-10-11T10:01:03"/>
    <x v="0"/>
    <s v="2IK-GER: lůžkové oddělení 48"/>
    <x v="0"/>
    <m/>
    <m/>
    <m/>
    <m/>
    <m/>
    <m/>
  </r>
  <r>
    <s v="ID-2018-63-000089"/>
    <s v="00000147449 - Lavice 2-místná"/>
    <x v="0"/>
    <s v="000"/>
    <x v="10"/>
    <m/>
    <n v="3008"/>
    <s v="027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50"/>
    <x v="0"/>
    <s v="2IK-GER: endoskopie"/>
    <x v="0"/>
    <m/>
    <m/>
    <m/>
    <m/>
    <m/>
    <m/>
  </r>
  <r>
    <s v="ID-2018-63-000089"/>
    <s v="00000147910 - Židle"/>
    <x v="0"/>
    <s v="000"/>
    <x v="10"/>
    <m/>
    <n v="3448.5"/>
    <s v="3021"/>
    <s v="55805002"/>
    <s v="HC"/>
    <m/>
    <d v="2018-09-30T00:00:00"/>
    <m/>
    <m/>
    <x v="65"/>
    <b v="1"/>
    <m/>
    <s v="Zaúčtováno"/>
    <x v="65"/>
    <m/>
    <m/>
    <m/>
    <m/>
    <s v="Hrbáčová Irena"/>
    <d v="2018-10-11T10:01:20"/>
    <x v="0"/>
    <s v="2IK-GER: ambulance"/>
    <x v="0"/>
    <m/>
    <m/>
    <m/>
    <m/>
    <m/>
    <m/>
  </r>
  <r>
    <s v="ID-2018-63-000089"/>
    <s v="00000146449 - Kartotéka 4 zásuvková"/>
    <x v="0"/>
    <s v="000"/>
    <x v="10"/>
    <m/>
    <n v="2413.9499999999998"/>
    <s v="027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50"/>
    <x v="0"/>
    <s v="2IK-GER: endoskopie"/>
    <x v="0"/>
    <m/>
    <m/>
    <m/>
    <m/>
    <m/>
    <m/>
  </r>
  <r>
    <s v="ID-2018-63-000089"/>
    <s v="00000146788 - Sestava šatních skříněk"/>
    <x v="0"/>
    <s v="000"/>
    <x v="10"/>
    <m/>
    <n v="2662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7387 - Židle výuková"/>
    <x v="0"/>
    <s v="000"/>
    <x v="10"/>
    <m/>
    <n v="2601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9"/>
    <x v="0"/>
    <s v="2IK-GER: vedení klinického prac. gastroenterologie"/>
    <x v="0"/>
    <m/>
    <m/>
    <m/>
    <m/>
    <m/>
    <m/>
  </r>
  <r>
    <s v="ID-2018-63-000089"/>
    <s v="00000147790 - Židle"/>
    <x v="0"/>
    <s v="000"/>
    <x v="10"/>
    <m/>
    <n v="3448.5"/>
    <s v="0216"/>
    <s v="55805002"/>
    <s v="HC"/>
    <m/>
    <d v="2018-09-30T00:00:00"/>
    <m/>
    <m/>
    <x v="65"/>
    <b v="1"/>
    <m/>
    <s v="Zaúčtováno"/>
    <x v="65"/>
    <m/>
    <m/>
    <m/>
    <m/>
    <s v="Hrbáčová Irena"/>
    <d v="2018-10-11T09:58:42"/>
    <x v="0"/>
    <s v="2IK-GER: metabolická jednotka 30M"/>
    <x v="0"/>
    <m/>
    <m/>
    <m/>
    <m/>
    <m/>
    <m/>
  </r>
  <r>
    <s v="ID-2018-63-000089"/>
    <s v="00000147847 - Židle"/>
    <x v="0"/>
    <s v="000"/>
    <x v="10"/>
    <m/>
    <n v="4235"/>
    <s v="300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9"/>
    <s v="00000146243 - Skříň šatní"/>
    <x v="0"/>
    <s v="000"/>
    <x v="10"/>
    <m/>
    <n v="2912.45"/>
    <s v="26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16"/>
    <x v="0"/>
    <s v="RHC: lůžkové oddělení 44 a 45"/>
    <x v="0"/>
    <m/>
    <m/>
    <m/>
    <m/>
    <m/>
    <m/>
  </r>
  <r>
    <s v="ID-2018-63-000089"/>
    <s v="00000147689 - Stůl"/>
    <x v="0"/>
    <s v="000"/>
    <x v="10"/>
    <m/>
    <n v="2057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6"/>
    <x v="0"/>
    <s v="2IK-GER: vedení klinického prac. gastroenterologie"/>
    <x v="0"/>
    <m/>
    <m/>
    <m/>
    <m/>
    <m/>
    <m/>
  </r>
  <r>
    <s v="ID-2018-63-000089"/>
    <s v="00000146405 - Kartotéka 5-ti zásuvková"/>
    <x v="0"/>
    <s v="000"/>
    <x v="10"/>
    <m/>
    <n v="2413.9499999999998"/>
    <s v="027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51"/>
    <x v="0"/>
    <s v="2IK-GER: endoskopie"/>
    <x v="0"/>
    <m/>
    <m/>
    <m/>
    <m/>
    <m/>
    <m/>
  </r>
  <r>
    <s v="ID-2018-63-000089"/>
    <s v="00000146477 - Stůl jednací"/>
    <x v="0"/>
    <s v="000"/>
    <x v="10"/>
    <m/>
    <n v="6110.5"/>
    <s v="023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31"/>
    <x v="0"/>
    <s v="2IK-GER: JIP 30D"/>
    <x v="0"/>
    <m/>
    <m/>
    <m/>
    <m/>
    <m/>
    <m/>
  </r>
  <r>
    <s v="ID-2018-63-000089"/>
    <s v="00000147198 - Židle výuková"/>
    <x v="0"/>
    <s v="000"/>
    <x v="10"/>
    <m/>
    <n v="2707.13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7887 - Židle"/>
    <x v="0"/>
    <s v="000"/>
    <x v="10"/>
    <m/>
    <n v="423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9"/>
    <x v="0"/>
    <s v="2IK-GER: vedení klinického prac. gastroenterologie"/>
    <x v="0"/>
    <m/>
    <m/>
    <m/>
    <m/>
    <m/>
    <m/>
  </r>
  <r>
    <s v="ID-2018-63-000089"/>
    <s v="00000147939 - Židle"/>
    <x v="0"/>
    <s v="000"/>
    <x v="10"/>
    <m/>
    <n v="4235"/>
    <s v="300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9"/>
    <s v="00000146162 - Válenda"/>
    <x v="0"/>
    <s v="000"/>
    <x v="10"/>
    <m/>
    <n v="3630"/>
    <s v="292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27"/>
    <x v="0"/>
    <s v="PCHIR: ambulance"/>
    <x v="0"/>
    <m/>
    <m/>
    <m/>
    <m/>
    <m/>
    <m/>
  </r>
  <r>
    <s v="ID-2018-63-000089"/>
    <s v="00000147389 - Židle výuková"/>
    <x v="0"/>
    <s v="000"/>
    <x v="10"/>
    <m/>
    <n v="2601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6"/>
    <x v="0"/>
    <s v="2IK-GER: vedení klinického prac. gastroenterologie"/>
    <x v="0"/>
    <m/>
    <m/>
    <m/>
    <m/>
    <m/>
    <m/>
  </r>
  <r>
    <s v="ID-2018-63-000089"/>
    <s v="00000147435 - Lavice 4-místná"/>
    <x v="0"/>
    <s v="000"/>
    <x v="10"/>
    <m/>
    <n v="17908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5"/>
    <x v="0"/>
    <s v="2IK-GER: ambulance"/>
    <x v="0"/>
    <m/>
    <m/>
    <m/>
    <m/>
    <m/>
    <m/>
  </r>
  <r>
    <s v="ID-2018-63-000089"/>
    <s v="00000147830 - Židle"/>
    <x v="0"/>
    <s v="000"/>
    <x v="10"/>
    <m/>
    <n v="3448.5"/>
    <s v="30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37"/>
    <x v="0"/>
    <s v="2IK-GER: lůžkové oddělení 46"/>
    <x v="0"/>
    <m/>
    <m/>
    <m/>
    <m/>
    <m/>
    <m/>
  </r>
  <r>
    <s v="ID-2018-63-000089"/>
    <s v="00000147975 - Vozík transportní"/>
    <x v="0"/>
    <s v="000"/>
    <x v="10"/>
    <m/>
    <n v="6897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6"/>
    <x v="0"/>
    <s v="2IK-GER: vedení klinického prac. gastroenterologie"/>
    <x v="0"/>
    <m/>
    <m/>
    <m/>
    <m/>
    <m/>
    <m/>
  </r>
  <r>
    <s v="ID-2018-63-000089"/>
    <s v="00000146147 - Válenda"/>
    <x v="0"/>
    <s v="000"/>
    <x v="10"/>
    <m/>
    <n v="3630"/>
    <s v="9601"/>
    <s v="55805002"/>
    <s v="HC"/>
    <m/>
    <d v="2018-09-30T00:00:00"/>
    <m/>
    <m/>
    <x v="65"/>
    <b v="1"/>
    <m/>
    <s v="Zaúčtováno"/>
    <x v="65"/>
    <m/>
    <m/>
    <m/>
    <m/>
    <s v="Hrbáčová Irena"/>
    <d v="2018-10-11T10:01:44"/>
    <x v="0"/>
    <s v="Ubytování: Ubytovny"/>
    <x v="0"/>
    <m/>
    <m/>
    <m/>
    <m/>
    <m/>
    <m/>
  </r>
  <r>
    <s v="ID-2018-63-000089"/>
    <s v="00000146363 - Skříňka úklidová"/>
    <x v="0"/>
    <s v="000"/>
    <x v="10"/>
    <m/>
    <n v="6050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5"/>
    <x v="0"/>
    <s v="2IK-GER: ambulance"/>
    <x v="0"/>
    <m/>
    <m/>
    <m/>
    <m/>
    <m/>
    <m/>
  </r>
  <r>
    <s v="ID-2018-63-000089"/>
    <s v="00000146915 - Stůl pracovní"/>
    <x v="0"/>
    <s v="000"/>
    <x v="10"/>
    <m/>
    <n v="1391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7"/>
    <x v="0"/>
    <s v="2IK-GER: vedení klinického prac. gastroenterologie"/>
    <x v="0"/>
    <m/>
    <m/>
    <m/>
    <m/>
    <m/>
    <m/>
  </r>
  <r>
    <s v="ID-2018-63-000089"/>
    <s v="00000146896 - Skříňka"/>
    <x v="0"/>
    <s v="000"/>
    <x v="10"/>
    <m/>
    <n v="2117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7"/>
    <x v="0"/>
    <s v="2IK-GER: vedení klinického prac. gastroenterologie"/>
    <x v="0"/>
    <m/>
    <m/>
    <m/>
    <m/>
    <m/>
    <m/>
  </r>
  <r>
    <s v="ID-2018-63-000089"/>
    <s v="00000146958 - Kartotéka 4 zásuvková"/>
    <x v="0"/>
    <s v="000"/>
    <x v="10"/>
    <m/>
    <n v="3178.75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6"/>
    <x v="0"/>
    <s v="2IK-GER: ambulance"/>
    <x v="0"/>
    <m/>
    <m/>
    <m/>
    <m/>
    <m/>
    <m/>
  </r>
  <r>
    <s v="ID-2018-63-000089"/>
    <s v="00000147295 - Židle pracovní na kolečkách"/>
    <x v="0"/>
    <s v="000"/>
    <x v="10"/>
    <m/>
    <n v="1210"/>
    <s v="3012"/>
    <s v="55805002"/>
    <s v="HC"/>
    <m/>
    <d v="2018-09-30T00:00:00"/>
    <m/>
    <m/>
    <x v="65"/>
    <b v="1"/>
    <m/>
    <s v="Zaúčtováno"/>
    <x v="65"/>
    <m/>
    <m/>
    <m/>
    <m/>
    <s v="Hrbáčová Irena"/>
    <d v="2018-10-11T10:01:04"/>
    <x v="0"/>
    <s v="2IK-GER: lůžkové oddělení 48"/>
    <x v="0"/>
    <m/>
    <m/>
    <m/>
    <m/>
    <m/>
    <m/>
  </r>
  <r>
    <s v="ID-2018-63-000089"/>
    <s v="00000147179 - Židle výuková"/>
    <x v="0"/>
    <s v="000"/>
    <x v="10"/>
    <m/>
    <n v="2707.13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6285 - Stěna věšáková"/>
    <x v="0"/>
    <s v="000"/>
    <x v="10"/>
    <m/>
    <n v="1373.38"/>
    <s v="26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17"/>
    <x v="0"/>
    <s v="RHC: lůžkové oddělení 44 a 45"/>
    <x v="0"/>
    <m/>
    <m/>
    <m/>
    <m/>
    <m/>
    <m/>
  </r>
  <r>
    <s v="ID-2018-63-000089"/>
    <s v="00000147789 - Židle"/>
    <x v="0"/>
    <s v="000"/>
    <x v="10"/>
    <m/>
    <n v="3448.5"/>
    <s v="0216"/>
    <s v="55805002"/>
    <s v="HC"/>
    <m/>
    <d v="2018-09-30T00:00:00"/>
    <m/>
    <m/>
    <x v="65"/>
    <b v="1"/>
    <m/>
    <s v="Zaúčtováno"/>
    <x v="65"/>
    <m/>
    <m/>
    <m/>
    <m/>
    <s v="Hrbáčová Irena"/>
    <d v="2018-10-11T09:58:42"/>
    <x v="0"/>
    <s v="2IK-GER: metabolická jednotka 30M"/>
    <x v="0"/>
    <m/>
    <m/>
    <m/>
    <m/>
    <m/>
    <m/>
  </r>
  <r>
    <s v="ID-2018-63-000089"/>
    <s v="00000146443 - Kartotéka 5-ti zásuvková"/>
    <x v="0"/>
    <s v="000"/>
    <x v="10"/>
    <m/>
    <n v="2413.9499999999998"/>
    <s v="027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50"/>
    <x v="0"/>
    <s v="2IK-GER: endoskopie"/>
    <x v="0"/>
    <m/>
    <m/>
    <m/>
    <m/>
    <m/>
    <m/>
  </r>
  <r>
    <s v="ID-2018-63-000089"/>
    <s v="00000146676 - Sestava nábytku v pokoji"/>
    <x v="0"/>
    <s v="000"/>
    <x v="10"/>
    <m/>
    <n v="4454.01"/>
    <s v="30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37"/>
    <x v="0"/>
    <s v="2IK-GER: lůžkové oddělení 46"/>
    <x v="0"/>
    <m/>
    <m/>
    <m/>
    <m/>
    <m/>
    <m/>
  </r>
  <r>
    <s v="ID-2018-63-000089"/>
    <s v="00000146707 - Skříň spodní s policemi"/>
    <x v="0"/>
    <s v="000"/>
    <x v="10"/>
    <m/>
    <n v="2057"/>
    <s v="30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37"/>
    <x v="0"/>
    <s v="2IK-GER: lůžkové oddělení 46"/>
    <x v="0"/>
    <m/>
    <m/>
    <m/>
    <m/>
    <m/>
    <m/>
  </r>
  <r>
    <s v="ID-2018-63-000089"/>
    <s v="00000147000 - Regál skladový"/>
    <x v="0"/>
    <s v="000"/>
    <x v="10"/>
    <m/>
    <n v="1669.8"/>
    <s v="022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06"/>
    <x v="0"/>
    <s v="2IK-GER: ambulance"/>
    <x v="0"/>
    <m/>
    <m/>
    <m/>
    <m/>
    <m/>
    <m/>
  </r>
  <r>
    <s v="ID-2018-63-000089"/>
    <s v="00000147230 - Židle výuková"/>
    <x v="0"/>
    <s v="000"/>
    <x v="10"/>
    <m/>
    <n v="2707.13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7307 - Stůl pracovní"/>
    <x v="0"/>
    <s v="000"/>
    <x v="10"/>
    <m/>
    <n v="14520"/>
    <s v="3012"/>
    <s v="55805002"/>
    <s v="HC"/>
    <m/>
    <d v="2018-09-30T00:00:00"/>
    <m/>
    <m/>
    <x v="65"/>
    <b v="1"/>
    <m/>
    <s v="Zaúčtováno"/>
    <x v="65"/>
    <m/>
    <m/>
    <m/>
    <m/>
    <s v="Hrbáčová Irena"/>
    <d v="2018-10-11T10:01:04"/>
    <x v="0"/>
    <s v="2IK-GER: lůžkové oddělení 48"/>
    <x v="0"/>
    <m/>
    <m/>
    <m/>
    <m/>
    <m/>
    <m/>
  </r>
  <r>
    <s v="ID-2018-63-000089"/>
    <s v="00000146281 - Stěna věšáková"/>
    <x v="0"/>
    <s v="000"/>
    <x v="10"/>
    <m/>
    <n v="1373.38"/>
    <s v="26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17"/>
    <x v="0"/>
    <s v="RHC: lůžkové oddělení 44 a 45"/>
    <x v="0"/>
    <m/>
    <m/>
    <m/>
    <m/>
    <m/>
    <m/>
  </r>
  <r>
    <s v="ID-2018-63-000089"/>
    <s v="00000147677 - Stolek venkovní"/>
    <x v="0"/>
    <s v="000"/>
    <x v="10"/>
    <m/>
    <n v="8712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7724 - Stůl"/>
    <x v="0"/>
    <s v="000"/>
    <x v="10"/>
    <m/>
    <n v="2057"/>
    <s v="300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89"/>
    <s v="00000146499 - Regál skladový systémový"/>
    <x v="0"/>
    <s v="000"/>
    <x v="10"/>
    <m/>
    <n v="15851"/>
    <s v="0231"/>
    <s v="55805002"/>
    <s v="HC"/>
    <m/>
    <d v="2018-09-30T00:00:00"/>
    <m/>
    <m/>
    <x v="65"/>
    <b v="1"/>
    <m/>
    <s v="Zaúčtováno"/>
    <x v="65"/>
    <m/>
    <m/>
    <m/>
    <m/>
    <s v="Hrbáčová Irena"/>
    <d v="2018-10-11T09:59:31"/>
    <x v="0"/>
    <s v="2IK-GER: JIP 30D"/>
    <x v="0"/>
    <m/>
    <m/>
    <m/>
    <m/>
    <m/>
    <m/>
  </r>
  <r>
    <s v="ID-2018-63-000089"/>
    <s v="00000146657 - Sestava skříněk na osobní věci"/>
    <x v="0"/>
    <s v="000"/>
    <x v="10"/>
    <m/>
    <n v="6050"/>
    <s v="301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37"/>
    <x v="0"/>
    <s v="2IK-GER: lůžkové oddělení 46"/>
    <x v="0"/>
    <m/>
    <m/>
    <m/>
    <m/>
    <m/>
    <m/>
  </r>
  <r>
    <s v="ID-2018-63-000089"/>
    <s v="00000147040 - Modul knihovny"/>
    <x v="0"/>
    <s v="000"/>
    <x v="10"/>
    <m/>
    <n v="2359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8"/>
    <x v="0"/>
    <s v="2IK-GER: vedení klinického prac. gastroenterologie"/>
    <x v="0"/>
    <m/>
    <m/>
    <m/>
    <m/>
    <m/>
    <m/>
  </r>
  <r>
    <s v="ID-2018-63-000089"/>
    <s v="00000147057 - Stůl jednací"/>
    <x v="0"/>
    <s v="000"/>
    <x v="10"/>
    <m/>
    <n v="6110.5"/>
    <s v="0201"/>
    <s v="55805002"/>
    <s v="HC"/>
    <m/>
    <d v="2018-09-30T00:00:00"/>
    <m/>
    <m/>
    <x v="65"/>
    <b v="1"/>
    <m/>
    <s v="Zaúčtováno"/>
    <x v="65"/>
    <m/>
    <m/>
    <m/>
    <m/>
    <s v="Hrbáčová Irena"/>
    <d v="2018-10-11T09:57:18"/>
    <x v="0"/>
    <s v="2IK-GER: vedení klinického prac. gastroenterologie"/>
    <x v="0"/>
    <m/>
    <m/>
    <m/>
    <m/>
    <m/>
    <m/>
  </r>
  <r>
    <s v="ID-2018-63-000089"/>
    <s v="00000147159 - Sestava nábytku v pokoji"/>
    <x v="0"/>
    <s v="000"/>
    <x v="10"/>
    <m/>
    <n v="4416.5"/>
    <s v="0213"/>
    <s v="55805002"/>
    <s v="HC"/>
    <m/>
    <d v="2018-09-30T00:00:00"/>
    <m/>
    <m/>
    <x v="65"/>
    <b v="1"/>
    <m/>
    <s v="Zaúčtováno"/>
    <x v="65"/>
    <m/>
    <m/>
    <m/>
    <m/>
    <s v="Hrbáčová Irena"/>
    <d v="2018-10-11T09:57:52"/>
    <x v="0"/>
    <s v="2IK-GER: lůžkové oddělení 30C"/>
    <x v="0"/>
    <m/>
    <m/>
    <m/>
    <m/>
    <m/>
    <m/>
  </r>
  <r>
    <s v="ID-2018-63-000089"/>
    <s v="00000147843 - Židle"/>
    <x v="0"/>
    <s v="000"/>
    <x v="10"/>
    <m/>
    <n v="4235"/>
    <s v="3001"/>
    <s v="55805002"/>
    <s v="HC"/>
    <m/>
    <d v="2018-09-30T00:00:00"/>
    <m/>
    <m/>
    <x v="65"/>
    <b v="1"/>
    <m/>
    <s v="Zaúčtováno"/>
    <x v="65"/>
    <m/>
    <m/>
    <m/>
    <m/>
    <s v="Hrbáčová Irena"/>
    <d v="2018-10-11T10:00:26"/>
    <x v="0"/>
    <s v="2IK-GER: vedení klinického prac. geriatrie"/>
    <x v="0"/>
    <m/>
    <m/>
    <m/>
    <m/>
    <m/>
    <m/>
  </r>
  <r>
    <s v="ID-2018-63-000090"/>
    <s v="00000146168 - Válenda"/>
    <x v="0"/>
    <s v="000"/>
    <x v="10"/>
    <m/>
    <n v="3630"/>
    <s v="080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17"/>
    <x v="0"/>
    <s v="PORGYN: vedení klinického pracoviště"/>
    <x v="0"/>
    <m/>
    <m/>
    <m/>
    <m/>
    <m/>
    <m/>
  </r>
  <r>
    <s v="ID-2018-63-000090"/>
    <s v="00000146244 - Skříň šatní"/>
    <x v="0"/>
    <s v="000"/>
    <x v="10"/>
    <m/>
    <n v="2912.45"/>
    <s v="26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17"/>
    <x v="0"/>
    <s v="RHC: lůžkové oddělení 44 a 45"/>
    <x v="0"/>
    <m/>
    <m/>
    <m/>
    <m/>
    <m/>
    <m/>
  </r>
  <r>
    <s v="ID-2018-63-000090"/>
    <s v="00000146734 - Židle výuková"/>
    <x v="0"/>
    <s v="000"/>
    <x v="10"/>
    <m/>
    <n v="2707.13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0"/>
    <s v="00000146782 - Sestava šatních skříněk"/>
    <x v="0"/>
    <s v="000"/>
    <x v="10"/>
    <m/>
    <n v="2662"/>
    <s v="0213"/>
    <s v="55805002"/>
    <s v="HC"/>
    <m/>
    <d v="2018-09-30T00:00:00"/>
    <m/>
    <m/>
    <x v="66"/>
    <b v="1"/>
    <m/>
    <s v="Zaúčtováno"/>
    <x v="66"/>
    <m/>
    <m/>
    <m/>
    <m/>
    <s v="Hrbáčová Irena"/>
    <d v="2018-10-11T09:57:52"/>
    <x v="0"/>
    <s v="2IK-GER: lůžkové oddělení 30C"/>
    <x v="0"/>
    <m/>
    <m/>
    <m/>
    <m/>
    <m/>
    <m/>
  </r>
  <r>
    <s v="ID-2018-63-000090"/>
    <s v="00000146928 - Židle pracovní na kolečkách"/>
    <x v="0"/>
    <s v="000"/>
    <x v="10"/>
    <m/>
    <n v="1210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6"/>
    <x v="0"/>
    <s v="2IK-GER: ambulance"/>
    <x v="0"/>
    <m/>
    <m/>
    <m/>
    <m/>
    <m/>
    <m/>
  </r>
  <r>
    <s v="ID-2018-63-000090"/>
    <s v="00000147209 - Skříň"/>
    <x v="0"/>
    <s v="000"/>
    <x v="10"/>
    <m/>
    <n v="1936"/>
    <s v="0213"/>
    <s v="55805002"/>
    <s v="HC"/>
    <m/>
    <d v="2018-09-30T00:00:00"/>
    <m/>
    <m/>
    <x v="66"/>
    <b v="1"/>
    <m/>
    <s v="Zaúčtováno"/>
    <x v="66"/>
    <m/>
    <m/>
    <m/>
    <m/>
    <s v="Hrbáčová Irena"/>
    <d v="2018-10-11T09:57:53"/>
    <x v="0"/>
    <s v="2IK-GER: lůžkové oddělení 30C"/>
    <x v="0"/>
    <m/>
    <m/>
    <m/>
    <m/>
    <m/>
    <m/>
  </r>
  <r>
    <s v="ID-2018-63-000090"/>
    <s v="00000147313 - Stůl pracovní"/>
    <x v="0"/>
    <s v="000"/>
    <x v="10"/>
    <m/>
    <n v="14520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4"/>
    <x v="0"/>
    <s v="2IK-GER: lůžkové oddělení 48"/>
    <x v="0"/>
    <m/>
    <m/>
    <m/>
    <m/>
    <m/>
    <m/>
  </r>
  <r>
    <s v="ID-2018-63-000090"/>
    <s v="00000147302 - Skříň spodní s policemi"/>
    <x v="0"/>
    <s v="000"/>
    <x v="10"/>
    <m/>
    <n v="1633.5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5"/>
    <x v="0"/>
    <s v="2IK-GER: lůžkové oddělení 48"/>
    <x v="0"/>
    <m/>
    <m/>
    <m/>
    <m/>
    <m/>
    <m/>
  </r>
  <r>
    <s v="ID-2018-63-000090"/>
    <s v="00000146447 - Kartotéka 4 zásuvková"/>
    <x v="0"/>
    <s v="000"/>
    <x v="10"/>
    <m/>
    <n v="2413.949999999999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6413 - Kartotéka 5-ti zásuvková"/>
    <x v="0"/>
    <s v="000"/>
    <x v="10"/>
    <m/>
    <n v="2413.949999999999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6706 - Skříň spodní s policemi"/>
    <x v="0"/>
    <s v="000"/>
    <x v="10"/>
    <m/>
    <n v="2057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0"/>
    <s v="00000147264 - Regál skladový"/>
    <x v="0"/>
    <s v="000"/>
    <x v="10"/>
    <m/>
    <n v="1669.8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5"/>
    <x v="0"/>
    <s v="2IK-GER: lůžkové oddělení 48"/>
    <x v="0"/>
    <m/>
    <m/>
    <m/>
    <m/>
    <m/>
    <m/>
  </r>
  <r>
    <s v="ID-2018-63-000090"/>
    <s v="00000147380 - Stůl výukový"/>
    <x v="0"/>
    <s v="000"/>
    <x v="10"/>
    <m/>
    <n v="24260.5"/>
    <s v="0201"/>
    <s v="55805002"/>
    <s v="HC"/>
    <m/>
    <d v="2018-09-30T00:00:00"/>
    <m/>
    <m/>
    <x v="66"/>
    <b v="1"/>
    <m/>
    <s v="Zaúčtováno"/>
    <x v="66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0"/>
    <s v="00000146277 - Stěna věšáková"/>
    <x v="0"/>
    <s v="000"/>
    <x v="10"/>
    <m/>
    <n v="1373.38"/>
    <s v="26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17"/>
    <x v="0"/>
    <s v="RHC: lůžkové oddělení 44 a 45"/>
    <x v="0"/>
    <m/>
    <m/>
    <m/>
    <m/>
    <m/>
    <m/>
  </r>
  <r>
    <s v="ID-2018-63-000090"/>
    <s v="00000146675 - Židle výuková"/>
    <x v="0"/>
    <s v="000"/>
    <x v="10"/>
    <m/>
    <n v="2707.13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7"/>
    <x v="0"/>
    <s v="2IK-GER: lůžkové oddělení 46"/>
    <x v="0"/>
    <m/>
    <m/>
    <m/>
    <m/>
    <m/>
    <m/>
  </r>
  <r>
    <s v="ID-2018-63-000090"/>
    <s v="00000146663 - Stůl pracovní"/>
    <x v="0"/>
    <s v="000"/>
    <x v="10"/>
    <m/>
    <n v="2274.8000000000002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0"/>
    <s v="00000146702 - Stůl pracovní"/>
    <x v="0"/>
    <s v="000"/>
    <x v="10"/>
    <m/>
    <n v="2247.58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0"/>
    <s v="00000146793 - Sestava šatních skříněk"/>
    <x v="0"/>
    <s v="000"/>
    <x v="10"/>
    <m/>
    <n v="2662"/>
    <s v="0213"/>
    <s v="55805002"/>
    <s v="HC"/>
    <m/>
    <d v="2018-09-30T00:00:00"/>
    <m/>
    <m/>
    <x v="66"/>
    <b v="1"/>
    <m/>
    <s v="Zaúčtováno"/>
    <x v="66"/>
    <m/>
    <m/>
    <m/>
    <m/>
    <s v="Hrbáčová Irena"/>
    <d v="2018-10-11T09:57:52"/>
    <x v="0"/>
    <s v="2IK-GER: lůžkové oddělení 30C"/>
    <x v="0"/>
    <m/>
    <m/>
    <m/>
    <m/>
    <m/>
    <m/>
  </r>
  <r>
    <s v="ID-2018-63-000090"/>
    <s v="00000146929 - Stůl pracovní"/>
    <x v="0"/>
    <s v="000"/>
    <x v="10"/>
    <m/>
    <n v="1391.5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6"/>
    <x v="0"/>
    <s v="2IK-GER: ambulance"/>
    <x v="0"/>
    <m/>
    <m/>
    <m/>
    <m/>
    <m/>
    <m/>
  </r>
  <r>
    <s v="ID-2018-63-000090"/>
    <s v="00000147014 - Skříň úklidová"/>
    <x v="0"/>
    <s v="000"/>
    <x v="10"/>
    <m/>
    <n v="3751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7"/>
    <x v="0"/>
    <s v="2IK-GER: ambulance"/>
    <x v="0"/>
    <m/>
    <m/>
    <m/>
    <m/>
    <m/>
    <m/>
  </r>
  <r>
    <s v="ID-2018-63-000090"/>
    <s v="00000147069 - Židle pracovní na kolečkách"/>
    <x v="0"/>
    <s v="000"/>
    <x v="10"/>
    <m/>
    <n v="1210"/>
    <s v="300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0"/>
    <s v="00000147089 - Regál skladový"/>
    <x v="0"/>
    <s v="000"/>
    <x v="10"/>
    <m/>
    <n v="1669.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7331 - Sestava nábytku v pokoji"/>
    <x v="0"/>
    <s v="000"/>
    <x v="10"/>
    <m/>
    <n v="1875.5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4"/>
    <x v="0"/>
    <s v="2IK-GER: lůžkové oddělení 48"/>
    <x v="0"/>
    <m/>
    <m/>
    <m/>
    <m/>
    <m/>
    <m/>
  </r>
  <r>
    <s v="ID-2018-63-000090"/>
    <s v="00000146488 - Skříňka"/>
    <x v="0"/>
    <s v="000"/>
    <x v="10"/>
    <m/>
    <n v="2117.5"/>
    <s v="023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31"/>
    <x v="0"/>
    <s v="2IK-GER: JIP 30D"/>
    <x v="0"/>
    <m/>
    <m/>
    <m/>
    <m/>
    <m/>
    <m/>
  </r>
  <r>
    <s v="ID-2018-63-000090"/>
    <s v="00000146412 - Kartotéka 5-ti zásuvková"/>
    <x v="0"/>
    <s v="000"/>
    <x v="10"/>
    <m/>
    <n v="2413.949999999999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6550 - Židle pracovní na kolečkách"/>
    <x v="0"/>
    <s v="000"/>
    <x v="10"/>
    <m/>
    <n v="1210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3"/>
    <x v="0"/>
    <s v="2IK-GER: metabolická jednotka 30M"/>
    <x v="0"/>
    <m/>
    <m/>
    <m/>
    <m/>
    <m/>
    <m/>
  </r>
  <r>
    <s v="ID-2018-63-000090"/>
    <s v="00000147084 - Regál skladový"/>
    <x v="0"/>
    <s v="000"/>
    <x v="10"/>
    <m/>
    <n v="1790.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7258 - Regál skladový"/>
    <x v="0"/>
    <s v="000"/>
    <x v="10"/>
    <m/>
    <n v="1790.8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5"/>
    <x v="0"/>
    <s v="2IK-GER: lůžkové oddělení 48"/>
    <x v="0"/>
    <m/>
    <m/>
    <m/>
    <m/>
    <m/>
    <m/>
  </r>
  <r>
    <s v="ID-2018-63-000090"/>
    <s v="00000147363 - Stůl pracovní atypický"/>
    <x v="0"/>
    <s v="000"/>
    <x v="10"/>
    <m/>
    <n v="1633.5"/>
    <s v="0201"/>
    <s v="55805002"/>
    <s v="HC"/>
    <m/>
    <d v="2018-09-30T00:00:00"/>
    <m/>
    <m/>
    <x v="66"/>
    <b v="1"/>
    <m/>
    <s v="Zaúčtováno"/>
    <x v="66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0"/>
    <s v="00000146367 - Stůl pracovní atypický"/>
    <x v="0"/>
    <s v="000"/>
    <x v="10"/>
    <m/>
    <n v="1766.6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7"/>
    <x v="0"/>
    <s v="2IK-GER: ambulance"/>
    <x v="0"/>
    <m/>
    <m/>
    <m/>
    <m/>
    <m/>
    <m/>
  </r>
  <r>
    <s v="ID-2018-63-000090"/>
    <s v="00000146410 - Kartotéka 5-ti zásuvková"/>
    <x v="0"/>
    <s v="000"/>
    <x v="10"/>
    <m/>
    <n v="2413.949999999999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6179 - Křeslo rozkládací"/>
    <x v="0"/>
    <s v="000"/>
    <x v="10"/>
    <m/>
    <n v="6863.11"/>
    <s v="3012"/>
    <s v="55805002"/>
    <s v="HC"/>
    <m/>
    <d v="2018-09-30T00:00:00"/>
    <m/>
    <m/>
    <x v="66"/>
    <b v="1"/>
    <m/>
    <s v="Zaúčtováno"/>
    <x v="66"/>
    <m/>
    <m/>
    <m/>
    <m/>
    <s v="Hrbáčová Irena"/>
    <d v="2018-10-11T10:01:04"/>
    <x v="0"/>
    <s v="2IK-GER: lůžkové oddělení 48"/>
    <x v="0"/>
    <m/>
    <m/>
    <m/>
    <m/>
    <m/>
    <m/>
  </r>
  <r>
    <s v="ID-2018-63-000090"/>
    <s v="00000146714 - Židle pracovní na kolečkách"/>
    <x v="0"/>
    <s v="000"/>
    <x v="10"/>
    <m/>
    <n v="1210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0"/>
    <s v="00000146952 - Kartotéka 5-ti zásuvková"/>
    <x v="0"/>
    <s v="000"/>
    <x v="10"/>
    <m/>
    <n v="3178.75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6"/>
    <x v="0"/>
    <s v="2IK-GER: ambulance"/>
    <x v="0"/>
    <m/>
    <m/>
    <m/>
    <m/>
    <m/>
    <m/>
  </r>
  <r>
    <s v="ID-2018-63-000090"/>
    <s v="00000147203 - Židle výuková"/>
    <x v="0"/>
    <s v="000"/>
    <x v="10"/>
    <m/>
    <n v="2707.13"/>
    <s v="0213"/>
    <s v="55805002"/>
    <s v="HC"/>
    <m/>
    <d v="2018-09-30T00:00:00"/>
    <m/>
    <m/>
    <x v="66"/>
    <b v="1"/>
    <m/>
    <s v="Zaúčtováno"/>
    <x v="66"/>
    <m/>
    <m/>
    <m/>
    <m/>
    <s v="Hrbáčová Irena"/>
    <d v="2018-10-11T09:57:53"/>
    <x v="0"/>
    <s v="2IK-GER: lůžkové oddělení 30C"/>
    <x v="0"/>
    <m/>
    <m/>
    <m/>
    <m/>
    <m/>
    <m/>
  </r>
  <r>
    <s v="ID-2018-63-000090"/>
    <s v="00000146567 - Regál skladový"/>
    <x v="0"/>
    <s v="000"/>
    <x v="10"/>
    <m/>
    <n v="1790.8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3"/>
    <x v="0"/>
    <s v="2IK-GER: metabolická jednotka 30M"/>
    <x v="0"/>
    <m/>
    <m/>
    <m/>
    <m/>
    <m/>
    <m/>
  </r>
  <r>
    <s v="ID-2018-63-000090"/>
    <s v="00000146554 - Regál skladový"/>
    <x v="0"/>
    <s v="000"/>
    <x v="10"/>
    <m/>
    <n v="1669.8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3"/>
    <x v="0"/>
    <s v="2IK-GER: metabolická jednotka 30M"/>
    <x v="0"/>
    <m/>
    <m/>
    <m/>
    <m/>
    <m/>
    <m/>
  </r>
  <r>
    <s v="ID-2018-63-000090"/>
    <s v="00000146602 - Židle pracovní na kolečkách"/>
    <x v="0"/>
    <s v="000"/>
    <x v="10"/>
    <m/>
    <n v="1210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3"/>
    <x v="0"/>
    <s v="2IK-GER: metabolická jednotka 30M"/>
    <x v="0"/>
    <m/>
    <m/>
    <m/>
    <m/>
    <m/>
    <m/>
  </r>
  <r>
    <s v="ID-2018-63-000090"/>
    <s v="00000146417 - Kartotéka 5-ti zásuvková"/>
    <x v="0"/>
    <s v="000"/>
    <x v="10"/>
    <m/>
    <n v="2413.9499999999998"/>
    <s v="027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51"/>
    <x v="0"/>
    <s v="2IK-GER: endoskopie"/>
    <x v="0"/>
    <m/>
    <m/>
    <m/>
    <m/>
    <m/>
    <m/>
  </r>
  <r>
    <s v="ID-2018-63-000090"/>
    <s v="00000146577 - Sestava nábytku v pokoji"/>
    <x v="0"/>
    <s v="000"/>
    <x v="10"/>
    <m/>
    <n v="4454.01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2"/>
    <x v="0"/>
    <s v="2IK-GER: metabolická jednotka 30M"/>
    <x v="0"/>
    <m/>
    <m/>
    <m/>
    <m/>
    <m/>
    <m/>
  </r>
  <r>
    <s v="ID-2018-63-000090"/>
    <s v="00000146549 - Sestava skříní a polic"/>
    <x v="0"/>
    <s v="000"/>
    <x v="10"/>
    <m/>
    <n v="3690.5"/>
    <s v="0216"/>
    <s v="55805002"/>
    <s v="HC"/>
    <m/>
    <d v="2018-09-30T00:00:00"/>
    <m/>
    <m/>
    <x v="66"/>
    <b v="1"/>
    <m/>
    <s v="Zaúčtováno"/>
    <x v="66"/>
    <m/>
    <m/>
    <m/>
    <m/>
    <s v="Hrbáčová Irena"/>
    <d v="2018-10-11T09:58:43"/>
    <x v="0"/>
    <s v="2IK-GER: metabolická jednotka 30M"/>
    <x v="0"/>
    <m/>
    <m/>
    <m/>
    <m/>
    <m/>
    <m/>
  </r>
  <r>
    <s v="ID-2018-63-000090"/>
    <s v="00000146824 - Skříň spodní s policemi"/>
    <x v="0"/>
    <s v="000"/>
    <x v="10"/>
    <m/>
    <n v="2057"/>
    <s v="9031"/>
    <s v="55805002"/>
    <s v="HC"/>
    <m/>
    <d v="2018-09-30T00:00:00"/>
    <m/>
    <m/>
    <x v="66"/>
    <b v="1"/>
    <m/>
    <s v="Zaúčtováno"/>
    <x v="66"/>
    <m/>
    <m/>
    <m/>
    <m/>
    <s v="Hrbáčová Irena"/>
    <d v="2018-10-11T10:01:41"/>
    <x v="0"/>
    <s v="OHS: Odbor hlavní sestry"/>
    <x v="0"/>
    <m/>
    <m/>
    <m/>
    <m/>
    <m/>
    <m/>
  </r>
  <r>
    <s v="ID-2018-63-000090"/>
    <s v="00000146855 - Regál"/>
    <x v="0"/>
    <s v="000"/>
    <x v="10"/>
    <m/>
    <n v="1645.6"/>
    <s v="300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0"/>
    <s v="00000146873 - Regál"/>
    <x v="0"/>
    <s v="000"/>
    <x v="10"/>
    <m/>
    <n v="7865"/>
    <s v="022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06"/>
    <x v="0"/>
    <s v="2IK-GER: ambulance"/>
    <x v="0"/>
    <m/>
    <m/>
    <m/>
    <m/>
    <m/>
    <m/>
  </r>
  <r>
    <s v="ID-2018-63-000090"/>
    <s v="00000146920 - Skříňka"/>
    <x v="0"/>
    <s v="000"/>
    <x v="10"/>
    <m/>
    <n v="2117.5"/>
    <s v="0201"/>
    <s v="55805002"/>
    <s v="HC"/>
    <m/>
    <d v="2018-09-30T00:00:00"/>
    <m/>
    <m/>
    <x v="66"/>
    <b v="1"/>
    <m/>
    <s v="Zaúčtováno"/>
    <x v="66"/>
    <m/>
    <m/>
    <m/>
    <m/>
    <s v="Hrbáčová Irena"/>
    <d v="2018-10-11T09:57:19"/>
    <x v="0"/>
    <s v="2IK-GER: vedení klinického prac. gastroenterologie"/>
    <x v="0"/>
    <m/>
    <m/>
    <m/>
    <m/>
    <m/>
    <m/>
  </r>
  <r>
    <s v="ID-2018-63-000090"/>
    <s v="00000146909 - Skříňka"/>
    <x v="0"/>
    <s v="000"/>
    <x v="10"/>
    <m/>
    <n v="2117.5"/>
    <s v="0201"/>
    <s v="55805002"/>
    <s v="HC"/>
    <m/>
    <d v="2018-09-30T00:00:00"/>
    <m/>
    <m/>
    <x v="66"/>
    <b v="1"/>
    <m/>
    <s v="Zaúčtováno"/>
    <x v="66"/>
    <m/>
    <m/>
    <m/>
    <m/>
    <s v="Hrbáčová Irena"/>
    <d v="2018-10-11T09:57:19"/>
    <x v="0"/>
    <s v="2IK-GER: vedení klinického prac. gastroenterologie"/>
    <x v="0"/>
    <m/>
    <m/>
    <m/>
    <m/>
    <m/>
    <m/>
  </r>
  <r>
    <s v="ID-2018-63-000090"/>
    <s v="00000146273 - Skříň šatní"/>
    <x v="0"/>
    <s v="000"/>
    <x v="10"/>
    <m/>
    <n v="2912.5"/>
    <s v="26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17"/>
    <x v="0"/>
    <s v="RHC: lůžkové oddělení 44 a 45"/>
    <x v="0"/>
    <m/>
    <m/>
    <m/>
    <m/>
    <m/>
    <m/>
  </r>
  <r>
    <s v="ID-2018-63-000090"/>
    <s v="00000146776 - Sestava šatních skříněk"/>
    <x v="0"/>
    <s v="000"/>
    <x v="10"/>
    <m/>
    <n v="2662"/>
    <s v="0213"/>
    <s v="55805002"/>
    <s v="HC"/>
    <m/>
    <d v="2018-09-30T00:00:00"/>
    <m/>
    <m/>
    <x v="66"/>
    <b v="1"/>
    <m/>
    <s v="Zaúčtováno"/>
    <x v="66"/>
    <m/>
    <m/>
    <m/>
    <m/>
    <s v="Hrbáčová Irena"/>
    <d v="2018-10-11T09:57:53"/>
    <x v="0"/>
    <s v="2IK-GER: lůžkové oddělení 30C"/>
    <x v="0"/>
    <m/>
    <m/>
    <m/>
    <m/>
    <m/>
    <m/>
  </r>
  <r>
    <s v="ID-2018-63-000090"/>
    <s v="00000147415 - Stůl pracovní"/>
    <x v="0"/>
    <s v="000"/>
    <x v="10"/>
    <m/>
    <n v="2453.2800000000002"/>
    <s v="0231"/>
    <s v="55805002"/>
    <s v="HC"/>
    <m/>
    <d v="2018-09-30T00:00:00"/>
    <m/>
    <m/>
    <x v="66"/>
    <b v="1"/>
    <m/>
    <s v="Zaúčtováno"/>
    <x v="66"/>
    <m/>
    <m/>
    <m/>
    <m/>
    <s v="Hrbáčová Irena"/>
    <d v="2018-10-11T09:59:31"/>
    <x v="0"/>
    <s v="2IK-GER: JIP 30D"/>
    <x v="0"/>
    <m/>
    <m/>
    <m/>
    <m/>
    <m/>
    <m/>
  </r>
  <r>
    <s v="ID-2018-63-000090"/>
    <s v="00000146758 - Skříň"/>
    <x v="0"/>
    <s v="000"/>
    <x v="10"/>
    <m/>
    <n v="1936"/>
    <s v="3011"/>
    <s v="55805002"/>
    <s v="HC"/>
    <m/>
    <d v="2018-09-30T00:00:00"/>
    <m/>
    <m/>
    <x v="66"/>
    <b v="1"/>
    <m/>
    <s v="Zaúčtováno"/>
    <x v="66"/>
    <m/>
    <m/>
    <m/>
    <m/>
    <s v="Hrbáčová Irena"/>
    <d v="2018-10-11T10:00:38"/>
    <x v="0"/>
    <s v="2IK-GER: lůžkové oddělení 46"/>
    <x v="0"/>
    <m/>
    <m/>
    <m/>
    <m/>
    <m/>
    <m/>
  </r>
  <r>
    <s v="ID-2018-63-000091"/>
    <s v="00000147201 - Stůl pracovní"/>
    <x v="0"/>
    <s v="000"/>
    <x v="10"/>
    <m/>
    <n v="1391.5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6"/>
    <x v="0"/>
    <s v="2IK-GER: lůžkové oddělení 30C"/>
    <x v="0"/>
    <m/>
    <m/>
    <m/>
    <m/>
    <m/>
    <m/>
  </r>
  <r>
    <s v="ID-2018-63-000091"/>
    <s v="00000146278 - Stěna věšáková"/>
    <x v="0"/>
    <s v="000"/>
    <x v="10"/>
    <m/>
    <n v="1373.38"/>
    <s v="26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18"/>
    <x v="0"/>
    <s v="RHC: lůžkové oddělení 44 a 45"/>
    <x v="0"/>
    <m/>
    <m/>
    <m/>
    <m/>
    <m/>
    <m/>
  </r>
  <r>
    <s v="ID-2018-63-000091"/>
    <s v="00000147735 - Židle"/>
    <x v="0"/>
    <s v="000"/>
    <x v="10"/>
    <m/>
    <n v="3448.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1"/>
    <s v="00000147806 - Židle"/>
    <x v="0"/>
    <s v="000"/>
    <x v="10"/>
    <m/>
    <n v="3448.5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6"/>
    <x v="0"/>
    <s v="2IK-GER: lůžkové oddělení 30C"/>
    <x v="0"/>
    <m/>
    <m/>
    <m/>
    <m/>
    <m/>
    <m/>
  </r>
  <r>
    <s v="ID-2018-63-000091"/>
    <s v="00000147797 - Židle"/>
    <x v="0"/>
    <s v="000"/>
    <x v="10"/>
    <m/>
    <n v="3448.5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6"/>
    <x v="0"/>
    <s v="2IK-GER: lůžkové oddělení 30C"/>
    <x v="0"/>
    <m/>
    <m/>
    <m/>
    <m/>
    <m/>
    <m/>
  </r>
  <r>
    <s v="ID-2018-63-000091"/>
    <s v="00000147732 - Židle"/>
    <x v="0"/>
    <s v="000"/>
    <x v="10"/>
    <m/>
    <n v="3448.5"/>
    <s v="300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1"/>
    <s v="00000147811 - Židle"/>
    <x v="0"/>
    <s v="000"/>
    <x v="10"/>
    <m/>
    <n v="3448.5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7828 - Židle"/>
    <x v="0"/>
    <s v="000"/>
    <x v="10"/>
    <m/>
    <n v="3448.5"/>
    <s v="30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39"/>
    <x v="0"/>
    <s v="2IK-GER: lůžkové oddělení 46"/>
    <x v="0"/>
    <m/>
    <m/>
    <m/>
    <m/>
    <m/>
    <m/>
  </r>
  <r>
    <s v="ID-2018-63-000091"/>
    <s v="00000146366 - Židle pracovní na kolečkách"/>
    <x v="0"/>
    <s v="000"/>
    <x v="10"/>
    <m/>
    <n v="1210"/>
    <s v="022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07"/>
    <x v="0"/>
    <s v="2IK-GER: ambulance"/>
    <x v="0"/>
    <m/>
    <m/>
    <m/>
    <m/>
    <m/>
    <m/>
  </r>
  <r>
    <s v="ID-2018-63-000091"/>
    <s v="00000146639 - Židle výuková"/>
    <x v="0"/>
    <s v="000"/>
    <x v="10"/>
    <m/>
    <n v="2707.13"/>
    <s v="0216"/>
    <s v="55805002"/>
    <s v="HC"/>
    <m/>
    <d v="2018-09-30T00:00:00"/>
    <m/>
    <m/>
    <x v="67"/>
    <b v="1"/>
    <m/>
    <s v="Zaúčtováno"/>
    <x v="67"/>
    <m/>
    <m/>
    <m/>
    <m/>
    <s v="Hrbáčová Irena"/>
    <d v="2018-10-11T09:58:44"/>
    <x v="0"/>
    <s v="2IK-GER: metabolická jednotka 30M"/>
    <x v="0"/>
    <m/>
    <m/>
    <m/>
    <m/>
    <m/>
    <m/>
  </r>
  <r>
    <s v="ID-2018-63-000091"/>
    <s v="00000146862 - Skříňka"/>
    <x v="0"/>
    <s v="000"/>
    <x v="10"/>
    <m/>
    <n v="2117.5"/>
    <s v="300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1"/>
    <s v="00000146879 - Regál"/>
    <x v="0"/>
    <s v="000"/>
    <x v="10"/>
    <m/>
    <n v="1645.6"/>
    <s v="022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07"/>
    <x v="0"/>
    <s v="2IK-GER: ambulance"/>
    <x v="0"/>
    <m/>
    <m/>
    <m/>
    <m/>
    <m/>
    <m/>
  </r>
  <r>
    <s v="ID-2018-63-000091"/>
    <s v="00000147296 - Židle pracovní na kolečkách"/>
    <x v="0"/>
    <s v="000"/>
    <x v="10"/>
    <m/>
    <n v="1210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7340 - Sestava nábytku v pokoji"/>
    <x v="0"/>
    <s v="000"/>
    <x v="10"/>
    <m/>
    <n v="1875.5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7262 - Regál skladový"/>
    <x v="0"/>
    <s v="000"/>
    <x v="10"/>
    <m/>
    <n v="1669.8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6177 - Křeslo rozkládací"/>
    <x v="0"/>
    <s v="000"/>
    <x v="10"/>
    <m/>
    <n v="6863.11"/>
    <s v="30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39"/>
    <x v="0"/>
    <s v="2IK-GER: lůžkové oddělení 46"/>
    <x v="0"/>
    <m/>
    <m/>
    <m/>
    <m/>
    <m/>
    <m/>
  </r>
  <r>
    <s v="ID-2018-63-000091"/>
    <s v="00000146217 - Stůl"/>
    <x v="0"/>
    <s v="000"/>
    <x v="10"/>
    <m/>
    <n v="3129"/>
    <s v="26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18"/>
    <x v="0"/>
    <s v="RHC: lůžkové oddělení 44 a 45"/>
    <x v="0"/>
    <m/>
    <m/>
    <m/>
    <m/>
    <m/>
    <m/>
  </r>
  <r>
    <s v="ID-2018-63-000091"/>
    <s v="00000147853 - Židle"/>
    <x v="0"/>
    <s v="000"/>
    <x v="10"/>
    <m/>
    <n v="4235"/>
    <s v="300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1"/>
    <s v="00000147890 - Židle"/>
    <x v="0"/>
    <s v="000"/>
    <x v="10"/>
    <m/>
    <n v="423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1"/>
    <s v="00000147019 - Regál skladový"/>
    <x v="0"/>
    <s v="000"/>
    <x v="10"/>
    <m/>
    <n v="1669.8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1"/>
    <s v="00000147141 - Židle výuková"/>
    <x v="0"/>
    <s v="000"/>
    <x v="10"/>
    <m/>
    <n v="2707.13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5"/>
    <x v="0"/>
    <s v="2IK-GER: lůžkové oddělení 30C"/>
    <x v="0"/>
    <m/>
    <m/>
    <m/>
    <m/>
    <m/>
    <m/>
  </r>
  <r>
    <s v="ID-2018-63-000091"/>
    <s v="00000147133 - Stůl pracovní"/>
    <x v="0"/>
    <s v="000"/>
    <x v="10"/>
    <m/>
    <n v="1391.5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5"/>
    <x v="0"/>
    <s v="2IK-GER: lůžkové oddělení 30C"/>
    <x v="0"/>
    <m/>
    <m/>
    <m/>
    <m/>
    <m/>
    <m/>
  </r>
  <r>
    <s v="ID-2018-63-000091"/>
    <s v="00000147632 - Židle pracovní na kolečkách"/>
    <x v="0"/>
    <s v="000"/>
    <x v="10"/>
    <m/>
    <n v="1210"/>
    <s v="027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51"/>
    <x v="0"/>
    <s v="2IK-GER: endoskopie"/>
    <x v="0"/>
    <m/>
    <m/>
    <m/>
    <m/>
    <m/>
    <m/>
  </r>
  <r>
    <s v="ID-2018-63-000091"/>
    <s v="00000147774 - Židle"/>
    <x v="0"/>
    <s v="000"/>
    <x v="10"/>
    <m/>
    <n v="3448.5"/>
    <s v="0216"/>
    <s v="55805002"/>
    <s v="HC"/>
    <m/>
    <d v="2018-09-30T00:00:00"/>
    <m/>
    <m/>
    <x v="67"/>
    <b v="1"/>
    <m/>
    <s v="Zaúčtováno"/>
    <x v="67"/>
    <m/>
    <m/>
    <m/>
    <m/>
    <s v="Hrbáčová Irena"/>
    <d v="2018-10-11T09:58:43"/>
    <x v="0"/>
    <s v="2IK-GER: metabolická jednotka 30M"/>
    <x v="0"/>
    <m/>
    <m/>
    <m/>
    <m/>
    <m/>
    <m/>
  </r>
  <r>
    <s v="ID-2018-63-000091"/>
    <s v="00000146403 - Kartotéka 5-ti zásuvková"/>
    <x v="0"/>
    <s v="000"/>
    <x v="10"/>
    <m/>
    <n v="2413.9499999999998"/>
    <s v="027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51"/>
    <x v="0"/>
    <s v="2IK-GER: endoskopie"/>
    <x v="0"/>
    <m/>
    <m/>
    <m/>
    <m/>
    <m/>
    <m/>
  </r>
  <r>
    <s v="ID-2018-63-000091"/>
    <s v="00000146629 - Židle výuková"/>
    <x v="0"/>
    <s v="000"/>
    <x v="10"/>
    <m/>
    <n v="2707.13"/>
    <s v="0216"/>
    <s v="55805002"/>
    <s v="HC"/>
    <m/>
    <d v="2018-09-30T00:00:00"/>
    <m/>
    <m/>
    <x v="67"/>
    <b v="1"/>
    <m/>
    <s v="Zaúčtováno"/>
    <x v="67"/>
    <m/>
    <m/>
    <m/>
    <m/>
    <s v="Hrbáčová Irena"/>
    <d v="2018-10-11T09:58:44"/>
    <x v="0"/>
    <s v="2IK-GER: metabolická jednotka 30M"/>
    <x v="0"/>
    <m/>
    <m/>
    <m/>
    <m/>
    <m/>
    <m/>
  </r>
  <r>
    <s v="ID-2018-63-000091"/>
    <s v="00000146815 - Sestava šatních skříněk"/>
    <x v="0"/>
    <s v="000"/>
    <x v="10"/>
    <m/>
    <n v="6292"/>
    <s v="30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39"/>
    <x v="0"/>
    <s v="2IK-GER: lůžkové oddělení 46"/>
    <x v="0"/>
    <m/>
    <m/>
    <m/>
    <m/>
    <m/>
    <m/>
  </r>
  <r>
    <s v="ID-2018-63-000091"/>
    <s v="00000147306 - Sestava nábytku v pokoji"/>
    <x v="0"/>
    <s v="000"/>
    <x v="10"/>
    <m/>
    <n v="4416.5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5"/>
    <x v="0"/>
    <s v="2IK-GER: lůžkové oddělení 48"/>
    <x v="0"/>
    <m/>
    <m/>
    <m/>
    <m/>
    <m/>
    <m/>
  </r>
  <r>
    <s v="ID-2018-63-000091"/>
    <s v="00000147383 - Stůl výukový"/>
    <x v="0"/>
    <s v="000"/>
    <x v="10"/>
    <m/>
    <n v="24260.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1"/>
    <s v="00000146224 - Skříň policová"/>
    <x v="0"/>
    <s v="000"/>
    <x v="10"/>
    <m/>
    <n v="3742.5"/>
    <s v="26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17"/>
    <x v="0"/>
    <s v="RHC: lůžkové oddělení 44 a 45"/>
    <x v="0"/>
    <m/>
    <m/>
    <m/>
    <m/>
    <m/>
    <m/>
  </r>
  <r>
    <s v="ID-2018-63-000091"/>
    <s v="00000147920 - Sestava do niky, skříň a osobní skříňka"/>
    <x v="0"/>
    <s v="000"/>
    <x v="10"/>
    <m/>
    <n v="29527.63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6156 - Válenda"/>
    <x v="0"/>
    <s v="000"/>
    <x v="10"/>
    <m/>
    <n v="3630"/>
    <s v="9601"/>
    <s v="55805002"/>
    <s v="HC"/>
    <m/>
    <d v="2018-09-30T00:00:00"/>
    <m/>
    <m/>
    <x v="67"/>
    <b v="1"/>
    <m/>
    <s v="Zaúčtováno"/>
    <x v="67"/>
    <m/>
    <m/>
    <m/>
    <m/>
    <s v="Hrbáčová Irena"/>
    <d v="2018-10-11T10:01:44"/>
    <x v="0"/>
    <s v="Ubytování: Ubytovny"/>
    <x v="0"/>
    <m/>
    <m/>
    <m/>
    <m/>
    <m/>
    <m/>
  </r>
  <r>
    <s v="ID-2018-63-000091"/>
    <s v="00000147918 - Sestava do niky, police"/>
    <x v="0"/>
    <s v="000"/>
    <x v="10"/>
    <m/>
    <n v="9067.74"/>
    <s v="3012"/>
    <s v="55805002"/>
    <s v="HC"/>
    <m/>
    <d v="2018-09-30T00:00:00"/>
    <m/>
    <m/>
    <x v="67"/>
    <b v="1"/>
    <m/>
    <s v="Zaúčtováno"/>
    <x v="67"/>
    <m/>
    <m/>
    <m/>
    <m/>
    <s v="Hrbáčová Irena"/>
    <d v="2018-10-11T10:01:06"/>
    <x v="0"/>
    <s v="2IK-GER: lůžkové oddělení 48"/>
    <x v="0"/>
    <m/>
    <m/>
    <m/>
    <m/>
    <m/>
    <m/>
  </r>
  <r>
    <s v="ID-2018-63-000091"/>
    <s v="00000147931 - Křeslo"/>
    <x v="0"/>
    <s v="000"/>
    <x v="10"/>
    <m/>
    <n v="17242.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1"/>
    <s v="00000147981 - Vozík transportní"/>
    <x v="0"/>
    <s v="000"/>
    <x v="10"/>
    <m/>
    <n v="6897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1"/>
    <s v="00000147005 - Regál skladový"/>
    <x v="0"/>
    <s v="000"/>
    <x v="10"/>
    <m/>
    <n v="1669.8"/>
    <s v="022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07"/>
    <x v="0"/>
    <s v="2IK-GER: ambulance"/>
    <x v="0"/>
    <m/>
    <m/>
    <m/>
    <m/>
    <m/>
    <m/>
  </r>
  <r>
    <s v="ID-2018-63-000091"/>
    <s v="00000147153 - Regál skladový"/>
    <x v="0"/>
    <s v="000"/>
    <x v="10"/>
    <m/>
    <n v="1669.8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5"/>
    <x v="0"/>
    <s v="2IK-GER: lůžkové oddělení 30C"/>
    <x v="0"/>
    <m/>
    <m/>
    <m/>
    <m/>
    <m/>
    <m/>
  </r>
  <r>
    <s v="ID-2018-63-000091"/>
    <s v="00000147226 - Židle výuková"/>
    <x v="0"/>
    <s v="000"/>
    <x v="10"/>
    <m/>
    <n v="2707.13"/>
    <s v="0213"/>
    <s v="55805002"/>
    <s v="HC"/>
    <m/>
    <d v="2018-09-30T00:00:00"/>
    <m/>
    <m/>
    <x v="67"/>
    <b v="1"/>
    <m/>
    <s v="Zaúčtováno"/>
    <x v="67"/>
    <m/>
    <m/>
    <m/>
    <m/>
    <s v="Hrbáčová Irena"/>
    <d v="2018-10-11T09:58:05"/>
    <x v="0"/>
    <s v="2IK-GER: lůžkové oddělení 30C"/>
    <x v="0"/>
    <m/>
    <m/>
    <m/>
    <m/>
    <m/>
    <m/>
  </r>
  <r>
    <s v="ID-2018-63-000091"/>
    <s v="00000147440 - Lavice 2-místná"/>
    <x v="0"/>
    <s v="000"/>
    <x v="10"/>
    <m/>
    <n v="3008"/>
    <s v="022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07"/>
    <x v="0"/>
    <s v="2IK-GER: ambulance"/>
    <x v="0"/>
    <m/>
    <m/>
    <m/>
    <m/>
    <m/>
    <m/>
  </r>
  <r>
    <s v="ID-2018-63-000091"/>
    <s v="00000147451 - Pult řečnický"/>
    <x v="0"/>
    <s v="000"/>
    <x v="10"/>
    <m/>
    <n v="14393.31"/>
    <s v="300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1"/>
    <s v="00000147740 - Židle"/>
    <x v="0"/>
    <s v="000"/>
    <x v="10"/>
    <m/>
    <n v="3448.5"/>
    <s v="3021"/>
    <s v="55805002"/>
    <s v="HC"/>
    <m/>
    <d v="2018-09-30T00:00:00"/>
    <m/>
    <m/>
    <x v="67"/>
    <b v="1"/>
    <m/>
    <s v="Zaúčtováno"/>
    <x v="67"/>
    <m/>
    <m/>
    <m/>
    <m/>
    <s v="Hrbáčová Irena"/>
    <d v="2018-10-11T10:01:20"/>
    <x v="0"/>
    <s v="2IK-GER: ambulance"/>
    <x v="0"/>
    <m/>
    <m/>
    <m/>
    <m/>
    <m/>
    <m/>
  </r>
  <r>
    <s v="ID-2018-63-000091"/>
    <s v="00000146252 - Stůl"/>
    <x v="0"/>
    <s v="000"/>
    <x v="10"/>
    <m/>
    <n v="2069"/>
    <s v="26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18"/>
    <x v="0"/>
    <s v="RHC: lůžkové oddělení 44 a 45"/>
    <x v="0"/>
    <m/>
    <m/>
    <m/>
    <m/>
    <m/>
    <m/>
  </r>
  <r>
    <s v="ID-2018-63-000091"/>
    <s v="00000147660 - Stolek venkovní"/>
    <x v="0"/>
    <s v="000"/>
    <x v="10"/>
    <m/>
    <n v="8712"/>
    <s v="023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31"/>
    <x v="0"/>
    <s v="2IK-GER: JIP 30D"/>
    <x v="0"/>
    <m/>
    <m/>
    <m/>
    <m/>
    <m/>
    <m/>
  </r>
  <r>
    <s v="ID-2018-63-000091"/>
    <s v="00000146510 - Židle pracovní na kolečkách"/>
    <x v="0"/>
    <s v="000"/>
    <x v="10"/>
    <m/>
    <n v="1210"/>
    <s v="0231"/>
    <s v="55805002"/>
    <s v="HC"/>
    <m/>
    <d v="2018-09-30T00:00:00"/>
    <m/>
    <m/>
    <x v="67"/>
    <b v="1"/>
    <m/>
    <s v="Zaúčtováno"/>
    <x v="67"/>
    <m/>
    <m/>
    <m/>
    <m/>
    <s v="Hrbáčová Irena"/>
    <d v="2018-10-11T09:59:31"/>
    <x v="0"/>
    <s v="2IK-GER: JIP 30D"/>
    <x v="0"/>
    <m/>
    <m/>
    <m/>
    <m/>
    <m/>
    <m/>
  </r>
  <r>
    <s v="ID-2018-63-000091"/>
    <s v="00000146770 - Sestava nábytku v pokoji"/>
    <x v="0"/>
    <s v="000"/>
    <x v="10"/>
    <m/>
    <n v="4416.5"/>
    <s v="30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39"/>
    <x v="0"/>
    <s v="2IK-GER: lůžkové oddělení 46"/>
    <x v="0"/>
    <m/>
    <m/>
    <m/>
    <m/>
    <m/>
    <m/>
  </r>
  <r>
    <s v="ID-2018-63-000091"/>
    <s v="00000146812 - Sestava šatních skříněk"/>
    <x v="0"/>
    <s v="000"/>
    <x v="10"/>
    <m/>
    <n v="2541"/>
    <s v="3011"/>
    <s v="55805002"/>
    <s v="HC"/>
    <m/>
    <d v="2018-09-30T00:00:00"/>
    <m/>
    <m/>
    <x v="67"/>
    <b v="1"/>
    <m/>
    <s v="Zaúčtováno"/>
    <x v="67"/>
    <m/>
    <m/>
    <m/>
    <m/>
    <s v="Hrbáčová Irena"/>
    <d v="2018-10-11T10:00:39"/>
    <x v="0"/>
    <s v="2IK-GER: lůžkové oddělení 46"/>
    <x v="0"/>
    <m/>
    <m/>
    <m/>
    <m/>
    <m/>
    <m/>
  </r>
  <r>
    <s v="ID-2018-63-000091"/>
    <s v="00000146904 - Stůl pracovní"/>
    <x v="0"/>
    <s v="000"/>
    <x v="10"/>
    <m/>
    <n v="1391.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1"/>
    <s v="00000147926 - Křeslo"/>
    <x v="0"/>
    <s v="000"/>
    <x v="10"/>
    <m/>
    <n v="17242.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0"/>
    <x v="0"/>
    <s v="2IK-GER: vedení klinického prac. gastroenterologie"/>
    <x v="0"/>
    <m/>
    <m/>
    <m/>
    <m/>
    <m/>
    <m/>
  </r>
  <r>
    <s v="ID-2018-63-000091"/>
    <s v="00000146146 - Válenda"/>
    <x v="0"/>
    <s v="000"/>
    <x v="10"/>
    <m/>
    <n v="3630"/>
    <s v="9601"/>
    <s v="55805002"/>
    <s v="HC"/>
    <m/>
    <d v="2018-09-30T00:00:00"/>
    <m/>
    <m/>
    <x v="67"/>
    <b v="1"/>
    <m/>
    <s v="Zaúčtováno"/>
    <x v="67"/>
    <m/>
    <m/>
    <m/>
    <m/>
    <s v="Hrbáčová Irena"/>
    <d v="2018-10-11T10:01:44"/>
    <x v="0"/>
    <s v="Ubytování: Ubytovny"/>
    <x v="0"/>
    <m/>
    <m/>
    <m/>
    <m/>
    <m/>
    <m/>
  </r>
  <r>
    <s v="ID-2018-63-000091"/>
    <s v="00000147867 - Židle"/>
    <x v="0"/>
    <s v="000"/>
    <x v="10"/>
    <m/>
    <n v="4235"/>
    <s v="0201"/>
    <s v="55805002"/>
    <s v="HC"/>
    <m/>
    <d v="2018-09-30T00:00:00"/>
    <m/>
    <m/>
    <x v="67"/>
    <b v="1"/>
    <m/>
    <s v="Zaúčtováno"/>
    <x v="67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2"/>
    <s v="00000146746 - Stůl pracovní"/>
    <x v="0"/>
    <s v="000"/>
    <x v="10"/>
    <m/>
    <n v="14520"/>
    <s v="30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39"/>
    <x v="0"/>
    <s v="2IK-GER: lůžkové oddělení 46"/>
    <x v="0"/>
    <m/>
    <m/>
    <m/>
    <m/>
    <m/>
    <m/>
  </r>
  <r>
    <s v="ID-2018-63-000092"/>
    <s v="00000147148 - Regál skladový"/>
    <x v="0"/>
    <s v="000"/>
    <x v="10"/>
    <m/>
    <n v="1790.8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7"/>
    <x v="0"/>
    <s v="2IK-GER: lůžkové oddělení 30C"/>
    <x v="0"/>
    <m/>
    <m/>
    <m/>
    <m/>
    <m/>
    <m/>
  </r>
  <r>
    <s v="ID-2018-63-000092"/>
    <s v="00000147277 - Židle výuková"/>
    <x v="0"/>
    <s v="000"/>
    <x v="10"/>
    <m/>
    <n v="2707.13"/>
    <s v="3012"/>
    <s v="55805002"/>
    <s v="HC"/>
    <m/>
    <d v="2018-09-30T00:00:00"/>
    <m/>
    <m/>
    <x v="68"/>
    <b v="1"/>
    <m/>
    <s v="Zaúčtováno"/>
    <x v="68"/>
    <m/>
    <m/>
    <m/>
    <m/>
    <s v="Hrbáčová Irena"/>
    <d v="2018-10-11T10:01:06"/>
    <x v="0"/>
    <s v="2IK-GER: lůžkové oddělení 48"/>
    <x v="0"/>
    <m/>
    <m/>
    <m/>
    <m/>
    <m/>
    <m/>
  </r>
  <r>
    <s v="ID-2018-63-000092"/>
    <s v="00000146445 - Kartotéka 5-ti zásuvková"/>
    <x v="0"/>
    <s v="000"/>
    <x v="10"/>
    <m/>
    <n v="2413.9499999999998"/>
    <s v="027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51"/>
    <x v="0"/>
    <s v="2IK-GER: endoskopie"/>
    <x v="0"/>
    <m/>
    <m/>
    <m/>
    <m/>
    <m/>
    <m/>
  </r>
  <r>
    <s v="ID-2018-63-000092"/>
    <s v="00000146481 - Sestava šatních skříněk"/>
    <x v="0"/>
    <s v="000"/>
    <x v="10"/>
    <m/>
    <n v="2662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486 - Skříňka"/>
    <x v="0"/>
    <s v="000"/>
    <x v="10"/>
    <m/>
    <n v="2117.5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512 - Židle pracovní na kolečkách"/>
    <x v="0"/>
    <s v="000"/>
    <x v="10"/>
    <m/>
    <n v="1210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636 - Sestava nábytku v pokoji"/>
    <x v="0"/>
    <s v="000"/>
    <x v="10"/>
    <m/>
    <n v="4454.01"/>
    <s v="0216"/>
    <s v="55805002"/>
    <s v="HC"/>
    <m/>
    <d v="2018-09-30T00:00:00"/>
    <m/>
    <m/>
    <x v="68"/>
    <b v="1"/>
    <m/>
    <s v="Zaúčtováno"/>
    <x v="68"/>
    <m/>
    <m/>
    <m/>
    <m/>
    <s v="Hrbáčová Irena"/>
    <d v="2018-10-11T09:58:44"/>
    <x v="0"/>
    <s v="2IK-GER: metabolická jednotka 30M"/>
    <x v="0"/>
    <m/>
    <m/>
    <m/>
    <m/>
    <m/>
    <m/>
  </r>
  <r>
    <s v="ID-2018-63-000092"/>
    <s v="00000146971 - Kartotéka 4 zásuvková"/>
    <x v="0"/>
    <s v="000"/>
    <x v="10"/>
    <m/>
    <n v="3178.75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8"/>
    <x v="0"/>
    <s v="2IK-GER: ambulance"/>
    <x v="0"/>
    <m/>
    <m/>
    <m/>
    <m/>
    <m/>
    <m/>
  </r>
  <r>
    <s v="ID-2018-63-000092"/>
    <s v="00000146946 - Kartotéka 5-ti zásuvková"/>
    <x v="0"/>
    <s v="000"/>
    <x v="10"/>
    <m/>
    <n v="3178.75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8"/>
    <x v="0"/>
    <s v="2IK-GER: ambulance"/>
    <x v="0"/>
    <m/>
    <m/>
    <m/>
    <m/>
    <m/>
    <m/>
  </r>
  <r>
    <s v="ID-2018-63-000092"/>
    <s v="00000147022 - Modul knihovny"/>
    <x v="0"/>
    <s v="000"/>
    <x v="10"/>
    <m/>
    <n v="2359.5"/>
    <s v="300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2"/>
    <s v="00000146220 - Kontejner se zásuvkami"/>
    <x v="0"/>
    <s v="000"/>
    <x v="10"/>
    <m/>
    <n v="3751"/>
    <s v="26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19"/>
    <x v="0"/>
    <s v="RHC: lůžkové oddělení 44 a 45"/>
    <x v="0"/>
    <m/>
    <m/>
    <m/>
    <m/>
    <m/>
    <m/>
  </r>
  <r>
    <s v="ID-2018-63-000092"/>
    <s v="00000146254 - Stůl"/>
    <x v="0"/>
    <s v="000"/>
    <x v="10"/>
    <m/>
    <n v="2069"/>
    <s v="26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19"/>
    <x v="0"/>
    <s v="RHC: lůžkové oddělení 44 a 45"/>
    <x v="0"/>
    <m/>
    <m/>
    <m/>
    <m/>
    <m/>
    <m/>
  </r>
  <r>
    <s v="ID-2018-63-000092"/>
    <s v="00000146268 - Skříň šatní"/>
    <x v="0"/>
    <s v="000"/>
    <x v="10"/>
    <m/>
    <n v="2912.5"/>
    <s v="26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19"/>
    <x v="0"/>
    <s v="RHC: lůžkové oddělení 44 a 45"/>
    <x v="0"/>
    <m/>
    <m/>
    <m/>
    <m/>
    <m/>
    <m/>
  </r>
  <r>
    <s v="ID-2018-63-000092"/>
    <s v="00000146385 - Stůl pracovní atypický"/>
    <x v="0"/>
    <s v="000"/>
    <x v="10"/>
    <m/>
    <n v="1766.6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8"/>
    <x v="0"/>
    <s v="2IK-GER: ambulance"/>
    <x v="0"/>
    <m/>
    <m/>
    <m/>
    <m/>
    <m/>
    <m/>
  </r>
  <r>
    <s v="ID-2018-63-000092"/>
    <s v="00000146744 - Židle výuková"/>
    <x v="0"/>
    <s v="000"/>
    <x v="10"/>
    <m/>
    <n v="2707.13"/>
    <s v="30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39"/>
    <x v="0"/>
    <s v="2IK-GER: lůžkové oddělení 46"/>
    <x v="0"/>
    <m/>
    <m/>
    <m/>
    <m/>
    <m/>
    <m/>
  </r>
  <r>
    <s v="ID-2018-63-000092"/>
    <s v="00000146738 - Židle výuková"/>
    <x v="0"/>
    <s v="000"/>
    <x v="10"/>
    <m/>
    <n v="2707.13"/>
    <s v="30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39"/>
    <x v="0"/>
    <s v="2IK-GER: lůžkové oddělení 46"/>
    <x v="0"/>
    <m/>
    <m/>
    <m/>
    <m/>
    <m/>
    <m/>
  </r>
  <r>
    <s v="ID-2018-63-000092"/>
    <s v="00000147222 - Židle výuková"/>
    <x v="0"/>
    <s v="000"/>
    <x v="10"/>
    <m/>
    <n v="2707.13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8"/>
    <x v="0"/>
    <s v="2IK-GER: lůžkové oddělení 30C"/>
    <x v="0"/>
    <m/>
    <m/>
    <m/>
    <m/>
    <m/>
    <m/>
  </r>
  <r>
    <s v="ID-2018-63-000092"/>
    <s v="00000147341 - Stůl pracovní"/>
    <x v="0"/>
    <s v="000"/>
    <x v="10"/>
    <m/>
    <n v="14520"/>
    <s v="3012"/>
    <s v="55805002"/>
    <s v="HC"/>
    <m/>
    <d v="2018-09-30T00:00:00"/>
    <m/>
    <m/>
    <x v="68"/>
    <b v="1"/>
    <m/>
    <s v="Zaúčtováno"/>
    <x v="68"/>
    <m/>
    <m/>
    <m/>
    <m/>
    <s v="Hrbáčová Irena"/>
    <d v="2018-10-11T10:01:07"/>
    <x v="0"/>
    <s v="2IK-GER: lůžkové oddělení 48"/>
    <x v="0"/>
    <m/>
    <m/>
    <m/>
    <m/>
    <m/>
    <m/>
  </r>
  <r>
    <s v="ID-2018-63-000092"/>
    <s v="00000146790 - Sestava šatních skříněk"/>
    <x v="0"/>
    <s v="000"/>
    <x v="10"/>
    <m/>
    <n v="2662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6"/>
    <x v="0"/>
    <s v="2IK-GER: lůžkové oddělení 30C"/>
    <x v="0"/>
    <m/>
    <m/>
    <m/>
    <m/>
    <m/>
    <m/>
  </r>
  <r>
    <s v="ID-2018-63-000092"/>
    <s v="00000146822 - Stůl pracovní atypický"/>
    <x v="0"/>
    <s v="000"/>
    <x v="10"/>
    <m/>
    <n v="1633.5"/>
    <s v="9031"/>
    <s v="55805002"/>
    <s v="HC"/>
    <m/>
    <d v="2018-09-30T00:00:00"/>
    <m/>
    <m/>
    <x v="68"/>
    <b v="1"/>
    <m/>
    <s v="Zaúčtováno"/>
    <x v="68"/>
    <m/>
    <m/>
    <m/>
    <m/>
    <s v="Hrbáčová Irena"/>
    <d v="2018-10-11T10:01:41"/>
    <x v="0"/>
    <s v="OHS: Odbor hlavní sestry"/>
    <x v="0"/>
    <m/>
    <m/>
    <m/>
    <m/>
    <m/>
    <m/>
  </r>
  <r>
    <s v="ID-2018-63-000092"/>
    <s v="00000146916 - Skříňka"/>
    <x v="0"/>
    <s v="000"/>
    <x v="10"/>
    <m/>
    <n v="2117.5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2"/>
    <s v="00000146906 - Skříňka"/>
    <x v="0"/>
    <s v="000"/>
    <x v="10"/>
    <m/>
    <n v="2117.5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1"/>
    <x v="0"/>
    <s v="2IK-GER: vedení klinického prac. gastroenterologie"/>
    <x v="0"/>
    <m/>
    <m/>
    <m/>
    <m/>
    <m/>
    <m/>
  </r>
  <r>
    <s v="ID-2018-63-000092"/>
    <s v="00000147231 - Židle výuková"/>
    <x v="0"/>
    <s v="000"/>
    <x v="10"/>
    <m/>
    <n v="2707.13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7"/>
    <x v="0"/>
    <s v="2IK-GER: lůžkové oddělení 30C"/>
    <x v="0"/>
    <m/>
    <m/>
    <m/>
    <m/>
    <m/>
    <m/>
  </r>
  <r>
    <s v="ID-2018-63-000092"/>
    <s v="00000147432 - Skříňka"/>
    <x v="0"/>
    <s v="000"/>
    <x v="10"/>
    <m/>
    <n v="2717.31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808 - Sestava šatních skříněk"/>
    <x v="0"/>
    <s v="000"/>
    <x v="10"/>
    <m/>
    <n v="2662"/>
    <s v="30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39"/>
    <x v="0"/>
    <s v="2IK-GER: lůžkové oddělení 46"/>
    <x v="0"/>
    <m/>
    <m/>
    <m/>
    <m/>
    <m/>
    <m/>
  </r>
  <r>
    <s v="ID-2018-63-000092"/>
    <s v="00000146833 - Stůl pracovní"/>
    <x v="0"/>
    <s v="000"/>
    <x v="10"/>
    <m/>
    <n v="1391.5"/>
    <s v="300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2"/>
    <s v="00000146890 - Židle pracovní na kolečkách"/>
    <x v="0"/>
    <s v="000"/>
    <x v="10"/>
    <m/>
    <n v="1210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2"/>
    <s v="00000147376 - Stůl výukový"/>
    <x v="0"/>
    <s v="000"/>
    <x v="10"/>
    <m/>
    <n v="9680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2"/>
    <s v="00000147426 - Skříňka"/>
    <x v="0"/>
    <s v="000"/>
    <x v="10"/>
    <m/>
    <n v="2717.28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174 - Válenda"/>
    <x v="0"/>
    <s v="000"/>
    <x v="10"/>
    <m/>
    <n v="3630"/>
    <s v="252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18"/>
    <x v="0"/>
    <s v="UCOCH: ambulance"/>
    <x v="0"/>
    <m/>
    <m/>
    <m/>
    <m/>
    <m/>
    <m/>
  </r>
  <r>
    <s v="ID-2018-63-000092"/>
    <s v="00000146428 - Kartotéka 5-ti zásuvková"/>
    <x v="0"/>
    <s v="000"/>
    <x v="10"/>
    <m/>
    <n v="2413.9499999999998"/>
    <s v="027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52"/>
    <x v="0"/>
    <s v="2IK-GER: endoskopie"/>
    <x v="0"/>
    <m/>
    <m/>
    <m/>
    <m/>
    <m/>
    <m/>
  </r>
  <r>
    <s v="ID-2018-63-000092"/>
    <s v="00000146507 - Skříň úklidová"/>
    <x v="0"/>
    <s v="000"/>
    <x v="10"/>
    <m/>
    <n v="3751"/>
    <s v="023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32"/>
    <x v="0"/>
    <s v="2IK-GER: JIP 30D"/>
    <x v="0"/>
    <m/>
    <m/>
    <m/>
    <m/>
    <m/>
    <m/>
  </r>
  <r>
    <s v="ID-2018-63-000092"/>
    <s v="00000146947 - Kartotéka 5-ti zásuvková"/>
    <x v="0"/>
    <s v="000"/>
    <x v="10"/>
    <m/>
    <n v="3178.75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8"/>
    <x v="0"/>
    <s v="2IK-GER: ambulance"/>
    <x v="0"/>
    <m/>
    <m/>
    <m/>
    <m/>
    <m/>
    <m/>
  </r>
  <r>
    <s v="ID-2018-63-000092"/>
    <s v="00000146937 - Kartotéka 5-ti zásuvková"/>
    <x v="0"/>
    <s v="000"/>
    <x v="10"/>
    <m/>
    <n v="3178.75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8"/>
    <x v="0"/>
    <s v="2IK-GER: ambulance"/>
    <x v="0"/>
    <m/>
    <m/>
    <m/>
    <m/>
    <m/>
    <m/>
  </r>
  <r>
    <s v="ID-2018-63-000092"/>
    <s v="00000147055 - Sestava skříní"/>
    <x v="0"/>
    <s v="000"/>
    <x v="10"/>
    <m/>
    <n v="9462.2000000000007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2"/>
    <s v="00000147234 - Stůl kulatý"/>
    <x v="0"/>
    <s v="000"/>
    <x v="10"/>
    <m/>
    <n v="7078.5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7"/>
    <x v="0"/>
    <s v="2IK-GER: lůžkové oddělení 30C"/>
    <x v="0"/>
    <m/>
    <m/>
    <m/>
    <m/>
    <m/>
    <m/>
  </r>
  <r>
    <s v="ID-2018-63-000092"/>
    <s v="00000147080 - Regál skladový"/>
    <x v="0"/>
    <s v="000"/>
    <x v="10"/>
    <m/>
    <n v="1790.8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2"/>
    <s v="00000146262 - Skříň šatní"/>
    <x v="0"/>
    <s v="000"/>
    <x v="10"/>
    <m/>
    <n v="2912.5"/>
    <s v="26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19"/>
    <x v="0"/>
    <s v="RHC: lůžkové oddělení 44 a 45"/>
    <x v="0"/>
    <m/>
    <m/>
    <m/>
    <m/>
    <m/>
    <m/>
  </r>
  <r>
    <s v="ID-2018-63-000092"/>
    <s v="00000146373 - Stůl pracovní atypický"/>
    <x v="0"/>
    <s v="000"/>
    <x v="10"/>
    <m/>
    <n v="1766.6"/>
    <s v="022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07"/>
    <x v="0"/>
    <s v="2IK-GER: ambulance"/>
    <x v="0"/>
    <m/>
    <m/>
    <m/>
    <m/>
    <m/>
    <m/>
  </r>
  <r>
    <s v="ID-2018-63-000092"/>
    <s v="00000147274 - Sestava nábytku v pokoji"/>
    <x v="0"/>
    <s v="000"/>
    <x v="10"/>
    <m/>
    <n v="4416.5"/>
    <s v="3012"/>
    <s v="55805002"/>
    <s v="HC"/>
    <m/>
    <d v="2018-09-30T00:00:00"/>
    <m/>
    <m/>
    <x v="68"/>
    <b v="1"/>
    <m/>
    <s v="Zaúčtováno"/>
    <x v="68"/>
    <m/>
    <m/>
    <m/>
    <m/>
    <s v="Hrbáčová Irena"/>
    <d v="2018-10-11T10:01:07"/>
    <x v="0"/>
    <s v="2IK-GER: lůžkové oddělení 48"/>
    <x v="0"/>
    <m/>
    <m/>
    <m/>
    <m/>
    <m/>
    <m/>
  </r>
  <r>
    <s v="ID-2018-63-000092"/>
    <s v="00000147027 - Stůl jednací"/>
    <x v="0"/>
    <s v="000"/>
    <x v="10"/>
    <m/>
    <n v="6110.5"/>
    <s v="300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27"/>
    <x v="0"/>
    <s v="2IK-GER: vedení klinického prac. geriatrie"/>
    <x v="0"/>
    <m/>
    <m/>
    <m/>
    <m/>
    <m/>
    <m/>
  </r>
  <r>
    <s v="ID-2018-63-000092"/>
    <s v="00000147053 - Sestava skříní a polic"/>
    <x v="0"/>
    <s v="000"/>
    <x v="10"/>
    <m/>
    <n v="3690.5"/>
    <s v="0201"/>
    <s v="55805002"/>
    <s v="HC"/>
    <m/>
    <d v="2018-09-30T00:00:00"/>
    <m/>
    <m/>
    <x v="68"/>
    <b v="1"/>
    <m/>
    <s v="Zaúčtováno"/>
    <x v="68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2"/>
    <s v="00000147092 - Regál skladový"/>
    <x v="0"/>
    <s v="000"/>
    <x v="10"/>
    <m/>
    <n v="1669.8"/>
    <s v="027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51"/>
    <x v="0"/>
    <s v="2IK-GER: endoskopie"/>
    <x v="0"/>
    <m/>
    <m/>
    <m/>
    <m/>
    <m/>
    <m/>
  </r>
  <r>
    <s v="ID-2018-63-000092"/>
    <s v="00000147115 - Stůl pracovní atypický"/>
    <x v="0"/>
    <s v="000"/>
    <x v="10"/>
    <m/>
    <n v="1633.5"/>
    <s v="0271"/>
    <s v="55805002"/>
    <s v="HC"/>
    <m/>
    <d v="2018-09-30T00:00:00"/>
    <m/>
    <m/>
    <x v="68"/>
    <b v="1"/>
    <m/>
    <s v="Zaúčtováno"/>
    <x v="68"/>
    <m/>
    <m/>
    <m/>
    <m/>
    <s v="Hrbáčová Irena"/>
    <d v="2018-10-11T09:59:51"/>
    <x v="0"/>
    <s v="2IK-GER: endoskopie"/>
    <x v="0"/>
    <m/>
    <m/>
    <m/>
    <m/>
    <m/>
    <m/>
  </r>
  <r>
    <s v="ID-2018-63-000092"/>
    <s v="00000146642 - Židle výuková"/>
    <x v="0"/>
    <s v="000"/>
    <x v="10"/>
    <m/>
    <n v="2707.13"/>
    <s v="0216"/>
    <s v="55805002"/>
    <s v="HC"/>
    <m/>
    <d v="2018-09-30T00:00:00"/>
    <m/>
    <m/>
    <x v="68"/>
    <b v="1"/>
    <m/>
    <s v="Zaúčtováno"/>
    <x v="68"/>
    <m/>
    <m/>
    <m/>
    <m/>
    <s v="Hrbáčová Irena"/>
    <d v="2018-10-11T09:58:44"/>
    <x v="0"/>
    <s v="2IK-GER: metabolická jednotka 30M"/>
    <x v="0"/>
    <m/>
    <m/>
    <m/>
    <m/>
    <m/>
    <m/>
  </r>
  <r>
    <s v="ID-2018-63-000092"/>
    <s v="00000146615 - Židle výuková"/>
    <x v="0"/>
    <s v="000"/>
    <x v="10"/>
    <m/>
    <n v="2707.13"/>
    <s v="0216"/>
    <s v="55805002"/>
    <s v="HC"/>
    <m/>
    <d v="2018-09-30T00:00:00"/>
    <m/>
    <m/>
    <x v="68"/>
    <b v="1"/>
    <m/>
    <s v="Zaúčtováno"/>
    <x v="68"/>
    <m/>
    <m/>
    <m/>
    <m/>
    <s v="Hrbáčová Irena"/>
    <d v="2018-10-11T09:58:45"/>
    <x v="0"/>
    <s v="2IK-GER: metabolická jednotka 30M"/>
    <x v="0"/>
    <m/>
    <m/>
    <m/>
    <m/>
    <m/>
    <m/>
  </r>
  <r>
    <s v="ID-2018-63-000092"/>
    <s v="00000146703 - Stůl pracovní"/>
    <x v="0"/>
    <s v="000"/>
    <x v="10"/>
    <m/>
    <n v="2247.58"/>
    <s v="3011"/>
    <s v="55805002"/>
    <s v="HC"/>
    <m/>
    <d v="2018-09-30T00:00:00"/>
    <m/>
    <m/>
    <x v="68"/>
    <b v="1"/>
    <m/>
    <s v="Zaúčtováno"/>
    <x v="68"/>
    <m/>
    <m/>
    <m/>
    <m/>
    <s v="Hrbáčová Irena"/>
    <d v="2018-10-11T10:00:39"/>
    <x v="0"/>
    <s v="2IK-GER: lůžkové oddělení 46"/>
    <x v="0"/>
    <m/>
    <m/>
    <m/>
    <m/>
    <m/>
    <m/>
  </r>
  <r>
    <s v="ID-2018-63-000092"/>
    <s v="00000146798 - Sestava šatních skříněk"/>
    <x v="0"/>
    <s v="000"/>
    <x v="10"/>
    <m/>
    <n v="2662"/>
    <s v="0213"/>
    <s v="55805002"/>
    <s v="HC"/>
    <m/>
    <d v="2018-09-30T00:00:00"/>
    <m/>
    <m/>
    <x v="68"/>
    <b v="1"/>
    <m/>
    <s v="Zaúčtováno"/>
    <x v="68"/>
    <m/>
    <m/>
    <m/>
    <m/>
    <s v="Hrbáčová Irena"/>
    <d v="2018-10-11T09:58:07"/>
    <x v="0"/>
    <s v="2IK-GER: lůžkové oddělení 30C"/>
    <x v="0"/>
    <m/>
    <m/>
    <m/>
    <m/>
    <m/>
    <m/>
  </r>
  <r>
    <s v="ID-2018-63-000092"/>
    <s v="00000147247 - Regál skladový"/>
    <x v="0"/>
    <s v="000"/>
    <x v="10"/>
    <m/>
    <n v="1669.8"/>
    <s v="3012"/>
    <s v="55805002"/>
    <s v="HC"/>
    <m/>
    <d v="2018-09-30T00:00:00"/>
    <m/>
    <m/>
    <x v="68"/>
    <b v="1"/>
    <m/>
    <s v="Zaúčtováno"/>
    <x v="68"/>
    <m/>
    <m/>
    <m/>
    <m/>
    <s v="Hrbáčová Irena"/>
    <d v="2018-10-11T10:01:07"/>
    <x v="0"/>
    <s v="2IK-GER: lůžkové oddělení 48"/>
    <x v="0"/>
    <m/>
    <m/>
    <m/>
    <m/>
    <m/>
    <m/>
  </r>
  <r>
    <s v="ID-2018-63-000093"/>
    <s v="00000147359 - Regál skladový"/>
    <x v="0"/>
    <s v="000"/>
    <x v="10"/>
    <m/>
    <n v="1669.8"/>
    <s v="30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40"/>
    <x v="0"/>
    <s v="2IK-GER: lůžkové oddělení 46"/>
    <x v="0"/>
    <m/>
    <m/>
    <m/>
    <m/>
    <m/>
    <m/>
  </r>
  <r>
    <s v="ID-2018-63-000093"/>
    <s v="00000147385 - Židle výuková"/>
    <x v="0"/>
    <s v="000"/>
    <x v="10"/>
    <m/>
    <n v="2601.5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7"/>
    <x v="0"/>
    <s v="2IK-GER: vedení klinického prac. gastroenterologie"/>
    <x v="0"/>
    <m/>
    <m/>
    <m/>
    <m/>
    <m/>
    <m/>
  </r>
  <r>
    <s v="ID-2018-63-000093"/>
    <s v="00000146530 - Stůl pracovní atypický"/>
    <x v="0"/>
    <s v="000"/>
    <x v="10"/>
    <m/>
    <n v="1633.5"/>
    <s v="023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32"/>
    <x v="0"/>
    <s v="2IK-GER: JIP 30D"/>
    <x v="0"/>
    <m/>
    <m/>
    <m/>
    <m/>
    <m/>
    <m/>
  </r>
  <r>
    <s v="ID-2018-63-000093"/>
    <s v="00000146991 - Židle pracovní na kolečkách"/>
    <x v="0"/>
    <s v="000"/>
    <x v="10"/>
    <m/>
    <n v="1210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8"/>
    <x v="0"/>
    <s v="2IK-GER: ambulance"/>
    <x v="0"/>
    <m/>
    <m/>
    <m/>
    <m/>
    <m/>
    <m/>
  </r>
  <r>
    <s v="ID-2018-63-000093"/>
    <s v="00000147379 - Stůl výukový"/>
    <x v="0"/>
    <s v="000"/>
    <x v="10"/>
    <m/>
    <n v="9680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7"/>
    <x v="0"/>
    <s v="2IK-GER: vedení klinického prac. gastroenterologie"/>
    <x v="0"/>
    <m/>
    <m/>
    <m/>
    <m/>
    <m/>
    <m/>
  </r>
  <r>
    <s v="ID-2018-63-000093"/>
    <s v="00000147777 - Židle"/>
    <x v="0"/>
    <s v="000"/>
    <x v="10"/>
    <m/>
    <n v="3448.5"/>
    <s v="0216"/>
    <s v="55805002"/>
    <s v="HC"/>
    <m/>
    <d v="2018-09-30T00:00:00"/>
    <m/>
    <m/>
    <x v="69"/>
    <b v="1"/>
    <m/>
    <s v="Zaúčtováno"/>
    <x v="69"/>
    <m/>
    <m/>
    <m/>
    <m/>
    <s v="Hrbáčová Irena"/>
    <d v="2018-10-11T09:58:45"/>
    <x v="0"/>
    <s v="2IK-GER: metabolická jednotka 30M"/>
    <x v="0"/>
    <m/>
    <m/>
    <m/>
    <m/>
    <m/>
    <m/>
  </r>
  <r>
    <s v="ID-2018-63-000093"/>
    <s v="00000146948 - Kartotéka 5-ti zásuvková"/>
    <x v="0"/>
    <s v="000"/>
    <x v="10"/>
    <m/>
    <n v="3178.7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7"/>
    <x v="0"/>
    <s v="2IK-GER: ambulance"/>
    <x v="0"/>
    <m/>
    <m/>
    <m/>
    <m/>
    <m/>
    <m/>
  </r>
  <r>
    <s v="ID-2018-63-000093"/>
    <s v="00000146936 - Kartotéka 5-ti zásuvková"/>
    <x v="0"/>
    <s v="000"/>
    <x v="10"/>
    <m/>
    <n v="3178.7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7"/>
    <x v="0"/>
    <s v="2IK-GER: ambulance"/>
    <x v="0"/>
    <m/>
    <m/>
    <m/>
    <m/>
    <m/>
    <m/>
  </r>
  <r>
    <s v="ID-2018-63-000093"/>
    <s v="00000147216 - Židle výuková"/>
    <x v="0"/>
    <s v="000"/>
    <x v="10"/>
    <m/>
    <n v="2707.13"/>
    <s v="0213"/>
    <s v="55805002"/>
    <s v="HC"/>
    <m/>
    <d v="2018-09-30T00:00:00"/>
    <m/>
    <m/>
    <x v="69"/>
    <b v="1"/>
    <m/>
    <s v="Zaúčtováno"/>
    <x v="69"/>
    <m/>
    <m/>
    <m/>
    <m/>
    <s v="Hrbáčová Irena"/>
    <d v="2018-10-11T09:58:08"/>
    <x v="0"/>
    <s v="2IK-GER: lůžkové oddělení 30C"/>
    <x v="0"/>
    <m/>
    <m/>
    <m/>
    <m/>
    <m/>
    <m/>
  </r>
  <r>
    <s v="ID-2018-63-000093"/>
    <s v="00000147893 - Židle"/>
    <x v="0"/>
    <s v="000"/>
    <x v="10"/>
    <m/>
    <n v="3448.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8"/>
    <x v="0"/>
    <s v="2IK-GER: ambulance"/>
    <x v="0"/>
    <m/>
    <m/>
    <m/>
    <m/>
    <m/>
    <m/>
  </r>
  <r>
    <s v="ID-2018-63-000093"/>
    <s v="00000147927 - Křeslo"/>
    <x v="0"/>
    <s v="000"/>
    <x v="10"/>
    <m/>
    <n v="17242.5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7"/>
    <x v="0"/>
    <s v="2IK-GER: vedení klinického prac. gastroenterologie"/>
    <x v="0"/>
    <m/>
    <m/>
    <m/>
    <m/>
    <m/>
    <m/>
  </r>
  <r>
    <s v="ID-2018-63-000093"/>
    <s v="00000147955 - Židle"/>
    <x v="0"/>
    <s v="000"/>
    <x v="10"/>
    <m/>
    <n v="4228.95"/>
    <s v="30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46"/>
    <x v="0"/>
    <s v="2IK-GER: lůžkové oddělení 46"/>
    <x v="0"/>
    <m/>
    <m/>
    <m/>
    <m/>
    <m/>
    <m/>
  </r>
  <r>
    <s v="ID-2018-63-000093"/>
    <s v="00000146019 - Pohovka rozkládací s úložným prostorem"/>
    <x v="0"/>
    <s v="000"/>
    <x v="10"/>
    <m/>
    <n v="5445"/>
    <s v="4141"/>
    <s v="55805002"/>
    <s v="HC"/>
    <m/>
    <d v="2018-09-30T00:00:00"/>
    <m/>
    <m/>
    <x v="69"/>
    <b v="1"/>
    <m/>
    <s v="Zaúčtováno"/>
    <x v="69"/>
    <m/>
    <m/>
    <m/>
    <m/>
    <s v="Hrbáčová Irena"/>
    <d v="2018-10-11T10:01:41"/>
    <x v="0"/>
    <s v="IMUNO: imunologie - laboratoř"/>
    <x v="0"/>
    <m/>
    <m/>
    <m/>
    <m/>
    <m/>
    <m/>
  </r>
  <r>
    <s v="ID-2018-63-000093"/>
    <s v="00000146380 - Stůl pracovní atypický"/>
    <x v="0"/>
    <s v="000"/>
    <x v="10"/>
    <m/>
    <n v="1766.6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7"/>
    <x v="0"/>
    <s v="2IK-GER: ambulance"/>
    <x v="0"/>
    <m/>
    <m/>
    <m/>
    <m/>
    <m/>
    <m/>
  </r>
  <r>
    <s v="ID-2018-63-000093"/>
    <s v="00000146394 - Stůl pracovní"/>
    <x v="0"/>
    <s v="000"/>
    <x v="10"/>
    <m/>
    <n v="2238.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08"/>
    <x v="0"/>
    <s v="2IK-GER: ambulance"/>
    <x v="0"/>
    <m/>
    <m/>
    <m/>
    <m/>
    <m/>
    <m/>
  </r>
  <r>
    <s v="ID-2018-63-000093"/>
    <s v="00000146446 - Kartotéka 5-ti zásuvková"/>
    <x v="0"/>
    <s v="000"/>
    <x v="10"/>
    <m/>
    <n v="2413.9499999999998"/>
    <s v="027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52"/>
    <x v="0"/>
    <s v="2IK-GER: endoskopie"/>
    <x v="0"/>
    <m/>
    <m/>
    <m/>
    <m/>
    <m/>
    <m/>
  </r>
  <r>
    <s v="ID-2018-63-000093"/>
    <s v="00000146610 - Židle výuková"/>
    <x v="0"/>
    <s v="000"/>
    <x v="10"/>
    <m/>
    <n v="2707.13"/>
    <s v="0216"/>
    <s v="55805002"/>
    <s v="HC"/>
    <m/>
    <d v="2018-09-30T00:00:00"/>
    <m/>
    <m/>
    <x v="69"/>
    <b v="1"/>
    <m/>
    <s v="Zaúčtováno"/>
    <x v="69"/>
    <m/>
    <m/>
    <m/>
    <m/>
    <s v="Hrbáčová Irena"/>
    <d v="2018-10-11T09:58:46"/>
    <x v="0"/>
    <s v="2IK-GER: metabolická jednotka 30M"/>
    <x v="0"/>
    <m/>
    <m/>
    <m/>
    <m/>
    <m/>
    <m/>
  </r>
  <r>
    <s v="ID-2018-63-000093"/>
    <s v="00000147700 - Stůl"/>
    <x v="0"/>
    <s v="000"/>
    <x v="10"/>
    <m/>
    <n v="2057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7"/>
    <x v="0"/>
    <s v="2IK-GER: vedení klinického prac. gastroenterologie"/>
    <x v="0"/>
    <m/>
    <m/>
    <m/>
    <m/>
    <m/>
    <m/>
  </r>
  <r>
    <s v="ID-2018-63-000093"/>
    <s v="00000147752 - Židle"/>
    <x v="0"/>
    <s v="000"/>
    <x v="10"/>
    <m/>
    <n v="3448.5"/>
    <s v="023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32"/>
    <x v="0"/>
    <s v="2IK-GER: JIP 30D"/>
    <x v="0"/>
    <m/>
    <m/>
    <m/>
    <m/>
    <m/>
    <m/>
  </r>
  <r>
    <s v="ID-2018-63-000093"/>
    <s v="00000146160 - Válenda"/>
    <x v="0"/>
    <s v="000"/>
    <x v="10"/>
    <m/>
    <n v="3630"/>
    <s v="9601"/>
    <s v="55805002"/>
    <s v="HC"/>
    <m/>
    <d v="2018-09-30T00:00:00"/>
    <m/>
    <m/>
    <x v="69"/>
    <b v="1"/>
    <m/>
    <s v="Zaúčtováno"/>
    <x v="69"/>
    <m/>
    <m/>
    <m/>
    <m/>
    <s v="Hrbáčová Irena"/>
    <d v="2018-10-11T10:01:44"/>
    <x v="0"/>
    <s v="Ubytování: Ubytovny"/>
    <x v="0"/>
    <m/>
    <m/>
    <m/>
    <m/>
    <m/>
    <m/>
  </r>
  <r>
    <s v="ID-2018-63-000093"/>
    <s v="00000146144 - Válenda"/>
    <x v="0"/>
    <s v="000"/>
    <x v="10"/>
    <m/>
    <n v="3630"/>
    <s v="9601"/>
    <s v="55805002"/>
    <s v="HC"/>
    <m/>
    <d v="2018-09-30T00:00:00"/>
    <m/>
    <m/>
    <x v="69"/>
    <b v="1"/>
    <m/>
    <s v="Zaúčtováno"/>
    <x v="69"/>
    <m/>
    <m/>
    <m/>
    <m/>
    <s v="Hrbáčová Irena"/>
    <d v="2018-10-11T10:01:44"/>
    <x v="0"/>
    <s v="Ubytování: Ubytovny"/>
    <x v="0"/>
    <m/>
    <m/>
    <m/>
    <m/>
    <m/>
    <m/>
  </r>
  <r>
    <s v="ID-2018-63-000093"/>
    <s v="00000146178 - Křeslo rozkládací"/>
    <x v="0"/>
    <s v="000"/>
    <x v="10"/>
    <m/>
    <n v="6863.11"/>
    <s v="30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46"/>
    <x v="0"/>
    <s v="2IK-GER: lůžkové oddělení 46"/>
    <x v="0"/>
    <m/>
    <m/>
    <m/>
    <m/>
    <m/>
    <m/>
  </r>
  <r>
    <s v="ID-2018-63-000093"/>
    <s v="00000146248 - Skříň šatní"/>
    <x v="0"/>
    <s v="000"/>
    <x v="10"/>
    <m/>
    <n v="2912.45"/>
    <s v="26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19"/>
    <x v="0"/>
    <s v="RHC: lůžkové oddělení 44 a 45"/>
    <x v="0"/>
    <m/>
    <m/>
    <m/>
    <m/>
    <m/>
    <m/>
  </r>
  <r>
    <s v="ID-2018-63-000093"/>
    <s v="00000146238 - Skříň šatní"/>
    <x v="0"/>
    <s v="000"/>
    <x v="10"/>
    <m/>
    <n v="2912.45"/>
    <s v="26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20"/>
    <x v="0"/>
    <s v="RHC: lůžkové oddělení 44 a 45"/>
    <x v="0"/>
    <m/>
    <m/>
    <m/>
    <m/>
    <m/>
    <m/>
  </r>
  <r>
    <s v="ID-2018-63-000093"/>
    <s v="00000147849 - Židle"/>
    <x v="0"/>
    <s v="000"/>
    <x v="10"/>
    <m/>
    <n v="4235"/>
    <s v="300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3"/>
    <s v="00000147010 - Stůl pracovní"/>
    <x v="0"/>
    <s v="000"/>
    <x v="10"/>
    <m/>
    <n v="1391.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8"/>
    <x v="0"/>
    <s v="2IK-GER: ambulance"/>
    <x v="0"/>
    <m/>
    <m/>
    <m/>
    <m/>
    <m/>
    <m/>
  </r>
  <r>
    <s v="ID-2018-63-000093"/>
    <s v="00000147066 - Sestava skříní"/>
    <x v="0"/>
    <s v="000"/>
    <x v="10"/>
    <m/>
    <n v="9462.2000000000007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3"/>
    <x v="0"/>
    <s v="2IK-GER: vedení klinického prac. gastroenterologie"/>
    <x v="0"/>
    <m/>
    <m/>
    <m/>
    <m/>
    <m/>
    <m/>
  </r>
  <r>
    <s v="ID-2018-63-000093"/>
    <s v="00000147093 - Regál skladový"/>
    <x v="0"/>
    <s v="000"/>
    <x v="10"/>
    <m/>
    <n v="1669.8"/>
    <s v="027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52"/>
    <x v="0"/>
    <s v="2IK-GER: endoskopie"/>
    <x v="0"/>
    <m/>
    <m/>
    <m/>
    <m/>
    <m/>
    <m/>
  </r>
  <r>
    <s v="ID-2018-63-000093"/>
    <s v="00000147181 - Sestava nábytku v pokoji"/>
    <x v="0"/>
    <s v="000"/>
    <x v="10"/>
    <m/>
    <n v="4416.5"/>
    <s v="0213"/>
    <s v="55805002"/>
    <s v="HC"/>
    <m/>
    <d v="2018-09-30T00:00:00"/>
    <m/>
    <m/>
    <x v="69"/>
    <b v="1"/>
    <m/>
    <s v="Zaúčtováno"/>
    <x v="69"/>
    <m/>
    <m/>
    <m/>
    <m/>
    <s v="Hrbáčová Irena"/>
    <d v="2018-10-11T09:58:08"/>
    <x v="0"/>
    <s v="2IK-GER: lůžkové oddělení 30C"/>
    <x v="0"/>
    <m/>
    <m/>
    <m/>
    <m/>
    <m/>
    <m/>
  </r>
  <r>
    <s v="ID-2018-63-000093"/>
    <s v="00000147152 - Regál skladový"/>
    <x v="0"/>
    <s v="000"/>
    <x v="10"/>
    <m/>
    <n v="1669.8"/>
    <s v="0213"/>
    <s v="55805002"/>
    <s v="HC"/>
    <m/>
    <d v="2018-09-30T00:00:00"/>
    <m/>
    <m/>
    <x v="69"/>
    <b v="1"/>
    <m/>
    <s v="Zaúčtováno"/>
    <x v="69"/>
    <m/>
    <m/>
    <m/>
    <m/>
    <s v="Hrbáčová Irena"/>
    <d v="2018-10-11T09:58:08"/>
    <x v="0"/>
    <s v="2IK-GER: lůžkové oddělení 30C"/>
    <x v="0"/>
    <m/>
    <m/>
    <m/>
    <m/>
    <m/>
    <m/>
  </r>
  <r>
    <s v="ID-2018-63-000093"/>
    <s v="00000147446 - Lavice 4-místná"/>
    <x v="0"/>
    <s v="000"/>
    <x v="10"/>
    <m/>
    <n v="24018.5"/>
    <s v="027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52"/>
    <x v="0"/>
    <s v="2IK-GER: endoskopie"/>
    <x v="0"/>
    <m/>
    <m/>
    <m/>
    <m/>
    <m/>
    <m/>
  </r>
  <r>
    <s v="ID-2018-63-000093"/>
    <s v="00000147881 - Židle"/>
    <x v="0"/>
    <s v="000"/>
    <x v="10"/>
    <m/>
    <n v="4235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3"/>
    <s v="00000146878 - Regál"/>
    <x v="0"/>
    <s v="000"/>
    <x v="10"/>
    <m/>
    <n v="1645.6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09"/>
    <x v="0"/>
    <s v="2IK-GER: ambulance"/>
    <x v="0"/>
    <m/>
    <m/>
    <m/>
    <m/>
    <m/>
    <m/>
  </r>
  <r>
    <s v="ID-2018-63-000093"/>
    <s v="00000146888 - Sestava šatních skříněk"/>
    <x v="0"/>
    <s v="000"/>
    <x v="10"/>
    <m/>
    <n v="2541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3"/>
    <x v="0"/>
    <s v="2IK-GER: vedení klinického prac. gastroenterologie"/>
    <x v="0"/>
    <m/>
    <m/>
    <m/>
    <m/>
    <m/>
    <m/>
  </r>
  <r>
    <s v="ID-2018-63-000093"/>
    <s v="00000146975 - Kartotéka 4 zásuvková"/>
    <x v="0"/>
    <s v="000"/>
    <x v="10"/>
    <m/>
    <n v="3178.7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09"/>
    <x v="0"/>
    <s v="2IK-GER: ambulance"/>
    <x v="0"/>
    <m/>
    <m/>
    <m/>
    <m/>
    <m/>
    <m/>
  </r>
  <r>
    <s v="ID-2018-63-000093"/>
    <s v="00000146932 - Kartotéka 5-ti zásuvková"/>
    <x v="0"/>
    <s v="000"/>
    <x v="10"/>
    <m/>
    <n v="3178.7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7"/>
    <x v="0"/>
    <s v="2IK-GER: ambulance"/>
    <x v="0"/>
    <m/>
    <m/>
    <m/>
    <m/>
    <m/>
    <m/>
  </r>
  <r>
    <s v="ID-2018-63-000093"/>
    <s v="00000147205 - Sestava nábytku v pokoji"/>
    <x v="0"/>
    <s v="000"/>
    <x v="10"/>
    <m/>
    <n v="4416.5"/>
    <s v="0213"/>
    <s v="55805002"/>
    <s v="HC"/>
    <m/>
    <d v="2018-09-30T00:00:00"/>
    <m/>
    <m/>
    <x v="69"/>
    <b v="1"/>
    <m/>
    <s v="Zaúčtováno"/>
    <x v="69"/>
    <m/>
    <m/>
    <m/>
    <m/>
    <s v="Hrbáčová Irena"/>
    <d v="2018-10-11T09:58:08"/>
    <x v="0"/>
    <s v="2IK-GER: lůžkové oddělení 30C"/>
    <x v="0"/>
    <m/>
    <m/>
    <m/>
    <m/>
    <m/>
    <m/>
  </r>
  <r>
    <s v="ID-2018-63-000093"/>
    <s v="00000147821 - Židle"/>
    <x v="0"/>
    <s v="000"/>
    <x v="10"/>
    <m/>
    <n v="3448.5"/>
    <s v="30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46"/>
    <x v="0"/>
    <s v="2IK-GER: lůžkové oddělení 46"/>
    <x v="0"/>
    <m/>
    <m/>
    <m/>
    <m/>
    <m/>
    <m/>
  </r>
  <r>
    <s v="ID-2018-63-000093"/>
    <s v="00000147978 - Vozík transportní"/>
    <x v="0"/>
    <s v="000"/>
    <x v="10"/>
    <m/>
    <n v="6897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3"/>
    <x v="0"/>
    <s v="2IK-GER: vedení klinického prac. gastroenterologie"/>
    <x v="0"/>
    <m/>
    <m/>
    <m/>
    <m/>
    <m/>
    <m/>
  </r>
  <r>
    <s v="ID-2018-63-000093"/>
    <s v="00000147983 - Vozík transportní"/>
    <x v="0"/>
    <s v="000"/>
    <x v="10"/>
    <m/>
    <n v="6897"/>
    <s v="0201"/>
    <s v="55805002"/>
    <s v="HC"/>
    <m/>
    <d v="2018-09-30T00:00:00"/>
    <m/>
    <m/>
    <x v="69"/>
    <b v="1"/>
    <m/>
    <s v="Zaúčtováno"/>
    <x v="69"/>
    <m/>
    <m/>
    <m/>
    <m/>
    <s v="Hrbáčová Irena"/>
    <d v="2018-10-11T09:57:22"/>
    <x v="0"/>
    <s v="2IK-GER: vedení klinického prac. gastroenterologie"/>
    <x v="0"/>
    <m/>
    <m/>
    <m/>
    <m/>
    <m/>
    <m/>
  </r>
  <r>
    <s v="ID-2018-63-000093"/>
    <s v="00000146455 - Sestava šatních skříněk"/>
    <x v="0"/>
    <s v="000"/>
    <x v="10"/>
    <m/>
    <n v="6292"/>
    <s v="023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32"/>
    <x v="0"/>
    <s v="2IK-GER: JIP 30D"/>
    <x v="0"/>
    <m/>
    <m/>
    <m/>
    <m/>
    <m/>
    <m/>
  </r>
  <r>
    <s v="ID-2018-63-000093"/>
    <s v="00000146470 - Skříň spodní s policemi"/>
    <x v="0"/>
    <s v="000"/>
    <x v="10"/>
    <m/>
    <n v="2057"/>
    <s v="023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32"/>
    <x v="0"/>
    <s v="2IK-GER: JIP 30D"/>
    <x v="0"/>
    <m/>
    <m/>
    <m/>
    <m/>
    <m/>
    <m/>
  </r>
  <r>
    <s v="ID-2018-63-000093"/>
    <s v="00000146525 - Skříňka"/>
    <x v="0"/>
    <s v="000"/>
    <x v="10"/>
    <m/>
    <n v="2117.5"/>
    <s v="023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32"/>
    <x v="0"/>
    <s v="2IK-GER: JIP 30D"/>
    <x v="0"/>
    <m/>
    <m/>
    <m/>
    <m/>
    <m/>
    <m/>
  </r>
  <r>
    <s v="ID-2018-63-000093"/>
    <s v="00000146546 - Stůl"/>
    <x v="0"/>
    <s v="000"/>
    <x v="10"/>
    <m/>
    <n v="6110.5"/>
    <s v="0216"/>
    <s v="55805002"/>
    <s v="HC"/>
    <m/>
    <d v="2018-09-30T00:00:00"/>
    <m/>
    <m/>
    <x v="69"/>
    <b v="1"/>
    <m/>
    <s v="Zaúčtováno"/>
    <x v="69"/>
    <m/>
    <m/>
    <m/>
    <m/>
    <s v="Hrbáčová Irena"/>
    <d v="2018-10-11T09:58:45"/>
    <x v="0"/>
    <s v="2IK-GER: metabolická jednotka 30M"/>
    <x v="0"/>
    <m/>
    <m/>
    <m/>
    <m/>
    <m/>
    <m/>
  </r>
  <r>
    <s v="ID-2018-63-000093"/>
    <s v="00000146710 - Židle výuková"/>
    <x v="0"/>
    <s v="000"/>
    <x v="10"/>
    <m/>
    <n v="2707.13"/>
    <s v="3011"/>
    <s v="55805002"/>
    <s v="HC"/>
    <m/>
    <d v="2018-09-30T00:00:00"/>
    <m/>
    <m/>
    <x v="69"/>
    <b v="1"/>
    <m/>
    <s v="Zaúčtováno"/>
    <x v="69"/>
    <m/>
    <m/>
    <m/>
    <m/>
    <s v="Hrbáčová Irena"/>
    <d v="2018-10-11T10:00:46"/>
    <x v="0"/>
    <s v="2IK-GER: lůžkové oddělení 46"/>
    <x v="0"/>
    <m/>
    <m/>
    <m/>
    <m/>
    <m/>
    <m/>
  </r>
  <r>
    <s v="ID-2018-63-000093"/>
    <s v="00000146803 - Sestava šatních skříněk"/>
    <x v="0"/>
    <s v="000"/>
    <x v="10"/>
    <m/>
    <n v="2662"/>
    <s v="0213"/>
    <s v="55805002"/>
    <s v="HC"/>
    <m/>
    <d v="2018-09-30T00:00:00"/>
    <m/>
    <m/>
    <x v="69"/>
    <b v="1"/>
    <m/>
    <s v="Zaúčtováno"/>
    <x v="69"/>
    <m/>
    <m/>
    <m/>
    <m/>
    <s v="Hrbáčová Irena"/>
    <d v="2018-10-11T09:58:08"/>
    <x v="0"/>
    <s v="2IK-GER: lůžkové oddělení 30C"/>
    <x v="0"/>
    <m/>
    <m/>
    <m/>
    <m/>
    <m/>
    <m/>
  </r>
  <r>
    <s v="ID-2018-63-000093"/>
    <s v="00000147122 - Židle pracovní na kolečkách"/>
    <x v="0"/>
    <s v="000"/>
    <x v="10"/>
    <m/>
    <n v="1210"/>
    <s v="027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52"/>
    <x v="0"/>
    <s v="2IK-GER: endoskopie"/>
    <x v="0"/>
    <m/>
    <m/>
    <m/>
    <m/>
    <m/>
    <m/>
  </r>
  <r>
    <s v="ID-2018-63-000093"/>
    <s v="00000147438 - Lavice 5-místná"/>
    <x v="0"/>
    <s v="000"/>
    <x v="10"/>
    <m/>
    <n v="24018.5"/>
    <s v="022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18"/>
    <x v="0"/>
    <s v="2IK-GER: ambulance"/>
    <x v="0"/>
    <m/>
    <m/>
    <m/>
    <m/>
    <m/>
    <m/>
  </r>
  <r>
    <s v="ID-2018-63-000093"/>
    <s v="00000147635 - Stůl pracovní"/>
    <x v="0"/>
    <s v="000"/>
    <x v="10"/>
    <m/>
    <n v="1633.5"/>
    <s v="0271"/>
    <s v="55805002"/>
    <s v="HC"/>
    <m/>
    <d v="2018-09-30T00:00:00"/>
    <m/>
    <m/>
    <x v="69"/>
    <b v="1"/>
    <m/>
    <s v="Zaúčtováno"/>
    <x v="69"/>
    <m/>
    <m/>
    <m/>
    <m/>
    <s v="Hrbáčová Irena"/>
    <d v="2018-10-11T09:59:52"/>
    <x v="0"/>
    <s v="2IK-GER: endoskopie"/>
    <x v="0"/>
    <m/>
    <m/>
    <m/>
    <m/>
    <m/>
    <m/>
  </r>
  <r>
    <s v="ID-2018-63-000093"/>
    <s v="00000147645 - Židle"/>
    <x v="0"/>
    <s v="000"/>
    <x v="10"/>
    <m/>
    <n v="5203"/>
    <s v="3012"/>
    <s v="55805002"/>
    <s v="HC"/>
    <m/>
    <d v="2018-09-30T00:00:00"/>
    <m/>
    <m/>
    <x v="69"/>
    <b v="1"/>
    <m/>
    <s v="Zaúčtováno"/>
    <x v="69"/>
    <m/>
    <m/>
    <m/>
    <m/>
    <s v="Hrbáčová Irena"/>
    <d v="2018-10-11T10:01:07"/>
    <x v="0"/>
    <s v="2IK-GER: lůžkové oddělení 48"/>
    <x v="0"/>
    <m/>
    <m/>
    <m/>
    <m/>
    <m/>
    <m/>
  </r>
  <r>
    <s v="ID-2018-63-000094"/>
    <s v="00000147786 - Židle"/>
    <x v="0"/>
    <s v="000"/>
    <x v="10"/>
    <m/>
    <n v="3448.5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389 - Židle pracovní na kolečkách"/>
    <x v="0"/>
    <s v="000"/>
    <x v="10"/>
    <m/>
    <n v="1210"/>
    <s v="022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18"/>
    <x v="0"/>
    <s v="2IK-GER: ambulance"/>
    <x v="0"/>
    <m/>
    <m/>
    <m/>
    <m/>
    <m/>
    <m/>
  </r>
  <r>
    <s v="ID-2018-63-000094"/>
    <s v="00000146561 - Stůl pracovní"/>
    <x v="0"/>
    <s v="000"/>
    <x v="10"/>
    <m/>
    <n v="14520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631 - Sestava nábytku v pokoji"/>
    <x v="0"/>
    <s v="000"/>
    <x v="10"/>
    <m/>
    <n v="4454.01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767 - Stůl pracovní"/>
    <x v="0"/>
    <s v="000"/>
    <x v="10"/>
    <m/>
    <n v="14520"/>
    <s v="30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47"/>
    <x v="0"/>
    <s v="2IK-GER: lůžkové oddělení 46"/>
    <x v="0"/>
    <m/>
    <m/>
    <m/>
    <m/>
    <m/>
    <m/>
  </r>
  <r>
    <s v="ID-2018-63-000094"/>
    <s v="00000146809 - Sestava šatních skříněk"/>
    <x v="0"/>
    <s v="000"/>
    <x v="10"/>
    <m/>
    <n v="2662"/>
    <s v="30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47"/>
    <x v="0"/>
    <s v="2IK-GER: lůžkové oddělení 46"/>
    <x v="0"/>
    <m/>
    <m/>
    <m/>
    <m/>
    <m/>
    <m/>
  </r>
  <r>
    <s v="ID-2018-63-000094"/>
    <s v="00000147223 - Sestava nábytku v pokoji"/>
    <x v="0"/>
    <s v="000"/>
    <x v="10"/>
    <m/>
    <n v="4416.5"/>
    <s v="0213"/>
    <s v="55805002"/>
    <s v="HC"/>
    <m/>
    <d v="2018-09-30T00:00:00"/>
    <m/>
    <m/>
    <x v="70"/>
    <b v="1"/>
    <m/>
    <s v="Zaúčtováno"/>
    <x v="70"/>
    <m/>
    <m/>
    <m/>
    <m/>
    <s v="Hrbáčová Irena"/>
    <d v="2018-10-11T09:58:09"/>
    <x v="0"/>
    <s v="2IK-GER: lůžkové oddělení 30C"/>
    <x v="0"/>
    <m/>
    <m/>
    <m/>
    <m/>
    <m/>
    <m/>
  </r>
  <r>
    <s v="ID-2018-63-000094"/>
    <s v="00000147668 - Stolek venkovní"/>
    <x v="0"/>
    <s v="000"/>
    <x v="10"/>
    <m/>
    <n v="8712"/>
    <s v="30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47"/>
    <x v="0"/>
    <s v="2IK-GER: lůžkové oddělení 46"/>
    <x v="0"/>
    <m/>
    <m/>
    <m/>
    <m/>
    <m/>
    <m/>
  </r>
  <r>
    <s v="ID-2018-63-000094"/>
    <s v="00000147818 - Židle"/>
    <x v="0"/>
    <s v="000"/>
    <x v="10"/>
    <m/>
    <n v="3448.5"/>
    <s v="3012"/>
    <s v="55805002"/>
    <s v="HC"/>
    <m/>
    <d v="2018-09-30T00:00:00"/>
    <m/>
    <m/>
    <x v="70"/>
    <b v="1"/>
    <m/>
    <s v="Zaúčtováno"/>
    <x v="70"/>
    <m/>
    <m/>
    <m/>
    <m/>
    <s v="Hrbáčová Irena"/>
    <d v="2018-10-11T10:01:07"/>
    <x v="0"/>
    <s v="2IK-GER: lůžkové oddělení 48"/>
    <x v="0"/>
    <m/>
    <m/>
    <m/>
    <m/>
    <m/>
    <m/>
  </r>
  <r>
    <s v="ID-2018-63-000094"/>
    <s v="00000147810 - Židle"/>
    <x v="0"/>
    <s v="000"/>
    <x v="10"/>
    <m/>
    <n v="3448.5"/>
    <s v="3012"/>
    <s v="55805002"/>
    <s v="HC"/>
    <m/>
    <d v="2018-09-30T00:00:00"/>
    <m/>
    <m/>
    <x v="70"/>
    <b v="1"/>
    <m/>
    <s v="Zaúčtováno"/>
    <x v="70"/>
    <m/>
    <m/>
    <m/>
    <m/>
    <s v="Hrbáčová Irena"/>
    <d v="2018-10-11T10:01:07"/>
    <x v="0"/>
    <s v="2IK-GER: lůžkové oddělení 48"/>
    <x v="0"/>
    <m/>
    <m/>
    <m/>
    <m/>
    <m/>
    <m/>
  </r>
  <r>
    <s v="ID-2018-63-000094"/>
    <s v="00000146250 - Skříň šatní"/>
    <x v="0"/>
    <s v="000"/>
    <x v="10"/>
    <m/>
    <n v="2912.45"/>
    <s v="26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0"/>
    <x v="0"/>
    <s v="RHC: lůžkové oddělení 44 a 45"/>
    <x v="0"/>
    <m/>
    <m/>
    <m/>
    <m/>
    <m/>
    <m/>
  </r>
  <r>
    <s v="ID-2018-63-000094"/>
    <s v="00000146286 - Stěna věšáková"/>
    <x v="0"/>
    <s v="000"/>
    <x v="10"/>
    <m/>
    <n v="1373.38"/>
    <s v="26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0"/>
    <x v="0"/>
    <s v="RHC: lůžkové oddělení 44 a 45"/>
    <x v="0"/>
    <m/>
    <m/>
    <m/>
    <m/>
    <m/>
    <m/>
  </r>
  <r>
    <s v="ID-2018-63-000094"/>
    <s v="00000147638 - Skříňka spodní s policemi"/>
    <x v="0"/>
    <s v="000"/>
    <x v="10"/>
    <m/>
    <n v="4719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7045 - Stůl jednací"/>
    <x v="0"/>
    <s v="000"/>
    <x v="10"/>
    <m/>
    <n v="6110.5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6149 - Válenda"/>
    <x v="0"/>
    <s v="000"/>
    <x v="10"/>
    <m/>
    <n v="3630"/>
    <s v="9601"/>
    <s v="55805002"/>
    <s v="HC"/>
    <m/>
    <d v="2018-09-30T00:00:00"/>
    <m/>
    <m/>
    <x v="70"/>
    <b v="1"/>
    <m/>
    <s v="Zaúčtováno"/>
    <x v="70"/>
    <m/>
    <m/>
    <m/>
    <m/>
    <s v="Hrbáčová Irena"/>
    <d v="2018-10-11T10:01:44"/>
    <x v="0"/>
    <s v="Ubytování: Ubytovny"/>
    <x v="0"/>
    <m/>
    <m/>
    <m/>
    <m/>
    <m/>
    <m/>
  </r>
  <r>
    <s v="ID-2018-63-000094"/>
    <s v="00000146450 - Kartotéka 4 zásuvková"/>
    <x v="0"/>
    <s v="000"/>
    <x v="10"/>
    <m/>
    <n v="2413.9499999999998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7637 - Skříňka spodní s policemi"/>
    <x v="0"/>
    <s v="000"/>
    <x v="10"/>
    <m/>
    <n v="4719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7785 - Židle"/>
    <x v="0"/>
    <s v="000"/>
    <x v="10"/>
    <m/>
    <n v="3448.5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7"/>
    <x v="0"/>
    <s v="2IK-GER: metabolická jednotka 30M"/>
    <x v="0"/>
    <m/>
    <m/>
    <m/>
    <m/>
    <m/>
    <m/>
  </r>
  <r>
    <s v="ID-2018-63-000094"/>
    <s v="00000146294 - Kartotéka pro formát A5 dřevěná"/>
    <x v="0"/>
    <s v="000"/>
    <x v="10"/>
    <m/>
    <n v="9492.43"/>
    <s v="2622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8"/>
    <x v="0"/>
    <s v="RHC: RHC ambulance + kineziologie,kinezioterapie"/>
    <x v="0"/>
    <m/>
    <m/>
    <m/>
    <m/>
    <m/>
    <m/>
  </r>
  <r>
    <s v="ID-2018-63-000094"/>
    <s v="00000146392 - Stůl pracovní atypický"/>
    <x v="0"/>
    <s v="000"/>
    <x v="10"/>
    <m/>
    <n v="1766.6"/>
    <s v="022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19"/>
    <x v="0"/>
    <s v="2IK-GER: ambulance"/>
    <x v="0"/>
    <m/>
    <m/>
    <m/>
    <m/>
    <m/>
    <m/>
  </r>
  <r>
    <s v="ID-2018-63-000094"/>
    <s v="00000146424 - Kartotéka 5-ti zásuvková"/>
    <x v="0"/>
    <s v="000"/>
    <x v="10"/>
    <m/>
    <n v="2413.9499999999998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6505 - Skříň spodní s policemi"/>
    <x v="0"/>
    <s v="000"/>
    <x v="10"/>
    <m/>
    <n v="2057"/>
    <s v="023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32"/>
    <x v="0"/>
    <s v="2IK-GER: JIP 30D"/>
    <x v="0"/>
    <m/>
    <m/>
    <m/>
    <m/>
    <m/>
    <m/>
  </r>
  <r>
    <s v="ID-2018-63-000094"/>
    <s v="00000146868 - Stůl pracovní"/>
    <x v="0"/>
    <s v="000"/>
    <x v="10"/>
    <m/>
    <n v="1391.5"/>
    <s v="022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18"/>
    <x v="0"/>
    <s v="2IK-GER: ambulance"/>
    <x v="0"/>
    <m/>
    <m/>
    <m/>
    <m/>
    <m/>
    <m/>
  </r>
  <r>
    <s v="ID-2018-63-000094"/>
    <s v="00000146892 - Stůl pracovní"/>
    <x v="0"/>
    <s v="000"/>
    <x v="10"/>
    <m/>
    <n v="1391.5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7166 - Židle výuková"/>
    <x v="0"/>
    <s v="000"/>
    <x v="10"/>
    <m/>
    <n v="2707.13"/>
    <s v="0213"/>
    <s v="55805002"/>
    <s v="HC"/>
    <m/>
    <d v="2018-09-30T00:00:00"/>
    <m/>
    <m/>
    <x v="70"/>
    <b v="1"/>
    <m/>
    <s v="Zaúčtováno"/>
    <x v="70"/>
    <m/>
    <m/>
    <m/>
    <m/>
    <s v="Hrbáčová Irena"/>
    <d v="2018-10-11T09:58:09"/>
    <x v="0"/>
    <s v="2IK-GER: lůžkové oddělení 30C"/>
    <x v="0"/>
    <m/>
    <m/>
    <m/>
    <m/>
    <m/>
    <m/>
  </r>
  <r>
    <s v="ID-2018-63-000094"/>
    <s v="00000147872 - Židle"/>
    <x v="0"/>
    <s v="000"/>
    <x v="10"/>
    <m/>
    <n v="4235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7940 - Židle"/>
    <x v="0"/>
    <s v="000"/>
    <x v="10"/>
    <m/>
    <n v="4235"/>
    <s v="300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4"/>
    <s v="00000146235 - Skříň šatní"/>
    <x v="0"/>
    <s v="000"/>
    <x v="10"/>
    <m/>
    <n v="2912.45"/>
    <s v="26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0"/>
    <x v="0"/>
    <s v="RHC: lůžkové oddělení 44 a 45"/>
    <x v="0"/>
    <m/>
    <m/>
    <m/>
    <m/>
    <m/>
    <m/>
  </r>
  <r>
    <s v="ID-2018-63-000094"/>
    <s v="00000146418 - Kartotéka 5-ti zásuvková"/>
    <x v="0"/>
    <s v="000"/>
    <x v="10"/>
    <m/>
    <n v="2413.9499999999998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7709 - Stůl"/>
    <x v="0"/>
    <s v="000"/>
    <x v="10"/>
    <m/>
    <n v="2057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7865 - Židle"/>
    <x v="0"/>
    <s v="000"/>
    <x v="10"/>
    <m/>
    <n v="4235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7984 - Vozík transportní"/>
    <x v="0"/>
    <s v="000"/>
    <x v="10"/>
    <m/>
    <n v="6897"/>
    <s v="0201"/>
    <s v="55805002"/>
    <s v="HC"/>
    <m/>
    <d v="2018-09-30T00:00:00"/>
    <m/>
    <m/>
    <x v="70"/>
    <b v="1"/>
    <m/>
    <s v="Zaúčtováno"/>
    <x v="70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4"/>
    <s v="00000146423 - Kartotéka 5-ti zásuvková"/>
    <x v="0"/>
    <s v="000"/>
    <x v="10"/>
    <m/>
    <n v="2413.9499999999998"/>
    <s v="027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52"/>
    <x v="0"/>
    <s v="2IK-GER: endoskopie"/>
    <x v="0"/>
    <m/>
    <m/>
    <m/>
    <m/>
    <m/>
    <m/>
  </r>
  <r>
    <s v="ID-2018-63-000094"/>
    <s v="00000146526 - Sestava skříní a polic"/>
    <x v="0"/>
    <s v="000"/>
    <x v="10"/>
    <m/>
    <n v="3690.5"/>
    <s v="023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32"/>
    <x v="0"/>
    <s v="2IK-GER: JIP 30D"/>
    <x v="0"/>
    <m/>
    <m/>
    <m/>
    <m/>
    <m/>
    <m/>
  </r>
  <r>
    <s v="ID-2018-63-000094"/>
    <s v="00000146637 - Stůl pracovní"/>
    <x v="0"/>
    <s v="000"/>
    <x v="10"/>
    <m/>
    <n v="14520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598 - Sestava nábytku v pokoji"/>
    <x v="0"/>
    <s v="000"/>
    <x v="10"/>
    <m/>
    <n v="4454.01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658 - Stůl jednací"/>
    <x v="0"/>
    <s v="000"/>
    <x v="10"/>
    <m/>
    <n v="6110.5"/>
    <s v="30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47"/>
    <x v="0"/>
    <s v="2IK-GER: lůžkové oddělení 46"/>
    <x v="0"/>
    <m/>
    <m/>
    <m/>
    <m/>
    <m/>
    <m/>
  </r>
  <r>
    <s v="ID-2018-63-000094"/>
    <s v="00000147647 - Pohovka"/>
    <x v="0"/>
    <s v="000"/>
    <x v="10"/>
    <m/>
    <n v="4961"/>
    <s v="3012"/>
    <s v="55805002"/>
    <s v="HC"/>
    <m/>
    <d v="2018-09-30T00:00:00"/>
    <m/>
    <m/>
    <x v="70"/>
    <b v="1"/>
    <m/>
    <s v="Zaúčtováno"/>
    <x v="70"/>
    <m/>
    <m/>
    <m/>
    <m/>
    <s v="Hrbáčová Irena"/>
    <d v="2018-10-11T10:01:07"/>
    <x v="0"/>
    <s v="2IK-GER: lůžkové oddělení 48"/>
    <x v="0"/>
    <m/>
    <m/>
    <m/>
    <m/>
    <m/>
    <m/>
  </r>
  <r>
    <s v="ID-2018-63-000094"/>
    <s v="00000147781 - Židle"/>
    <x v="0"/>
    <s v="000"/>
    <x v="10"/>
    <m/>
    <n v="3448.5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7"/>
    <x v="0"/>
    <s v="2IK-GER: metabolická jednotka 30M"/>
    <x v="0"/>
    <m/>
    <m/>
    <m/>
    <m/>
    <m/>
    <m/>
  </r>
  <r>
    <s v="ID-2018-63-000094"/>
    <s v="00000146360 - Stůl pracovní"/>
    <x v="0"/>
    <s v="000"/>
    <x v="10"/>
    <m/>
    <n v="2274.8000000000002"/>
    <s v="3021"/>
    <s v="55805002"/>
    <s v="HC"/>
    <m/>
    <d v="2018-09-30T00:00:00"/>
    <m/>
    <m/>
    <x v="70"/>
    <b v="1"/>
    <m/>
    <s v="Zaúčtováno"/>
    <x v="70"/>
    <m/>
    <m/>
    <m/>
    <m/>
    <s v="Hrbáčová Irena"/>
    <d v="2018-10-11T10:01:20"/>
    <x v="0"/>
    <s v="2IK-GER: ambulance"/>
    <x v="0"/>
    <m/>
    <m/>
    <m/>
    <m/>
    <m/>
    <m/>
  </r>
  <r>
    <s v="ID-2018-63-000094"/>
    <s v="00000146158 - Válenda"/>
    <x v="0"/>
    <s v="000"/>
    <x v="10"/>
    <m/>
    <n v="3630"/>
    <s v="9601"/>
    <s v="55805002"/>
    <s v="HC"/>
    <m/>
    <d v="2018-09-30T00:00:00"/>
    <m/>
    <m/>
    <x v="70"/>
    <b v="1"/>
    <m/>
    <s v="Zaúčtováno"/>
    <x v="70"/>
    <m/>
    <m/>
    <m/>
    <m/>
    <s v="Hrbáčová Irena"/>
    <d v="2018-10-11T10:01:44"/>
    <x v="0"/>
    <s v="Ubytování: Ubytovny"/>
    <x v="0"/>
    <m/>
    <m/>
    <m/>
    <m/>
    <m/>
    <m/>
  </r>
  <r>
    <s v="ID-2018-63-000094"/>
    <s v="00000146263 - Skříň šatní"/>
    <x v="0"/>
    <s v="000"/>
    <x v="10"/>
    <m/>
    <n v="2912.5"/>
    <s v="26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0"/>
    <x v="0"/>
    <s v="RHC: lůžkové oddělení 44 a 45"/>
    <x v="0"/>
    <m/>
    <m/>
    <m/>
    <m/>
    <m/>
    <m/>
  </r>
  <r>
    <s v="ID-2018-63-000094"/>
    <s v="00000146500 - Regál skladový systémový"/>
    <x v="0"/>
    <s v="000"/>
    <x v="10"/>
    <m/>
    <n v="13189"/>
    <s v="023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32"/>
    <x v="0"/>
    <s v="2IK-GER: JIP 30D"/>
    <x v="0"/>
    <m/>
    <m/>
    <m/>
    <m/>
    <m/>
    <m/>
  </r>
  <r>
    <s v="ID-2018-63-000094"/>
    <s v="00000146604 - Stůl pracovní"/>
    <x v="0"/>
    <s v="000"/>
    <x v="10"/>
    <m/>
    <n v="2274.8000000000002"/>
    <s v="0216"/>
    <s v="55805002"/>
    <s v="HC"/>
    <m/>
    <d v="2018-09-30T00:00:00"/>
    <m/>
    <m/>
    <x v="70"/>
    <b v="1"/>
    <m/>
    <s v="Zaúčtováno"/>
    <x v="70"/>
    <m/>
    <m/>
    <m/>
    <m/>
    <s v="Hrbáčová Irena"/>
    <d v="2018-10-11T09:58:46"/>
    <x v="0"/>
    <s v="2IK-GER: metabolická jednotka 30M"/>
    <x v="0"/>
    <m/>
    <m/>
    <m/>
    <m/>
    <m/>
    <m/>
  </r>
  <r>
    <s v="ID-2018-63-000094"/>
    <s v="00000146924 - Židle pracovní na kolečkách"/>
    <x v="0"/>
    <s v="000"/>
    <x v="10"/>
    <m/>
    <n v="1210"/>
    <s v="022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18"/>
    <x v="0"/>
    <s v="2IK-GER: ambulance"/>
    <x v="0"/>
    <m/>
    <m/>
    <m/>
    <m/>
    <m/>
    <m/>
  </r>
  <r>
    <s v="ID-2018-63-000094"/>
    <s v="00000147132 - Židle pracovní na kolečkách"/>
    <x v="0"/>
    <s v="000"/>
    <x v="10"/>
    <m/>
    <n v="1210"/>
    <s v="0213"/>
    <s v="55805002"/>
    <s v="HC"/>
    <m/>
    <d v="2018-09-30T00:00:00"/>
    <m/>
    <m/>
    <x v="70"/>
    <b v="1"/>
    <m/>
    <s v="Zaúčtováno"/>
    <x v="70"/>
    <m/>
    <m/>
    <m/>
    <m/>
    <s v="Hrbáčová Irena"/>
    <d v="2018-10-11T09:58:08"/>
    <x v="0"/>
    <s v="2IK-GER: lůžkové oddělení 30C"/>
    <x v="0"/>
    <m/>
    <m/>
    <m/>
    <m/>
    <m/>
    <m/>
  </r>
  <r>
    <s v="ID-2018-63-000094"/>
    <s v="00000147186 - Stůl pracovní"/>
    <x v="0"/>
    <s v="000"/>
    <x v="10"/>
    <m/>
    <n v="1391.5"/>
    <s v="0213"/>
    <s v="55805002"/>
    <s v="HC"/>
    <m/>
    <d v="2018-09-30T00:00:00"/>
    <m/>
    <m/>
    <x v="70"/>
    <b v="1"/>
    <m/>
    <s v="Zaúčtováno"/>
    <x v="70"/>
    <m/>
    <m/>
    <m/>
    <m/>
    <s v="Hrbáčová Irena"/>
    <d v="2018-10-11T09:58:09"/>
    <x v="0"/>
    <s v="2IK-GER: lůžkové oddělení 30C"/>
    <x v="0"/>
    <m/>
    <m/>
    <m/>
    <m/>
    <m/>
    <m/>
  </r>
  <r>
    <s v="ID-2018-63-000094"/>
    <s v="00000147950 - Židle"/>
    <x v="0"/>
    <s v="000"/>
    <x v="10"/>
    <m/>
    <n v="4228.95"/>
    <s v="30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47"/>
    <x v="0"/>
    <s v="2IK-GER: lůžkové oddělení 46"/>
    <x v="0"/>
    <m/>
    <m/>
    <m/>
    <m/>
    <m/>
    <m/>
  </r>
  <r>
    <s v="ID-2018-63-000094"/>
    <s v="00000146274 - Skříň šatní"/>
    <x v="0"/>
    <s v="000"/>
    <x v="10"/>
    <m/>
    <n v="2912.5"/>
    <s v="2611"/>
    <s v="55805002"/>
    <s v="HC"/>
    <m/>
    <d v="2018-09-30T00:00:00"/>
    <m/>
    <m/>
    <x v="70"/>
    <b v="1"/>
    <m/>
    <s v="Zaúčtováno"/>
    <x v="70"/>
    <m/>
    <m/>
    <m/>
    <m/>
    <s v="Hrbáčová Irena"/>
    <d v="2018-10-11T10:00:20"/>
    <x v="0"/>
    <s v="RHC: lůžkové oddělení 44 a 45"/>
    <x v="0"/>
    <m/>
    <m/>
    <m/>
    <m/>
    <m/>
    <m/>
  </r>
  <r>
    <s v="ID-2018-63-000094"/>
    <s v="00000146368 - Židle pracovní na kolečkách"/>
    <x v="0"/>
    <s v="000"/>
    <x v="10"/>
    <m/>
    <n v="1210"/>
    <s v="0221"/>
    <s v="55805002"/>
    <s v="HC"/>
    <m/>
    <d v="2018-09-30T00:00:00"/>
    <m/>
    <m/>
    <x v="70"/>
    <b v="1"/>
    <m/>
    <s v="Zaúčtováno"/>
    <x v="70"/>
    <m/>
    <m/>
    <m/>
    <m/>
    <s v="Hrbáčová Irena"/>
    <d v="2018-10-11T09:59:18"/>
    <x v="0"/>
    <s v="2IK-GER: ambulance"/>
    <x v="0"/>
    <m/>
    <m/>
    <m/>
    <m/>
    <m/>
    <m/>
  </r>
  <r>
    <s v="ID-2018-63-000095"/>
    <s v="00000146583 - Židle výuková"/>
    <x v="0"/>
    <s v="000"/>
    <x v="10"/>
    <m/>
    <n v="2707.13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6715 - Židle pracovní na kolečkách"/>
    <x v="0"/>
    <s v="000"/>
    <x v="10"/>
    <m/>
    <n v="1210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7"/>
    <x v="0"/>
    <s v="2IK-GER: lůžkové oddělení 46"/>
    <x v="0"/>
    <m/>
    <m/>
    <m/>
    <m/>
    <m/>
    <m/>
  </r>
  <r>
    <s v="ID-2018-63-000095"/>
    <s v="00000146816 - Sestava šatních skříněk"/>
    <x v="0"/>
    <s v="000"/>
    <x v="10"/>
    <m/>
    <n v="6292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7"/>
    <x v="0"/>
    <s v="2IK-GER: lůžkové oddělení 46"/>
    <x v="0"/>
    <m/>
    <m/>
    <m/>
    <m/>
    <m/>
    <m/>
  </r>
  <r>
    <s v="ID-2018-63-000095"/>
    <s v="00000146845 - Regál"/>
    <x v="0"/>
    <s v="000"/>
    <x v="10"/>
    <m/>
    <n v="1645.6"/>
    <s v="300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5"/>
    <s v="00000147107 - Stůl pracovní"/>
    <x v="0"/>
    <s v="000"/>
    <x v="10"/>
    <m/>
    <n v="1391.5"/>
    <s v="027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52"/>
    <x v="0"/>
    <s v="2IK-GER: endoskopie"/>
    <x v="0"/>
    <m/>
    <m/>
    <m/>
    <m/>
    <m/>
    <m/>
  </r>
  <r>
    <s v="ID-2018-63-000095"/>
    <s v="00000147155 - Regál skladový"/>
    <x v="0"/>
    <s v="000"/>
    <x v="10"/>
    <m/>
    <n v="1669.8"/>
    <s v="0213"/>
    <s v="55805002"/>
    <s v="HC"/>
    <m/>
    <d v="2018-09-30T00:00:00"/>
    <m/>
    <m/>
    <x v="71"/>
    <b v="1"/>
    <m/>
    <s v="Zaúčtováno"/>
    <x v="71"/>
    <m/>
    <m/>
    <m/>
    <m/>
    <s v="Hrbáčová Irena"/>
    <d v="2018-10-11T09:58:09"/>
    <x v="0"/>
    <s v="2IK-GER: lůžkové oddělení 30C"/>
    <x v="0"/>
    <m/>
    <m/>
    <m/>
    <m/>
    <m/>
    <m/>
  </r>
  <r>
    <s v="ID-2018-63-000095"/>
    <s v="00000146172 - Válenda"/>
    <x v="0"/>
    <s v="000"/>
    <x v="10"/>
    <m/>
    <n v="3630"/>
    <s v="252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1"/>
    <x v="0"/>
    <s v="UCOCH: ambulance"/>
    <x v="0"/>
    <m/>
    <m/>
    <m/>
    <m/>
    <m/>
    <m/>
  </r>
  <r>
    <s v="ID-2018-63-000095"/>
    <s v="00000146581 - Sestava nábytku v pokoji"/>
    <x v="0"/>
    <s v="000"/>
    <x v="10"/>
    <m/>
    <n v="4454.01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6458 - Sestava šatních skříněk"/>
    <x v="0"/>
    <s v="000"/>
    <x v="10"/>
    <m/>
    <n v="6292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2"/>
    <x v="0"/>
    <s v="2IK-GER: JIP 30D"/>
    <x v="0"/>
    <m/>
    <m/>
    <m/>
    <m/>
    <m/>
    <m/>
  </r>
  <r>
    <s v="ID-2018-63-000095"/>
    <s v="00000146516 - Skříňka"/>
    <x v="0"/>
    <s v="000"/>
    <x v="10"/>
    <m/>
    <n v="2117.5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2"/>
    <x v="0"/>
    <s v="2IK-GER: JIP 30D"/>
    <x v="0"/>
    <m/>
    <m/>
    <m/>
    <m/>
    <m/>
    <m/>
  </r>
  <r>
    <s v="ID-2018-63-000095"/>
    <s v="00000146885 - Regál"/>
    <x v="0"/>
    <s v="000"/>
    <x v="10"/>
    <m/>
    <n v="1645.6"/>
    <s v="022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19"/>
    <x v="0"/>
    <s v="2IK-GER: ambulance"/>
    <x v="0"/>
    <m/>
    <m/>
    <m/>
    <m/>
    <m/>
    <m/>
  </r>
  <r>
    <s v="ID-2018-63-000095"/>
    <s v="00000147199 - Sestava nábytku v pokoji"/>
    <x v="0"/>
    <s v="000"/>
    <x v="10"/>
    <m/>
    <n v="4416.5"/>
    <s v="0213"/>
    <s v="55805002"/>
    <s v="HC"/>
    <m/>
    <d v="2018-09-30T00:00:00"/>
    <m/>
    <m/>
    <x v="71"/>
    <b v="1"/>
    <m/>
    <s v="Zaúčtováno"/>
    <x v="71"/>
    <m/>
    <m/>
    <m/>
    <m/>
    <s v="Hrbáčová Irena"/>
    <d v="2018-10-11T09:58:10"/>
    <x v="0"/>
    <s v="2IK-GER: lůžkové oddělení 30C"/>
    <x v="0"/>
    <m/>
    <m/>
    <m/>
    <m/>
    <m/>
    <m/>
  </r>
  <r>
    <s v="ID-2018-63-000095"/>
    <s v="00000147345 - Stůl kulatý"/>
    <x v="0"/>
    <s v="000"/>
    <x v="10"/>
    <m/>
    <n v="7078.5"/>
    <s v="3012"/>
    <s v="55805002"/>
    <s v="HC"/>
    <m/>
    <d v="2018-09-30T00:00:00"/>
    <m/>
    <m/>
    <x v="71"/>
    <b v="1"/>
    <m/>
    <s v="Zaúčtováno"/>
    <x v="71"/>
    <m/>
    <m/>
    <m/>
    <m/>
    <s v="Hrbáčová Irena"/>
    <d v="2018-10-11T10:01:07"/>
    <x v="0"/>
    <s v="2IK-GER: lůžkové oddělení 48"/>
    <x v="0"/>
    <m/>
    <m/>
    <m/>
    <m/>
    <m/>
    <m/>
  </r>
  <r>
    <s v="ID-2018-63-000095"/>
    <s v="00000147270 - Sestava nábytku v pokoji"/>
    <x v="0"/>
    <s v="000"/>
    <x v="10"/>
    <m/>
    <n v="4416.5"/>
    <s v="3012"/>
    <s v="55805002"/>
    <s v="HC"/>
    <m/>
    <d v="2018-09-30T00:00:00"/>
    <m/>
    <m/>
    <x v="71"/>
    <b v="1"/>
    <m/>
    <s v="Zaúčtováno"/>
    <x v="71"/>
    <m/>
    <m/>
    <m/>
    <m/>
    <s v="Hrbáčová Irena"/>
    <d v="2018-10-11T10:01:07"/>
    <x v="0"/>
    <s v="2IK-GER: lůžkové oddělení 48"/>
    <x v="0"/>
    <m/>
    <m/>
    <m/>
    <m/>
    <m/>
    <m/>
  </r>
  <r>
    <s v="ID-2018-63-000095"/>
    <s v="00000146284 - Stěna věšáková"/>
    <x v="0"/>
    <s v="000"/>
    <x v="10"/>
    <m/>
    <n v="1373.38"/>
    <s v="26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1"/>
    <x v="0"/>
    <s v="RHC: lůžkové oddělení 44 a 45"/>
    <x v="0"/>
    <m/>
    <m/>
    <m/>
    <m/>
    <m/>
    <m/>
  </r>
  <r>
    <s v="ID-2018-63-000095"/>
    <s v="00000147656 - Židle"/>
    <x v="0"/>
    <s v="000"/>
    <x v="10"/>
    <m/>
    <n v="5203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3"/>
    <x v="0"/>
    <s v="2IK-GER: JIP 30D"/>
    <x v="0"/>
    <m/>
    <m/>
    <m/>
    <m/>
    <m/>
    <m/>
  </r>
  <r>
    <s v="ID-2018-63-000095"/>
    <s v="00000147661 - Stolek venkovní"/>
    <x v="0"/>
    <s v="000"/>
    <x v="10"/>
    <m/>
    <n v="8712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7880 - Židle"/>
    <x v="0"/>
    <s v="000"/>
    <x v="10"/>
    <m/>
    <n v="4235"/>
    <s v="0201"/>
    <s v="55805002"/>
    <s v="HC"/>
    <m/>
    <d v="2018-09-30T00:00:00"/>
    <m/>
    <m/>
    <x v="71"/>
    <b v="1"/>
    <m/>
    <s v="Zaúčtováno"/>
    <x v="71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5"/>
    <s v="00000146693 - Stůl na recepci"/>
    <x v="0"/>
    <s v="000"/>
    <x v="10"/>
    <m/>
    <n v="1815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8"/>
    <x v="0"/>
    <s v="2IK-GER: lůžkové oddělení 46"/>
    <x v="0"/>
    <m/>
    <m/>
    <m/>
    <m/>
    <m/>
    <m/>
  </r>
  <r>
    <s v="ID-2018-63-000095"/>
    <s v="00000146735 - Židle výuková"/>
    <x v="0"/>
    <s v="000"/>
    <x v="10"/>
    <m/>
    <n v="2707.13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8"/>
    <x v="0"/>
    <s v="2IK-GER: lůžkové oddělení 46"/>
    <x v="0"/>
    <m/>
    <m/>
    <m/>
    <m/>
    <m/>
    <m/>
  </r>
  <r>
    <s v="ID-2018-63-000095"/>
    <s v="00000146644 - Skříň"/>
    <x v="0"/>
    <s v="000"/>
    <x v="10"/>
    <m/>
    <n v="1936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6670 - Židle výuková"/>
    <x v="0"/>
    <s v="000"/>
    <x v="10"/>
    <m/>
    <n v="2707.13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7"/>
    <x v="0"/>
    <s v="2IK-GER: lůžkové oddělení 46"/>
    <x v="0"/>
    <m/>
    <m/>
    <m/>
    <m/>
    <m/>
    <m/>
  </r>
  <r>
    <s v="ID-2018-63-000095"/>
    <s v="00000146218 - Kontejner se zásuvkami"/>
    <x v="0"/>
    <s v="000"/>
    <x v="10"/>
    <m/>
    <n v="3751"/>
    <s v="26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1"/>
    <x v="0"/>
    <s v="RHC: lůžkové oddělení 44 a 45"/>
    <x v="0"/>
    <m/>
    <m/>
    <m/>
    <m/>
    <m/>
    <m/>
  </r>
  <r>
    <s v="ID-2018-63-000095"/>
    <s v="00000146242 - Skříň šatní"/>
    <x v="0"/>
    <s v="000"/>
    <x v="10"/>
    <m/>
    <n v="2912.45"/>
    <s v="26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1"/>
    <x v="0"/>
    <s v="RHC: lůžkové oddělení 44 a 45"/>
    <x v="0"/>
    <m/>
    <m/>
    <m/>
    <m/>
    <m/>
    <m/>
  </r>
  <r>
    <s v="ID-2018-63-000095"/>
    <s v="00000146407 - Kartotéka 5-ti zásuvková"/>
    <x v="0"/>
    <s v="000"/>
    <x v="10"/>
    <m/>
    <n v="2413.9499999999998"/>
    <s v="027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52"/>
    <x v="0"/>
    <s v="2IK-GER: endoskopie"/>
    <x v="0"/>
    <m/>
    <m/>
    <m/>
    <m/>
    <m/>
    <m/>
  </r>
  <r>
    <s v="ID-2018-63-000095"/>
    <s v="00000146511 - Židle pracovní na kolečkách"/>
    <x v="0"/>
    <s v="000"/>
    <x v="10"/>
    <m/>
    <n v="1210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3"/>
    <x v="0"/>
    <s v="2IK-GER: JIP 30D"/>
    <x v="0"/>
    <m/>
    <m/>
    <m/>
    <m/>
    <m/>
    <m/>
  </r>
  <r>
    <s v="ID-2018-63-000095"/>
    <s v="00000146539 - Židle pracovní na kolečkách"/>
    <x v="0"/>
    <s v="000"/>
    <x v="10"/>
    <m/>
    <n v="1210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2"/>
    <x v="0"/>
    <s v="2IK-GER: JIP 30D"/>
    <x v="0"/>
    <m/>
    <m/>
    <m/>
    <m/>
    <m/>
    <m/>
  </r>
  <r>
    <s v="ID-2018-63-000095"/>
    <s v="00000146556 - Regál skladový"/>
    <x v="0"/>
    <s v="000"/>
    <x v="10"/>
    <m/>
    <n v="1669.8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7"/>
    <x v="0"/>
    <s v="2IK-GER: metabolická jednotka 30M"/>
    <x v="0"/>
    <m/>
    <m/>
    <m/>
    <m/>
    <m/>
    <m/>
  </r>
  <r>
    <s v="ID-2018-63-000095"/>
    <s v="00000146619 - Stůl pracovní"/>
    <x v="0"/>
    <s v="000"/>
    <x v="10"/>
    <m/>
    <n v="14520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7"/>
    <x v="0"/>
    <s v="2IK-GER: metabolická jednotka 30M"/>
    <x v="0"/>
    <m/>
    <m/>
    <m/>
    <m/>
    <m/>
    <m/>
  </r>
  <r>
    <s v="ID-2018-63-000095"/>
    <s v="00000146595 - Stůl pracovní"/>
    <x v="0"/>
    <s v="000"/>
    <x v="10"/>
    <m/>
    <n v="14520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7"/>
    <x v="0"/>
    <s v="2IK-GER: metabolická jednotka 30M"/>
    <x v="0"/>
    <m/>
    <m/>
    <m/>
    <m/>
    <m/>
    <m/>
  </r>
  <r>
    <s v="ID-2018-63-000095"/>
    <s v="00000146870 - Regál"/>
    <x v="0"/>
    <s v="000"/>
    <x v="10"/>
    <m/>
    <n v="7865"/>
    <s v="022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19"/>
    <x v="0"/>
    <s v="2IK-GER: ambulance"/>
    <x v="0"/>
    <m/>
    <m/>
    <m/>
    <m/>
    <m/>
    <m/>
  </r>
  <r>
    <s v="ID-2018-63-000095"/>
    <s v="00000147276 - Stůl pracovní"/>
    <x v="0"/>
    <s v="000"/>
    <x v="10"/>
    <m/>
    <n v="14520"/>
    <s v="3012"/>
    <s v="55805002"/>
    <s v="HC"/>
    <m/>
    <d v="2018-09-30T00:00:00"/>
    <m/>
    <m/>
    <x v="71"/>
    <b v="1"/>
    <m/>
    <s v="Zaúčtováno"/>
    <x v="71"/>
    <m/>
    <m/>
    <m/>
    <m/>
    <s v="Hrbáčová Irena"/>
    <d v="2018-10-11T10:01:07"/>
    <x v="0"/>
    <s v="2IK-GER: lůžkové oddělení 48"/>
    <x v="0"/>
    <m/>
    <m/>
    <m/>
    <m/>
    <m/>
    <m/>
  </r>
  <r>
    <s v="ID-2018-63-000095"/>
    <s v="00000147757 - Židle"/>
    <x v="0"/>
    <s v="000"/>
    <x v="10"/>
    <m/>
    <n v="3448.5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3"/>
    <x v="0"/>
    <s v="2IK-GER: JIP 30D"/>
    <x v="0"/>
    <m/>
    <m/>
    <m/>
    <m/>
    <m/>
    <m/>
  </r>
  <r>
    <s v="ID-2018-63-000095"/>
    <s v="00000147422 - Skříňka"/>
    <x v="0"/>
    <s v="000"/>
    <x v="10"/>
    <m/>
    <n v="2717.28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3"/>
    <x v="0"/>
    <s v="2IK-GER: JIP 30D"/>
    <x v="0"/>
    <m/>
    <m/>
    <m/>
    <m/>
    <m/>
    <m/>
  </r>
  <r>
    <s v="ID-2018-63-000095"/>
    <s v="00000146164 - Válenda"/>
    <x v="0"/>
    <s v="000"/>
    <x v="10"/>
    <m/>
    <n v="3630"/>
    <s v="4141"/>
    <s v="55805002"/>
    <s v="HC"/>
    <m/>
    <d v="2018-09-30T00:00:00"/>
    <m/>
    <m/>
    <x v="71"/>
    <b v="1"/>
    <m/>
    <s v="Zaúčtováno"/>
    <x v="71"/>
    <m/>
    <m/>
    <m/>
    <m/>
    <s v="Hrbáčová Irena"/>
    <d v="2018-10-11T10:01:41"/>
    <x v="0"/>
    <s v="IMUNO: imunologie - laboratoř"/>
    <x v="0"/>
    <m/>
    <m/>
    <m/>
    <m/>
    <m/>
    <m/>
  </r>
  <r>
    <s v="ID-2018-63-000095"/>
    <s v="00000146221 - Kontejner se zásuvkami"/>
    <x v="0"/>
    <s v="000"/>
    <x v="10"/>
    <m/>
    <n v="3751"/>
    <s v="26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1"/>
    <x v="0"/>
    <s v="RHC: lůžkové oddělení 44 a 45"/>
    <x v="0"/>
    <m/>
    <m/>
    <m/>
    <m/>
    <m/>
    <m/>
  </r>
  <r>
    <s v="ID-2018-63-000095"/>
    <s v="00000146482 - Židle pracovní na kolečkách"/>
    <x v="0"/>
    <s v="000"/>
    <x v="10"/>
    <m/>
    <n v="1210"/>
    <s v="0231"/>
    <s v="55805002"/>
    <s v="HC"/>
    <m/>
    <d v="2018-09-30T00:00:00"/>
    <m/>
    <m/>
    <x v="71"/>
    <b v="1"/>
    <m/>
    <s v="Zaúčtováno"/>
    <x v="71"/>
    <m/>
    <m/>
    <m/>
    <m/>
    <s v="Hrbáčová Irena"/>
    <d v="2018-10-11T09:59:33"/>
    <x v="0"/>
    <s v="2IK-GER: JIP 30D"/>
    <x v="0"/>
    <m/>
    <m/>
    <m/>
    <m/>
    <m/>
    <m/>
  </r>
  <r>
    <s v="ID-2018-63-000095"/>
    <s v="00000146652 - Stůl kulatý"/>
    <x v="0"/>
    <s v="000"/>
    <x v="10"/>
    <m/>
    <n v="7078.5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6818 - Sestava šatních skříněk"/>
    <x v="0"/>
    <s v="000"/>
    <x v="10"/>
    <m/>
    <n v="2662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8"/>
    <x v="0"/>
    <s v="2IK-GER: lůžkové oddělení 46"/>
    <x v="0"/>
    <m/>
    <m/>
    <m/>
    <m/>
    <m/>
    <m/>
  </r>
  <r>
    <s v="ID-2018-63-000095"/>
    <s v="00000146828 - Skříň úklidová"/>
    <x v="0"/>
    <s v="000"/>
    <x v="10"/>
    <m/>
    <n v="3751"/>
    <s v="0213"/>
    <s v="55805002"/>
    <s v="HC"/>
    <m/>
    <d v="2018-09-30T00:00:00"/>
    <m/>
    <m/>
    <x v="71"/>
    <b v="1"/>
    <m/>
    <s v="Zaúčtováno"/>
    <x v="71"/>
    <m/>
    <m/>
    <m/>
    <m/>
    <s v="Hrbáčová Irena"/>
    <d v="2018-10-11T09:58:10"/>
    <x v="0"/>
    <s v="2IK-GER: lůžkové oddělení 30C"/>
    <x v="0"/>
    <m/>
    <m/>
    <m/>
    <m/>
    <m/>
    <m/>
  </r>
  <r>
    <s v="ID-2018-63-000095"/>
    <s v="00000146568 - Regál skladový"/>
    <x v="0"/>
    <s v="000"/>
    <x v="10"/>
    <m/>
    <n v="1790.8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7"/>
    <x v="0"/>
    <s v="2IK-GER: metabolická jednotka 30M"/>
    <x v="0"/>
    <m/>
    <m/>
    <m/>
    <m/>
    <m/>
    <m/>
  </r>
  <r>
    <s v="ID-2018-63-000095"/>
    <s v="00000147031 - Stůl jednací"/>
    <x v="0"/>
    <s v="000"/>
    <x v="10"/>
    <m/>
    <n v="6110.5"/>
    <s v="300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5"/>
    <s v="00000147063 - Stůl pracovní atypický"/>
    <x v="0"/>
    <s v="000"/>
    <x v="10"/>
    <m/>
    <n v="1633.5"/>
    <s v="0201"/>
    <s v="55805002"/>
    <s v="HC"/>
    <m/>
    <d v="2018-09-30T00:00:00"/>
    <m/>
    <m/>
    <x v="71"/>
    <b v="1"/>
    <m/>
    <s v="Zaúčtováno"/>
    <x v="71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5"/>
    <s v="00000147070 - Stůl pracovní atypický"/>
    <x v="0"/>
    <s v="000"/>
    <x v="10"/>
    <m/>
    <n v="1633.5"/>
    <s v="300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5"/>
    <s v="00000147147 - Regál skladový"/>
    <x v="0"/>
    <s v="000"/>
    <x v="10"/>
    <m/>
    <n v="1790.8"/>
    <s v="0213"/>
    <s v="55805002"/>
    <s v="HC"/>
    <m/>
    <d v="2018-09-30T00:00:00"/>
    <m/>
    <m/>
    <x v="71"/>
    <b v="1"/>
    <m/>
    <s v="Zaúčtováno"/>
    <x v="71"/>
    <m/>
    <m/>
    <m/>
    <m/>
    <s v="Hrbáčová Irena"/>
    <d v="2018-10-11T09:58:09"/>
    <x v="0"/>
    <s v="2IK-GER: lůžkové oddělení 30C"/>
    <x v="0"/>
    <m/>
    <m/>
    <m/>
    <m/>
    <m/>
    <m/>
  </r>
  <r>
    <s v="ID-2018-63-000095"/>
    <s v="00000147697 - Stůl"/>
    <x v="0"/>
    <s v="000"/>
    <x v="10"/>
    <m/>
    <n v="2057"/>
    <s v="0201"/>
    <s v="55805002"/>
    <s v="HC"/>
    <m/>
    <d v="2018-09-30T00:00:00"/>
    <m/>
    <m/>
    <x v="71"/>
    <b v="1"/>
    <m/>
    <s v="Zaúčtováno"/>
    <x v="71"/>
    <m/>
    <m/>
    <m/>
    <m/>
    <s v="Hrbáčová Irena"/>
    <d v="2018-10-11T09:57:28"/>
    <x v="0"/>
    <s v="2IK-GER: vedení klinického prac. gastroenterologie"/>
    <x v="0"/>
    <m/>
    <m/>
    <m/>
    <m/>
    <m/>
    <m/>
  </r>
  <r>
    <s v="ID-2018-63-000095"/>
    <s v="00000147829 - Židle"/>
    <x v="0"/>
    <s v="000"/>
    <x v="10"/>
    <m/>
    <n v="3448.5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7"/>
    <x v="0"/>
    <s v="2IK-GER: lůžkové oddělení 46"/>
    <x v="0"/>
    <m/>
    <m/>
    <m/>
    <m/>
    <m/>
    <m/>
  </r>
  <r>
    <s v="ID-2018-63-000095"/>
    <s v="00000146618 - Stůl pracovní"/>
    <x v="0"/>
    <s v="000"/>
    <x v="10"/>
    <m/>
    <n v="2274.8000000000002"/>
    <s v="0216"/>
    <s v="55805002"/>
    <s v="HC"/>
    <m/>
    <d v="2018-09-30T00:00:00"/>
    <m/>
    <m/>
    <x v="71"/>
    <b v="1"/>
    <m/>
    <s v="Zaúčtováno"/>
    <x v="71"/>
    <m/>
    <m/>
    <m/>
    <m/>
    <s v="Hrbáčová Irena"/>
    <d v="2018-10-11T09:58:48"/>
    <x v="0"/>
    <s v="2IK-GER: metabolická jednotka 30M"/>
    <x v="0"/>
    <m/>
    <m/>
    <m/>
    <m/>
    <m/>
    <m/>
  </r>
  <r>
    <s v="ID-2018-63-000095"/>
    <s v="00000146690 - Stůl pracovní"/>
    <x v="0"/>
    <s v="000"/>
    <x v="10"/>
    <m/>
    <n v="14520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8"/>
    <x v="0"/>
    <s v="2IK-GER: lůžkové oddělení 46"/>
    <x v="0"/>
    <m/>
    <m/>
    <m/>
    <m/>
    <m/>
    <m/>
  </r>
  <r>
    <s v="ID-2018-63-000095"/>
    <s v="00000146713 - Židle pracovní na kolečkách"/>
    <x v="0"/>
    <s v="000"/>
    <x v="10"/>
    <m/>
    <n v="1210"/>
    <s v="3011"/>
    <s v="55805002"/>
    <s v="HC"/>
    <m/>
    <d v="2018-09-30T00:00:00"/>
    <m/>
    <m/>
    <x v="71"/>
    <b v="1"/>
    <m/>
    <s v="Zaúčtováno"/>
    <x v="71"/>
    <m/>
    <m/>
    <m/>
    <m/>
    <s v="Hrbáčová Irena"/>
    <d v="2018-10-11T10:00:48"/>
    <x v="0"/>
    <s v="2IK-GER: lůžkové oddělení 46"/>
    <x v="0"/>
    <m/>
    <m/>
    <m/>
    <m/>
    <m/>
    <m/>
  </r>
  <r>
    <s v="ID-2018-63-000096"/>
    <s v="00000147124 - Sestava skříněk na osobní věci"/>
    <x v="0"/>
    <s v="000"/>
    <x v="10"/>
    <m/>
    <n v="6050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2"/>
    <x v="0"/>
    <s v="2IK-GER: endoskopie"/>
    <x v="0"/>
    <m/>
    <m/>
    <m/>
    <m/>
    <m/>
    <m/>
  </r>
  <r>
    <s v="ID-2018-63-000096"/>
    <s v="00000147139 - Stůl pracovní"/>
    <x v="0"/>
    <s v="000"/>
    <x v="10"/>
    <m/>
    <n v="14520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0"/>
    <x v="0"/>
    <s v="2IK-GER: lůžkové oddělení 30C"/>
    <x v="0"/>
    <m/>
    <m/>
    <m/>
    <m/>
    <m/>
    <m/>
  </r>
  <r>
    <s v="ID-2018-63-000096"/>
    <s v="00000147157 - Židle výuková"/>
    <x v="0"/>
    <s v="000"/>
    <x v="10"/>
    <m/>
    <n v="2707.13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0"/>
    <x v="0"/>
    <s v="2IK-GER: lůžkové oddělení 30C"/>
    <x v="0"/>
    <m/>
    <m/>
    <m/>
    <m/>
    <m/>
    <m/>
  </r>
  <r>
    <s v="ID-2018-63-000096"/>
    <s v="00000146150 - Válenda"/>
    <x v="0"/>
    <s v="000"/>
    <x v="10"/>
    <m/>
    <n v="3630"/>
    <s v="9601"/>
    <s v="55805002"/>
    <s v="HC"/>
    <m/>
    <d v="2018-09-30T00:00:00"/>
    <m/>
    <m/>
    <x v="72"/>
    <b v="1"/>
    <m/>
    <s v="Zaúčtováno"/>
    <x v="72"/>
    <m/>
    <m/>
    <m/>
    <m/>
    <s v="Hrbáčová Irena"/>
    <d v="2018-10-11T10:01:44"/>
    <x v="0"/>
    <s v="Ubytování: Ubytovny"/>
    <x v="0"/>
    <m/>
    <m/>
    <m/>
    <m/>
    <m/>
    <m/>
  </r>
  <r>
    <s v="ID-2018-63-000096"/>
    <s v="00000146216 - Stůl"/>
    <x v="0"/>
    <s v="000"/>
    <x v="10"/>
    <m/>
    <n v="3129"/>
    <s v="261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1"/>
    <x v="0"/>
    <s v="RHC: lůžkové oddělení 44 a 45"/>
    <x v="0"/>
    <m/>
    <m/>
    <m/>
    <m/>
    <m/>
    <m/>
  </r>
  <r>
    <s v="ID-2018-63-000096"/>
    <s v="00000146271 - Skříň šatní"/>
    <x v="0"/>
    <s v="000"/>
    <x v="10"/>
    <m/>
    <n v="2912.5"/>
    <s v="261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1"/>
    <x v="0"/>
    <s v="RHC: lůžkové oddělení 44 a 45"/>
    <x v="0"/>
    <m/>
    <m/>
    <m/>
    <m/>
    <m/>
    <m/>
  </r>
  <r>
    <s v="ID-2018-63-000096"/>
    <s v="00000147739 - Židle"/>
    <x v="0"/>
    <s v="000"/>
    <x v="10"/>
    <m/>
    <n v="3448.5"/>
    <s v="0201"/>
    <s v="55805002"/>
    <s v="HC"/>
    <m/>
    <d v="2018-09-30T00:00:00"/>
    <m/>
    <m/>
    <x v="72"/>
    <b v="1"/>
    <m/>
    <s v="Zaúčtováno"/>
    <x v="72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6"/>
    <s v="00000147854 - Židle"/>
    <x v="0"/>
    <s v="000"/>
    <x v="10"/>
    <m/>
    <n v="4235"/>
    <s v="300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6"/>
    <s v="00000146414 - Kartotéka 5-ti zásuvková"/>
    <x v="0"/>
    <s v="000"/>
    <x v="10"/>
    <m/>
    <n v="2413.9499999999998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6"/>
    <s v="00000146497 - Regál skladový"/>
    <x v="0"/>
    <s v="000"/>
    <x v="10"/>
    <m/>
    <n v="1669.8"/>
    <s v="023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33"/>
    <x v="0"/>
    <s v="2IK-GER: JIP 30D"/>
    <x v="0"/>
    <m/>
    <m/>
    <m/>
    <m/>
    <m/>
    <m/>
  </r>
  <r>
    <s v="ID-2018-63-000096"/>
    <s v="00000146972 - Kartotéka 4 zásuvková"/>
    <x v="0"/>
    <s v="000"/>
    <x v="10"/>
    <m/>
    <n v="3178.75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19"/>
    <x v="0"/>
    <s v="2IK-GER: ambulance"/>
    <x v="0"/>
    <m/>
    <m/>
    <m/>
    <m/>
    <m/>
    <m/>
  </r>
  <r>
    <s v="ID-2018-63-000096"/>
    <s v="00000147023 - Modul knihovny"/>
    <x v="0"/>
    <s v="000"/>
    <x v="10"/>
    <m/>
    <n v="2359.5"/>
    <s v="300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8"/>
    <x v="0"/>
    <s v="2IK-GER: vedení klinického prac. geriatrie"/>
    <x v="0"/>
    <m/>
    <m/>
    <m/>
    <m/>
    <m/>
    <m/>
  </r>
  <r>
    <s v="ID-2018-63-000096"/>
    <s v="00000147035 - Modul knihovny"/>
    <x v="0"/>
    <s v="000"/>
    <x v="10"/>
    <m/>
    <n v="2359.5"/>
    <s v="0201"/>
    <s v="55805002"/>
    <s v="HC"/>
    <m/>
    <d v="2018-09-30T00:00:00"/>
    <m/>
    <m/>
    <x v="72"/>
    <b v="1"/>
    <m/>
    <s v="Zaúčtováno"/>
    <x v="72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6"/>
    <s v="00000147281 - Židle pracovní na kolečkách"/>
    <x v="0"/>
    <s v="000"/>
    <x v="10"/>
    <m/>
    <n v="1210"/>
    <s v="3012"/>
    <s v="55805002"/>
    <s v="HC"/>
    <m/>
    <d v="2018-09-30T00:00:00"/>
    <m/>
    <m/>
    <x v="72"/>
    <b v="1"/>
    <m/>
    <s v="Zaúčtováno"/>
    <x v="72"/>
    <m/>
    <m/>
    <m/>
    <m/>
    <s v="Hrbáčová Irena"/>
    <d v="2018-10-11T10:01:08"/>
    <x v="0"/>
    <s v="2IK-GER: lůžkové oddělení 48"/>
    <x v="0"/>
    <m/>
    <m/>
    <m/>
    <m/>
    <m/>
    <m/>
  </r>
  <r>
    <s v="ID-2018-63-000096"/>
    <s v="00000147246 - Regál skladový"/>
    <x v="0"/>
    <s v="000"/>
    <x v="10"/>
    <m/>
    <n v="1669.8"/>
    <s v="3012"/>
    <s v="55805002"/>
    <s v="HC"/>
    <m/>
    <d v="2018-09-30T00:00:00"/>
    <m/>
    <m/>
    <x v="72"/>
    <b v="1"/>
    <m/>
    <s v="Zaúčtováno"/>
    <x v="72"/>
    <m/>
    <m/>
    <m/>
    <m/>
    <s v="Hrbáčová Irena"/>
    <d v="2018-10-11T10:01:08"/>
    <x v="0"/>
    <s v="2IK-GER: lůžkové oddělení 48"/>
    <x v="0"/>
    <m/>
    <m/>
    <m/>
    <m/>
    <m/>
    <m/>
  </r>
  <r>
    <s v="ID-2018-63-000096"/>
    <s v="00000147411 - Židle pracovní na kolečkách"/>
    <x v="0"/>
    <s v="000"/>
    <x v="10"/>
    <m/>
    <n v="1210"/>
    <s v="023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33"/>
    <x v="0"/>
    <s v="2IK-GER: JIP 30D"/>
    <x v="0"/>
    <m/>
    <m/>
    <m/>
    <m/>
    <m/>
    <m/>
  </r>
  <r>
    <s v="ID-2018-63-000096"/>
    <s v="00000147430 - Skříňka"/>
    <x v="0"/>
    <s v="000"/>
    <x v="10"/>
    <m/>
    <n v="2717.28"/>
    <s v="023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33"/>
    <x v="0"/>
    <s v="2IK-GER: JIP 30D"/>
    <x v="0"/>
    <m/>
    <m/>
    <m/>
    <m/>
    <m/>
    <m/>
  </r>
  <r>
    <s v="ID-2018-63-000096"/>
    <s v="00000146260 - Skříň šatní"/>
    <x v="0"/>
    <s v="000"/>
    <x v="10"/>
    <m/>
    <n v="2912.5"/>
    <s v="261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1"/>
    <x v="0"/>
    <s v="RHC: lůžkové oddělení 44 a 45"/>
    <x v="0"/>
    <m/>
    <m/>
    <m/>
    <m/>
    <m/>
    <m/>
  </r>
  <r>
    <s v="ID-2018-63-000096"/>
    <s v="00000146290 - Skříňka"/>
    <x v="0"/>
    <s v="000"/>
    <x v="10"/>
    <m/>
    <n v="1476"/>
    <s v="2622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8"/>
    <x v="0"/>
    <s v="RHC: RHC ambulance + kineziologie,kinezioterapie"/>
    <x v="0"/>
    <m/>
    <m/>
    <m/>
    <m/>
    <m/>
    <m/>
  </r>
  <r>
    <s v="ID-2018-63-000096"/>
    <s v="00000147644 - Židle"/>
    <x v="0"/>
    <s v="000"/>
    <x v="10"/>
    <m/>
    <n v="5203"/>
    <s v="3012"/>
    <s v="55805002"/>
    <s v="HC"/>
    <m/>
    <d v="2018-09-30T00:00:00"/>
    <m/>
    <m/>
    <x v="72"/>
    <b v="1"/>
    <m/>
    <s v="Zaúčtováno"/>
    <x v="72"/>
    <m/>
    <m/>
    <m/>
    <m/>
    <s v="Hrbáčová Irena"/>
    <d v="2018-10-11T10:01:08"/>
    <x v="0"/>
    <s v="2IK-GER: lůžkové oddělení 48"/>
    <x v="0"/>
    <m/>
    <m/>
    <m/>
    <m/>
    <m/>
    <m/>
  </r>
  <r>
    <s v="ID-2018-63-000096"/>
    <s v="00000147894 - Židle"/>
    <x v="0"/>
    <s v="000"/>
    <x v="10"/>
    <m/>
    <n v="3448.5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20"/>
    <x v="0"/>
    <s v="2IK-GER: ambulance"/>
    <x v="0"/>
    <m/>
    <m/>
    <m/>
    <m/>
    <m/>
    <m/>
  </r>
  <r>
    <s v="ID-2018-63-000096"/>
    <s v="00000146784 - Sestava šatních skříněk"/>
    <x v="0"/>
    <s v="000"/>
    <x v="10"/>
    <m/>
    <n v="2662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1"/>
    <x v="0"/>
    <s v="2IK-GER: lůžkové oddělení 30C"/>
    <x v="0"/>
    <m/>
    <m/>
    <m/>
    <m/>
    <m/>
    <m/>
  </r>
  <r>
    <s v="ID-2018-63-000096"/>
    <s v="00000147121 - Stůl pracovní atypický"/>
    <x v="0"/>
    <s v="000"/>
    <x v="10"/>
    <m/>
    <n v="1633.5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6"/>
    <s v="00000146169 - Válenda"/>
    <x v="0"/>
    <s v="000"/>
    <x v="10"/>
    <m/>
    <n v="3630"/>
    <s v="073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1"/>
    <x v="0"/>
    <s v="KARIM: JIP"/>
    <x v="0"/>
    <m/>
    <m/>
    <m/>
    <m/>
    <m/>
    <m/>
  </r>
  <r>
    <s v="ID-2018-63-000096"/>
    <s v="00000147690 - Stůl"/>
    <x v="0"/>
    <s v="000"/>
    <x v="10"/>
    <m/>
    <n v="2057"/>
    <s v="0201"/>
    <s v="55805002"/>
    <s v="HC"/>
    <m/>
    <d v="2018-09-30T00:00:00"/>
    <m/>
    <m/>
    <x v="72"/>
    <b v="1"/>
    <m/>
    <s v="Zaúčtováno"/>
    <x v="72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6"/>
    <s v="00000147775 - Židle"/>
    <x v="0"/>
    <s v="000"/>
    <x v="10"/>
    <m/>
    <n v="3448.5"/>
    <s v="0216"/>
    <s v="55805002"/>
    <s v="HC"/>
    <m/>
    <d v="2018-09-30T00:00:00"/>
    <m/>
    <m/>
    <x v="72"/>
    <b v="1"/>
    <m/>
    <s v="Zaúčtováno"/>
    <x v="72"/>
    <m/>
    <m/>
    <m/>
    <m/>
    <s v="Hrbáčová Irena"/>
    <d v="2018-10-11T09:58:49"/>
    <x v="0"/>
    <s v="2IK-GER: metabolická jednotka 30M"/>
    <x v="0"/>
    <m/>
    <m/>
    <m/>
    <m/>
    <m/>
    <m/>
  </r>
  <r>
    <s v="ID-2018-63-000096"/>
    <s v="00000147812 - Židle"/>
    <x v="0"/>
    <s v="000"/>
    <x v="10"/>
    <m/>
    <n v="3448.5"/>
    <s v="3012"/>
    <s v="55805002"/>
    <s v="HC"/>
    <m/>
    <d v="2018-09-30T00:00:00"/>
    <m/>
    <m/>
    <x v="72"/>
    <b v="1"/>
    <m/>
    <s v="Zaúčtováno"/>
    <x v="72"/>
    <m/>
    <m/>
    <m/>
    <m/>
    <s v="Hrbáčová Irena"/>
    <d v="2018-10-11T10:01:08"/>
    <x v="0"/>
    <s v="2IK-GER: lůžkové oddělení 48"/>
    <x v="0"/>
    <m/>
    <m/>
    <m/>
    <m/>
    <m/>
    <m/>
  </r>
  <r>
    <s v="ID-2018-63-000096"/>
    <s v="00000146431 - Kartotéka 5-ti zásuvková"/>
    <x v="0"/>
    <s v="000"/>
    <x v="10"/>
    <m/>
    <n v="2413.9499999999998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6"/>
    <s v="00000146628 - Stůl pracovní"/>
    <x v="0"/>
    <s v="000"/>
    <x v="10"/>
    <m/>
    <n v="14520"/>
    <s v="0216"/>
    <s v="55805002"/>
    <s v="HC"/>
    <m/>
    <d v="2018-09-30T00:00:00"/>
    <m/>
    <m/>
    <x v="72"/>
    <b v="1"/>
    <m/>
    <s v="Zaúčtováno"/>
    <x v="72"/>
    <m/>
    <m/>
    <m/>
    <m/>
    <s v="Hrbáčová Irena"/>
    <d v="2018-10-11T09:58:49"/>
    <x v="0"/>
    <s v="2IK-GER: metabolická jednotka 30M"/>
    <x v="0"/>
    <m/>
    <m/>
    <m/>
    <m/>
    <m/>
    <m/>
  </r>
  <r>
    <s v="ID-2018-63-000096"/>
    <s v="00000146585 - Židle pracovní na kolečkách"/>
    <x v="0"/>
    <s v="000"/>
    <x v="10"/>
    <m/>
    <n v="1210"/>
    <s v="0216"/>
    <s v="55805002"/>
    <s v="HC"/>
    <m/>
    <d v="2018-09-30T00:00:00"/>
    <m/>
    <m/>
    <x v="72"/>
    <b v="1"/>
    <m/>
    <s v="Zaúčtováno"/>
    <x v="72"/>
    <m/>
    <m/>
    <m/>
    <m/>
    <s v="Hrbáčová Irena"/>
    <d v="2018-10-11T09:58:49"/>
    <x v="0"/>
    <s v="2IK-GER: metabolická jednotka 30M"/>
    <x v="0"/>
    <m/>
    <m/>
    <m/>
    <m/>
    <m/>
    <m/>
  </r>
  <r>
    <s v="ID-2018-63-000096"/>
    <s v="00000147011 - Židle pracovní na kolečkách"/>
    <x v="0"/>
    <s v="000"/>
    <x v="10"/>
    <m/>
    <n v="1210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19"/>
    <x v="0"/>
    <s v="2IK-GER: ambulance"/>
    <x v="0"/>
    <m/>
    <m/>
    <m/>
    <m/>
    <m/>
    <m/>
  </r>
  <r>
    <s v="ID-2018-63-000096"/>
    <s v="00000147346 - Stůl kulatý"/>
    <x v="0"/>
    <s v="000"/>
    <x v="10"/>
    <m/>
    <n v="7078.5"/>
    <s v="3012"/>
    <s v="55805002"/>
    <s v="HC"/>
    <m/>
    <d v="2018-09-30T00:00:00"/>
    <m/>
    <m/>
    <x v="72"/>
    <b v="1"/>
    <m/>
    <s v="Zaúčtováno"/>
    <x v="72"/>
    <m/>
    <m/>
    <m/>
    <m/>
    <s v="Hrbáčová Irena"/>
    <d v="2018-10-11T10:01:08"/>
    <x v="0"/>
    <s v="2IK-GER: lůžkové oddělení 48"/>
    <x v="0"/>
    <m/>
    <m/>
    <m/>
    <m/>
    <m/>
    <m/>
  </r>
  <r>
    <s v="ID-2018-63-000096"/>
    <s v="00000147392 - Židle výuková"/>
    <x v="0"/>
    <s v="000"/>
    <x v="10"/>
    <m/>
    <n v="2601.5"/>
    <s v="0201"/>
    <s v="55805002"/>
    <s v="HC"/>
    <m/>
    <d v="2018-09-30T00:00:00"/>
    <m/>
    <m/>
    <x v="72"/>
    <b v="1"/>
    <m/>
    <s v="Zaúčtováno"/>
    <x v="72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6"/>
    <s v="00000147648 - Židle"/>
    <x v="0"/>
    <s v="000"/>
    <x v="10"/>
    <m/>
    <n v="5203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6"/>
    <s v="00000147840 - Židle"/>
    <x v="0"/>
    <s v="000"/>
    <x v="10"/>
    <m/>
    <n v="4235"/>
    <s v="3001"/>
    <s v="55805002"/>
    <s v="HC"/>
    <m/>
    <d v="2018-09-30T00:00:00"/>
    <m/>
    <m/>
    <x v="72"/>
    <b v="1"/>
    <m/>
    <s v="Zaúčtováno"/>
    <x v="72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6"/>
    <s v="00000146369 - Stůl pracovní"/>
    <x v="0"/>
    <s v="000"/>
    <x v="10"/>
    <m/>
    <n v="2238.5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20"/>
    <x v="0"/>
    <s v="2IK-GER: ambulance"/>
    <x v="0"/>
    <m/>
    <m/>
    <m/>
    <m/>
    <m/>
    <m/>
  </r>
  <r>
    <s v="ID-2018-63-000096"/>
    <s v="00000146779 - Sestava šatních skříněk"/>
    <x v="0"/>
    <s v="000"/>
    <x v="10"/>
    <m/>
    <n v="2662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1"/>
    <x v="0"/>
    <s v="2IK-GER: lůžkové oddělení 30C"/>
    <x v="0"/>
    <m/>
    <m/>
    <m/>
    <m/>
    <m/>
    <m/>
  </r>
  <r>
    <s v="ID-2018-63-000096"/>
    <s v="00000147101 - Regál skladový"/>
    <x v="0"/>
    <s v="000"/>
    <x v="10"/>
    <m/>
    <n v="1669.8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2"/>
    <x v="0"/>
    <s v="2IK-GER: endoskopie"/>
    <x v="0"/>
    <m/>
    <m/>
    <m/>
    <m/>
    <m/>
    <m/>
  </r>
  <r>
    <s v="ID-2018-63-000096"/>
    <s v="00000147192 - Stůl pracovní"/>
    <x v="0"/>
    <s v="000"/>
    <x v="10"/>
    <m/>
    <n v="14520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0"/>
    <x v="0"/>
    <s v="2IK-GER: lůžkové oddělení 30C"/>
    <x v="0"/>
    <m/>
    <m/>
    <m/>
    <m/>
    <m/>
    <m/>
  </r>
  <r>
    <s v="ID-2018-63-000096"/>
    <s v="00000147443 - Lavice 4-místná"/>
    <x v="0"/>
    <s v="000"/>
    <x v="10"/>
    <m/>
    <n v="24018.5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6"/>
    <s v="00000146145 - Válenda"/>
    <x v="0"/>
    <s v="000"/>
    <x v="10"/>
    <m/>
    <n v="3630"/>
    <s v="9601"/>
    <s v="55805002"/>
    <s v="HC"/>
    <m/>
    <d v="2018-09-30T00:00:00"/>
    <m/>
    <m/>
    <x v="72"/>
    <b v="1"/>
    <m/>
    <s v="Zaúčtováno"/>
    <x v="72"/>
    <m/>
    <m/>
    <m/>
    <m/>
    <s v="Hrbáčová Irena"/>
    <d v="2018-10-11T10:01:44"/>
    <x v="0"/>
    <s v="Ubytování: Ubytovny"/>
    <x v="0"/>
    <m/>
    <m/>
    <m/>
    <m/>
    <m/>
    <m/>
  </r>
  <r>
    <s v="ID-2018-63-000096"/>
    <s v="00000147780 - Židle"/>
    <x v="0"/>
    <s v="000"/>
    <x v="10"/>
    <m/>
    <n v="3448.5"/>
    <s v="0216"/>
    <s v="55805002"/>
    <s v="HC"/>
    <m/>
    <d v="2018-09-30T00:00:00"/>
    <m/>
    <m/>
    <x v="72"/>
    <b v="1"/>
    <m/>
    <s v="Zaúčtováno"/>
    <x v="72"/>
    <m/>
    <m/>
    <m/>
    <m/>
    <s v="Hrbáčová Irena"/>
    <d v="2018-10-11T09:58:49"/>
    <x v="0"/>
    <s v="2IK-GER: metabolická jednotka 30M"/>
    <x v="0"/>
    <m/>
    <m/>
    <m/>
    <m/>
    <m/>
    <m/>
  </r>
  <r>
    <s v="ID-2018-63-000096"/>
    <s v="00000146502 - Sestava šatních skříněk"/>
    <x v="0"/>
    <s v="000"/>
    <x v="10"/>
    <m/>
    <n v="2662"/>
    <s v="023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33"/>
    <x v="0"/>
    <s v="2IK-GER: JIP 30D"/>
    <x v="0"/>
    <m/>
    <m/>
    <m/>
    <m/>
    <m/>
    <m/>
  </r>
  <r>
    <s v="ID-2018-63-000096"/>
    <s v="00000146801 - Sestava šatních skříněk"/>
    <x v="0"/>
    <s v="000"/>
    <x v="10"/>
    <m/>
    <n v="2541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1"/>
    <x v="0"/>
    <s v="2IK-GER: lůžkové oddělení 30C"/>
    <x v="0"/>
    <m/>
    <m/>
    <m/>
    <m/>
    <m/>
    <m/>
  </r>
  <r>
    <s v="ID-2018-63-000096"/>
    <s v="00000146933 - Kartotéka 5-ti zásuvková"/>
    <x v="0"/>
    <s v="000"/>
    <x v="10"/>
    <m/>
    <n v="3178.75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19"/>
    <x v="0"/>
    <s v="2IK-GER: ambulance"/>
    <x v="0"/>
    <m/>
    <m/>
    <m/>
    <m/>
    <m/>
    <m/>
  </r>
  <r>
    <s v="ID-2018-63-000096"/>
    <s v="00000146999 - Regál skladový"/>
    <x v="0"/>
    <s v="000"/>
    <x v="10"/>
    <m/>
    <n v="1790.8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20"/>
    <x v="0"/>
    <s v="2IK-GER: ambulance"/>
    <x v="0"/>
    <m/>
    <m/>
    <m/>
    <m/>
    <m/>
    <m/>
  </r>
  <r>
    <s v="ID-2018-63-000096"/>
    <s v="00000147232 - Sestava nábytku v pokoji"/>
    <x v="0"/>
    <s v="000"/>
    <x v="10"/>
    <m/>
    <n v="4416.5"/>
    <s v="0213"/>
    <s v="55805002"/>
    <s v="HC"/>
    <m/>
    <d v="2018-09-30T00:00:00"/>
    <m/>
    <m/>
    <x v="72"/>
    <b v="1"/>
    <m/>
    <s v="Zaúčtováno"/>
    <x v="72"/>
    <m/>
    <m/>
    <m/>
    <m/>
    <s v="Hrbáčová Irena"/>
    <d v="2018-10-11T09:58:10"/>
    <x v="0"/>
    <s v="2IK-GER: lůžkové oddělení 30C"/>
    <x v="0"/>
    <m/>
    <m/>
    <m/>
    <m/>
    <m/>
    <m/>
  </r>
  <r>
    <s v="ID-2018-63-000096"/>
    <s v="00000147904 - Židle"/>
    <x v="0"/>
    <s v="000"/>
    <x v="10"/>
    <m/>
    <n v="3448.5"/>
    <s v="022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20"/>
    <x v="0"/>
    <s v="2IK-GER: ambulance"/>
    <x v="0"/>
    <m/>
    <m/>
    <m/>
    <m/>
    <m/>
    <m/>
  </r>
  <r>
    <s v="ID-2018-63-000096"/>
    <s v="00000147925 - Křeslo"/>
    <x v="0"/>
    <s v="000"/>
    <x v="10"/>
    <m/>
    <n v="17242.5"/>
    <s v="0201"/>
    <s v="55805002"/>
    <s v="HC"/>
    <m/>
    <d v="2018-09-30T00:00:00"/>
    <m/>
    <m/>
    <x v="72"/>
    <b v="1"/>
    <m/>
    <s v="Zaúčtováno"/>
    <x v="72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6"/>
    <s v="00000146453 - Kartotéka 4 zásuvková"/>
    <x v="0"/>
    <s v="000"/>
    <x v="10"/>
    <m/>
    <n v="2413.9499999999998"/>
    <s v="0271"/>
    <s v="55805002"/>
    <s v="HC"/>
    <m/>
    <d v="2018-09-30T00:00:00"/>
    <m/>
    <m/>
    <x v="72"/>
    <b v="1"/>
    <m/>
    <s v="Zaúčtováno"/>
    <x v="72"/>
    <m/>
    <m/>
    <m/>
    <m/>
    <s v="Hrbáčová Irena"/>
    <d v="2018-10-11T09:59:53"/>
    <x v="0"/>
    <s v="2IK-GER: endoskopie"/>
    <x v="0"/>
    <m/>
    <m/>
    <m/>
    <m/>
    <m/>
    <m/>
  </r>
  <r>
    <s v="ID-2018-63-000097"/>
    <s v="00000147161 - Židle výuková"/>
    <x v="0"/>
    <s v="000"/>
    <x v="10"/>
    <m/>
    <n v="2707.13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1"/>
    <x v="0"/>
    <s v="2IK-GER: lůžkové oddělení 30C"/>
    <x v="0"/>
    <m/>
    <m/>
    <m/>
    <m/>
    <m/>
    <m/>
  </r>
  <r>
    <s v="ID-2018-63-000097"/>
    <s v="00000147237 - Židle výuková"/>
    <x v="0"/>
    <s v="000"/>
    <x v="10"/>
    <m/>
    <n v="2707.13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1"/>
    <x v="0"/>
    <s v="2IK-GER: lůžkové oddělení 30C"/>
    <x v="0"/>
    <m/>
    <m/>
    <m/>
    <m/>
    <m/>
    <m/>
  </r>
  <r>
    <s v="ID-2018-63-000097"/>
    <s v="00000147642 - Židle"/>
    <x v="0"/>
    <s v="000"/>
    <x v="10"/>
    <m/>
    <n v="5203"/>
    <s v="3012"/>
    <s v="55805002"/>
    <s v="HC"/>
    <m/>
    <d v="2018-09-30T00:00:00"/>
    <m/>
    <m/>
    <x v="73"/>
    <b v="1"/>
    <m/>
    <s v="Zaúčtováno"/>
    <x v="73"/>
    <m/>
    <m/>
    <m/>
    <m/>
    <s v="Hrbáčová Irena"/>
    <d v="2018-10-11T10:01:09"/>
    <x v="0"/>
    <s v="2IK-GER: lůžkové oddělení 48"/>
    <x v="0"/>
    <m/>
    <m/>
    <m/>
    <m/>
    <m/>
    <m/>
  </r>
  <r>
    <s v="ID-2018-63-000097"/>
    <s v="00000147756 - Židle"/>
    <x v="0"/>
    <s v="000"/>
    <x v="10"/>
    <m/>
    <n v="3448.5"/>
    <s v="023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33"/>
    <x v="0"/>
    <s v="2IK-GER: JIP 30D"/>
    <x v="0"/>
    <m/>
    <m/>
    <m/>
    <m/>
    <m/>
    <m/>
  </r>
  <r>
    <s v="ID-2018-63-000097"/>
    <s v="00000146582 - Stůl pracovní"/>
    <x v="0"/>
    <s v="000"/>
    <x v="10"/>
    <m/>
    <n v="14520"/>
    <s v="0216"/>
    <s v="55805002"/>
    <s v="HC"/>
    <m/>
    <d v="2018-09-30T00:00:00"/>
    <m/>
    <m/>
    <x v="73"/>
    <b v="1"/>
    <m/>
    <s v="Zaúčtováno"/>
    <x v="73"/>
    <m/>
    <m/>
    <m/>
    <m/>
    <s v="Hrbáčová Irena"/>
    <d v="2018-10-11T09:58:49"/>
    <x v="0"/>
    <s v="2IK-GER: metabolická jednotka 30M"/>
    <x v="0"/>
    <m/>
    <m/>
    <m/>
    <m/>
    <m/>
    <m/>
  </r>
  <r>
    <s v="ID-2018-63-000097"/>
    <s v="00000147156 - Stůl pracovní"/>
    <x v="0"/>
    <s v="000"/>
    <x v="10"/>
    <m/>
    <n v="14520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6989 - Sestava skříní a polic"/>
    <x v="0"/>
    <s v="000"/>
    <x v="10"/>
    <m/>
    <n v="3690.5"/>
    <s v="022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21"/>
    <x v="0"/>
    <s v="2IK-GER: ambulance"/>
    <x v="0"/>
    <m/>
    <m/>
    <m/>
    <m/>
    <m/>
    <m/>
  </r>
  <r>
    <s v="ID-2018-63-000097"/>
    <s v="00000147344 - Sestava nábytku v pokoji"/>
    <x v="0"/>
    <s v="000"/>
    <x v="10"/>
    <m/>
    <n v="1875.5"/>
    <s v="3012"/>
    <s v="55805002"/>
    <s v="HC"/>
    <m/>
    <d v="2018-09-30T00:00:00"/>
    <m/>
    <m/>
    <x v="73"/>
    <b v="1"/>
    <m/>
    <s v="Zaúčtováno"/>
    <x v="73"/>
    <m/>
    <m/>
    <m/>
    <m/>
    <s v="Hrbáčová Irena"/>
    <d v="2018-10-11T10:01:09"/>
    <x v="0"/>
    <s v="2IK-GER: lůžkové oddělení 48"/>
    <x v="0"/>
    <m/>
    <m/>
    <m/>
    <m/>
    <m/>
    <m/>
  </r>
  <r>
    <s v="ID-2018-63-000097"/>
    <s v="00000147261 - Regál skladový"/>
    <x v="0"/>
    <s v="000"/>
    <x v="10"/>
    <m/>
    <n v="1669.8"/>
    <s v="3012"/>
    <s v="55805002"/>
    <s v="HC"/>
    <m/>
    <d v="2018-09-30T00:00:00"/>
    <m/>
    <m/>
    <x v="73"/>
    <b v="1"/>
    <m/>
    <s v="Zaúčtováno"/>
    <x v="73"/>
    <m/>
    <m/>
    <m/>
    <m/>
    <s v="Hrbáčová Irena"/>
    <d v="2018-10-11T10:01:09"/>
    <x v="0"/>
    <s v="2IK-GER: lůžkové oddělení 48"/>
    <x v="0"/>
    <m/>
    <m/>
    <m/>
    <m/>
    <m/>
    <m/>
  </r>
  <r>
    <s v="ID-2018-63-000097"/>
    <s v="00000147394 - Židle výuková"/>
    <x v="0"/>
    <s v="000"/>
    <x v="10"/>
    <m/>
    <n v="2601.5"/>
    <s v="0201"/>
    <s v="55805002"/>
    <s v="HC"/>
    <m/>
    <d v="2018-09-30T00:00:00"/>
    <m/>
    <m/>
    <x v="73"/>
    <b v="1"/>
    <m/>
    <s v="Zaúčtováno"/>
    <x v="73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7"/>
    <s v="00000147436 - Lavice 10-místná"/>
    <x v="0"/>
    <s v="000"/>
    <x v="10"/>
    <m/>
    <n v="24018.5"/>
    <s v="022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21"/>
    <x v="0"/>
    <s v="2IK-GER: ambulance"/>
    <x v="0"/>
    <m/>
    <m/>
    <m/>
    <m/>
    <m/>
    <m/>
  </r>
  <r>
    <s v="ID-2018-63-000097"/>
    <s v="00000146230 - Skříň policová"/>
    <x v="0"/>
    <s v="000"/>
    <x v="10"/>
    <m/>
    <n v="4502.5"/>
    <s v="26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2"/>
    <x v="0"/>
    <s v="RHC: lůžkové oddělení 44 a 45"/>
    <x v="0"/>
    <m/>
    <m/>
    <m/>
    <m/>
    <m/>
    <m/>
  </r>
  <r>
    <s v="ID-2018-63-000097"/>
    <s v="00000146236 - Skříň šatní"/>
    <x v="0"/>
    <s v="000"/>
    <x v="10"/>
    <m/>
    <n v="2912.45"/>
    <s v="26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2"/>
    <x v="0"/>
    <s v="RHC: lůžkové oddělení 44 a 45"/>
    <x v="0"/>
    <m/>
    <m/>
    <m/>
    <m/>
    <m/>
    <m/>
  </r>
  <r>
    <s v="ID-2018-63-000097"/>
    <s v="00000146167 - Válenda"/>
    <x v="0"/>
    <s v="000"/>
    <x v="10"/>
    <m/>
    <n v="3630"/>
    <s v="1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2"/>
    <x v="0"/>
    <s v="DK: vedení klinického pracoviště"/>
    <x v="0"/>
    <m/>
    <m/>
    <m/>
    <m/>
    <m/>
    <m/>
  </r>
  <r>
    <s v="ID-2018-63-000097"/>
    <s v="00000147421 - Skříňka"/>
    <x v="0"/>
    <s v="000"/>
    <x v="10"/>
    <m/>
    <n v="2717.28"/>
    <s v="023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33"/>
    <x v="0"/>
    <s v="2IK-GER: JIP 30D"/>
    <x v="0"/>
    <m/>
    <m/>
    <m/>
    <m/>
    <m/>
    <m/>
  </r>
  <r>
    <s v="ID-2018-63-000097"/>
    <s v="00000147651 - Židle"/>
    <x v="0"/>
    <s v="000"/>
    <x v="10"/>
    <m/>
    <n v="5203"/>
    <s v="027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53"/>
    <x v="0"/>
    <s v="2IK-GER: endoskopie"/>
    <x v="0"/>
    <m/>
    <m/>
    <m/>
    <m/>
    <m/>
    <m/>
  </r>
  <r>
    <s v="ID-2018-63-000097"/>
    <s v="00000147838 - Židle"/>
    <x v="0"/>
    <s v="000"/>
    <x v="10"/>
    <m/>
    <n v="423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6720 - Stůl pracovní"/>
    <x v="0"/>
    <s v="000"/>
    <x v="10"/>
    <m/>
    <n v="2238.5"/>
    <s v="30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48"/>
    <x v="0"/>
    <s v="2IK-GER: lůžkové oddělení 46"/>
    <x v="0"/>
    <m/>
    <m/>
    <m/>
    <m/>
    <m/>
    <m/>
  </r>
  <r>
    <s v="ID-2018-63-000097"/>
    <s v="00000146787 - Sestava šatních skříněk"/>
    <x v="0"/>
    <s v="000"/>
    <x v="10"/>
    <m/>
    <n v="2662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6846 - Regál"/>
    <x v="0"/>
    <s v="000"/>
    <x v="10"/>
    <m/>
    <n v="1645.6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7030 - Stůl jednací"/>
    <x v="0"/>
    <s v="000"/>
    <x v="10"/>
    <m/>
    <n v="6110.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7160 - Stůl pracovní"/>
    <x v="0"/>
    <s v="000"/>
    <x v="10"/>
    <m/>
    <n v="14520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6895 - Skříňka"/>
    <x v="0"/>
    <s v="000"/>
    <x v="10"/>
    <m/>
    <n v="2117.5"/>
    <s v="0201"/>
    <s v="55805002"/>
    <s v="HC"/>
    <m/>
    <d v="2018-09-30T00:00:00"/>
    <m/>
    <m/>
    <x v="73"/>
    <b v="1"/>
    <m/>
    <s v="Zaúčtováno"/>
    <x v="73"/>
    <m/>
    <m/>
    <m/>
    <m/>
    <s v="Hrbáčová Irena"/>
    <d v="2018-10-11T09:57:29"/>
    <x v="0"/>
    <s v="2IK-GER: vedení klinického prac. gastroenterologie"/>
    <x v="0"/>
    <m/>
    <m/>
    <m/>
    <m/>
    <m/>
    <m/>
  </r>
  <r>
    <s v="ID-2018-63-000097"/>
    <s v="00000147445 - Lavice 4-místná"/>
    <x v="0"/>
    <s v="000"/>
    <x v="10"/>
    <m/>
    <n v="24018.5"/>
    <s v="027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53"/>
    <x v="0"/>
    <s v="2IK-GER: endoskopie"/>
    <x v="0"/>
    <m/>
    <m/>
    <m/>
    <m/>
    <m/>
    <m/>
  </r>
  <r>
    <s v="ID-2018-63-000097"/>
    <s v="00000146282 - Stěna věšáková"/>
    <x v="0"/>
    <s v="000"/>
    <x v="10"/>
    <m/>
    <n v="1373.38"/>
    <s v="26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2"/>
    <x v="0"/>
    <s v="RHC: lůžkové oddělení 44 a 45"/>
    <x v="0"/>
    <m/>
    <m/>
    <m/>
    <m/>
    <m/>
    <m/>
  </r>
  <r>
    <s v="ID-2018-63-000097"/>
    <s v="00000146148 - Válenda"/>
    <x v="0"/>
    <s v="000"/>
    <x v="10"/>
    <m/>
    <n v="3630"/>
    <s v="9601"/>
    <s v="55805002"/>
    <s v="HC"/>
    <m/>
    <d v="2018-09-30T00:00:00"/>
    <m/>
    <m/>
    <x v="73"/>
    <b v="1"/>
    <m/>
    <s v="Zaúčtováno"/>
    <x v="73"/>
    <m/>
    <m/>
    <m/>
    <m/>
    <s v="Hrbáčová Irena"/>
    <d v="2018-10-11T10:01:45"/>
    <x v="0"/>
    <s v="Ubytování: Ubytovny"/>
    <x v="0"/>
    <m/>
    <m/>
    <m/>
    <m/>
    <m/>
    <m/>
  </r>
  <r>
    <s v="ID-2018-63-000097"/>
    <s v="00000147704 - Stůl"/>
    <x v="0"/>
    <s v="000"/>
    <x v="10"/>
    <m/>
    <n v="2057"/>
    <s v="0201"/>
    <s v="55805002"/>
    <s v="HC"/>
    <m/>
    <d v="2018-09-30T00:00:00"/>
    <m/>
    <m/>
    <x v="73"/>
    <b v="1"/>
    <m/>
    <s v="Zaúčtováno"/>
    <x v="73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7"/>
    <s v="00000146588 - Židle pracovní na kolečkách"/>
    <x v="0"/>
    <s v="000"/>
    <x v="10"/>
    <m/>
    <n v="1210"/>
    <s v="0216"/>
    <s v="55805002"/>
    <s v="HC"/>
    <m/>
    <d v="2018-09-30T00:00:00"/>
    <m/>
    <m/>
    <x v="73"/>
    <b v="1"/>
    <m/>
    <s v="Zaúčtováno"/>
    <x v="73"/>
    <m/>
    <m/>
    <m/>
    <m/>
    <s v="Hrbáčová Irena"/>
    <d v="2018-10-11T09:58:50"/>
    <x v="0"/>
    <s v="2IK-GER: metabolická jednotka 30M"/>
    <x v="0"/>
    <m/>
    <m/>
    <m/>
    <m/>
    <m/>
    <m/>
  </r>
  <r>
    <s v="ID-2018-63-000097"/>
    <s v="00000146781 - Sestava šatních skříněk"/>
    <x v="0"/>
    <s v="000"/>
    <x v="10"/>
    <m/>
    <n v="2662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6983 - Kartotéka 4 zásuvková"/>
    <x v="0"/>
    <s v="000"/>
    <x v="10"/>
    <m/>
    <n v="3178.75"/>
    <s v="022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21"/>
    <x v="0"/>
    <s v="2IK-GER: ambulance"/>
    <x v="0"/>
    <m/>
    <m/>
    <m/>
    <m/>
    <m/>
    <m/>
  </r>
  <r>
    <s v="ID-2018-63-000097"/>
    <s v="00000147025 - Stůl jednací"/>
    <x v="0"/>
    <s v="000"/>
    <x v="10"/>
    <m/>
    <n v="6110.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7075 - Stůl pracovní atypický"/>
    <x v="0"/>
    <s v="000"/>
    <x v="10"/>
    <m/>
    <n v="1633.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7195 - Sestava nábytku v pokoji"/>
    <x v="0"/>
    <s v="000"/>
    <x v="10"/>
    <m/>
    <n v="4416.5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6977 - Kartotéka 4 zásuvková"/>
    <x v="0"/>
    <s v="000"/>
    <x v="10"/>
    <m/>
    <n v="3178.75"/>
    <s v="022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20"/>
    <x v="0"/>
    <s v="2IK-GER: ambulance"/>
    <x v="0"/>
    <m/>
    <m/>
    <m/>
    <m/>
    <m/>
    <m/>
  </r>
  <r>
    <s v="ID-2018-63-000097"/>
    <s v="00000146377 - Židle pracovní na kolečkách"/>
    <x v="0"/>
    <s v="000"/>
    <x v="10"/>
    <m/>
    <n v="1210"/>
    <s v="022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21"/>
    <x v="0"/>
    <s v="2IK-GER: ambulance"/>
    <x v="0"/>
    <m/>
    <m/>
    <m/>
    <m/>
    <m/>
    <m/>
  </r>
  <r>
    <s v="ID-2018-63-000097"/>
    <s v="00000147137 - Regál skladový"/>
    <x v="0"/>
    <s v="000"/>
    <x v="10"/>
    <m/>
    <n v="1669.8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3"/>
    <x v="0"/>
    <s v="2IK-GER: lůžkové oddělení 30C"/>
    <x v="0"/>
    <m/>
    <m/>
    <m/>
    <m/>
    <m/>
    <m/>
  </r>
  <r>
    <s v="ID-2018-63-000097"/>
    <s v="00000147308 - Židle výuková"/>
    <x v="0"/>
    <s v="000"/>
    <x v="10"/>
    <m/>
    <n v="2707.13"/>
    <s v="3012"/>
    <s v="55805002"/>
    <s v="HC"/>
    <m/>
    <d v="2018-09-30T00:00:00"/>
    <m/>
    <m/>
    <x v="73"/>
    <b v="1"/>
    <m/>
    <s v="Zaúčtováno"/>
    <x v="73"/>
    <m/>
    <m/>
    <m/>
    <m/>
    <s v="Hrbáčová Irena"/>
    <d v="2018-10-11T10:01:09"/>
    <x v="0"/>
    <s v="2IK-GER: lůžkové oddělení 48"/>
    <x v="0"/>
    <m/>
    <m/>
    <m/>
    <m/>
    <m/>
    <m/>
  </r>
  <r>
    <s v="ID-2018-63-000097"/>
    <s v="00000147355 - Regál skladový"/>
    <x v="0"/>
    <s v="000"/>
    <x v="10"/>
    <m/>
    <n v="1669.8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1"/>
    <x v="0"/>
    <s v="2IK-GER: lůžkové oddělení 30C"/>
    <x v="0"/>
    <m/>
    <m/>
    <m/>
    <m/>
    <m/>
    <m/>
  </r>
  <r>
    <s v="ID-2018-63-000097"/>
    <s v="00000147801 - Židle"/>
    <x v="0"/>
    <s v="000"/>
    <x v="10"/>
    <m/>
    <n v="3448.5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2"/>
    <x v="0"/>
    <s v="2IK-GER: lůžkové oddělení 30C"/>
    <x v="0"/>
    <m/>
    <m/>
    <m/>
    <m/>
    <m/>
    <m/>
  </r>
  <r>
    <s v="ID-2018-63-000097"/>
    <s v="00000147834 - Židle"/>
    <x v="0"/>
    <s v="000"/>
    <x v="10"/>
    <m/>
    <n v="423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7050 - Židle pracovní na kolečkách"/>
    <x v="0"/>
    <s v="000"/>
    <x v="10"/>
    <m/>
    <n v="1210"/>
    <s v="0201"/>
    <s v="55805002"/>
    <s v="HC"/>
    <m/>
    <d v="2018-09-30T00:00:00"/>
    <m/>
    <m/>
    <x v="73"/>
    <b v="1"/>
    <m/>
    <s v="Zaúčtováno"/>
    <x v="73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7"/>
    <s v="00000147109 - Stůl pracovní"/>
    <x v="0"/>
    <s v="000"/>
    <x v="10"/>
    <m/>
    <n v="1391.5"/>
    <s v="027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53"/>
    <x v="0"/>
    <s v="2IK-GER: endoskopie"/>
    <x v="0"/>
    <m/>
    <m/>
    <m/>
    <m/>
    <m/>
    <m/>
  </r>
  <r>
    <s v="ID-2018-63-000097"/>
    <s v="00000147249 - Regál skladový"/>
    <x v="0"/>
    <s v="000"/>
    <x v="10"/>
    <m/>
    <n v="1669.8"/>
    <s v="3012"/>
    <s v="55805002"/>
    <s v="HC"/>
    <m/>
    <d v="2018-09-30T00:00:00"/>
    <m/>
    <m/>
    <x v="73"/>
    <b v="1"/>
    <m/>
    <s v="Zaúčtováno"/>
    <x v="73"/>
    <m/>
    <m/>
    <m/>
    <m/>
    <s v="Hrbáčová Irena"/>
    <d v="2018-10-11T10:01:09"/>
    <x v="0"/>
    <s v="2IK-GER: lůžkové oddělení 48"/>
    <x v="0"/>
    <m/>
    <m/>
    <m/>
    <m/>
    <m/>
    <m/>
  </r>
  <r>
    <s v="ID-2018-63-000097"/>
    <s v="00000147413 - Stůl pracovní"/>
    <x v="0"/>
    <s v="000"/>
    <x v="10"/>
    <m/>
    <n v="2453.2800000000002"/>
    <s v="023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33"/>
    <x v="0"/>
    <s v="2IK-GER: JIP 30D"/>
    <x v="0"/>
    <m/>
    <m/>
    <m/>
    <m/>
    <m/>
    <m/>
  </r>
  <r>
    <s v="ID-2018-63-000097"/>
    <s v="00000147669 - Židle"/>
    <x v="0"/>
    <s v="000"/>
    <x v="10"/>
    <m/>
    <n v="5233.25"/>
    <s v="30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48"/>
    <x v="0"/>
    <s v="2IK-GER: lůžkové oddělení 46"/>
    <x v="0"/>
    <m/>
    <m/>
    <m/>
    <m/>
    <m/>
    <m/>
  </r>
  <r>
    <s v="ID-2018-63-000097"/>
    <s v="00000146400 - Stůl"/>
    <x v="0"/>
    <s v="000"/>
    <x v="10"/>
    <m/>
    <n v="7078.5"/>
    <s v="0271"/>
    <s v="55805002"/>
    <s v="HC"/>
    <m/>
    <d v="2018-09-30T00:00:00"/>
    <m/>
    <m/>
    <x v="73"/>
    <b v="1"/>
    <m/>
    <s v="Zaúčtováno"/>
    <x v="73"/>
    <m/>
    <m/>
    <m/>
    <m/>
    <s v="Hrbáčová Irena"/>
    <d v="2018-10-11T09:59:53"/>
    <x v="0"/>
    <s v="2IK-GER: endoskopie"/>
    <x v="0"/>
    <m/>
    <m/>
    <m/>
    <m/>
    <m/>
    <m/>
  </r>
  <r>
    <s v="ID-2018-63-000097"/>
    <s v="00000146712 - Sestava nábytku v pokoji"/>
    <x v="0"/>
    <s v="000"/>
    <x v="10"/>
    <m/>
    <n v="4454.01"/>
    <s v="301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48"/>
    <x v="0"/>
    <s v="2IK-GER: lůžkové oddělení 46"/>
    <x v="0"/>
    <m/>
    <m/>
    <m/>
    <m/>
    <m/>
    <m/>
  </r>
  <r>
    <s v="ID-2018-63-000097"/>
    <s v="00000146861 - Stůl pracovní"/>
    <x v="0"/>
    <s v="000"/>
    <x v="10"/>
    <m/>
    <n v="1391.5"/>
    <s v="3001"/>
    <s v="55805002"/>
    <s v="HC"/>
    <m/>
    <d v="2018-09-30T00:00:00"/>
    <m/>
    <m/>
    <x v="73"/>
    <b v="1"/>
    <m/>
    <s v="Zaúčtováno"/>
    <x v="73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7"/>
    <s v="00000146903 - Stůl pracovní"/>
    <x v="0"/>
    <s v="000"/>
    <x v="10"/>
    <m/>
    <n v="1391.5"/>
    <s v="0201"/>
    <s v="55805002"/>
    <s v="HC"/>
    <m/>
    <d v="2018-09-30T00:00:00"/>
    <m/>
    <m/>
    <x v="73"/>
    <b v="1"/>
    <m/>
    <s v="Zaúčtováno"/>
    <x v="73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7"/>
    <s v="00000147146 - Sestava nábytku v pokoji"/>
    <x v="0"/>
    <s v="000"/>
    <x v="10"/>
    <m/>
    <n v="4416.5"/>
    <s v="0213"/>
    <s v="55805002"/>
    <s v="HC"/>
    <m/>
    <d v="2018-09-30T00:00:00"/>
    <m/>
    <m/>
    <x v="73"/>
    <b v="1"/>
    <m/>
    <s v="Zaúčtováno"/>
    <x v="73"/>
    <m/>
    <m/>
    <m/>
    <m/>
    <s v="Hrbáčová Irena"/>
    <d v="2018-10-11T09:58:13"/>
    <x v="0"/>
    <s v="2IK-GER: lůžkové oddělení 30C"/>
    <x v="0"/>
    <m/>
    <m/>
    <m/>
    <m/>
    <m/>
    <m/>
  </r>
  <r>
    <s v="ID-2018-63-000098"/>
    <s v="00000147770 - Židle"/>
    <x v="0"/>
    <s v="000"/>
    <x v="10"/>
    <m/>
    <n v="3448.5"/>
    <s v="023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33"/>
    <x v="0"/>
    <s v="2IK-GER: JIP 30D"/>
    <x v="0"/>
    <m/>
    <m/>
    <m/>
    <m/>
    <m/>
    <m/>
  </r>
  <r>
    <s v="ID-2018-63-000098"/>
    <s v="00000147930 - Křeslo"/>
    <x v="0"/>
    <s v="000"/>
    <x v="10"/>
    <m/>
    <n v="17242.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6378 - Stůl pracovní"/>
    <x v="0"/>
    <s v="000"/>
    <x v="10"/>
    <m/>
    <n v="1766.6"/>
    <s v="022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21"/>
    <x v="0"/>
    <s v="2IK-GER: ambulance"/>
    <x v="0"/>
    <m/>
    <m/>
    <m/>
    <m/>
    <m/>
    <m/>
  </r>
  <r>
    <s v="ID-2018-63-000098"/>
    <s v="00000146576 - Židle výuková"/>
    <x v="0"/>
    <s v="000"/>
    <x v="10"/>
    <m/>
    <n v="2707.13"/>
    <s v="0216"/>
    <s v="55805002"/>
    <s v="HC"/>
    <m/>
    <d v="2018-09-30T00:00:00"/>
    <m/>
    <m/>
    <x v="74"/>
    <b v="1"/>
    <m/>
    <s v="Zaúčtováno"/>
    <x v="74"/>
    <m/>
    <m/>
    <m/>
    <m/>
    <s v="Hrbáčová Irena"/>
    <d v="2018-10-11T09:58:50"/>
    <x v="0"/>
    <s v="2IK-GER: metabolická jednotka 30M"/>
    <x v="0"/>
    <m/>
    <m/>
    <m/>
    <m/>
    <m/>
    <m/>
  </r>
  <r>
    <s v="ID-2018-63-000098"/>
    <s v="00000146775 - Sestava šatních skříněk"/>
    <x v="0"/>
    <s v="000"/>
    <x v="10"/>
    <m/>
    <n v="2662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3"/>
    <x v="0"/>
    <s v="2IK-GER: lůžkové oddělení 30C"/>
    <x v="0"/>
    <m/>
    <m/>
    <m/>
    <m/>
    <m/>
    <m/>
  </r>
  <r>
    <s v="ID-2018-63-000098"/>
    <s v="00000146823 - Skříň spodní s policemi"/>
    <x v="0"/>
    <s v="000"/>
    <x v="10"/>
    <m/>
    <n v="2057"/>
    <s v="9031"/>
    <s v="55805002"/>
    <s v="HC"/>
    <m/>
    <d v="2018-09-30T00:00:00"/>
    <m/>
    <m/>
    <x v="74"/>
    <b v="1"/>
    <m/>
    <s v="Zaúčtováno"/>
    <x v="74"/>
    <m/>
    <m/>
    <m/>
    <m/>
    <s v="Hrbáčová Irena"/>
    <d v="2018-10-11T10:01:41"/>
    <x v="0"/>
    <s v="OHS: Odbor hlavní sestry"/>
    <x v="0"/>
    <m/>
    <m/>
    <m/>
    <m/>
    <m/>
    <m/>
  </r>
  <r>
    <s v="ID-2018-63-000098"/>
    <s v="00000147076 - Sestava skříní"/>
    <x v="0"/>
    <s v="000"/>
    <x v="10"/>
    <m/>
    <n v="4719"/>
    <s v="300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098"/>
    <s v="00000147218 - Skříň"/>
    <x v="0"/>
    <s v="000"/>
    <x v="10"/>
    <m/>
    <n v="1936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4"/>
    <x v="0"/>
    <s v="2IK-GER: lůžkové oddělení 30C"/>
    <x v="0"/>
    <m/>
    <m/>
    <m/>
    <m/>
    <m/>
    <m/>
  </r>
  <r>
    <s v="ID-2018-63-000098"/>
    <s v="00000147245 - Regál skladový"/>
    <x v="0"/>
    <s v="000"/>
    <x v="10"/>
    <m/>
    <n v="1790.8"/>
    <s v="3012"/>
    <s v="55805002"/>
    <s v="HC"/>
    <m/>
    <d v="2018-09-30T00:00:00"/>
    <m/>
    <m/>
    <x v="74"/>
    <b v="1"/>
    <m/>
    <s v="Zaúčtováno"/>
    <x v="74"/>
    <m/>
    <m/>
    <m/>
    <m/>
    <s v="Hrbáčová Irena"/>
    <d v="2018-10-11T10:01:09"/>
    <x v="0"/>
    <s v="2IK-GER: lůžkové oddělení 48"/>
    <x v="0"/>
    <m/>
    <m/>
    <m/>
    <m/>
    <m/>
    <m/>
  </r>
  <r>
    <s v="ID-2018-63-000098"/>
    <s v="00000147381 - Stůl výukový"/>
    <x v="0"/>
    <s v="000"/>
    <x v="10"/>
    <m/>
    <n v="24260.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8"/>
    <s v="00000146155 - Válenda"/>
    <x v="0"/>
    <s v="000"/>
    <x v="10"/>
    <m/>
    <n v="3630"/>
    <s v="9601"/>
    <s v="55805002"/>
    <s v="HC"/>
    <m/>
    <d v="2018-09-30T00:00:00"/>
    <m/>
    <m/>
    <x v="74"/>
    <b v="1"/>
    <m/>
    <s v="Zaúčtováno"/>
    <x v="74"/>
    <m/>
    <m/>
    <m/>
    <m/>
    <s v="Hrbáčová Irena"/>
    <d v="2018-10-11T10:01:45"/>
    <x v="0"/>
    <s v="Ubytování: Ubytovny"/>
    <x v="0"/>
    <m/>
    <m/>
    <m/>
    <m/>
    <m/>
    <m/>
  </r>
  <r>
    <s v="ID-2018-63-000098"/>
    <s v="00000147710 - Stůl"/>
    <x v="0"/>
    <s v="000"/>
    <x v="10"/>
    <m/>
    <n v="2057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7839 - Židle"/>
    <x v="0"/>
    <s v="000"/>
    <x v="10"/>
    <m/>
    <n v="4235"/>
    <s v="300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8"/>
    <s v="00000147885 - Židle"/>
    <x v="0"/>
    <s v="000"/>
    <x v="10"/>
    <m/>
    <n v="423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7176 - Skříň spodní s policemi"/>
    <x v="0"/>
    <s v="000"/>
    <x v="10"/>
    <m/>
    <n v="1718.2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3"/>
    <x v="0"/>
    <s v="2IK-GER: lůžkové oddělení 30C"/>
    <x v="0"/>
    <m/>
    <m/>
    <m/>
    <m/>
    <m/>
    <m/>
  </r>
  <r>
    <s v="ID-2018-63-000098"/>
    <s v="00000146379 - Stůl pracovní atypický"/>
    <x v="0"/>
    <s v="000"/>
    <x v="10"/>
    <m/>
    <n v="1766.6"/>
    <s v="022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21"/>
    <x v="0"/>
    <s v="2IK-GER: ambulance"/>
    <x v="0"/>
    <m/>
    <m/>
    <m/>
    <m/>
    <m/>
    <m/>
  </r>
  <r>
    <s v="ID-2018-63-000098"/>
    <s v="00000146479 - Stůl jednací"/>
    <x v="0"/>
    <s v="000"/>
    <x v="10"/>
    <m/>
    <n v="6110.5"/>
    <s v="023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33"/>
    <x v="0"/>
    <s v="2IK-GER: JIP 30D"/>
    <x v="0"/>
    <m/>
    <m/>
    <m/>
    <m/>
    <m/>
    <m/>
  </r>
  <r>
    <s v="ID-2018-63-000098"/>
    <s v="00000147852 - Židle"/>
    <x v="0"/>
    <s v="000"/>
    <x v="10"/>
    <m/>
    <n v="4235"/>
    <s v="300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8"/>
    <s v="00000147856 - Židle"/>
    <x v="0"/>
    <s v="000"/>
    <x v="10"/>
    <m/>
    <n v="423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6763 - Sestava nábytku v pokoji"/>
    <x v="0"/>
    <s v="000"/>
    <x v="10"/>
    <m/>
    <n v="4416.5"/>
    <s v="30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49"/>
    <x v="0"/>
    <s v="2IK-GER: lůžkové oddělení 46"/>
    <x v="0"/>
    <m/>
    <m/>
    <m/>
    <m/>
    <m/>
    <m/>
  </r>
  <r>
    <s v="ID-2018-63-000098"/>
    <s v="00000147102 - Regál skladový"/>
    <x v="0"/>
    <s v="000"/>
    <x v="10"/>
    <m/>
    <n v="1669.8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4"/>
    <x v="0"/>
    <s v="2IK-GER: endoskopie"/>
    <x v="0"/>
    <m/>
    <m/>
    <m/>
    <m/>
    <m/>
    <m/>
  </r>
  <r>
    <s v="ID-2018-63-000098"/>
    <s v="00000147096 - Regál skladový"/>
    <x v="0"/>
    <s v="000"/>
    <x v="10"/>
    <m/>
    <n v="1669.8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4"/>
    <x v="0"/>
    <s v="2IK-GER: endoskopie"/>
    <x v="0"/>
    <m/>
    <m/>
    <m/>
    <m/>
    <m/>
    <m/>
  </r>
  <r>
    <s v="ID-2018-63-000098"/>
    <s v="00000147224 - Stůl pracovní"/>
    <x v="0"/>
    <s v="000"/>
    <x v="10"/>
    <m/>
    <n v="14520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4"/>
    <x v="0"/>
    <s v="2IK-GER: lůžkové oddělení 30C"/>
    <x v="0"/>
    <m/>
    <m/>
    <m/>
    <m/>
    <m/>
    <m/>
  </r>
  <r>
    <s v="ID-2018-63-000098"/>
    <s v="00000146531 - Regál skladový"/>
    <x v="0"/>
    <s v="000"/>
    <x v="10"/>
    <m/>
    <n v="1790.8"/>
    <s v="023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34"/>
    <x v="0"/>
    <s v="2IK-GER: JIP 30D"/>
    <x v="0"/>
    <m/>
    <m/>
    <m/>
    <m/>
    <m/>
    <m/>
  </r>
  <r>
    <s v="ID-2018-63-000098"/>
    <s v="00000146229 - Skříň policová"/>
    <x v="0"/>
    <s v="000"/>
    <x v="10"/>
    <m/>
    <n v="3742.5"/>
    <s v="26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2"/>
    <x v="0"/>
    <s v="RHC: lůžkové oddělení 44 a 45"/>
    <x v="0"/>
    <m/>
    <m/>
    <m/>
    <m/>
    <m/>
    <m/>
  </r>
  <r>
    <s v="ID-2018-63-000098"/>
    <s v="00000146245 - Skříň šatní"/>
    <x v="0"/>
    <s v="000"/>
    <x v="10"/>
    <m/>
    <n v="2912.45"/>
    <s v="26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3"/>
    <x v="0"/>
    <s v="RHC: lůžkové oddělení 44 a 45"/>
    <x v="0"/>
    <m/>
    <m/>
    <m/>
    <m/>
    <m/>
    <m/>
  </r>
  <r>
    <s v="ID-2018-63-000098"/>
    <s v="00000146264 - Skříň šatní"/>
    <x v="0"/>
    <s v="000"/>
    <x v="10"/>
    <m/>
    <n v="2912.5"/>
    <s v="26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3"/>
    <x v="0"/>
    <s v="RHC: lůžkové oddělení 44 a 45"/>
    <x v="0"/>
    <m/>
    <m/>
    <m/>
    <m/>
    <m/>
    <m/>
  </r>
  <r>
    <s v="ID-2018-63-000098"/>
    <s v="00000147450 - Lavice 2-místná"/>
    <x v="0"/>
    <s v="000"/>
    <x v="10"/>
    <m/>
    <n v="3008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3"/>
    <x v="0"/>
    <s v="2IK-GER: endoskopie"/>
    <x v="0"/>
    <m/>
    <m/>
    <m/>
    <m/>
    <m/>
    <m/>
  </r>
  <r>
    <s v="ID-2018-63-000098"/>
    <s v="00000147914 - Sestava do niky, skříň a osobní skříňka"/>
    <x v="0"/>
    <s v="000"/>
    <x v="10"/>
    <m/>
    <n v="25579.4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3"/>
    <x v="0"/>
    <s v="2IK-GER: lůžkové oddělení 30C"/>
    <x v="0"/>
    <m/>
    <m/>
    <m/>
    <m/>
    <m/>
    <m/>
  </r>
  <r>
    <s v="ID-2018-63-000098"/>
    <s v="00000146832 - Židle pracovní na kolečkách"/>
    <x v="0"/>
    <s v="000"/>
    <x v="10"/>
    <m/>
    <n v="1210"/>
    <s v="300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098"/>
    <s v="00000146943 - Kartotéka 5-ti zásuvková"/>
    <x v="0"/>
    <s v="000"/>
    <x v="10"/>
    <m/>
    <n v="3178.75"/>
    <s v="022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21"/>
    <x v="0"/>
    <s v="2IK-GER: ambulance"/>
    <x v="0"/>
    <m/>
    <m/>
    <m/>
    <m/>
    <m/>
    <m/>
  </r>
  <r>
    <s v="ID-2018-63-000098"/>
    <s v="00000147013 - Skříň"/>
    <x v="0"/>
    <s v="000"/>
    <x v="10"/>
    <m/>
    <n v="8954"/>
    <s v="022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21"/>
    <x v="0"/>
    <s v="2IK-GER: ambulance"/>
    <x v="0"/>
    <m/>
    <m/>
    <m/>
    <m/>
    <m/>
    <m/>
  </r>
  <r>
    <s v="ID-2018-63-000098"/>
    <s v="00000147362 - Židle pracovní na kolečkách"/>
    <x v="0"/>
    <s v="000"/>
    <x v="10"/>
    <m/>
    <n v="1210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8"/>
    <s v="00000146258 - Skříň s nástavcem"/>
    <x v="0"/>
    <s v="000"/>
    <x v="10"/>
    <m/>
    <n v="5445"/>
    <s v="26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3"/>
    <x v="0"/>
    <s v="RHC: lůžkové oddělení 44 a 45"/>
    <x v="0"/>
    <m/>
    <m/>
    <m/>
    <m/>
    <m/>
    <m/>
  </r>
  <r>
    <s v="ID-2018-63-000098"/>
    <s v="00000146256 - Skříňka"/>
    <x v="0"/>
    <s v="000"/>
    <x v="10"/>
    <m/>
    <n v="1151"/>
    <s v="26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2"/>
    <x v="0"/>
    <s v="RHC: lůžkové oddělení 44 a 45"/>
    <x v="0"/>
    <m/>
    <m/>
    <m/>
    <m/>
    <m/>
    <m/>
  </r>
  <r>
    <s v="ID-2018-63-000098"/>
    <s v="00000147444 - Lavice 4-místná"/>
    <x v="0"/>
    <s v="000"/>
    <x v="10"/>
    <m/>
    <n v="24018.5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3"/>
    <x v="0"/>
    <s v="2IK-GER: endoskopie"/>
    <x v="0"/>
    <m/>
    <m/>
    <m/>
    <m/>
    <m/>
    <m/>
  </r>
  <r>
    <s v="ID-2018-63-000098"/>
    <s v="00000147684 - Skříňky horní"/>
    <x v="0"/>
    <s v="000"/>
    <x v="10"/>
    <m/>
    <n v="4235"/>
    <s v="300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29"/>
    <x v="0"/>
    <s v="2IK-GER: vedení klinického prac. geriatrie"/>
    <x v="0"/>
    <m/>
    <m/>
    <m/>
    <m/>
    <m/>
    <m/>
  </r>
  <r>
    <s v="ID-2018-63-000098"/>
    <s v="00000147695 - Stůl"/>
    <x v="0"/>
    <s v="000"/>
    <x v="10"/>
    <m/>
    <n v="2057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6701 - Židle pracovní na kolečkách"/>
    <x v="0"/>
    <s v="000"/>
    <x v="10"/>
    <m/>
    <n v="1210"/>
    <s v="30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48"/>
    <x v="0"/>
    <s v="2IK-GER: lůžkové oddělení 46"/>
    <x v="0"/>
    <m/>
    <m/>
    <m/>
    <m/>
    <m/>
    <m/>
  </r>
  <r>
    <s v="ID-2018-63-000098"/>
    <s v="00000146721 - Skříň spodní s policemi"/>
    <x v="0"/>
    <s v="000"/>
    <x v="10"/>
    <m/>
    <n v="2057"/>
    <s v="3011"/>
    <s v="55805002"/>
    <s v="HC"/>
    <m/>
    <d v="2018-09-30T00:00:00"/>
    <m/>
    <m/>
    <x v="74"/>
    <b v="1"/>
    <m/>
    <s v="Zaúčtováno"/>
    <x v="74"/>
    <m/>
    <m/>
    <m/>
    <m/>
    <s v="Hrbáčová Irena"/>
    <d v="2018-10-11T10:00:49"/>
    <x v="0"/>
    <s v="2IK-GER: lůžkové oddělení 46"/>
    <x v="0"/>
    <m/>
    <m/>
    <m/>
    <m/>
    <m/>
    <m/>
  </r>
  <r>
    <s v="ID-2018-63-000098"/>
    <s v="00000147119 - Stůl pracovní atypický"/>
    <x v="0"/>
    <s v="000"/>
    <x v="10"/>
    <m/>
    <n v="1633.5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4"/>
    <x v="0"/>
    <s v="2IK-GER: endoskopie"/>
    <x v="0"/>
    <m/>
    <m/>
    <m/>
    <m/>
    <m/>
    <m/>
  </r>
  <r>
    <s v="ID-2018-63-000098"/>
    <s v="00000147149 - Regál skladový"/>
    <x v="0"/>
    <s v="000"/>
    <x v="10"/>
    <m/>
    <n v="1790.8"/>
    <s v="0213"/>
    <s v="55805002"/>
    <s v="HC"/>
    <m/>
    <d v="2018-09-30T00:00:00"/>
    <m/>
    <m/>
    <x v="74"/>
    <b v="1"/>
    <m/>
    <s v="Zaúčtováno"/>
    <x v="74"/>
    <m/>
    <m/>
    <m/>
    <m/>
    <s v="Hrbáčová Irena"/>
    <d v="2018-10-11T09:58:14"/>
    <x v="0"/>
    <s v="2IK-GER: lůžkové oddělení 30C"/>
    <x v="0"/>
    <m/>
    <m/>
    <m/>
    <m/>
    <m/>
    <m/>
  </r>
  <r>
    <s v="ID-2018-63-000098"/>
    <s v="00000146491 - Židle pracovní na kolečkách"/>
    <x v="0"/>
    <s v="000"/>
    <x v="10"/>
    <m/>
    <n v="1210"/>
    <s v="023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33"/>
    <x v="0"/>
    <s v="2IK-GER: JIP 30D"/>
    <x v="0"/>
    <m/>
    <m/>
    <m/>
    <m/>
    <m/>
    <m/>
  </r>
  <r>
    <s v="ID-2018-63-000098"/>
    <s v="00000146020 - Pohovka rozkládací s úložným prostorem"/>
    <x v="0"/>
    <s v="000"/>
    <x v="10"/>
    <m/>
    <n v="5445"/>
    <s v="4141"/>
    <s v="55805002"/>
    <s v="HC"/>
    <m/>
    <d v="2018-09-30T00:00:00"/>
    <m/>
    <m/>
    <x v="74"/>
    <b v="1"/>
    <m/>
    <s v="Zaúčtováno"/>
    <x v="74"/>
    <m/>
    <m/>
    <m/>
    <m/>
    <s v="Hrbáčová Irena"/>
    <d v="2018-10-11T10:01:41"/>
    <x v="0"/>
    <s v="IMUNO: imunologie - laboratoř"/>
    <x v="0"/>
    <m/>
    <m/>
    <m/>
    <m/>
    <m/>
    <m/>
  </r>
  <r>
    <s v="ID-2018-63-000098"/>
    <s v="00000147652 - Stolek venkovní"/>
    <x v="0"/>
    <s v="000"/>
    <x v="10"/>
    <m/>
    <n v="8712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3"/>
    <x v="0"/>
    <s v="2IK-GER: endoskopie"/>
    <x v="0"/>
    <m/>
    <m/>
    <m/>
    <m/>
    <m/>
    <m/>
  </r>
  <r>
    <s v="ID-2018-63-000098"/>
    <s v="00000147924 - Křeslo"/>
    <x v="0"/>
    <s v="000"/>
    <x v="10"/>
    <m/>
    <n v="17242.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0"/>
    <x v="0"/>
    <s v="2IK-GER: vedení klinického prac. gastroenterologie"/>
    <x v="0"/>
    <m/>
    <m/>
    <m/>
    <m/>
    <m/>
    <m/>
  </r>
  <r>
    <s v="ID-2018-63-000098"/>
    <s v="00000146430 - Kartotéka 5-ti zásuvková"/>
    <x v="0"/>
    <s v="000"/>
    <x v="10"/>
    <m/>
    <n v="2413.9499999999998"/>
    <s v="027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54"/>
    <x v="0"/>
    <s v="2IK-GER: endoskopie"/>
    <x v="0"/>
    <m/>
    <m/>
    <m/>
    <m/>
    <m/>
    <m/>
  </r>
  <r>
    <s v="ID-2018-63-000098"/>
    <s v="00000146473 - Skříňka"/>
    <x v="0"/>
    <s v="000"/>
    <x v="10"/>
    <m/>
    <n v="2117.5"/>
    <s v="0231"/>
    <s v="55805002"/>
    <s v="HC"/>
    <m/>
    <d v="2018-09-30T00:00:00"/>
    <m/>
    <m/>
    <x v="74"/>
    <b v="1"/>
    <m/>
    <s v="Zaúčtováno"/>
    <x v="74"/>
    <m/>
    <m/>
    <m/>
    <m/>
    <s v="Hrbáčová Irena"/>
    <d v="2018-10-11T09:59:33"/>
    <x v="0"/>
    <s v="2IK-GER: JIP 30D"/>
    <x v="0"/>
    <m/>
    <m/>
    <m/>
    <m/>
    <m/>
    <m/>
  </r>
  <r>
    <s v="ID-2018-63-000098"/>
    <s v="00000147044 - Stůl jednací"/>
    <x v="0"/>
    <s v="000"/>
    <x v="10"/>
    <m/>
    <n v="6110.5"/>
    <s v="0201"/>
    <s v="55805002"/>
    <s v="HC"/>
    <m/>
    <d v="2018-09-30T00:00:00"/>
    <m/>
    <m/>
    <x v="74"/>
    <b v="1"/>
    <m/>
    <s v="Zaúčtováno"/>
    <x v="74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8"/>
    <s v="00000147301 - Skříň spodní s policemi"/>
    <x v="0"/>
    <s v="000"/>
    <x v="10"/>
    <m/>
    <n v="1633.5"/>
    <s v="3012"/>
    <s v="55805002"/>
    <s v="HC"/>
    <m/>
    <d v="2018-09-30T00:00:00"/>
    <m/>
    <m/>
    <x v="74"/>
    <b v="1"/>
    <m/>
    <s v="Zaúčtováno"/>
    <x v="74"/>
    <m/>
    <m/>
    <m/>
    <m/>
    <s v="Hrbáčová Irena"/>
    <d v="2018-10-11T10:01:09"/>
    <x v="0"/>
    <s v="2IK-GER: lůžkové oddělení 48"/>
    <x v="0"/>
    <m/>
    <m/>
    <m/>
    <m/>
    <m/>
    <m/>
  </r>
  <r>
    <s v="ID-2018-63-000099"/>
    <s v="00000146716 - Židle pracovní na kolečkách"/>
    <x v="0"/>
    <s v="000"/>
    <x v="10"/>
    <m/>
    <n v="1210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49"/>
    <x v="0"/>
    <s v="2IK-GER: lůžkové oddělení 46"/>
    <x v="0"/>
    <m/>
    <m/>
    <m/>
    <m/>
    <m/>
    <m/>
  </r>
  <r>
    <s v="ID-2018-63-000099"/>
    <s v="00000146754 - Sestava nábytku v pokoji"/>
    <x v="0"/>
    <s v="000"/>
    <x v="10"/>
    <m/>
    <n v="4416.5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49"/>
    <x v="0"/>
    <s v="2IK-GER: lůžkové oddělení 46"/>
    <x v="0"/>
    <m/>
    <m/>
    <m/>
    <m/>
    <m/>
    <m/>
  </r>
  <r>
    <s v="ID-2018-63-000099"/>
    <s v="00000146733 - Stůl pracovní"/>
    <x v="0"/>
    <s v="000"/>
    <x v="10"/>
    <m/>
    <n v="14520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49"/>
    <x v="0"/>
    <s v="2IK-GER: lůžkové oddělení 46"/>
    <x v="0"/>
    <m/>
    <m/>
    <m/>
    <m/>
    <m/>
    <m/>
  </r>
  <r>
    <s v="ID-2018-63-000099"/>
    <s v="00000146777 - Sestava šatních skříněk"/>
    <x v="0"/>
    <s v="000"/>
    <x v="10"/>
    <m/>
    <n v="2662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4"/>
    <x v="0"/>
    <s v="2IK-GER: lůžkové oddělení 30C"/>
    <x v="0"/>
    <m/>
    <m/>
    <m/>
    <m/>
    <m/>
    <m/>
  </r>
  <r>
    <s v="ID-2018-63-000099"/>
    <s v="00000147026 - Stůl jednací"/>
    <x v="0"/>
    <s v="000"/>
    <x v="10"/>
    <m/>
    <n v="6110.5"/>
    <s v="300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099"/>
    <s v="00000147091 - Regál skladový"/>
    <x v="0"/>
    <s v="000"/>
    <x v="10"/>
    <m/>
    <n v="1669.8"/>
    <s v="027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54"/>
    <x v="0"/>
    <s v="2IK-GER: endoskopie"/>
    <x v="0"/>
    <m/>
    <m/>
    <m/>
    <m/>
    <m/>
    <m/>
  </r>
  <r>
    <s v="ID-2018-63-000099"/>
    <s v="00000147293 - Židle pracovní na kolečkách"/>
    <x v="0"/>
    <s v="000"/>
    <x v="10"/>
    <m/>
    <n v="1210"/>
    <s v="3012"/>
    <s v="55805002"/>
    <s v="HC"/>
    <m/>
    <d v="2018-09-30T00:00:00"/>
    <m/>
    <m/>
    <x v="75"/>
    <b v="1"/>
    <m/>
    <s v="Zaúčtováno"/>
    <x v="75"/>
    <m/>
    <m/>
    <m/>
    <m/>
    <s v="Hrbáčová Irena"/>
    <d v="2018-10-11T10:01:09"/>
    <x v="0"/>
    <s v="2IK-GER: lůžkové oddělení 48"/>
    <x v="0"/>
    <m/>
    <m/>
    <m/>
    <m/>
    <m/>
    <m/>
  </r>
  <r>
    <s v="ID-2018-63-000099"/>
    <s v="00000147312 - Stůl pracovní"/>
    <x v="0"/>
    <s v="000"/>
    <x v="10"/>
    <m/>
    <n v="1536.7"/>
    <s v="3012"/>
    <s v="55805002"/>
    <s v="HC"/>
    <m/>
    <d v="2018-09-30T00:00:00"/>
    <m/>
    <m/>
    <x v="75"/>
    <b v="1"/>
    <m/>
    <s v="Zaúčtováno"/>
    <x v="75"/>
    <m/>
    <m/>
    <m/>
    <m/>
    <s v="Hrbáčová Irena"/>
    <d v="2018-10-11T10:01:09"/>
    <x v="0"/>
    <s v="2IK-GER: lůžkové oddělení 48"/>
    <x v="0"/>
    <m/>
    <m/>
    <m/>
    <m/>
    <m/>
    <m/>
  </r>
  <r>
    <s v="ID-2018-63-000099"/>
    <s v="00000147883 - Židle"/>
    <x v="0"/>
    <s v="000"/>
    <x v="10"/>
    <m/>
    <n v="4235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099"/>
    <s v="00000147871 - Židle"/>
    <x v="0"/>
    <s v="000"/>
    <x v="10"/>
    <m/>
    <n v="4235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099"/>
    <s v="00000146382 - Židle pracovní na kolečkách"/>
    <x v="0"/>
    <s v="000"/>
    <x v="10"/>
    <m/>
    <n v="1210"/>
    <s v="022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22"/>
    <x v="0"/>
    <s v="2IK-GER: ambulance"/>
    <x v="0"/>
    <m/>
    <m/>
    <m/>
    <m/>
    <m/>
    <m/>
  </r>
  <r>
    <s v="ID-2018-63-000099"/>
    <s v="00000146521 - Židle pracovní na kolečkách"/>
    <x v="0"/>
    <s v="000"/>
    <x v="10"/>
    <m/>
    <n v="1210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8"/>
    <x v="0"/>
    <s v="2IK-GER: JIP 30D"/>
    <x v="0"/>
    <m/>
    <m/>
    <m/>
    <m/>
    <m/>
    <m/>
  </r>
  <r>
    <s v="ID-2018-63-000099"/>
    <s v="00000146796 - Sestava šatních skříněk"/>
    <x v="0"/>
    <s v="000"/>
    <x v="10"/>
    <m/>
    <n v="2662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5"/>
    <x v="0"/>
    <s v="2IK-GER: lůžkové oddělení 30C"/>
    <x v="0"/>
    <m/>
    <m/>
    <m/>
    <m/>
    <m/>
    <m/>
  </r>
  <r>
    <s v="ID-2018-63-000099"/>
    <s v="00000146548 - Skříň úklidová"/>
    <x v="0"/>
    <s v="000"/>
    <x v="10"/>
    <m/>
    <n v="3751"/>
    <s v="0216"/>
    <s v="55805002"/>
    <s v="HC"/>
    <m/>
    <d v="2018-09-30T00:00:00"/>
    <m/>
    <m/>
    <x v="75"/>
    <b v="1"/>
    <m/>
    <s v="Zaúčtováno"/>
    <x v="75"/>
    <m/>
    <m/>
    <m/>
    <m/>
    <s v="Hrbáčová Irena"/>
    <d v="2018-10-11T09:58:50"/>
    <x v="0"/>
    <s v="2IK-GER: metabolická jednotka 30M"/>
    <x v="0"/>
    <m/>
    <m/>
    <m/>
    <m/>
    <m/>
    <m/>
  </r>
  <r>
    <s v="ID-2018-63-000099"/>
    <s v="00000147675 - Židle"/>
    <x v="0"/>
    <s v="000"/>
    <x v="10"/>
    <m/>
    <n v="5203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5"/>
    <x v="0"/>
    <s v="2IK-GER: lůžkové oddělení 30C"/>
    <x v="0"/>
    <m/>
    <m/>
    <m/>
    <m/>
    <m/>
    <m/>
  </r>
  <r>
    <s v="ID-2018-63-000099"/>
    <s v="00000146140 - Válenda"/>
    <x v="0"/>
    <s v="000"/>
    <x v="10"/>
    <m/>
    <n v="3630"/>
    <s v="9601"/>
    <s v="55805002"/>
    <s v="HC"/>
    <m/>
    <d v="2018-09-30T00:00:00"/>
    <m/>
    <m/>
    <x v="75"/>
    <b v="1"/>
    <m/>
    <s v="Zaúčtováno"/>
    <x v="75"/>
    <m/>
    <m/>
    <m/>
    <m/>
    <s v="Hrbáčová Irena"/>
    <d v="2018-10-11T10:01:45"/>
    <x v="0"/>
    <s v="Ubytování: Ubytovny"/>
    <x v="0"/>
    <m/>
    <m/>
    <m/>
    <m/>
    <m/>
    <m/>
  </r>
  <r>
    <s v="ID-2018-63-000099"/>
    <s v="00000146880 - Regál"/>
    <x v="0"/>
    <s v="000"/>
    <x v="10"/>
    <m/>
    <n v="1645.6"/>
    <s v="022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22"/>
    <x v="0"/>
    <s v="2IK-GER: ambulance"/>
    <x v="0"/>
    <m/>
    <m/>
    <m/>
    <m/>
    <m/>
    <m/>
  </r>
  <r>
    <s v="ID-2018-63-000099"/>
    <s v="00000146934 - Kartotéka 5-ti zásuvková"/>
    <x v="0"/>
    <s v="000"/>
    <x v="10"/>
    <m/>
    <n v="3178.75"/>
    <s v="022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22"/>
    <x v="0"/>
    <s v="2IK-GER: ambulance"/>
    <x v="0"/>
    <m/>
    <m/>
    <m/>
    <m/>
    <m/>
    <m/>
  </r>
  <r>
    <s v="ID-2018-63-000099"/>
    <s v="00000147618 - Sestava skříněk na osobní věci"/>
    <x v="0"/>
    <s v="000"/>
    <x v="10"/>
    <m/>
    <n v="3388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4"/>
    <x v="0"/>
    <s v="2IK-GER: JIP 30D"/>
    <x v="0"/>
    <m/>
    <m/>
    <m/>
    <m/>
    <m/>
    <m/>
  </r>
  <r>
    <s v="ID-2018-63-000099"/>
    <s v="00000147650 - Židle"/>
    <x v="0"/>
    <s v="000"/>
    <x v="10"/>
    <m/>
    <n v="5203"/>
    <s v="027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54"/>
    <x v="0"/>
    <s v="2IK-GER: endoskopie"/>
    <x v="0"/>
    <m/>
    <m/>
    <m/>
    <m/>
    <m/>
    <m/>
  </r>
  <r>
    <s v="ID-2018-63-000099"/>
    <s v="00000147659 - Židle"/>
    <x v="0"/>
    <s v="000"/>
    <x v="10"/>
    <m/>
    <n v="5203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4"/>
    <x v="0"/>
    <s v="2IK-GER: JIP 30D"/>
    <x v="0"/>
    <m/>
    <m/>
    <m/>
    <m/>
    <m/>
    <m/>
  </r>
  <r>
    <s v="ID-2018-63-000099"/>
    <s v="00000147868 - Židle"/>
    <x v="0"/>
    <s v="000"/>
    <x v="10"/>
    <m/>
    <n v="4235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099"/>
    <s v="00000146489 - Skříňka"/>
    <x v="0"/>
    <s v="000"/>
    <x v="10"/>
    <m/>
    <n v="2117.5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8"/>
    <x v="0"/>
    <s v="2IK-GER: JIP 30D"/>
    <x v="0"/>
    <m/>
    <m/>
    <m/>
    <m/>
    <m/>
    <m/>
  </r>
  <r>
    <s v="ID-2018-63-000099"/>
    <s v="00000146852 - Regál"/>
    <x v="0"/>
    <s v="000"/>
    <x v="10"/>
    <m/>
    <n v="1645.6"/>
    <s v="300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099"/>
    <s v="00000146980 - Kartotéka 4 zásuvková"/>
    <x v="0"/>
    <s v="000"/>
    <x v="10"/>
    <m/>
    <n v="3178.75"/>
    <s v="022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21"/>
    <x v="0"/>
    <s v="2IK-GER: ambulance"/>
    <x v="0"/>
    <m/>
    <m/>
    <m/>
    <m/>
    <m/>
    <m/>
  </r>
  <r>
    <s v="ID-2018-63-000099"/>
    <s v="00000147733 - Židle"/>
    <x v="0"/>
    <s v="000"/>
    <x v="10"/>
    <m/>
    <n v="3448.5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9"/>
    <s v="00000147768 - Židle"/>
    <x v="0"/>
    <s v="000"/>
    <x v="10"/>
    <m/>
    <n v="3448.5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7"/>
    <x v="0"/>
    <s v="2IK-GER: JIP 30D"/>
    <x v="0"/>
    <m/>
    <m/>
    <m/>
    <m/>
    <m/>
    <m/>
  </r>
  <r>
    <s v="ID-2018-63-000099"/>
    <s v="00000147773 - Židle"/>
    <x v="0"/>
    <s v="000"/>
    <x v="10"/>
    <m/>
    <n v="3448.5"/>
    <s v="0216"/>
    <s v="55805002"/>
    <s v="HC"/>
    <m/>
    <d v="2018-09-30T00:00:00"/>
    <m/>
    <m/>
    <x v="75"/>
    <b v="1"/>
    <m/>
    <s v="Zaúčtováno"/>
    <x v="75"/>
    <m/>
    <m/>
    <m/>
    <m/>
    <s v="Hrbáčová Irena"/>
    <d v="2018-10-11T09:58:50"/>
    <x v="0"/>
    <s v="2IK-GER: metabolická jednotka 30M"/>
    <x v="0"/>
    <m/>
    <m/>
    <m/>
    <m/>
    <m/>
    <m/>
  </r>
  <r>
    <s v="ID-2018-63-000099"/>
    <s v="00000147800 - Židle"/>
    <x v="0"/>
    <s v="000"/>
    <x v="10"/>
    <m/>
    <n v="3448.5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5"/>
    <x v="0"/>
    <s v="2IK-GER: lůžkové oddělení 30C"/>
    <x v="0"/>
    <m/>
    <m/>
    <m/>
    <m/>
    <m/>
    <m/>
  </r>
  <r>
    <s v="ID-2018-63-000099"/>
    <s v="00000146025 - Pohovka rozkládací s úložným prostorem"/>
    <x v="0"/>
    <s v="000"/>
    <x v="10"/>
    <m/>
    <n v="5445"/>
    <s v="6022"/>
    <s v="55805002"/>
    <s v="HC"/>
    <m/>
    <d v="2018-09-30T00:00:00"/>
    <m/>
    <m/>
    <x v="75"/>
    <b v="1"/>
    <m/>
    <s v="Zaúčtováno"/>
    <x v="75"/>
    <m/>
    <m/>
    <m/>
    <m/>
    <s v="Hrbáčová Irena"/>
    <d v="2018-10-11T10:01:41"/>
    <x v="0"/>
    <s v="URGENT: ambulance"/>
    <x v="0"/>
    <m/>
    <m/>
    <m/>
    <m/>
    <m/>
    <m/>
  </r>
  <r>
    <s v="ID-2018-63-000099"/>
    <s v="00000146462 - Židle pracovní na kolečkách"/>
    <x v="0"/>
    <s v="000"/>
    <x v="10"/>
    <m/>
    <n v="1210"/>
    <s v="023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37"/>
    <x v="0"/>
    <s v="2IK-GER: JIP 30D"/>
    <x v="0"/>
    <m/>
    <m/>
    <m/>
    <m/>
    <m/>
    <m/>
  </r>
  <r>
    <s v="ID-2018-63-000099"/>
    <s v="00000146426 - Kartotéka 5-ti zásuvková"/>
    <x v="0"/>
    <s v="000"/>
    <x v="10"/>
    <m/>
    <n v="2413.9499999999998"/>
    <s v="027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54"/>
    <x v="0"/>
    <s v="2IK-GER: endoskopie"/>
    <x v="0"/>
    <m/>
    <m/>
    <m/>
    <m/>
    <m/>
    <m/>
  </r>
  <r>
    <s v="ID-2018-63-000099"/>
    <s v="00000146607 - Skříň spodní s policemi"/>
    <x v="0"/>
    <s v="000"/>
    <x v="10"/>
    <m/>
    <n v="2057"/>
    <s v="0216"/>
    <s v="55805002"/>
    <s v="HC"/>
    <m/>
    <d v="2018-09-30T00:00:00"/>
    <m/>
    <m/>
    <x v="75"/>
    <b v="1"/>
    <m/>
    <s v="Zaúčtováno"/>
    <x v="75"/>
    <m/>
    <m/>
    <m/>
    <m/>
    <s v="Hrbáčová Irena"/>
    <d v="2018-10-11T09:58:50"/>
    <x v="0"/>
    <s v="2IK-GER: metabolická jednotka 30M"/>
    <x v="0"/>
    <m/>
    <m/>
    <m/>
    <m/>
    <m/>
    <m/>
  </r>
  <r>
    <s v="ID-2018-63-000099"/>
    <s v="00000146678 - Regál skladový"/>
    <x v="0"/>
    <s v="000"/>
    <x v="10"/>
    <m/>
    <n v="1790.8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50"/>
    <x v="0"/>
    <s v="2IK-GER: lůžkové oddělení 46"/>
    <x v="0"/>
    <m/>
    <m/>
    <m/>
    <m/>
    <m/>
    <m/>
  </r>
  <r>
    <s v="ID-2018-63-000099"/>
    <s v="00000146726 - Sestava nábytku v pokoji"/>
    <x v="0"/>
    <s v="000"/>
    <x v="10"/>
    <m/>
    <n v="4454.01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49"/>
    <x v="0"/>
    <s v="2IK-GER: lůžkové oddělení 46"/>
    <x v="0"/>
    <m/>
    <m/>
    <m/>
    <m/>
    <m/>
    <m/>
  </r>
  <r>
    <s v="ID-2018-63-000099"/>
    <s v="00000147081 - Regál skladový"/>
    <x v="0"/>
    <s v="000"/>
    <x v="10"/>
    <m/>
    <n v="1790.8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9"/>
    <s v="00000147731 - Židle"/>
    <x v="0"/>
    <s v="000"/>
    <x v="10"/>
    <m/>
    <n v="3448.5"/>
    <s v="300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099"/>
    <s v="00000147803 - Židle"/>
    <x v="0"/>
    <s v="000"/>
    <x v="10"/>
    <m/>
    <n v="3448.5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5"/>
    <x v="0"/>
    <s v="2IK-GER: lůžkové oddělení 30C"/>
    <x v="0"/>
    <m/>
    <m/>
    <m/>
    <m/>
    <m/>
    <m/>
  </r>
  <r>
    <s v="ID-2018-63-000099"/>
    <s v="00000146448 - Kartotéka 4 zásuvková"/>
    <x v="0"/>
    <s v="000"/>
    <x v="10"/>
    <m/>
    <n v="2413.9499999999998"/>
    <s v="027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54"/>
    <x v="0"/>
    <s v="2IK-GER: endoskopie"/>
    <x v="0"/>
    <m/>
    <m/>
    <m/>
    <m/>
    <m/>
    <m/>
  </r>
  <r>
    <s v="ID-2018-63-000099"/>
    <s v="00000146661 - Sestava skříní a polic"/>
    <x v="0"/>
    <s v="000"/>
    <x v="10"/>
    <m/>
    <n v="3690.5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49"/>
    <x v="0"/>
    <s v="2IK-GER: lůžkové oddělení 46"/>
    <x v="0"/>
    <m/>
    <m/>
    <m/>
    <m/>
    <m/>
    <m/>
  </r>
  <r>
    <s v="ID-2018-63-000099"/>
    <s v="00000146666 - Regál skladový"/>
    <x v="0"/>
    <s v="000"/>
    <x v="10"/>
    <m/>
    <n v="1669.8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50"/>
    <x v="0"/>
    <s v="2IK-GER: lůžkové oddělení 46"/>
    <x v="0"/>
    <m/>
    <m/>
    <m/>
    <m/>
    <m/>
    <m/>
  </r>
  <r>
    <s v="ID-2018-63-000099"/>
    <s v="00000146774 - Sestava šatních skříněk"/>
    <x v="0"/>
    <s v="000"/>
    <x v="10"/>
    <m/>
    <n v="2662"/>
    <s v="0213"/>
    <s v="55805002"/>
    <s v="HC"/>
    <m/>
    <d v="2018-09-30T00:00:00"/>
    <m/>
    <m/>
    <x v="75"/>
    <b v="1"/>
    <m/>
    <s v="Zaúčtováno"/>
    <x v="75"/>
    <m/>
    <m/>
    <m/>
    <m/>
    <s v="Hrbáčová Irena"/>
    <d v="2018-10-11T09:58:14"/>
    <x v="0"/>
    <s v="2IK-GER: lůžkové oddělení 30C"/>
    <x v="0"/>
    <m/>
    <m/>
    <m/>
    <m/>
    <m/>
    <m/>
  </r>
  <r>
    <s v="ID-2018-63-000099"/>
    <s v="00000146898 - Skříňka"/>
    <x v="0"/>
    <s v="000"/>
    <x v="10"/>
    <m/>
    <n v="2117.5"/>
    <s v="0201"/>
    <s v="55805002"/>
    <s v="HC"/>
    <m/>
    <d v="2018-09-30T00:00:00"/>
    <m/>
    <m/>
    <x v="75"/>
    <b v="1"/>
    <m/>
    <s v="Zaúčtováno"/>
    <x v="75"/>
    <m/>
    <m/>
    <m/>
    <m/>
    <s v="Hrbáčová Irena"/>
    <d v="2018-10-11T09:57:31"/>
    <x v="0"/>
    <s v="2IK-GER: vedení klinického prac. gastroenterologie"/>
    <x v="0"/>
    <m/>
    <m/>
    <m/>
    <m/>
    <m/>
    <m/>
  </r>
  <r>
    <s v="ID-2018-63-000099"/>
    <s v="00000147906 - Židle"/>
    <x v="0"/>
    <s v="000"/>
    <x v="10"/>
    <m/>
    <n v="3448.5"/>
    <s v="0221"/>
    <s v="55805002"/>
    <s v="HC"/>
    <m/>
    <d v="2018-09-30T00:00:00"/>
    <m/>
    <m/>
    <x v="75"/>
    <b v="1"/>
    <m/>
    <s v="Zaúčtováno"/>
    <x v="75"/>
    <m/>
    <m/>
    <m/>
    <m/>
    <s v="Hrbáčová Irena"/>
    <d v="2018-10-11T09:59:22"/>
    <x v="0"/>
    <s v="2IK-GER: ambulance"/>
    <x v="0"/>
    <m/>
    <m/>
    <m/>
    <m/>
    <m/>
    <m/>
  </r>
  <r>
    <s v="ID-2018-63-000099"/>
    <s v="00000146021 - Pohovka rozkládací s úložným prostorem"/>
    <x v="0"/>
    <s v="000"/>
    <x v="10"/>
    <m/>
    <n v="5445"/>
    <s v="5931"/>
    <s v="55805002"/>
    <s v="HC"/>
    <m/>
    <d v="2018-09-30T00:00:00"/>
    <m/>
    <m/>
    <x v="75"/>
    <b v="1"/>
    <m/>
    <s v="Zaúčtováno"/>
    <x v="75"/>
    <m/>
    <m/>
    <m/>
    <m/>
    <s v="Hrbáčová Irena"/>
    <d v="2018-10-11T10:01:41"/>
    <x v="0"/>
    <s v="IPCHO: JIP 51"/>
    <x v="0"/>
    <m/>
    <m/>
    <m/>
    <m/>
    <m/>
    <m/>
  </r>
  <r>
    <s v="ID-2018-63-000099"/>
    <s v="00000146640 - Sestava nábytku v pokoji"/>
    <x v="0"/>
    <s v="000"/>
    <x v="10"/>
    <m/>
    <n v="4454.01"/>
    <s v="0216"/>
    <s v="55805002"/>
    <s v="HC"/>
    <m/>
    <d v="2018-09-30T00:00:00"/>
    <m/>
    <m/>
    <x v="75"/>
    <b v="1"/>
    <m/>
    <s v="Zaúčtováno"/>
    <x v="75"/>
    <m/>
    <m/>
    <m/>
    <m/>
    <s v="Hrbáčová Irena"/>
    <d v="2018-10-11T09:58:50"/>
    <x v="0"/>
    <s v="2IK-GER: metabolická jednotka 30M"/>
    <x v="0"/>
    <m/>
    <m/>
    <m/>
    <m/>
    <m/>
    <m/>
  </r>
  <r>
    <s v="ID-2018-63-000099"/>
    <s v="00000146731 - Židle pracovní na kolečkách"/>
    <x v="0"/>
    <s v="000"/>
    <x v="10"/>
    <m/>
    <n v="1210"/>
    <s v="301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50"/>
    <x v="0"/>
    <s v="2IK-GER: lůžkové oddělení 46"/>
    <x v="0"/>
    <m/>
    <m/>
    <m/>
    <m/>
    <m/>
    <m/>
  </r>
  <r>
    <s v="ID-2018-63-000099"/>
    <s v="00000146821 - Židle pracovní na kolečkách"/>
    <x v="0"/>
    <s v="000"/>
    <x v="10"/>
    <m/>
    <n v="1210"/>
    <s v="9031"/>
    <s v="55805002"/>
    <s v="HC"/>
    <m/>
    <d v="2018-09-30T00:00:00"/>
    <m/>
    <m/>
    <x v="75"/>
    <b v="1"/>
    <m/>
    <s v="Zaúčtováno"/>
    <x v="75"/>
    <m/>
    <m/>
    <m/>
    <m/>
    <s v="Hrbáčová Irena"/>
    <d v="2018-10-11T10:01:41"/>
    <x v="0"/>
    <s v="OHS: Odbor hlavní sestry"/>
    <x v="0"/>
    <m/>
    <m/>
    <m/>
    <m/>
    <m/>
    <m/>
  </r>
  <r>
    <s v="ID-2018-63-000099"/>
    <s v="00000146827 - Skříň spodní s policemi"/>
    <x v="0"/>
    <s v="000"/>
    <x v="10"/>
    <m/>
    <n v="2057"/>
    <s v="9031"/>
    <s v="55805002"/>
    <s v="HC"/>
    <m/>
    <d v="2018-09-30T00:00:00"/>
    <m/>
    <m/>
    <x v="75"/>
    <b v="1"/>
    <m/>
    <s v="Zaúčtováno"/>
    <x v="75"/>
    <m/>
    <m/>
    <m/>
    <m/>
    <s v="Hrbáčová Irena"/>
    <d v="2018-10-11T10:01:41"/>
    <x v="0"/>
    <s v="OHS: Odbor hlavní sestry"/>
    <x v="0"/>
    <m/>
    <m/>
    <m/>
    <m/>
    <m/>
    <m/>
  </r>
  <r>
    <s v="ID-2018-63-000099"/>
    <s v="00000146858 - Židle pracovní na kolečkách"/>
    <x v="0"/>
    <s v="000"/>
    <x v="10"/>
    <m/>
    <n v="1210"/>
    <s v="3001"/>
    <s v="55805002"/>
    <s v="HC"/>
    <m/>
    <d v="2018-09-30T00:00:00"/>
    <m/>
    <m/>
    <x v="75"/>
    <b v="1"/>
    <m/>
    <s v="Zaúčtováno"/>
    <x v="75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0"/>
    <s v="00000147043 - Stůl jednací"/>
    <x v="0"/>
    <s v="000"/>
    <x v="10"/>
    <m/>
    <n v="6110.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100"/>
    <s v="00000147861 - Židle"/>
    <x v="0"/>
    <s v="000"/>
    <x v="10"/>
    <m/>
    <n v="423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3"/>
    <x v="0"/>
    <s v="2IK-GER: vedení klinického prac. gastroenterologie"/>
    <x v="0"/>
    <m/>
    <m/>
    <m/>
    <m/>
    <m/>
    <m/>
  </r>
  <r>
    <s v="ID-2018-63-000100"/>
    <s v="00000147741 - Židle"/>
    <x v="0"/>
    <s v="000"/>
    <x v="10"/>
    <m/>
    <n v="3448.5"/>
    <s v="3021"/>
    <s v="55805002"/>
    <s v="HC"/>
    <m/>
    <d v="2018-09-30T00:00:00"/>
    <m/>
    <m/>
    <x v="76"/>
    <b v="1"/>
    <m/>
    <s v="Zaúčtováno"/>
    <x v="76"/>
    <m/>
    <m/>
    <m/>
    <m/>
    <s v="Hrbáčová Irena"/>
    <d v="2018-10-11T10:01:20"/>
    <x v="0"/>
    <s v="2IK-GER: ambulance"/>
    <x v="0"/>
    <m/>
    <m/>
    <m/>
    <m/>
    <m/>
    <m/>
  </r>
  <r>
    <s v="ID-2018-63-000100"/>
    <s v="00000147815 - Židle"/>
    <x v="0"/>
    <s v="000"/>
    <x v="10"/>
    <m/>
    <n v="3448.5"/>
    <s v="3012"/>
    <s v="55805002"/>
    <s v="HC"/>
    <m/>
    <d v="2018-09-30T00:00:00"/>
    <m/>
    <m/>
    <x v="76"/>
    <b v="1"/>
    <m/>
    <s v="Zaúčtováno"/>
    <x v="76"/>
    <m/>
    <m/>
    <m/>
    <m/>
    <s v="Hrbáčová Irena"/>
    <d v="2018-10-11T10:01:10"/>
    <x v="0"/>
    <s v="2IK-GER: lůžkové oddělení 48"/>
    <x v="0"/>
    <m/>
    <m/>
    <m/>
    <m/>
    <m/>
    <m/>
  </r>
  <r>
    <s v="ID-2018-63-000100"/>
    <s v="00000146421 - Kartotéka 5-ti zásuvková"/>
    <x v="0"/>
    <s v="000"/>
    <x v="10"/>
    <m/>
    <n v="2413.9499999999998"/>
    <s v="027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54"/>
    <x v="0"/>
    <s v="2IK-GER: endoskopie"/>
    <x v="0"/>
    <m/>
    <m/>
    <m/>
    <m/>
    <m/>
    <m/>
  </r>
  <r>
    <s v="ID-2018-63-000100"/>
    <s v="00000146622 - Sestava nábytku v pokoji"/>
    <x v="0"/>
    <s v="000"/>
    <x v="10"/>
    <m/>
    <n v="4454.01"/>
    <s v="0216"/>
    <s v="55805002"/>
    <s v="HC"/>
    <m/>
    <d v="2018-09-30T00:00:00"/>
    <m/>
    <m/>
    <x v="76"/>
    <b v="1"/>
    <m/>
    <s v="Zaúčtováno"/>
    <x v="76"/>
    <m/>
    <m/>
    <m/>
    <m/>
    <s v="Hrbáčová Irena"/>
    <d v="2018-10-11T09:58:51"/>
    <x v="0"/>
    <s v="2IK-GER: metabolická jednotka 30M"/>
    <x v="0"/>
    <m/>
    <m/>
    <m/>
    <m/>
    <m/>
    <m/>
  </r>
  <r>
    <s v="ID-2018-63-000100"/>
    <s v="00000146756 - Židle výuková"/>
    <x v="0"/>
    <s v="000"/>
    <x v="10"/>
    <m/>
    <n v="2707.13"/>
    <s v="301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50"/>
    <x v="0"/>
    <s v="2IK-GER: lůžkové oddělení 46"/>
    <x v="0"/>
    <m/>
    <m/>
    <m/>
    <m/>
    <m/>
    <m/>
  </r>
  <r>
    <s v="ID-2018-63-000100"/>
    <s v="00000146718 - Stůl pracovní"/>
    <x v="0"/>
    <s v="000"/>
    <x v="10"/>
    <m/>
    <n v="2238.5"/>
    <s v="301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50"/>
    <x v="0"/>
    <s v="2IK-GER: lůžkové oddělení 46"/>
    <x v="0"/>
    <m/>
    <m/>
    <m/>
    <m/>
    <m/>
    <m/>
  </r>
  <r>
    <s v="ID-2018-63-000100"/>
    <s v="00000147060 - Sestava skříní"/>
    <x v="0"/>
    <s v="000"/>
    <x v="10"/>
    <m/>
    <n v="9462.2000000000007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0"/>
    <s v="00000147099 - Regál skladový"/>
    <x v="0"/>
    <s v="000"/>
    <x v="10"/>
    <m/>
    <n v="1669.8"/>
    <s v="027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58"/>
    <x v="0"/>
    <s v="2IK-GER: endoskopie"/>
    <x v="0"/>
    <m/>
    <m/>
    <m/>
    <m/>
    <m/>
    <m/>
  </r>
  <r>
    <s v="ID-2018-63-000100"/>
    <s v="00000147087 - Regál skladový"/>
    <x v="0"/>
    <s v="000"/>
    <x v="10"/>
    <m/>
    <n v="1669.8"/>
    <s v="027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58"/>
    <x v="0"/>
    <s v="2IK-GER: endoskopie"/>
    <x v="0"/>
    <m/>
    <m/>
    <m/>
    <m/>
    <m/>
    <m/>
  </r>
  <r>
    <s v="ID-2018-63-000100"/>
    <s v="00000147214 - Sestava nábytku v pokoji"/>
    <x v="0"/>
    <s v="000"/>
    <x v="10"/>
    <m/>
    <n v="4416.5"/>
    <s v="0213"/>
    <s v="55805002"/>
    <s v="HC"/>
    <m/>
    <d v="2018-09-30T00:00:00"/>
    <m/>
    <m/>
    <x v="76"/>
    <b v="1"/>
    <m/>
    <s v="Zaúčtováno"/>
    <x v="76"/>
    <m/>
    <m/>
    <m/>
    <m/>
    <s v="Hrbáčová Irena"/>
    <d v="2018-10-11T09:58:16"/>
    <x v="0"/>
    <s v="2IK-GER: lůžkové oddělení 30C"/>
    <x v="0"/>
    <m/>
    <m/>
    <m/>
    <m/>
    <m/>
    <m/>
  </r>
  <r>
    <s v="ID-2018-63-000100"/>
    <s v="00000146944 - Kartotéka 5-ti zásuvková"/>
    <x v="0"/>
    <s v="000"/>
    <x v="10"/>
    <m/>
    <n v="3178.75"/>
    <s v="022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22"/>
    <x v="0"/>
    <s v="2IK-GER: ambulance"/>
    <x v="0"/>
    <m/>
    <m/>
    <m/>
    <m/>
    <m/>
    <m/>
  </r>
  <r>
    <s v="ID-2018-63-000100"/>
    <s v="00000147006 - Regál skladový"/>
    <x v="0"/>
    <s v="000"/>
    <x v="10"/>
    <m/>
    <n v="1669.8"/>
    <s v="022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22"/>
    <x v="0"/>
    <s v="2IK-GER: ambulance"/>
    <x v="0"/>
    <m/>
    <m/>
    <m/>
    <m/>
    <m/>
    <m/>
  </r>
  <r>
    <s v="ID-2018-63-000100"/>
    <s v="00000147059 - Stůl pracovní atypický"/>
    <x v="0"/>
    <s v="000"/>
    <x v="10"/>
    <m/>
    <n v="1633.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100"/>
    <s v="00000147713 - Stůl"/>
    <x v="0"/>
    <s v="000"/>
    <x v="10"/>
    <m/>
    <n v="2057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3"/>
    <x v="0"/>
    <s v="2IK-GER: vedení klinického prac. gastroenterologie"/>
    <x v="0"/>
    <m/>
    <m/>
    <m/>
    <m/>
    <m/>
    <m/>
  </r>
  <r>
    <s v="ID-2018-63-000100"/>
    <s v="00000147110 - Židle pracovní na kolečkách"/>
    <x v="0"/>
    <s v="000"/>
    <x v="10"/>
    <m/>
    <n v="1210"/>
    <s v="027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54"/>
    <x v="0"/>
    <s v="2IK-GER: endoskopie"/>
    <x v="0"/>
    <m/>
    <m/>
    <m/>
    <m/>
    <m/>
    <m/>
  </r>
  <r>
    <s v="ID-2018-63-000100"/>
    <s v="00000147225 - Židle výuková"/>
    <x v="0"/>
    <s v="000"/>
    <x v="10"/>
    <m/>
    <n v="2707.13"/>
    <s v="0213"/>
    <s v="55805002"/>
    <s v="HC"/>
    <m/>
    <d v="2018-09-30T00:00:00"/>
    <m/>
    <m/>
    <x v="76"/>
    <b v="1"/>
    <m/>
    <s v="Zaúčtováno"/>
    <x v="76"/>
    <m/>
    <m/>
    <m/>
    <m/>
    <s v="Hrbáčová Irena"/>
    <d v="2018-10-11T09:58:15"/>
    <x v="0"/>
    <s v="2IK-GER: lůžkové oddělení 30C"/>
    <x v="0"/>
    <m/>
    <m/>
    <m/>
    <m/>
    <m/>
    <m/>
  </r>
  <r>
    <s v="ID-2018-63-000100"/>
    <s v="00000147763 - Židle"/>
    <x v="0"/>
    <s v="000"/>
    <x v="10"/>
    <m/>
    <n v="3448.5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408 - Kartotéka 5-ti zásuvková"/>
    <x v="0"/>
    <s v="000"/>
    <x v="10"/>
    <m/>
    <n v="2413.9499999999998"/>
    <s v="027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54"/>
    <x v="0"/>
    <s v="2IK-GER: endoskopie"/>
    <x v="0"/>
    <m/>
    <m/>
    <m/>
    <m/>
    <m/>
    <m/>
  </r>
  <r>
    <s v="ID-2018-63-000100"/>
    <s v="00000146463 - Stůl pracovní"/>
    <x v="0"/>
    <s v="000"/>
    <x v="10"/>
    <m/>
    <n v="2238.5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519 - Skříňka"/>
    <x v="0"/>
    <s v="000"/>
    <x v="10"/>
    <m/>
    <n v="2117.5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536 - Regál skladový"/>
    <x v="0"/>
    <s v="000"/>
    <x v="10"/>
    <m/>
    <n v="1669.8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969 - Kartotéka 4 zásuvková"/>
    <x v="0"/>
    <s v="000"/>
    <x v="10"/>
    <m/>
    <n v="3178.75"/>
    <s v="022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22"/>
    <x v="0"/>
    <s v="2IK-GER: ambulance"/>
    <x v="0"/>
    <m/>
    <m/>
    <m/>
    <m/>
    <m/>
    <m/>
  </r>
  <r>
    <s v="ID-2018-63-000100"/>
    <s v="00000147418 - Skříňka"/>
    <x v="0"/>
    <s v="000"/>
    <x v="10"/>
    <m/>
    <n v="2717.28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7711 - Stůl"/>
    <x v="0"/>
    <s v="000"/>
    <x v="10"/>
    <m/>
    <n v="2057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100"/>
    <s v="00000146493 - Postel"/>
    <x v="0"/>
    <s v="000"/>
    <x v="10"/>
    <m/>
    <n v="4235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571 - Regál skladový"/>
    <x v="0"/>
    <s v="000"/>
    <x v="10"/>
    <m/>
    <n v="1669.8"/>
    <s v="0216"/>
    <s v="55805002"/>
    <s v="HC"/>
    <m/>
    <d v="2018-09-30T00:00:00"/>
    <m/>
    <m/>
    <x v="76"/>
    <b v="1"/>
    <m/>
    <s v="Zaúčtováno"/>
    <x v="76"/>
    <m/>
    <m/>
    <m/>
    <m/>
    <s v="Hrbáčová Irena"/>
    <d v="2018-10-11T09:58:50"/>
    <x v="0"/>
    <s v="2IK-GER: metabolická jednotka 30M"/>
    <x v="0"/>
    <m/>
    <m/>
    <m/>
    <m/>
    <m/>
    <m/>
  </r>
  <r>
    <s v="ID-2018-63-000100"/>
    <s v="00000146848 - Regál"/>
    <x v="0"/>
    <s v="000"/>
    <x v="10"/>
    <m/>
    <n v="1645.6"/>
    <s v="300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0"/>
    <s v="00000146899 - Sestava šatních skříněk"/>
    <x v="0"/>
    <s v="000"/>
    <x v="10"/>
    <m/>
    <n v="6292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3"/>
    <x v="0"/>
    <s v="2IK-GER: vedení klinického prac. gastroenterologie"/>
    <x v="0"/>
    <m/>
    <m/>
    <m/>
    <m/>
    <m/>
    <m/>
  </r>
  <r>
    <s v="ID-2018-63-000100"/>
    <s v="00000146970 - Kartotéka 4 zásuvková"/>
    <x v="0"/>
    <s v="000"/>
    <x v="10"/>
    <m/>
    <n v="3178.75"/>
    <s v="022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23"/>
    <x v="0"/>
    <s v="2IK-GER: ambulance"/>
    <x v="0"/>
    <m/>
    <m/>
    <m/>
    <m/>
    <m/>
    <m/>
  </r>
  <r>
    <s v="ID-2018-63-000100"/>
    <s v="00000147352 - Regál skladový"/>
    <x v="0"/>
    <s v="000"/>
    <x v="10"/>
    <m/>
    <n v="1669.8"/>
    <s v="0213"/>
    <s v="55805002"/>
    <s v="HC"/>
    <m/>
    <d v="2018-09-30T00:00:00"/>
    <m/>
    <m/>
    <x v="76"/>
    <b v="1"/>
    <m/>
    <s v="Zaúčtováno"/>
    <x v="76"/>
    <m/>
    <m/>
    <m/>
    <m/>
    <s v="Hrbáčová Irena"/>
    <d v="2018-10-11T09:58:16"/>
    <x v="0"/>
    <s v="2IK-GER: lůžkové oddělení 30C"/>
    <x v="0"/>
    <m/>
    <m/>
    <m/>
    <m/>
    <m/>
    <m/>
  </r>
  <r>
    <s v="ID-2018-63-000100"/>
    <s v="00000147372 - Židle výuková"/>
    <x v="0"/>
    <s v="000"/>
    <x v="10"/>
    <m/>
    <n v="2601.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0"/>
    <s v="00000146939 - Kartotéka 5-ti zásuvková"/>
    <x v="0"/>
    <s v="000"/>
    <x v="10"/>
    <m/>
    <n v="3178.75"/>
    <s v="022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22"/>
    <x v="0"/>
    <s v="2IK-GER: ambulance"/>
    <x v="0"/>
    <m/>
    <m/>
    <m/>
    <m/>
    <m/>
    <m/>
  </r>
  <r>
    <s v="ID-2018-63-000100"/>
    <s v="00000147188 - Stůl pracovní"/>
    <x v="0"/>
    <s v="000"/>
    <x v="10"/>
    <m/>
    <n v="1391.5"/>
    <s v="0213"/>
    <s v="55805002"/>
    <s v="HC"/>
    <m/>
    <d v="2018-09-30T00:00:00"/>
    <m/>
    <m/>
    <x v="76"/>
    <b v="1"/>
    <m/>
    <s v="Zaúčtováno"/>
    <x v="76"/>
    <m/>
    <m/>
    <m/>
    <m/>
    <s v="Hrbáčová Irena"/>
    <d v="2018-10-11T09:58:15"/>
    <x v="0"/>
    <s v="2IK-GER: lůžkové oddělení 30C"/>
    <x v="0"/>
    <m/>
    <m/>
    <m/>
    <m/>
    <m/>
    <m/>
  </r>
  <r>
    <s v="ID-2018-63-000100"/>
    <s v="00000147850 - Židle"/>
    <x v="0"/>
    <s v="000"/>
    <x v="10"/>
    <m/>
    <n v="4235"/>
    <s v="300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0"/>
    <s v="00000146592 - Stůl pracovní"/>
    <x v="0"/>
    <s v="000"/>
    <x v="10"/>
    <m/>
    <n v="2274.8000000000002"/>
    <s v="0216"/>
    <s v="55805002"/>
    <s v="HC"/>
    <m/>
    <d v="2018-09-30T00:00:00"/>
    <m/>
    <m/>
    <x v="76"/>
    <b v="1"/>
    <m/>
    <s v="Zaúčtováno"/>
    <x v="76"/>
    <m/>
    <m/>
    <m/>
    <m/>
    <s v="Hrbáčová Irena"/>
    <d v="2018-10-11T09:58:51"/>
    <x v="0"/>
    <s v="2IK-GER: metabolická jednotka 30M"/>
    <x v="0"/>
    <m/>
    <m/>
    <m/>
    <m/>
    <m/>
    <m/>
  </r>
  <r>
    <s v="ID-2018-63-000100"/>
    <s v="00000146704 - Stůl pracovní"/>
    <x v="0"/>
    <s v="000"/>
    <x v="10"/>
    <m/>
    <n v="2247.58"/>
    <s v="301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50"/>
    <x v="0"/>
    <s v="2IK-GER: lůžkové oddělení 46"/>
    <x v="0"/>
    <m/>
    <m/>
    <m/>
    <m/>
    <m/>
    <m/>
  </r>
  <r>
    <s v="ID-2018-63-000100"/>
    <s v="00000146685 - Regál skladový"/>
    <x v="0"/>
    <s v="000"/>
    <x v="10"/>
    <m/>
    <n v="1669.8"/>
    <s v="301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50"/>
    <x v="0"/>
    <s v="2IK-GER: lůžkové oddělení 46"/>
    <x v="0"/>
    <m/>
    <m/>
    <m/>
    <m/>
    <m/>
    <m/>
  </r>
  <r>
    <s v="ID-2018-63-000100"/>
    <s v="00000147267 - Stůl pracovní"/>
    <x v="0"/>
    <s v="000"/>
    <x v="10"/>
    <m/>
    <n v="14520"/>
    <s v="3012"/>
    <s v="55805002"/>
    <s v="HC"/>
    <m/>
    <d v="2018-09-30T00:00:00"/>
    <m/>
    <m/>
    <x v="76"/>
    <b v="1"/>
    <m/>
    <s v="Zaúčtováno"/>
    <x v="76"/>
    <m/>
    <m/>
    <m/>
    <m/>
    <s v="Hrbáčová Irena"/>
    <d v="2018-10-11T10:01:10"/>
    <x v="0"/>
    <s v="2IK-GER: lůžkové oddělení 48"/>
    <x v="0"/>
    <m/>
    <m/>
    <m/>
    <m/>
    <m/>
    <m/>
  </r>
  <r>
    <s v="ID-2018-63-000100"/>
    <s v="00000147327 - Stůl pracovní"/>
    <x v="0"/>
    <s v="000"/>
    <x v="10"/>
    <m/>
    <n v="14520"/>
    <s v="3012"/>
    <s v="55805002"/>
    <s v="HC"/>
    <m/>
    <d v="2018-09-30T00:00:00"/>
    <m/>
    <m/>
    <x v="76"/>
    <b v="1"/>
    <m/>
    <s v="Zaúčtováno"/>
    <x v="76"/>
    <m/>
    <m/>
    <m/>
    <m/>
    <s v="Hrbáčová Irena"/>
    <d v="2018-10-11T10:01:09"/>
    <x v="0"/>
    <s v="2IK-GER: lůžkové oddělení 48"/>
    <x v="0"/>
    <m/>
    <m/>
    <m/>
    <m/>
    <m/>
    <m/>
  </r>
  <r>
    <s v="ID-2018-63-000100"/>
    <s v="00000147278 - Židle výuková"/>
    <x v="0"/>
    <s v="000"/>
    <x v="10"/>
    <m/>
    <n v="2707.13"/>
    <s v="3012"/>
    <s v="55805002"/>
    <s v="HC"/>
    <m/>
    <d v="2018-09-30T00:00:00"/>
    <m/>
    <m/>
    <x v="76"/>
    <b v="1"/>
    <m/>
    <s v="Zaúčtováno"/>
    <x v="76"/>
    <m/>
    <m/>
    <m/>
    <m/>
    <s v="Hrbáčová Irena"/>
    <d v="2018-10-11T10:01:10"/>
    <x v="0"/>
    <s v="2IK-GER: lůžkové oddělení 48"/>
    <x v="0"/>
    <m/>
    <m/>
    <m/>
    <m/>
    <m/>
    <m/>
  </r>
  <r>
    <s v="ID-2018-63-000100"/>
    <s v="00000147382 - Stůl výukový"/>
    <x v="0"/>
    <s v="000"/>
    <x v="10"/>
    <m/>
    <n v="24260.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2"/>
    <x v="0"/>
    <s v="2IK-GER: vedení klinického prac. gastroenterologie"/>
    <x v="0"/>
    <m/>
    <m/>
    <m/>
    <m/>
    <m/>
    <m/>
  </r>
  <r>
    <s v="ID-2018-63-000100"/>
    <s v="00000146542 - Sestava skříněk na osobní věci"/>
    <x v="0"/>
    <s v="000"/>
    <x v="10"/>
    <m/>
    <n v="3751"/>
    <s v="0231"/>
    <s v="55805002"/>
    <s v="HC"/>
    <m/>
    <d v="2018-09-30T00:00:00"/>
    <m/>
    <m/>
    <x v="76"/>
    <b v="1"/>
    <m/>
    <s v="Zaúčtováno"/>
    <x v="76"/>
    <m/>
    <m/>
    <m/>
    <m/>
    <s v="Hrbáčová Irena"/>
    <d v="2018-10-11T09:59:38"/>
    <x v="0"/>
    <s v="2IK-GER: JIP 30D"/>
    <x v="0"/>
    <m/>
    <m/>
    <m/>
    <m/>
    <m/>
    <m/>
  </r>
  <r>
    <s v="ID-2018-63-000100"/>
    <s v="00000146797 - Sestava šatních skříněk"/>
    <x v="0"/>
    <s v="000"/>
    <x v="10"/>
    <m/>
    <n v="2662"/>
    <s v="0213"/>
    <s v="55805002"/>
    <s v="HC"/>
    <m/>
    <d v="2018-09-30T00:00:00"/>
    <m/>
    <m/>
    <x v="76"/>
    <b v="1"/>
    <m/>
    <s v="Zaúčtováno"/>
    <x v="76"/>
    <m/>
    <m/>
    <m/>
    <m/>
    <s v="Hrbáčová Irena"/>
    <d v="2018-10-11T09:58:15"/>
    <x v="0"/>
    <s v="2IK-GER: lůžkové oddělení 30C"/>
    <x v="0"/>
    <m/>
    <m/>
    <m/>
    <m/>
    <m/>
    <m/>
  </r>
  <r>
    <s v="ID-2018-63-000100"/>
    <s v="00000146834 - Stůl pracovní"/>
    <x v="0"/>
    <s v="000"/>
    <x v="10"/>
    <m/>
    <n v="1391.5"/>
    <s v="300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0"/>
    <s v="00000147028 - Stůl jednací"/>
    <x v="0"/>
    <s v="000"/>
    <x v="10"/>
    <m/>
    <n v="6110.5"/>
    <s v="3001"/>
    <s v="55805002"/>
    <s v="HC"/>
    <m/>
    <d v="2018-09-30T00:00:00"/>
    <m/>
    <m/>
    <x v="76"/>
    <b v="1"/>
    <m/>
    <s v="Zaúčtováno"/>
    <x v="76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0"/>
    <s v="00000147033 - Skříň spodní s policemi"/>
    <x v="0"/>
    <s v="000"/>
    <x v="10"/>
    <m/>
    <n v="2359.5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3"/>
    <x v="0"/>
    <s v="2IK-GER: vedení klinického prac. gastroenterologie"/>
    <x v="0"/>
    <m/>
    <m/>
    <m/>
    <m/>
    <m/>
    <m/>
  </r>
  <r>
    <s v="ID-2018-63-000100"/>
    <s v="00000147323 - Židle výuková"/>
    <x v="0"/>
    <s v="000"/>
    <x v="10"/>
    <m/>
    <n v="2707.13"/>
    <s v="3012"/>
    <s v="55805002"/>
    <s v="HC"/>
    <m/>
    <d v="2018-09-30T00:00:00"/>
    <m/>
    <m/>
    <x v="76"/>
    <b v="1"/>
    <m/>
    <s v="Zaúčtováno"/>
    <x v="76"/>
    <m/>
    <m/>
    <m/>
    <m/>
    <s v="Hrbáčová Irena"/>
    <d v="2018-10-11T10:01:10"/>
    <x v="0"/>
    <s v="2IK-GER: lůžkové oddělení 48"/>
    <x v="0"/>
    <m/>
    <m/>
    <m/>
    <m/>
    <m/>
    <m/>
  </r>
  <r>
    <s v="ID-2018-63-000100"/>
    <s v="00000147378 - Stůl výukový"/>
    <x v="0"/>
    <s v="000"/>
    <x v="10"/>
    <m/>
    <n v="9680"/>
    <s v="0201"/>
    <s v="55805002"/>
    <s v="HC"/>
    <m/>
    <d v="2018-09-30T00:00:00"/>
    <m/>
    <m/>
    <x v="76"/>
    <b v="1"/>
    <m/>
    <s v="Zaúčtováno"/>
    <x v="76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1"/>
    <s v="00000147233 - Stůl kulatý"/>
    <x v="0"/>
    <s v="000"/>
    <x v="10"/>
    <m/>
    <n v="7078.5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7280 - Židle pracovní na kolečkách"/>
    <x v="0"/>
    <s v="000"/>
    <x v="10"/>
    <m/>
    <n v="1210"/>
    <s v="3012"/>
    <s v="55805002"/>
    <s v="HC"/>
    <m/>
    <d v="2018-09-30T00:00:00"/>
    <m/>
    <m/>
    <x v="77"/>
    <b v="1"/>
    <m/>
    <s v="Zaúčtováno"/>
    <x v="77"/>
    <m/>
    <m/>
    <m/>
    <m/>
    <s v="Hrbáčová Irena"/>
    <d v="2018-10-11T10:01:20"/>
    <x v="0"/>
    <s v="2IK-GER: lůžkové oddělení 48"/>
    <x v="0"/>
    <m/>
    <m/>
    <m/>
    <m/>
    <m/>
    <m/>
  </r>
  <r>
    <s v="ID-2018-63-000101"/>
    <s v="00000147439 - Lavice 9-místná"/>
    <x v="0"/>
    <s v="000"/>
    <x v="10"/>
    <m/>
    <n v="24018.5"/>
    <s v="022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23"/>
    <x v="0"/>
    <s v="2IK-GER: ambulance"/>
    <x v="0"/>
    <m/>
    <m/>
    <m/>
    <m/>
    <m/>
    <m/>
  </r>
  <r>
    <s v="ID-2018-63-000101"/>
    <s v="00000146520 - Sestava skříní"/>
    <x v="0"/>
    <s v="000"/>
    <x v="10"/>
    <m/>
    <n v="9462.2000000000007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9"/>
    <x v="0"/>
    <s v="2IK-GER: JIP 30D"/>
    <x v="0"/>
    <m/>
    <m/>
    <m/>
    <m/>
    <m/>
    <m/>
  </r>
  <r>
    <s v="ID-2018-63-000101"/>
    <s v="00000147431 - Skříňka"/>
    <x v="0"/>
    <s v="000"/>
    <x v="10"/>
    <m/>
    <n v="2717.28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8"/>
    <x v="0"/>
    <s v="2IK-GER: JIP 30D"/>
    <x v="0"/>
    <m/>
    <m/>
    <m/>
    <m/>
    <m/>
    <m/>
  </r>
  <r>
    <s v="ID-2018-63-000101"/>
    <s v="00000146750 - Sestava nábytku v pokoji"/>
    <x v="0"/>
    <s v="000"/>
    <x v="10"/>
    <m/>
    <n v="4416.5"/>
    <s v="301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51"/>
    <x v="0"/>
    <s v="2IK-GER: lůžkové oddělení 46"/>
    <x v="0"/>
    <m/>
    <m/>
    <m/>
    <m/>
    <m/>
    <m/>
  </r>
  <r>
    <s v="ID-2018-63-000101"/>
    <s v="00000146836 - Skříňka"/>
    <x v="0"/>
    <s v="000"/>
    <x v="10"/>
    <m/>
    <n v="2117.5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6882 - Regál"/>
    <x v="0"/>
    <s v="000"/>
    <x v="10"/>
    <m/>
    <n v="1645.6"/>
    <s v="022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23"/>
    <x v="0"/>
    <s v="2IK-GER: ambulance"/>
    <x v="0"/>
    <m/>
    <m/>
    <m/>
    <m/>
    <m/>
    <m/>
  </r>
  <r>
    <s v="ID-2018-63-000101"/>
    <s v="00000147180 - Židle výuková"/>
    <x v="0"/>
    <s v="000"/>
    <x v="10"/>
    <m/>
    <n v="2707.13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7718 - Stůl"/>
    <x v="0"/>
    <s v="000"/>
    <x v="10"/>
    <m/>
    <n v="2057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7783 - Židle"/>
    <x v="0"/>
    <s v="000"/>
    <x v="10"/>
    <m/>
    <n v="3448.5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2"/>
    <x v="0"/>
    <s v="2IK-GER: metabolická jednotka 30M"/>
    <x v="0"/>
    <m/>
    <m/>
    <m/>
    <m/>
    <m/>
    <m/>
  </r>
  <r>
    <s v="ID-2018-63-000101"/>
    <s v="00000147678 - Pohovka"/>
    <x v="0"/>
    <s v="000"/>
    <x v="10"/>
    <m/>
    <n v="4961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6432 - Kartotéka 5-ti zásuvková"/>
    <x v="0"/>
    <s v="000"/>
    <x v="10"/>
    <m/>
    <n v="2413.9499999999998"/>
    <s v="027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59"/>
    <x v="0"/>
    <s v="2IK-GER: endoskopie"/>
    <x v="0"/>
    <m/>
    <m/>
    <m/>
    <m/>
    <m/>
    <m/>
  </r>
  <r>
    <s v="ID-2018-63-000101"/>
    <s v="00000146422 - Kartotéka 5-ti zásuvková"/>
    <x v="0"/>
    <s v="000"/>
    <x v="10"/>
    <m/>
    <n v="2413.9499999999998"/>
    <s v="027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59"/>
    <x v="0"/>
    <s v="2IK-GER: endoskopie"/>
    <x v="0"/>
    <m/>
    <m/>
    <m/>
    <m/>
    <m/>
    <m/>
  </r>
  <r>
    <s v="ID-2018-63-000101"/>
    <s v="00000146560 - Sestava nábytku v pokoji"/>
    <x v="0"/>
    <s v="000"/>
    <x v="10"/>
    <m/>
    <n v="4454.01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1"/>
    <x v="0"/>
    <s v="2IK-GER: metabolická jednotka 30M"/>
    <x v="0"/>
    <m/>
    <m/>
    <m/>
    <m/>
    <m/>
    <m/>
  </r>
  <r>
    <s v="ID-2018-63-000101"/>
    <s v="00000146566 - Regál skladový"/>
    <x v="0"/>
    <s v="000"/>
    <x v="10"/>
    <m/>
    <n v="1790.8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1"/>
    <x v="0"/>
    <s v="2IK-GER: metabolická jednotka 30M"/>
    <x v="0"/>
    <m/>
    <m/>
    <m/>
    <m/>
    <m/>
    <m/>
  </r>
  <r>
    <s v="ID-2018-63-000101"/>
    <s v="00000146653 - Stůl pracovní"/>
    <x v="0"/>
    <s v="000"/>
    <x v="10"/>
    <m/>
    <n v="14520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1"/>
    <x v="0"/>
    <s v="2IK-GER: metabolická jednotka 30M"/>
    <x v="0"/>
    <m/>
    <m/>
    <m/>
    <m/>
    <m/>
    <m/>
  </r>
  <r>
    <s v="ID-2018-63-000101"/>
    <s v="00000146593 - Skříň spodní s policemi"/>
    <x v="0"/>
    <s v="000"/>
    <x v="10"/>
    <m/>
    <n v="2057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2"/>
    <x v="0"/>
    <s v="2IK-GER: metabolická jednotka 30M"/>
    <x v="0"/>
    <m/>
    <m/>
    <m/>
    <m/>
    <m/>
    <m/>
  </r>
  <r>
    <s v="ID-2018-63-000101"/>
    <s v="00000146941 - Kartotéka 5-ti zásuvková"/>
    <x v="0"/>
    <s v="000"/>
    <x v="10"/>
    <m/>
    <n v="3178.75"/>
    <s v="022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23"/>
    <x v="0"/>
    <s v="2IK-GER: ambulance"/>
    <x v="0"/>
    <m/>
    <m/>
    <m/>
    <m/>
    <m/>
    <m/>
  </r>
  <r>
    <s v="ID-2018-63-000101"/>
    <s v="00000147009 - Židle pracovní na kolečkách"/>
    <x v="0"/>
    <s v="000"/>
    <x v="10"/>
    <m/>
    <n v="1210"/>
    <s v="022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23"/>
    <x v="0"/>
    <s v="2IK-GER: ambulance"/>
    <x v="0"/>
    <m/>
    <m/>
    <m/>
    <m/>
    <m/>
    <m/>
  </r>
  <r>
    <s v="ID-2018-63-000101"/>
    <s v="00000147061 - Sestava skříní"/>
    <x v="0"/>
    <s v="000"/>
    <x v="10"/>
    <m/>
    <n v="9462.2000000000007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1"/>
    <s v="00000147303 - Stůl pracovní"/>
    <x v="0"/>
    <s v="000"/>
    <x v="10"/>
    <m/>
    <n v="14520"/>
    <s v="3012"/>
    <s v="55805002"/>
    <s v="HC"/>
    <m/>
    <d v="2018-09-30T00:00:00"/>
    <m/>
    <m/>
    <x v="77"/>
    <b v="1"/>
    <m/>
    <s v="Zaúčtováno"/>
    <x v="77"/>
    <m/>
    <m/>
    <m/>
    <m/>
    <s v="Hrbáčová Irena"/>
    <d v="2018-10-11T10:01:20"/>
    <x v="0"/>
    <s v="2IK-GER: lůžkové oddělení 48"/>
    <x v="0"/>
    <m/>
    <m/>
    <m/>
    <m/>
    <m/>
    <m/>
  </r>
  <r>
    <s v="ID-2018-63-000101"/>
    <s v="00000147330 - Skříň"/>
    <x v="0"/>
    <s v="000"/>
    <x v="10"/>
    <m/>
    <n v="1936"/>
    <s v="3012"/>
    <s v="55805002"/>
    <s v="HC"/>
    <m/>
    <d v="2018-09-30T00:00:00"/>
    <m/>
    <m/>
    <x v="77"/>
    <b v="1"/>
    <m/>
    <s v="Zaúčtováno"/>
    <x v="77"/>
    <m/>
    <m/>
    <m/>
    <m/>
    <s v="Hrbáčová Irena"/>
    <d v="2018-10-11T10:01:20"/>
    <x v="0"/>
    <s v="2IK-GER: lůžkové oddělení 48"/>
    <x v="0"/>
    <m/>
    <m/>
    <m/>
    <m/>
    <m/>
    <m/>
  </r>
  <r>
    <s v="ID-2018-63-000101"/>
    <s v="00000147683 - Skříňka spodní s dřezem"/>
    <x v="0"/>
    <s v="000"/>
    <x v="10"/>
    <m/>
    <n v="4235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7759 - Židle"/>
    <x v="0"/>
    <s v="000"/>
    <x v="10"/>
    <m/>
    <n v="3448.5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8"/>
    <x v="0"/>
    <s v="2IK-GER: JIP 30D"/>
    <x v="0"/>
    <m/>
    <m/>
    <m/>
    <m/>
    <m/>
    <m/>
  </r>
  <r>
    <s v="ID-2018-63-000101"/>
    <s v="00000147776 - Židle"/>
    <x v="0"/>
    <s v="000"/>
    <x v="10"/>
    <m/>
    <n v="3448.5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2"/>
    <x v="0"/>
    <s v="2IK-GER: metabolická jednotka 30M"/>
    <x v="0"/>
    <m/>
    <m/>
    <m/>
    <m/>
    <m/>
    <m/>
  </r>
  <r>
    <s v="ID-2018-63-000101"/>
    <s v="00000147874 - Židle"/>
    <x v="0"/>
    <s v="000"/>
    <x v="10"/>
    <m/>
    <n v="4235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5"/>
    <x v="0"/>
    <s v="2IK-GER: vedení klinického prac. gastroenterologie"/>
    <x v="0"/>
    <m/>
    <m/>
    <m/>
    <m/>
    <m/>
    <m/>
  </r>
  <r>
    <s v="ID-2018-63-000101"/>
    <s v="00000146181 - Křeslo rozkládací"/>
    <x v="0"/>
    <s v="000"/>
    <x v="10"/>
    <m/>
    <n v="6863.11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6572 - Regál skladový"/>
    <x v="0"/>
    <s v="000"/>
    <x v="10"/>
    <m/>
    <n v="1669.8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1"/>
    <x v="0"/>
    <s v="2IK-GER: metabolická jednotka 30M"/>
    <x v="0"/>
    <m/>
    <m/>
    <m/>
    <m/>
    <m/>
    <m/>
  </r>
  <r>
    <s v="ID-2018-63-000101"/>
    <s v="00000147037 - Modul knihovny"/>
    <x v="0"/>
    <s v="000"/>
    <x v="10"/>
    <m/>
    <n v="2359.5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1"/>
    <s v="00000147123 - Stůl pracovní atypický"/>
    <x v="0"/>
    <s v="000"/>
    <x v="10"/>
    <m/>
    <n v="1633.5"/>
    <s v="027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59"/>
    <x v="0"/>
    <s v="2IK-GER: endoskopie"/>
    <x v="0"/>
    <m/>
    <m/>
    <m/>
    <m/>
    <m/>
    <m/>
  </r>
  <r>
    <s v="ID-2018-63-000101"/>
    <s v="00000147712 - Stůl"/>
    <x v="0"/>
    <s v="000"/>
    <x v="10"/>
    <m/>
    <n v="2057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5"/>
    <x v="0"/>
    <s v="2IK-GER: vedení klinického prac. gastroenterologie"/>
    <x v="0"/>
    <m/>
    <m/>
    <m/>
    <m/>
    <m/>
    <m/>
  </r>
  <r>
    <s v="ID-2018-63-000101"/>
    <s v="00000147851 - Židle"/>
    <x v="0"/>
    <s v="000"/>
    <x v="10"/>
    <m/>
    <n v="4235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7909 - Židle"/>
    <x v="0"/>
    <s v="000"/>
    <x v="10"/>
    <m/>
    <n v="3448.5"/>
    <s v="3021"/>
    <s v="55805002"/>
    <s v="HC"/>
    <m/>
    <d v="2018-09-30T00:00:00"/>
    <m/>
    <m/>
    <x v="77"/>
    <b v="1"/>
    <m/>
    <s v="Zaúčtováno"/>
    <x v="77"/>
    <m/>
    <m/>
    <m/>
    <m/>
    <s v="Hrbáčová Irena"/>
    <d v="2018-10-11T10:01:21"/>
    <x v="0"/>
    <s v="2IK-GER: ambulance"/>
    <x v="0"/>
    <m/>
    <m/>
    <m/>
    <m/>
    <m/>
    <m/>
  </r>
  <r>
    <s v="ID-2018-63-000101"/>
    <s v="00000146517 - Skříňka"/>
    <x v="0"/>
    <s v="000"/>
    <x v="10"/>
    <m/>
    <n v="2117.5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9"/>
    <x v="0"/>
    <s v="2IK-GER: JIP 30D"/>
    <x v="0"/>
    <m/>
    <m/>
    <m/>
    <m/>
    <m/>
    <m/>
  </r>
  <r>
    <s v="ID-2018-63-000101"/>
    <s v="00000146578 - Stůl pracovní"/>
    <x v="0"/>
    <s v="000"/>
    <x v="10"/>
    <m/>
    <n v="14520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3"/>
    <x v="0"/>
    <s v="2IK-GER: metabolická jednotka 30M"/>
    <x v="0"/>
    <m/>
    <m/>
    <m/>
    <m/>
    <m/>
    <m/>
  </r>
  <r>
    <s v="ID-2018-63-000101"/>
    <s v="00000146557 - Stůl pracovní"/>
    <x v="0"/>
    <s v="000"/>
    <x v="10"/>
    <m/>
    <n v="14520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3"/>
    <x v="0"/>
    <s v="2IK-GER: metabolická jednotka 30M"/>
    <x v="0"/>
    <m/>
    <m/>
    <m/>
    <m/>
    <m/>
    <m/>
  </r>
  <r>
    <s v="ID-2018-63-000101"/>
    <s v="00000147425 - Skříňka"/>
    <x v="0"/>
    <s v="000"/>
    <x v="10"/>
    <m/>
    <n v="2717.28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8"/>
    <x v="0"/>
    <s v="2IK-GER: JIP 30D"/>
    <x v="0"/>
    <m/>
    <m/>
    <m/>
    <m/>
    <m/>
    <m/>
  </r>
  <r>
    <s v="ID-2018-63-000101"/>
    <s v="00000146866 - Skříňka"/>
    <x v="0"/>
    <s v="000"/>
    <x v="10"/>
    <m/>
    <n v="2117.5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7169 - Židle pracovní na kolečkách"/>
    <x v="0"/>
    <s v="000"/>
    <x v="10"/>
    <m/>
    <n v="1210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7663 - Židle"/>
    <x v="0"/>
    <s v="000"/>
    <x v="10"/>
    <m/>
    <n v="5203"/>
    <s v="0216"/>
    <s v="55805002"/>
    <s v="HC"/>
    <m/>
    <d v="2018-09-30T00:00:00"/>
    <m/>
    <m/>
    <x v="77"/>
    <b v="1"/>
    <m/>
    <s v="Zaúčtováno"/>
    <x v="77"/>
    <m/>
    <m/>
    <m/>
    <m/>
    <s v="Hrbáčová Irena"/>
    <d v="2018-10-11T09:58:52"/>
    <x v="0"/>
    <s v="2IK-GER: metabolická jednotka 30M"/>
    <x v="0"/>
    <m/>
    <m/>
    <m/>
    <m/>
    <m/>
    <m/>
  </r>
  <r>
    <s v="ID-2018-63-000101"/>
    <s v="00000147912 - Sestava do niky, police"/>
    <x v="0"/>
    <s v="000"/>
    <x v="10"/>
    <m/>
    <n v="7882.73"/>
    <s v="0213"/>
    <s v="55805002"/>
    <s v="HC"/>
    <m/>
    <d v="2018-09-30T00:00:00"/>
    <m/>
    <m/>
    <x v="77"/>
    <b v="1"/>
    <m/>
    <s v="Zaúčtováno"/>
    <x v="77"/>
    <m/>
    <m/>
    <m/>
    <m/>
    <s v="Hrbáčová Irena"/>
    <d v="2018-10-11T09:58:16"/>
    <x v="0"/>
    <s v="2IK-GER: lůžkové oddělení 30C"/>
    <x v="0"/>
    <m/>
    <m/>
    <m/>
    <m/>
    <m/>
    <m/>
  </r>
  <r>
    <s v="ID-2018-63-000101"/>
    <s v="00000147979 - Vozík transportní"/>
    <x v="0"/>
    <s v="000"/>
    <x v="10"/>
    <m/>
    <n v="6897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4"/>
    <x v="0"/>
    <s v="2IK-GER: vedení klinického prac. gastroenterologie"/>
    <x v="0"/>
    <m/>
    <m/>
    <m/>
    <m/>
    <m/>
    <m/>
  </r>
  <r>
    <s v="ID-2018-63-000101"/>
    <s v="00000147938 - Stolek nízký"/>
    <x v="0"/>
    <s v="000"/>
    <x v="10"/>
    <m/>
    <n v="10043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5"/>
    <x v="0"/>
    <s v="2IK-GER: vedení klinického prac. gastroenterologie"/>
    <x v="0"/>
    <m/>
    <m/>
    <m/>
    <m/>
    <m/>
    <m/>
  </r>
  <r>
    <s v="ID-2018-63-000101"/>
    <s v="00000147974 - Vozík transportní"/>
    <x v="0"/>
    <s v="000"/>
    <x v="10"/>
    <m/>
    <n v="6897"/>
    <s v="0201"/>
    <s v="55805002"/>
    <s v="HC"/>
    <m/>
    <d v="2018-09-30T00:00:00"/>
    <m/>
    <m/>
    <x v="77"/>
    <b v="1"/>
    <m/>
    <s v="Zaúčtováno"/>
    <x v="77"/>
    <m/>
    <m/>
    <m/>
    <m/>
    <s v="Hrbáčová Irena"/>
    <d v="2018-10-11T09:57:35"/>
    <x v="0"/>
    <s v="2IK-GER: vedení klinického prac. gastroenterologie"/>
    <x v="0"/>
    <m/>
    <m/>
    <m/>
    <m/>
    <m/>
    <m/>
  </r>
  <r>
    <s v="ID-2018-63-000101"/>
    <s v="00000146680 - Regál skladový"/>
    <x v="0"/>
    <s v="000"/>
    <x v="10"/>
    <m/>
    <n v="1790.8"/>
    <s v="301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50"/>
    <x v="0"/>
    <s v="2IK-GER: lůžkové oddělení 46"/>
    <x v="0"/>
    <m/>
    <m/>
    <m/>
    <m/>
    <m/>
    <m/>
  </r>
  <r>
    <s v="ID-2018-63-000101"/>
    <s v="00000146725 - Židle výuková"/>
    <x v="0"/>
    <s v="000"/>
    <x v="10"/>
    <m/>
    <n v="2707.13"/>
    <s v="301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50"/>
    <x v="0"/>
    <s v="2IK-GER: lůžkové oddělení 46"/>
    <x v="0"/>
    <m/>
    <m/>
    <m/>
    <m/>
    <m/>
    <m/>
  </r>
  <r>
    <s v="ID-2018-63-000101"/>
    <s v="00000147766 - Židle"/>
    <x v="0"/>
    <s v="000"/>
    <x v="10"/>
    <m/>
    <n v="3448.5"/>
    <s v="0231"/>
    <s v="55805002"/>
    <s v="HC"/>
    <m/>
    <d v="2018-09-30T00:00:00"/>
    <m/>
    <m/>
    <x v="77"/>
    <b v="1"/>
    <m/>
    <s v="Zaúčtováno"/>
    <x v="77"/>
    <m/>
    <m/>
    <m/>
    <m/>
    <s v="Hrbáčová Irena"/>
    <d v="2018-10-11T09:59:38"/>
    <x v="0"/>
    <s v="2IK-GER: JIP 30D"/>
    <x v="0"/>
    <m/>
    <m/>
    <m/>
    <m/>
    <m/>
    <m/>
  </r>
  <r>
    <s v="ID-2018-63-000101"/>
    <s v="00000147942 - Židle"/>
    <x v="0"/>
    <s v="000"/>
    <x v="10"/>
    <m/>
    <n v="4235"/>
    <s v="300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0"/>
    <x v="0"/>
    <s v="2IK-GER: vedení klinického prac. geriatrie"/>
    <x v="0"/>
    <m/>
    <m/>
    <m/>
    <m/>
    <m/>
    <m/>
  </r>
  <r>
    <s v="ID-2018-63-000101"/>
    <s v="00000146237 - Skříň šatní"/>
    <x v="0"/>
    <s v="000"/>
    <x v="10"/>
    <m/>
    <n v="2912.45"/>
    <s v="2611"/>
    <s v="55805002"/>
    <s v="HC"/>
    <m/>
    <d v="2018-09-30T00:00:00"/>
    <m/>
    <m/>
    <x v="77"/>
    <b v="1"/>
    <m/>
    <s v="Zaúčtováno"/>
    <x v="77"/>
    <m/>
    <m/>
    <m/>
    <m/>
    <s v="Hrbáčová Irena"/>
    <d v="2018-10-11T10:00:31"/>
    <x v="0"/>
    <s v="RHC: lůžkové oddělení 44 a 45"/>
    <x v="0"/>
    <m/>
    <m/>
    <m/>
    <m/>
    <m/>
    <m/>
  </r>
  <r>
    <s v="ID-2018-63-000102"/>
    <s v="00000146982 - Kartotéka 4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3"/>
    <x v="0"/>
    <s v="2IK-GER: ambulance"/>
    <x v="0"/>
    <m/>
    <m/>
    <m/>
    <m/>
    <m/>
    <m/>
  </r>
  <r>
    <s v="ID-2018-63-000102"/>
    <s v="00000146957 - Kartotéka 5-ti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3"/>
    <x v="0"/>
    <s v="2IK-GER: ambulance"/>
    <x v="0"/>
    <m/>
    <m/>
    <m/>
    <m/>
    <m/>
    <m/>
  </r>
  <r>
    <s v="ID-2018-63-000102"/>
    <s v="00000147029 - Stůl jednací"/>
    <x v="0"/>
    <s v="000"/>
    <x v="10"/>
    <m/>
    <n v="6110.5"/>
    <s v="300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31"/>
    <x v="0"/>
    <s v="2IK-GER: vedení klinického prac. geriatrie"/>
    <x v="0"/>
    <m/>
    <m/>
    <m/>
    <m/>
    <m/>
    <m/>
  </r>
  <r>
    <s v="ID-2018-63-000102"/>
    <s v="00000146222 - Regál otevřený - sestava"/>
    <x v="0"/>
    <s v="000"/>
    <x v="10"/>
    <m/>
    <n v="17678"/>
    <s v="26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31"/>
    <x v="0"/>
    <s v="RHC: lůžkové oddělení 44 a 45"/>
    <x v="0"/>
    <m/>
    <m/>
    <m/>
    <m/>
    <m/>
    <m/>
  </r>
  <r>
    <s v="ID-2018-63-000102"/>
    <s v="00000146765 - Stůl kulatý"/>
    <x v="0"/>
    <s v="000"/>
    <x v="10"/>
    <m/>
    <n v="7078.5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6780 - Sestava šatních skříněk"/>
    <x v="0"/>
    <s v="000"/>
    <x v="10"/>
    <m/>
    <n v="2662"/>
    <s v="0213"/>
    <s v="55805002"/>
    <s v="HC"/>
    <m/>
    <d v="2018-09-30T00:00:00"/>
    <m/>
    <m/>
    <x v="78"/>
    <b v="1"/>
    <m/>
    <s v="Zaúčtováno"/>
    <x v="78"/>
    <m/>
    <m/>
    <m/>
    <m/>
    <s v="Hrbáčová Irena"/>
    <d v="2018-10-11T09:58:17"/>
    <x v="0"/>
    <s v="2IK-GER: lůžkové oddělení 30C"/>
    <x v="0"/>
    <m/>
    <m/>
    <m/>
    <m/>
    <m/>
    <m/>
  </r>
  <r>
    <s v="ID-2018-63-000102"/>
    <s v="00000146471 - Skříňka"/>
    <x v="0"/>
    <s v="000"/>
    <x v="10"/>
    <m/>
    <n v="2117.5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6478 - Stůl jednací"/>
    <x v="0"/>
    <s v="000"/>
    <x v="10"/>
    <m/>
    <n v="6110.5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6503 - Židle pracovní na kolečkách"/>
    <x v="0"/>
    <s v="000"/>
    <x v="10"/>
    <m/>
    <n v="1210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6535 - Regál skladový"/>
    <x v="0"/>
    <s v="000"/>
    <x v="10"/>
    <m/>
    <n v="1669.8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6732 - Stůl pracovní"/>
    <x v="0"/>
    <s v="000"/>
    <x v="10"/>
    <m/>
    <n v="1391.5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2"/>
    <x v="0"/>
    <s v="2IK-GER: lůžkové oddělení 46"/>
    <x v="0"/>
    <m/>
    <m/>
    <m/>
    <m/>
    <m/>
    <m/>
  </r>
  <r>
    <s v="ID-2018-63-000102"/>
    <s v="00000147250 - Stůl pracovní"/>
    <x v="0"/>
    <s v="000"/>
    <x v="10"/>
    <m/>
    <n v="14520"/>
    <s v="3012"/>
    <s v="55805002"/>
    <s v="HC"/>
    <m/>
    <d v="2018-09-30T00:00:00"/>
    <m/>
    <m/>
    <x v="78"/>
    <b v="1"/>
    <m/>
    <s v="Zaúčtováno"/>
    <x v="78"/>
    <m/>
    <m/>
    <m/>
    <m/>
    <s v="Hrbáčová Irena"/>
    <d v="2018-10-11T10:01:21"/>
    <x v="0"/>
    <s v="2IK-GER: lůžkové oddělení 48"/>
    <x v="0"/>
    <m/>
    <m/>
    <m/>
    <m/>
    <m/>
    <m/>
  </r>
  <r>
    <s v="ID-2018-63-000102"/>
    <s v="00000147393 - Židle výuková"/>
    <x v="0"/>
    <s v="000"/>
    <x v="10"/>
    <m/>
    <n v="2601.5"/>
    <s v="0201"/>
    <s v="55805002"/>
    <s v="HC"/>
    <m/>
    <d v="2018-09-30T00:00:00"/>
    <m/>
    <m/>
    <x v="78"/>
    <b v="1"/>
    <m/>
    <s v="Zaúčtováno"/>
    <x v="78"/>
    <m/>
    <m/>
    <m/>
    <m/>
    <s v="Hrbáčová Irena"/>
    <d v="2018-10-11T09:57:36"/>
    <x v="0"/>
    <s v="2IK-GER: vedení klinického prac. gastroenterologie"/>
    <x v="0"/>
    <m/>
    <m/>
    <m/>
    <m/>
    <m/>
    <m/>
  </r>
  <r>
    <s v="ID-2018-63-000102"/>
    <s v="00000147412 - Židle pracovní na kolečkách"/>
    <x v="0"/>
    <s v="000"/>
    <x v="10"/>
    <m/>
    <n v="1210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7424 - Skříňka"/>
    <x v="0"/>
    <s v="000"/>
    <x v="10"/>
    <m/>
    <n v="2717.28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7639 - Stůl"/>
    <x v="0"/>
    <s v="000"/>
    <x v="10"/>
    <m/>
    <n v="6110.5"/>
    <s v="027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59"/>
    <x v="0"/>
    <s v="2IK-GER: endoskopie"/>
    <x v="0"/>
    <m/>
    <m/>
    <m/>
    <m/>
    <m/>
    <m/>
  </r>
  <r>
    <s v="ID-2018-63-000102"/>
    <s v="00000147299 - Stůl pracovní"/>
    <x v="0"/>
    <s v="000"/>
    <x v="10"/>
    <m/>
    <n v="1427.8"/>
    <s v="3012"/>
    <s v="55805002"/>
    <s v="HC"/>
    <m/>
    <d v="2018-09-30T00:00:00"/>
    <m/>
    <m/>
    <x v="78"/>
    <b v="1"/>
    <m/>
    <s v="Zaúčtováno"/>
    <x v="78"/>
    <m/>
    <m/>
    <m/>
    <m/>
    <s v="Hrbáčová Irena"/>
    <d v="2018-10-11T10:01:21"/>
    <x v="0"/>
    <s v="2IK-GER: lůžkové oddělení 48"/>
    <x v="0"/>
    <m/>
    <m/>
    <m/>
    <m/>
    <m/>
    <m/>
  </r>
  <r>
    <s v="ID-2018-63-000102"/>
    <s v="00000146552 - Regál skladový"/>
    <x v="0"/>
    <s v="000"/>
    <x v="10"/>
    <m/>
    <n v="1790.8"/>
    <s v="0216"/>
    <s v="55805002"/>
    <s v="HC"/>
    <m/>
    <d v="2018-09-30T00:00:00"/>
    <m/>
    <m/>
    <x v="78"/>
    <b v="1"/>
    <m/>
    <s v="Zaúčtováno"/>
    <x v="78"/>
    <m/>
    <m/>
    <m/>
    <m/>
    <s v="Hrbáčová Irena"/>
    <d v="2018-10-11T09:58:53"/>
    <x v="0"/>
    <s v="2IK-GER: metabolická jednotka 30M"/>
    <x v="0"/>
    <m/>
    <m/>
    <m/>
    <m/>
    <m/>
    <m/>
  </r>
  <r>
    <s v="ID-2018-63-000102"/>
    <s v="00000146651 - Stůl kulatý"/>
    <x v="0"/>
    <s v="000"/>
    <x v="10"/>
    <m/>
    <n v="7078.5"/>
    <s v="0216"/>
    <s v="55805002"/>
    <s v="HC"/>
    <m/>
    <d v="2018-09-30T00:00:00"/>
    <m/>
    <m/>
    <x v="78"/>
    <b v="1"/>
    <m/>
    <s v="Zaúčtováno"/>
    <x v="78"/>
    <m/>
    <m/>
    <m/>
    <m/>
    <s v="Hrbáčová Irena"/>
    <d v="2018-10-11T09:58:53"/>
    <x v="0"/>
    <s v="2IK-GER: metabolická jednotka 30M"/>
    <x v="0"/>
    <m/>
    <m/>
    <m/>
    <m/>
    <m/>
    <m/>
  </r>
  <r>
    <s v="ID-2018-63-000102"/>
    <s v="00000146935 - Kartotéka 5-ti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7007 - Sestava skříní"/>
    <x v="0"/>
    <s v="000"/>
    <x v="10"/>
    <m/>
    <n v="9462.2000000000007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7140 - Židle výuková"/>
    <x v="0"/>
    <s v="000"/>
    <x v="10"/>
    <m/>
    <n v="2707.13"/>
    <s v="0213"/>
    <s v="55805002"/>
    <s v="HC"/>
    <m/>
    <d v="2018-09-30T00:00:00"/>
    <m/>
    <m/>
    <x v="78"/>
    <b v="1"/>
    <m/>
    <s v="Zaúčtováno"/>
    <x v="78"/>
    <m/>
    <m/>
    <m/>
    <m/>
    <s v="Hrbáčová Irena"/>
    <d v="2018-10-11T09:58:17"/>
    <x v="0"/>
    <s v="2IK-GER: lůžkové oddělení 30C"/>
    <x v="0"/>
    <m/>
    <m/>
    <m/>
    <m/>
    <m/>
    <m/>
  </r>
  <r>
    <s v="ID-2018-63-000102"/>
    <s v="00000146649 - Sestava nábytku v pokoji"/>
    <x v="0"/>
    <s v="000"/>
    <x v="10"/>
    <m/>
    <n v="4454.01"/>
    <s v="0216"/>
    <s v="55805002"/>
    <s v="HC"/>
    <m/>
    <d v="2018-09-30T00:00:00"/>
    <m/>
    <m/>
    <x v="78"/>
    <b v="1"/>
    <m/>
    <s v="Zaúčtováno"/>
    <x v="78"/>
    <m/>
    <m/>
    <m/>
    <m/>
    <s v="Hrbáčová Irena"/>
    <d v="2018-10-11T09:58:53"/>
    <x v="0"/>
    <s v="2IK-GER: metabolická jednotka 30M"/>
    <x v="0"/>
    <m/>
    <m/>
    <m/>
    <m/>
    <m/>
    <m/>
  </r>
  <r>
    <s v="ID-2018-63-000102"/>
    <s v="00000146768 - Židle výuková"/>
    <x v="0"/>
    <s v="000"/>
    <x v="10"/>
    <m/>
    <n v="2707.13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7108 - Židle pracovní na kolečkách"/>
    <x v="0"/>
    <s v="000"/>
    <x v="10"/>
    <m/>
    <n v="1210"/>
    <s v="027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59"/>
    <x v="0"/>
    <s v="2IK-GER: endoskopie"/>
    <x v="0"/>
    <m/>
    <m/>
    <m/>
    <m/>
    <m/>
    <m/>
  </r>
  <r>
    <s v="ID-2018-63-000102"/>
    <s v="00000147207 - Židle výuková"/>
    <x v="0"/>
    <s v="000"/>
    <x v="10"/>
    <m/>
    <n v="2707.13"/>
    <s v="0213"/>
    <s v="55805002"/>
    <s v="HC"/>
    <m/>
    <d v="2018-09-30T00:00:00"/>
    <m/>
    <m/>
    <x v="78"/>
    <b v="1"/>
    <m/>
    <s v="Zaúčtováno"/>
    <x v="78"/>
    <m/>
    <m/>
    <m/>
    <m/>
    <s v="Hrbáčová Irena"/>
    <d v="2018-10-11T09:58:17"/>
    <x v="0"/>
    <s v="2IK-GER: lůžkové oddělení 30C"/>
    <x v="0"/>
    <m/>
    <m/>
    <m/>
    <m/>
    <m/>
    <m/>
  </r>
  <r>
    <s v="ID-2018-63-000102"/>
    <s v="00000147287 - Skříň spodní s policemi"/>
    <x v="0"/>
    <s v="000"/>
    <x v="10"/>
    <m/>
    <n v="1633.5"/>
    <s v="3012"/>
    <s v="55805002"/>
    <s v="HC"/>
    <m/>
    <d v="2018-09-30T00:00:00"/>
    <m/>
    <m/>
    <x v="78"/>
    <b v="1"/>
    <m/>
    <s v="Zaúčtováno"/>
    <x v="78"/>
    <m/>
    <m/>
    <m/>
    <m/>
    <s v="Hrbáčová Irena"/>
    <d v="2018-10-11T10:01:21"/>
    <x v="0"/>
    <s v="2IK-GER: lůžkové oddělení 48"/>
    <x v="0"/>
    <m/>
    <m/>
    <m/>
    <m/>
    <m/>
    <m/>
  </r>
  <r>
    <s v="ID-2018-63-000102"/>
    <s v="00000146612 - Sestava nábytku v pokoji"/>
    <x v="0"/>
    <s v="000"/>
    <x v="10"/>
    <m/>
    <n v="4454.01"/>
    <s v="0216"/>
    <s v="55805002"/>
    <s v="HC"/>
    <m/>
    <d v="2018-09-30T00:00:00"/>
    <m/>
    <m/>
    <x v="78"/>
    <b v="1"/>
    <m/>
    <s v="Zaúčtováno"/>
    <x v="78"/>
    <m/>
    <m/>
    <m/>
    <m/>
    <s v="Hrbáčová Irena"/>
    <d v="2018-10-11T09:58:53"/>
    <x v="0"/>
    <s v="2IK-GER: metabolická jednotka 30M"/>
    <x v="0"/>
    <m/>
    <m/>
    <m/>
    <m/>
    <m/>
    <m/>
  </r>
  <r>
    <s v="ID-2018-63-000102"/>
    <s v="00000146596 - Židle výuková"/>
    <x v="0"/>
    <s v="000"/>
    <x v="10"/>
    <m/>
    <n v="2707.13"/>
    <s v="0216"/>
    <s v="55805002"/>
    <s v="HC"/>
    <m/>
    <d v="2018-09-30T00:00:00"/>
    <m/>
    <m/>
    <x v="78"/>
    <b v="1"/>
    <m/>
    <s v="Zaúčtováno"/>
    <x v="78"/>
    <m/>
    <m/>
    <m/>
    <m/>
    <s v="Hrbáčová Irena"/>
    <d v="2018-10-11T09:58:54"/>
    <x v="0"/>
    <s v="2IK-GER: metabolická jednotka 30M"/>
    <x v="0"/>
    <m/>
    <m/>
    <m/>
    <m/>
    <m/>
    <m/>
  </r>
  <r>
    <s v="ID-2018-63-000102"/>
    <s v="00000146871 - Regál"/>
    <x v="0"/>
    <s v="000"/>
    <x v="10"/>
    <m/>
    <n v="786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6949 - Kartotéka 5-ti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6938 - Kartotéka 5-ti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7012 - Stůl pracovní"/>
    <x v="0"/>
    <s v="000"/>
    <x v="10"/>
    <m/>
    <n v="1633.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7289 - Stůl pracovní"/>
    <x v="0"/>
    <s v="000"/>
    <x v="10"/>
    <m/>
    <n v="14520"/>
    <s v="3012"/>
    <s v="55805002"/>
    <s v="HC"/>
    <m/>
    <d v="2018-09-30T00:00:00"/>
    <m/>
    <m/>
    <x v="78"/>
    <b v="1"/>
    <m/>
    <s v="Zaúčtováno"/>
    <x v="78"/>
    <m/>
    <m/>
    <m/>
    <m/>
    <s v="Hrbáčová Irena"/>
    <d v="2018-10-11T10:01:21"/>
    <x v="0"/>
    <s v="2IK-GER: lůžkové oddělení 48"/>
    <x v="0"/>
    <m/>
    <m/>
    <m/>
    <m/>
    <m/>
    <m/>
  </r>
  <r>
    <s v="ID-2018-63-000102"/>
    <s v="00000146540 - Stůl pracovní atypický"/>
    <x v="0"/>
    <s v="000"/>
    <x v="10"/>
    <m/>
    <n v="1633.5"/>
    <s v="023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39"/>
    <x v="0"/>
    <s v="2IK-GER: JIP 30D"/>
    <x v="0"/>
    <m/>
    <m/>
    <m/>
    <m/>
    <m/>
    <m/>
  </r>
  <r>
    <s v="ID-2018-63-000102"/>
    <s v="00000146694 - Sestava skříněk na osobní věci"/>
    <x v="0"/>
    <s v="000"/>
    <x v="10"/>
    <m/>
    <n v="6050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6677 - Regál skladový"/>
    <x v="0"/>
    <s v="000"/>
    <x v="10"/>
    <m/>
    <n v="1790.8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6717 - Stůl pracovní"/>
    <x v="0"/>
    <s v="000"/>
    <x v="10"/>
    <m/>
    <n v="2238.5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6773 - Sestava šatních skříněk"/>
    <x v="0"/>
    <s v="000"/>
    <x v="10"/>
    <m/>
    <n v="2662"/>
    <s v="0213"/>
    <s v="55805002"/>
    <s v="HC"/>
    <m/>
    <d v="2018-09-30T00:00:00"/>
    <m/>
    <m/>
    <x v="78"/>
    <b v="1"/>
    <m/>
    <s v="Zaúčtováno"/>
    <x v="78"/>
    <m/>
    <m/>
    <m/>
    <m/>
    <s v="Hrbáčová Irena"/>
    <d v="2018-10-11T09:58:17"/>
    <x v="0"/>
    <s v="2IK-GER: lůžkové oddělení 30C"/>
    <x v="0"/>
    <m/>
    <m/>
    <m/>
    <m/>
    <m/>
    <m/>
  </r>
  <r>
    <s v="ID-2018-63-000102"/>
    <s v="00000147448 - Lavice 2-místná"/>
    <x v="0"/>
    <s v="000"/>
    <x v="10"/>
    <m/>
    <n v="3008"/>
    <s v="027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59"/>
    <x v="0"/>
    <s v="2IK-GER: endoskopie"/>
    <x v="0"/>
    <m/>
    <m/>
    <m/>
    <m/>
    <m/>
    <m/>
  </r>
  <r>
    <s v="ID-2018-63-000102"/>
    <s v="00000147065 - Stůl pracovní atypický"/>
    <x v="0"/>
    <s v="000"/>
    <x v="10"/>
    <m/>
    <n v="1633.5"/>
    <s v="0201"/>
    <s v="55805002"/>
    <s v="HC"/>
    <m/>
    <d v="2018-09-30T00:00:00"/>
    <m/>
    <m/>
    <x v="78"/>
    <b v="1"/>
    <m/>
    <s v="Zaúčtováno"/>
    <x v="78"/>
    <m/>
    <m/>
    <m/>
    <m/>
    <s v="Hrbáčová Irena"/>
    <d v="2018-10-11T09:57:35"/>
    <x v="0"/>
    <s v="2IK-GER: vedení klinického prac. gastroenterologie"/>
    <x v="0"/>
    <m/>
    <m/>
    <m/>
    <m/>
    <m/>
    <m/>
  </r>
  <r>
    <s v="ID-2018-63-000102"/>
    <s v="00000146660 - Skříň úklidová"/>
    <x v="0"/>
    <s v="000"/>
    <x v="10"/>
    <m/>
    <n v="3751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1"/>
    <x v="0"/>
    <s v="2IK-GER: lůžkové oddělení 46"/>
    <x v="0"/>
    <m/>
    <m/>
    <m/>
    <m/>
    <m/>
    <m/>
  </r>
  <r>
    <s v="ID-2018-63-000102"/>
    <s v="00000146894 - Skříňka"/>
    <x v="0"/>
    <s v="000"/>
    <x v="10"/>
    <m/>
    <n v="2117.5"/>
    <s v="0201"/>
    <s v="55805002"/>
    <s v="HC"/>
    <m/>
    <d v="2018-09-30T00:00:00"/>
    <m/>
    <m/>
    <x v="78"/>
    <b v="1"/>
    <m/>
    <s v="Zaúčtováno"/>
    <x v="78"/>
    <m/>
    <m/>
    <m/>
    <m/>
    <s v="Hrbáčová Irena"/>
    <d v="2018-10-11T09:57:36"/>
    <x v="0"/>
    <s v="2IK-GER: vedení klinického prac. gastroenterologie"/>
    <x v="0"/>
    <m/>
    <m/>
    <m/>
    <m/>
    <m/>
    <m/>
  </r>
  <r>
    <s v="ID-2018-63-000102"/>
    <s v="00000147354 - Regál skladový"/>
    <x v="0"/>
    <s v="000"/>
    <x v="10"/>
    <m/>
    <n v="1669.8"/>
    <s v="0213"/>
    <s v="55805002"/>
    <s v="HC"/>
    <m/>
    <d v="2018-09-30T00:00:00"/>
    <m/>
    <m/>
    <x v="78"/>
    <b v="1"/>
    <m/>
    <s v="Zaúčtováno"/>
    <x v="78"/>
    <m/>
    <m/>
    <m/>
    <m/>
    <s v="Hrbáčová Irena"/>
    <d v="2018-10-11T09:58:17"/>
    <x v="0"/>
    <s v="2IK-GER: lůžkové oddělení 30C"/>
    <x v="0"/>
    <m/>
    <m/>
    <m/>
    <m/>
    <m/>
    <m/>
  </r>
  <r>
    <s v="ID-2018-63-000102"/>
    <s v="00000147437 - Lavice 12-místná"/>
    <x v="0"/>
    <s v="000"/>
    <x v="10"/>
    <m/>
    <n v="24018.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6170 - Válenda"/>
    <x v="0"/>
    <s v="000"/>
    <x v="10"/>
    <m/>
    <n v="3630"/>
    <s v="073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23"/>
    <x v="0"/>
    <s v="KARIM: JIP"/>
    <x v="0"/>
    <m/>
    <m/>
    <m/>
    <m/>
    <m/>
    <m/>
  </r>
  <r>
    <s v="ID-2018-63-000102"/>
    <s v="00000146817 - Sestava šatních skříněk"/>
    <x v="0"/>
    <s v="000"/>
    <x v="10"/>
    <m/>
    <n v="6292"/>
    <s v="3011"/>
    <s v="55805002"/>
    <s v="HC"/>
    <m/>
    <d v="2018-09-30T00:00:00"/>
    <m/>
    <m/>
    <x v="78"/>
    <b v="1"/>
    <m/>
    <s v="Zaúčtováno"/>
    <x v="78"/>
    <m/>
    <m/>
    <m/>
    <m/>
    <s v="Hrbáčová Irena"/>
    <d v="2018-10-11T10:00:52"/>
    <x v="0"/>
    <s v="2IK-GER: lůžkové oddělení 46"/>
    <x v="0"/>
    <m/>
    <m/>
    <m/>
    <m/>
    <m/>
    <m/>
  </r>
  <r>
    <s v="ID-2018-63-000102"/>
    <s v="00000146884 - Regál"/>
    <x v="0"/>
    <s v="000"/>
    <x v="10"/>
    <m/>
    <n v="1645.6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6954 - Kartotéka 5-ti zásuvková"/>
    <x v="0"/>
    <s v="000"/>
    <x v="10"/>
    <m/>
    <n v="3178.75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2"/>
    <s v="00000146990 - Židle pracovní na kolečkách"/>
    <x v="0"/>
    <s v="000"/>
    <x v="10"/>
    <m/>
    <n v="1210"/>
    <s v="0221"/>
    <s v="55805002"/>
    <s v="HC"/>
    <m/>
    <d v="2018-09-30T00:00:00"/>
    <m/>
    <m/>
    <x v="78"/>
    <b v="1"/>
    <m/>
    <s v="Zaúčtováno"/>
    <x v="78"/>
    <m/>
    <m/>
    <m/>
    <m/>
    <s v="Hrbáčová Irena"/>
    <d v="2018-10-11T09:59:24"/>
    <x v="0"/>
    <s v="2IK-GER: ambulance"/>
    <x v="0"/>
    <m/>
    <m/>
    <m/>
    <m/>
    <m/>
    <m/>
  </r>
  <r>
    <s v="ID-2018-63-000103"/>
    <s v="00000147976 - Vozík transportní"/>
    <x v="0"/>
    <s v="000"/>
    <x v="10"/>
    <m/>
    <n v="6897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7"/>
    <x v="0"/>
    <s v="2IK-GER: vedení klinického prac. gastroenterologie"/>
    <x v="0"/>
    <m/>
    <m/>
    <m/>
    <m/>
    <m/>
    <m/>
  </r>
  <r>
    <s v="ID-2018-63-000103"/>
    <s v="00000146442 - Kartotéka 5-ti zásuvková"/>
    <x v="0"/>
    <s v="000"/>
    <x v="10"/>
    <m/>
    <n v="2413.9499999999998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59"/>
    <x v="0"/>
    <s v="2IK-GER: endoskopie"/>
    <x v="0"/>
    <m/>
    <m/>
    <m/>
    <m/>
    <m/>
    <m/>
  </r>
  <r>
    <s v="ID-2018-63-000103"/>
    <s v="00000146437 - Kartotéka 5-ti zásuvková"/>
    <x v="0"/>
    <s v="000"/>
    <x v="10"/>
    <m/>
    <n v="2413.9499999999998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00"/>
    <x v="0"/>
    <s v="2IK-GER: endoskopie"/>
    <x v="0"/>
    <m/>
    <m/>
    <m/>
    <m/>
    <m/>
    <m/>
  </r>
  <r>
    <s v="ID-2018-63-000103"/>
    <s v="00000146741 - Sestava nábytku v pokoji"/>
    <x v="0"/>
    <s v="000"/>
    <x v="10"/>
    <m/>
    <n v="4454.01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6959 - Kartotéka 4 zásuvková"/>
    <x v="0"/>
    <s v="000"/>
    <x v="10"/>
    <m/>
    <n v="3178.75"/>
    <s v="022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25"/>
    <x v="0"/>
    <s v="2IK-GER: ambulance"/>
    <x v="0"/>
    <m/>
    <m/>
    <m/>
    <m/>
    <m/>
    <m/>
  </r>
  <r>
    <s v="ID-2018-63-000103"/>
    <s v="00000147120 - Židle pracovní na kolečkách"/>
    <x v="0"/>
    <s v="000"/>
    <x v="10"/>
    <m/>
    <n v="1210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00"/>
    <x v="0"/>
    <s v="2IK-GER: endoskopie"/>
    <x v="0"/>
    <m/>
    <m/>
    <m/>
    <m/>
    <m/>
    <m/>
  </r>
  <r>
    <s v="ID-2018-63-000103"/>
    <s v="00000147178 - Stůl pracovní"/>
    <x v="0"/>
    <s v="000"/>
    <x v="10"/>
    <m/>
    <n v="14520"/>
    <s v="0213"/>
    <s v="55805002"/>
    <s v="HC"/>
    <m/>
    <d v="2018-09-30T00:00:00"/>
    <m/>
    <m/>
    <x v="79"/>
    <b v="1"/>
    <m/>
    <s v="Zaúčtováno"/>
    <x v="79"/>
    <m/>
    <m/>
    <m/>
    <m/>
    <s v="Hrbáčová Irena"/>
    <d v="2018-10-11T09:58:17"/>
    <x v="0"/>
    <s v="2IK-GER: lůžkové oddělení 30C"/>
    <x v="0"/>
    <m/>
    <m/>
    <m/>
    <m/>
    <m/>
    <m/>
  </r>
  <r>
    <s v="ID-2018-63-000103"/>
    <s v="00000147311 - Židle pracovní na kolečkách"/>
    <x v="0"/>
    <s v="000"/>
    <x v="10"/>
    <m/>
    <n v="1210"/>
    <s v="3012"/>
    <s v="55805002"/>
    <s v="HC"/>
    <m/>
    <d v="2018-09-30T00:00:00"/>
    <m/>
    <m/>
    <x v="79"/>
    <b v="1"/>
    <m/>
    <s v="Zaúčtováno"/>
    <x v="79"/>
    <m/>
    <m/>
    <m/>
    <m/>
    <s v="Hrbáčová Irena"/>
    <d v="2018-10-11T10:01:21"/>
    <x v="0"/>
    <s v="2IK-GER: lůžkové oddělení 48"/>
    <x v="0"/>
    <m/>
    <m/>
    <m/>
    <m/>
    <m/>
    <m/>
  </r>
  <r>
    <s v="ID-2018-63-000103"/>
    <s v="00000146388 - Židle pracovní na kolečkách"/>
    <x v="0"/>
    <s v="000"/>
    <x v="10"/>
    <m/>
    <n v="1210"/>
    <s v="022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25"/>
    <x v="0"/>
    <s v="2IK-GER: ambulance"/>
    <x v="0"/>
    <m/>
    <m/>
    <m/>
    <m/>
    <m/>
    <m/>
  </r>
  <r>
    <s v="ID-2018-63-000103"/>
    <s v="00000146398 - Stůl kulatý"/>
    <x v="0"/>
    <s v="000"/>
    <x v="10"/>
    <m/>
    <n v="7078.5"/>
    <s v="022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25"/>
    <x v="0"/>
    <s v="2IK-GER: ambulance"/>
    <x v="0"/>
    <m/>
    <m/>
    <m/>
    <m/>
    <m/>
    <m/>
  </r>
  <r>
    <s v="ID-2018-63-000103"/>
    <s v="00000146751 - Stůl pracovní"/>
    <x v="0"/>
    <s v="000"/>
    <x v="10"/>
    <m/>
    <n v="14520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6711 - Sestava nábytku v pokoji"/>
    <x v="0"/>
    <s v="000"/>
    <x v="10"/>
    <m/>
    <n v="4454.01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6699 - Židle pracovní na kolečkách"/>
    <x v="0"/>
    <s v="000"/>
    <x v="10"/>
    <m/>
    <n v="1210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6761 - Židle výuková"/>
    <x v="0"/>
    <s v="000"/>
    <x v="10"/>
    <m/>
    <n v="2707.13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7366 - Skříň spodní s policemi"/>
    <x v="0"/>
    <s v="000"/>
    <x v="10"/>
    <m/>
    <n v="1633.5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7"/>
    <x v="0"/>
    <s v="2IK-GER: vedení klinického prac. gastroenterologie"/>
    <x v="0"/>
    <m/>
    <m/>
    <m/>
    <m/>
    <m/>
    <m/>
  </r>
  <r>
    <s v="ID-2018-63-000103"/>
    <s v="00000147691 - Stůl"/>
    <x v="0"/>
    <s v="000"/>
    <x v="10"/>
    <m/>
    <n v="2057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7"/>
    <x v="0"/>
    <s v="2IK-GER: vedení klinického prac. gastroenterologie"/>
    <x v="0"/>
    <m/>
    <m/>
    <m/>
    <m/>
    <m/>
    <m/>
  </r>
  <r>
    <s v="ID-2018-63-000103"/>
    <s v="00000147879 - Židle"/>
    <x v="0"/>
    <s v="000"/>
    <x v="10"/>
    <m/>
    <n v="4235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8"/>
    <x v="0"/>
    <s v="2IK-GER: vedení klinického prac. gastroenterologie"/>
    <x v="0"/>
    <m/>
    <m/>
    <m/>
    <m/>
    <m/>
    <m/>
  </r>
  <r>
    <s v="ID-2018-63-000103"/>
    <s v="00000146269 - Skříň šatní"/>
    <x v="0"/>
    <s v="000"/>
    <x v="10"/>
    <m/>
    <n v="2912.5"/>
    <s v="26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31"/>
    <x v="0"/>
    <s v="RHC: lůžkové oddělení 44 a 45"/>
    <x v="0"/>
    <m/>
    <m/>
    <m/>
    <m/>
    <m/>
    <m/>
  </r>
  <r>
    <s v="ID-2018-63-000103"/>
    <s v="00000146454 - Kartotéka 4 zásuvková"/>
    <x v="0"/>
    <s v="000"/>
    <x v="10"/>
    <m/>
    <n v="2413.9499999999998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00"/>
    <x v="0"/>
    <s v="2IK-GER: endoskopie"/>
    <x v="0"/>
    <m/>
    <m/>
    <m/>
    <m/>
    <m/>
    <m/>
  </r>
  <r>
    <s v="ID-2018-63-000103"/>
    <s v="00000146501 - Sestava šatních skříněk"/>
    <x v="0"/>
    <s v="000"/>
    <x v="10"/>
    <m/>
    <n v="2662"/>
    <s v="023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39"/>
    <x v="0"/>
    <s v="2IK-GER: JIP 30D"/>
    <x v="0"/>
    <m/>
    <m/>
    <m/>
    <m/>
    <m/>
    <m/>
  </r>
  <r>
    <s v="ID-2018-63-000103"/>
    <s v="00000147793 - Židle"/>
    <x v="0"/>
    <s v="000"/>
    <x v="10"/>
    <m/>
    <n v="3448.5"/>
    <s v="0216"/>
    <s v="55805002"/>
    <s v="HC"/>
    <m/>
    <d v="2018-09-30T00:00:00"/>
    <m/>
    <m/>
    <x v="79"/>
    <b v="1"/>
    <m/>
    <s v="Zaúčtováno"/>
    <x v="79"/>
    <m/>
    <m/>
    <m/>
    <m/>
    <s v="Hrbáčová Irena"/>
    <d v="2018-10-11T09:58:54"/>
    <x v="0"/>
    <s v="2IK-GER: metabolická jednotka 30M"/>
    <x v="0"/>
    <m/>
    <m/>
    <m/>
    <m/>
    <m/>
    <m/>
  </r>
  <r>
    <s v="ID-2018-63-000103"/>
    <s v="00000147905 - Židle"/>
    <x v="0"/>
    <s v="000"/>
    <x v="10"/>
    <m/>
    <n v="3448.5"/>
    <s v="022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24"/>
    <x v="0"/>
    <s v="2IK-GER: ambulance"/>
    <x v="0"/>
    <m/>
    <m/>
    <m/>
    <m/>
    <m/>
    <m/>
  </r>
  <r>
    <s v="ID-2018-63-000103"/>
    <s v="00000146457 - Sestava šatních skříněk"/>
    <x v="0"/>
    <s v="000"/>
    <x v="10"/>
    <m/>
    <n v="6292"/>
    <s v="023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39"/>
    <x v="0"/>
    <s v="2IK-GER: JIP 30D"/>
    <x v="0"/>
    <m/>
    <m/>
    <m/>
    <m/>
    <m/>
    <m/>
  </r>
  <r>
    <s v="ID-2018-63-000103"/>
    <s v="00000146795 - Sestava šatních skříněk"/>
    <x v="0"/>
    <s v="000"/>
    <x v="10"/>
    <m/>
    <n v="2662"/>
    <s v="0213"/>
    <s v="55805002"/>
    <s v="HC"/>
    <m/>
    <d v="2018-09-30T00:00:00"/>
    <m/>
    <m/>
    <x v="79"/>
    <b v="1"/>
    <m/>
    <s v="Zaúčtováno"/>
    <x v="79"/>
    <m/>
    <m/>
    <m/>
    <m/>
    <s v="Hrbáčová Irena"/>
    <d v="2018-10-11T09:58:17"/>
    <x v="0"/>
    <s v="2IK-GER: lůžkové oddělení 30C"/>
    <x v="0"/>
    <m/>
    <m/>
    <m/>
    <m/>
    <m/>
    <m/>
  </r>
  <r>
    <s v="ID-2018-63-000103"/>
    <s v="00000146785 - Sestava šatních skříněk"/>
    <x v="0"/>
    <s v="000"/>
    <x v="10"/>
    <m/>
    <n v="2662"/>
    <s v="0213"/>
    <s v="55805002"/>
    <s v="HC"/>
    <m/>
    <d v="2018-09-30T00:00:00"/>
    <m/>
    <m/>
    <x v="79"/>
    <b v="1"/>
    <m/>
    <s v="Zaúčtováno"/>
    <x v="79"/>
    <m/>
    <m/>
    <m/>
    <m/>
    <s v="Hrbáčová Irena"/>
    <d v="2018-10-11T09:58:17"/>
    <x v="0"/>
    <s v="2IK-GER: lůžkové oddělení 30C"/>
    <x v="0"/>
    <m/>
    <m/>
    <m/>
    <m/>
    <m/>
    <m/>
  </r>
  <r>
    <s v="ID-2018-63-000103"/>
    <s v="00000146911 - Sestava skříní"/>
    <x v="0"/>
    <s v="000"/>
    <x v="10"/>
    <m/>
    <n v="9462.2000000000007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7"/>
    <x v="0"/>
    <s v="2IK-GER: vedení klinického prac. gastroenterologie"/>
    <x v="0"/>
    <m/>
    <m/>
    <m/>
    <m/>
    <m/>
    <m/>
  </r>
  <r>
    <s v="ID-2018-63-000103"/>
    <s v="00000147316 - Sestava nábytku v pokoji"/>
    <x v="0"/>
    <s v="000"/>
    <x v="10"/>
    <m/>
    <n v="1875.5"/>
    <s v="3012"/>
    <s v="55805002"/>
    <s v="HC"/>
    <m/>
    <d v="2018-09-30T00:00:00"/>
    <m/>
    <m/>
    <x v="79"/>
    <b v="1"/>
    <m/>
    <s v="Zaúčtováno"/>
    <x v="79"/>
    <m/>
    <m/>
    <m/>
    <m/>
    <s v="Hrbáčová Irena"/>
    <d v="2018-10-11T10:01:22"/>
    <x v="0"/>
    <s v="2IK-GER: lůžkové oddělení 48"/>
    <x v="0"/>
    <m/>
    <m/>
    <m/>
    <m/>
    <m/>
    <m/>
  </r>
  <r>
    <s v="ID-2018-63-000103"/>
    <s v="00000147831 - Židle"/>
    <x v="0"/>
    <s v="000"/>
    <x v="10"/>
    <m/>
    <n v="4235"/>
    <s v="300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3"/>
    <s v="00000147985 - Vozík transportní"/>
    <x v="0"/>
    <s v="000"/>
    <x v="10"/>
    <m/>
    <n v="6897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6"/>
    <x v="0"/>
    <s v="2IK-GER: vedení klinického prac. gastroenterologie"/>
    <x v="0"/>
    <m/>
    <m/>
    <m/>
    <m/>
    <m/>
    <m/>
  </r>
  <r>
    <s v="ID-2018-63-000103"/>
    <s v="00000146425 - Kartotéka 5-ti zásuvková"/>
    <x v="0"/>
    <s v="000"/>
    <x v="10"/>
    <m/>
    <n v="2413.9499999999998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00"/>
    <x v="0"/>
    <s v="2IK-GER: endoskopie"/>
    <x v="0"/>
    <m/>
    <m/>
    <m/>
    <m/>
    <m/>
    <m/>
  </r>
  <r>
    <s v="ID-2018-63-000103"/>
    <s v="00000147032 - Stůl jednací"/>
    <x v="0"/>
    <s v="000"/>
    <x v="10"/>
    <m/>
    <n v="6110.5"/>
    <s v="300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3"/>
    <s v="00000147071 - Sestava skříní"/>
    <x v="0"/>
    <s v="000"/>
    <x v="10"/>
    <m/>
    <n v="4719"/>
    <s v="300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3"/>
    <s v="00000146624 - Židle výuková"/>
    <x v="0"/>
    <s v="000"/>
    <x v="10"/>
    <m/>
    <n v="2707.13"/>
    <s v="0216"/>
    <s v="55805002"/>
    <s v="HC"/>
    <m/>
    <d v="2018-09-30T00:00:00"/>
    <m/>
    <m/>
    <x v="79"/>
    <b v="1"/>
    <m/>
    <s v="Zaúčtováno"/>
    <x v="79"/>
    <m/>
    <m/>
    <m/>
    <m/>
    <s v="Hrbáčová Irena"/>
    <d v="2018-10-11T09:58:54"/>
    <x v="0"/>
    <s v="2IK-GER: metabolická jednotka 30M"/>
    <x v="0"/>
    <m/>
    <m/>
    <m/>
    <m/>
    <m/>
    <m/>
  </r>
  <r>
    <s v="ID-2018-63-000103"/>
    <s v="00000147665 - Židle"/>
    <x v="0"/>
    <s v="000"/>
    <x v="10"/>
    <m/>
    <n v="5203"/>
    <s v="0216"/>
    <s v="55805002"/>
    <s v="HC"/>
    <m/>
    <d v="2018-09-30T00:00:00"/>
    <m/>
    <m/>
    <x v="79"/>
    <b v="1"/>
    <m/>
    <s v="Zaúčtováno"/>
    <x v="79"/>
    <m/>
    <m/>
    <m/>
    <m/>
    <s v="Hrbáčová Irena"/>
    <d v="2018-10-11T09:58:54"/>
    <x v="0"/>
    <s v="2IK-GER: metabolická jednotka 30M"/>
    <x v="0"/>
    <m/>
    <m/>
    <m/>
    <m/>
    <m/>
    <m/>
  </r>
  <r>
    <s v="ID-2018-63-000103"/>
    <s v="00000146257 - Skříň s nástavcem"/>
    <x v="0"/>
    <s v="000"/>
    <x v="10"/>
    <m/>
    <n v="5445"/>
    <s v="26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31"/>
    <x v="0"/>
    <s v="RHC: lůžkové oddělení 44 a 45"/>
    <x v="0"/>
    <m/>
    <m/>
    <m/>
    <m/>
    <m/>
    <m/>
  </r>
  <r>
    <s v="ID-2018-63-000103"/>
    <s v="00000146287 - Stěna věšáková"/>
    <x v="0"/>
    <s v="000"/>
    <x v="10"/>
    <m/>
    <n v="1373.44"/>
    <s v="26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31"/>
    <x v="0"/>
    <s v="RHC: lůžkové oddělení 44 a 45"/>
    <x v="0"/>
    <m/>
    <m/>
    <m/>
    <m/>
    <m/>
    <m/>
  </r>
  <r>
    <s v="ID-2018-63-000103"/>
    <s v="00000146764 - Stůl kulatý"/>
    <x v="0"/>
    <s v="000"/>
    <x v="10"/>
    <m/>
    <n v="7078.5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7328 - Židle výuková"/>
    <x v="0"/>
    <s v="000"/>
    <x v="10"/>
    <m/>
    <n v="2707.13"/>
    <s v="3012"/>
    <s v="55805002"/>
    <s v="HC"/>
    <m/>
    <d v="2018-09-30T00:00:00"/>
    <m/>
    <m/>
    <x v="79"/>
    <b v="1"/>
    <m/>
    <s v="Zaúčtováno"/>
    <x v="79"/>
    <m/>
    <m/>
    <m/>
    <m/>
    <s v="Hrbáčová Irena"/>
    <d v="2018-10-11T10:01:21"/>
    <x v="0"/>
    <s v="2IK-GER: lůžkové oddělení 48"/>
    <x v="0"/>
    <m/>
    <m/>
    <m/>
    <m/>
    <m/>
    <m/>
  </r>
  <r>
    <s v="ID-2018-63-000103"/>
    <s v="00000146296 - Kartotéka pro formát A5 dřevěná"/>
    <x v="0"/>
    <s v="000"/>
    <x v="10"/>
    <m/>
    <n v="9492.43"/>
    <s v="2622"/>
    <s v="55805002"/>
    <s v="HC"/>
    <m/>
    <d v="2018-09-30T00:00:00"/>
    <m/>
    <m/>
    <x v="79"/>
    <b v="1"/>
    <m/>
    <s v="Zaúčtováno"/>
    <x v="79"/>
    <m/>
    <m/>
    <m/>
    <m/>
    <s v="Hrbáčová Irena"/>
    <d v="2018-10-11T10:00:31"/>
    <x v="0"/>
    <s v="RHC: RHC ambulance + kineziologie,kinezioterapie"/>
    <x v="0"/>
    <m/>
    <m/>
    <m/>
    <m/>
    <m/>
    <m/>
  </r>
  <r>
    <s v="ID-2018-63-000103"/>
    <s v="00000146584 - Židle výuková"/>
    <x v="0"/>
    <s v="000"/>
    <x v="10"/>
    <m/>
    <n v="2707.13"/>
    <s v="0216"/>
    <s v="55805002"/>
    <s v="HC"/>
    <m/>
    <d v="2018-09-30T00:00:00"/>
    <m/>
    <m/>
    <x v="79"/>
    <b v="1"/>
    <m/>
    <s v="Zaúčtováno"/>
    <x v="79"/>
    <m/>
    <m/>
    <m/>
    <m/>
    <s v="Hrbáčová Irena"/>
    <d v="2018-10-11T09:58:55"/>
    <x v="0"/>
    <s v="2IK-GER: metabolická jednotka 30M"/>
    <x v="0"/>
    <m/>
    <m/>
    <m/>
    <m/>
    <m/>
    <m/>
  </r>
  <r>
    <s v="ID-2018-63-000103"/>
    <s v="00000147702 - Stůl"/>
    <x v="0"/>
    <s v="000"/>
    <x v="10"/>
    <m/>
    <n v="2057"/>
    <s v="0201"/>
    <s v="55805002"/>
    <s v="HC"/>
    <m/>
    <d v="2018-09-30T00:00:00"/>
    <m/>
    <m/>
    <x v="79"/>
    <b v="1"/>
    <m/>
    <s v="Zaúčtováno"/>
    <x v="79"/>
    <m/>
    <m/>
    <m/>
    <m/>
    <s v="Hrbáčová Irena"/>
    <d v="2018-10-11T09:57:36"/>
    <x v="0"/>
    <s v="2IK-GER: vedení klinického prac. gastroenterologie"/>
    <x v="0"/>
    <m/>
    <m/>
    <m/>
    <m/>
    <m/>
    <m/>
  </r>
  <r>
    <s v="ID-2018-63-000103"/>
    <s v="00000147726 - Stůl"/>
    <x v="0"/>
    <s v="000"/>
    <x v="10"/>
    <m/>
    <n v="2057"/>
    <s v="300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31"/>
    <x v="0"/>
    <s v="2IK-GER: vedení klinického prac. geriatrie"/>
    <x v="0"/>
    <m/>
    <m/>
    <m/>
    <m/>
    <m/>
    <m/>
  </r>
  <r>
    <s v="ID-2018-63-000103"/>
    <s v="00000147804 - Židle"/>
    <x v="0"/>
    <s v="000"/>
    <x v="10"/>
    <m/>
    <n v="3448.5"/>
    <s v="0213"/>
    <s v="55805002"/>
    <s v="HC"/>
    <m/>
    <d v="2018-09-30T00:00:00"/>
    <m/>
    <m/>
    <x v="79"/>
    <b v="1"/>
    <m/>
    <s v="Zaúčtováno"/>
    <x v="79"/>
    <m/>
    <m/>
    <m/>
    <m/>
    <s v="Hrbáčová Irena"/>
    <d v="2018-10-11T09:58:17"/>
    <x v="0"/>
    <s v="2IK-GER: lůžkové oddělení 30C"/>
    <x v="0"/>
    <m/>
    <m/>
    <m/>
    <m/>
    <m/>
    <m/>
  </r>
  <r>
    <s v="ID-2018-63-000103"/>
    <s v="00000147952 - Židle"/>
    <x v="0"/>
    <s v="000"/>
    <x v="10"/>
    <m/>
    <n v="4228.95"/>
    <s v="301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52"/>
    <x v="0"/>
    <s v="2IK-GER: lůžkové oddělení 46"/>
    <x v="0"/>
    <m/>
    <m/>
    <m/>
    <m/>
    <m/>
    <m/>
  </r>
  <r>
    <s v="ID-2018-63-000103"/>
    <s v="00000146420 - Kartotéka 5-ti zásuvková"/>
    <x v="0"/>
    <s v="000"/>
    <x v="10"/>
    <m/>
    <n v="2413.9499999999998"/>
    <s v="0271"/>
    <s v="55805002"/>
    <s v="HC"/>
    <m/>
    <d v="2018-09-30T00:00:00"/>
    <m/>
    <m/>
    <x v="79"/>
    <b v="1"/>
    <m/>
    <s v="Zaúčtováno"/>
    <x v="79"/>
    <m/>
    <m/>
    <m/>
    <m/>
    <s v="Hrbáčová Irena"/>
    <d v="2018-10-11T10:00:00"/>
    <x v="0"/>
    <s v="2IK-GER: endoskopie"/>
    <x v="0"/>
    <m/>
    <m/>
    <m/>
    <m/>
    <m/>
    <m/>
  </r>
  <r>
    <s v="ID-2018-63-000103"/>
    <s v="00000146964 - Kartotéka 4 zásuvková"/>
    <x v="0"/>
    <s v="000"/>
    <x v="10"/>
    <m/>
    <n v="3178.75"/>
    <s v="022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25"/>
    <x v="0"/>
    <s v="2IK-GER: ambulance"/>
    <x v="0"/>
    <m/>
    <m/>
    <m/>
    <m/>
    <m/>
    <m/>
  </r>
  <r>
    <s v="ID-2018-63-000103"/>
    <s v="00000146476 - Stůl jednací"/>
    <x v="0"/>
    <s v="000"/>
    <x v="10"/>
    <m/>
    <n v="6110.5"/>
    <s v="023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39"/>
    <x v="0"/>
    <s v="2IK-GER: JIP 30D"/>
    <x v="0"/>
    <m/>
    <m/>
    <m/>
    <m/>
    <m/>
    <m/>
  </r>
  <r>
    <s v="ID-2018-63-000103"/>
    <s v="00000146498 - Sestava nábytku v pokoji"/>
    <x v="0"/>
    <s v="000"/>
    <x v="10"/>
    <m/>
    <n v="7683.5"/>
    <s v="023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39"/>
    <x v="0"/>
    <s v="2IK-GER: JIP 30D"/>
    <x v="0"/>
    <m/>
    <m/>
    <m/>
    <m/>
    <m/>
    <m/>
  </r>
  <r>
    <s v="ID-2018-63-000103"/>
    <s v="00000146508 - Sestava šatních skříněk"/>
    <x v="0"/>
    <s v="000"/>
    <x v="10"/>
    <m/>
    <n v="2662"/>
    <s v="0231"/>
    <s v="55805002"/>
    <s v="HC"/>
    <m/>
    <d v="2018-09-30T00:00:00"/>
    <m/>
    <m/>
    <x v="79"/>
    <b v="1"/>
    <m/>
    <s v="Zaúčtováno"/>
    <x v="79"/>
    <m/>
    <m/>
    <m/>
    <m/>
    <s v="Hrbáčová Irena"/>
    <d v="2018-10-11T09:59:40"/>
    <x v="0"/>
    <s v="2IK-GER: JIP 30D"/>
    <x v="0"/>
    <m/>
    <m/>
    <m/>
    <m/>
    <m/>
    <m/>
  </r>
  <r>
    <s v="ID-2018-63-000103"/>
    <s v="00000146646 - Stůl pracovní"/>
    <x v="0"/>
    <s v="000"/>
    <x v="10"/>
    <m/>
    <n v="14520"/>
    <s v="0216"/>
    <s v="55805002"/>
    <s v="HC"/>
    <m/>
    <d v="2018-09-30T00:00:00"/>
    <m/>
    <m/>
    <x v="79"/>
    <b v="1"/>
    <m/>
    <s v="Zaúčtováno"/>
    <x v="79"/>
    <m/>
    <m/>
    <m/>
    <m/>
    <s v="Hrbáčová Irena"/>
    <d v="2018-10-11T09:58:54"/>
    <x v="0"/>
    <s v="2IK-GER: metabolická jednotka 30M"/>
    <x v="0"/>
    <m/>
    <m/>
    <m/>
    <m/>
    <m/>
    <m/>
  </r>
  <r>
    <s v="ID-2018-63-000104"/>
    <s v="00000146901 - Židle pracovní na kolečkách"/>
    <x v="0"/>
    <s v="000"/>
    <x v="10"/>
    <m/>
    <n v="1210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8"/>
    <x v="0"/>
    <s v="2IK-GER: vedení klinického prac. gastroenterologie"/>
    <x v="0"/>
    <m/>
    <m/>
    <m/>
    <m/>
    <m/>
    <m/>
  </r>
  <r>
    <s v="ID-2018-63-000104"/>
    <s v="00000147016 - Regál skladový"/>
    <x v="0"/>
    <s v="000"/>
    <x v="10"/>
    <m/>
    <n v="1790.8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8"/>
    <x v="0"/>
    <s v="2IK-GER: vedení klinického prac. gastroenterologie"/>
    <x v="0"/>
    <m/>
    <m/>
    <m/>
    <m/>
    <m/>
    <m/>
  </r>
  <r>
    <s v="ID-2018-63-000104"/>
    <s v="00000147150 - Regál skladový"/>
    <x v="0"/>
    <s v="000"/>
    <x v="10"/>
    <m/>
    <n v="1669.8"/>
    <s v="0213"/>
    <s v="55805002"/>
    <s v="HC"/>
    <m/>
    <d v="2018-09-30T00:00:00"/>
    <m/>
    <m/>
    <x v="80"/>
    <b v="1"/>
    <m/>
    <s v="Zaúčtováno"/>
    <x v="80"/>
    <m/>
    <m/>
    <m/>
    <m/>
    <s v="Hrbáčová Irena"/>
    <d v="2018-10-11T09:58:18"/>
    <x v="0"/>
    <s v="2IK-GER: lůžkové oddělení 30C"/>
    <x v="0"/>
    <m/>
    <m/>
    <m/>
    <m/>
    <m/>
    <m/>
  </r>
  <r>
    <s v="ID-2018-63-000104"/>
    <s v="00000147309 - Židle výuková"/>
    <x v="0"/>
    <s v="000"/>
    <x v="10"/>
    <m/>
    <n v="2707.13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7779 - Židle"/>
    <x v="0"/>
    <s v="000"/>
    <x v="10"/>
    <m/>
    <n v="3448.5"/>
    <s v="0216"/>
    <s v="55805002"/>
    <s v="HC"/>
    <m/>
    <d v="2018-09-30T00:00:00"/>
    <m/>
    <m/>
    <x v="80"/>
    <b v="1"/>
    <m/>
    <s v="Zaúčtováno"/>
    <x v="80"/>
    <m/>
    <m/>
    <m/>
    <m/>
    <s v="Hrbáčová Irena"/>
    <d v="2018-10-11T09:58:55"/>
    <x v="0"/>
    <s v="2IK-GER: metabolická jednotka 30M"/>
    <x v="0"/>
    <m/>
    <m/>
    <m/>
    <m/>
    <m/>
    <m/>
  </r>
  <r>
    <s v="ID-2018-63-000104"/>
    <s v="00000147813 - Židle"/>
    <x v="0"/>
    <s v="000"/>
    <x v="10"/>
    <m/>
    <n v="3448.5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6461 - Židle pracovní na kolečkách"/>
    <x v="0"/>
    <s v="000"/>
    <x v="10"/>
    <m/>
    <n v="1210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6153 - Válenda"/>
    <x v="0"/>
    <s v="000"/>
    <x v="10"/>
    <m/>
    <n v="3630"/>
    <s v="9601"/>
    <s v="55805002"/>
    <s v="HC"/>
    <m/>
    <d v="2018-09-30T00:00:00"/>
    <m/>
    <m/>
    <x v="80"/>
    <b v="1"/>
    <m/>
    <s v="Zaúčtováno"/>
    <x v="80"/>
    <m/>
    <m/>
    <m/>
    <m/>
    <s v="Hrbáčová Irena"/>
    <d v="2018-10-11T10:01:45"/>
    <x v="0"/>
    <s v="Ubytování: Ubytovny"/>
    <x v="0"/>
    <m/>
    <m/>
    <m/>
    <m/>
    <m/>
    <m/>
  </r>
  <r>
    <s v="ID-2018-63-000104"/>
    <s v="00000147767 - Židle"/>
    <x v="0"/>
    <s v="000"/>
    <x v="10"/>
    <m/>
    <n v="3448.5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6464 - Stůl pracovní"/>
    <x v="0"/>
    <s v="000"/>
    <x v="10"/>
    <m/>
    <n v="2238.5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6859 - Židle pracovní na kolečkách"/>
    <x v="0"/>
    <s v="000"/>
    <x v="10"/>
    <m/>
    <n v="1210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6876 - Regál"/>
    <x v="0"/>
    <s v="000"/>
    <x v="10"/>
    <m/>
    <n v="1645.6"/>
    <s v="022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25"/>
    <x v="0"/>
    <s v="2IK-GER: ambulance"/>
    <x v="0"/>
    <m/>
    <m/>
    <m/>
    <m/>
    <m/>
    <m/>
  </r>
  <r>
    <s v="ID-2018-63-000104"/>
    <s v="00000146974 - Kartotéka 4 zásuvková"/>
    <x v="0"/>
    <s v="000"/>
    <x v="10"/>
    <m/>
    <n v="3178.75"/>
    <s v="022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25"/>
    <x v="0"/>
    <s v="2IK-GER: ambulance"/>
    <x v="0"/>
    <m/>
    <m/>
    <m/>
    <m/>
    <m/>
    <m/>
  </r>
  <r>
    <s v="ID-2018-63-000104"/>
    <s v="00000147343 - Židle výuková"/>
    <x v="0"/>
    <s v="000"/>
    <x v="10"/>
    <m/>
    <n v="2707.13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7321 - Sestava nábytku v pokoji"/>
    <x v="0"/>
    <s v="000"/>
    <x v="10"/>
    <m/>
    <n v="1875.5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7265 - Regál skladový"/>
    <x v="0"/>
    <s v="000"/>
    <x v="10"/>
    <m/>
    <n v="1669.8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7826 - Židle"/>
    <x v="0"/>
    <s v="000"/>
    <x v="10"/>
    <m/>
    <n v="3448.5"/>
    <s v="301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53"/>
    <x v="0"/>
    <s v="2IK-GER: lůžkové oddělení 46"/>
    <x v="0"/>
    <m/>
    <m/>
    <m/>
    <m/>
    <m/>
    <m/>
  </r>
  <r>
    <s v="ID-2018-63-000104"/>
    <s v="00000147835 - Židle"/>
    <x v="0"/>
    <s v="000"/>
    <x v="10"/>
    <m/>
    <n v="4235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7699 - Stůl"/>
    <x v="0"/>
    <s v="000"/>
    <x v="10"/>
    <m/>
    <n v="2057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9"/>
    <x v="0"/>
    <s v="2IK-GER: vedení klinického prac. gastroenterologie"/>
    <x v="0"/>
    <m/>
    <m/>
    <m/>
    <m/>
    <m/>
    <m/>
  </r>
  <r>
    <s v="ID-2018-63-000104"/>
    <s v="00000147772 - Židle"/>
    <x v="0"/>
    <s v="000"/>
    <x v="10"/>
    <m/>
    <n v="3448.5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7728 - Stůl"/>
    <x v="0"/>
    <s v="000"/>
    <x v="10"/>
    <m/>
    <n v="2057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6792 - Sestava šatních skříněk"/>
    <x v="0"/>
    <s v="000"/>
    <x v="10"/>
    <m/>
    <n v="2662"/>
    <s v="0213"/>
    <s v="55805002"/>
    <s v="HC"/>
    <m/>
    <d v="2018-09-30T00:00:00"/>
    <m/>
    <m/>
    <x v="80"/>
    <b v="1"/>
    <m/>
    <s v="Zaúčtováno"/>
    <x v="80"/>
    <m/>
    <m/>
    <m/>
    <m/>
    <s v="Hrbáčová Irena"/>
    <d v="2018-10-11T09:58:18"/>
    <x v="0"/>
    <s v="2IK-GER: lůžkové oddělení 30C"/>
    <x v="0"/>
    <m/>
    <m/>
    <m/>
    <m/>
    <m/>
    <m/>
  </r>
  <r>
    <s v="ID-2018-63-000104"/>
    <s v="00000147049 - Stůl jednací"/>
    <x v="0"/>
    <s v="000"/>
    <x v="10"/>
    <m/>
    <n v="6110.5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8"/>
    <x v="0"/>
    <s v="2IK-GER: vedení klinického prac. gastroenterologie"/>
    <x v="0"/>
    <m/>
    <m/>
    <m/>
    <m/>
    <m/>
    <m/>
  </r>
  <r>
    <s v="ID-2018-63-000104"/>
    <s v="00000147078 - Stůl jednací"/>
    <x v="0"/>
    <s v="000"/>
    <x v="10"/>
    <m/>
    <n v="6110.5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7105 - Stůl pracovní"/>
    <x v="0"/>
    <s v="000"/>
    <x v="10"/>
    <m/>
    <n v="1391.5"/>
    <s v="027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00"/>
    <x v="0"/>
    <s v="2IK-GER: endoskopie"/>
    <x v="0"/>
    <m/>
    <m/>
    <m/>
    <m/>
    <m/>
    <m/>
  </r>
  <r>
    <s v="ID-2018-63-000104"/>
    <s v="00000147167 - Židle výuková"/>
    <x v="0"/>
    <s v="000"/>
    <x v="10"/>
    <m/>
    <n v="2707.13"/>
    <s v="0213"/>
    <s v="55805002"/>
    <s v="HC"/>
    <m/>
    <d v="2018-09-30T00:00:00"/>
    <m/>
    <m/>
    <x v="80"/>
    <b v="1"/>
    <m/>
    <s v="Zaúčtováno"/>
    <x v="80"/>
    <m/>
    <m/>
    <m/>
    <m/>
    <s v="Hrbáčová Irena"/>
    <d v="2018-10-11T09:58:18"/>
    <x v="0"/>
    <s v="2IK-GER: lůžkové oddělení 30C"/>
    <x v="0"/>
    <m/>
    <m/>
    <m/>
    <m/>
    <m/>
    <m/>
  </r>
  <r>
    <s v="ID-2018-63-000104"/>
    <s v="00000147173 - Stůl pracovní"/>
    <x v="0"/>
    <s v="000"/>
    <x v="10"/>
    <m/>
    <n v="1391.5"/>
    <s v="0213"/>
    <s v="55805002"/>
    <s v="HC"/>
    <m/>
    <d v="2018-09-30T00:00:00"/>
    <m/>
    <m/>
    <x v="80"/>
    <b v="1"/>
    <m/>
    <s v="Zaúčtováno"/>
    <x v="80"/>
    <m/>
    <m/>
    <m/>
    <m/>
    <s v="Hrbáčová Irena"/>
    <d v="2018-10-11T09:58:18"/>
    <x v="0"/>
    <s v="2IK-GER: lůžkové oddělení 30C"/>
    <x v="0"/>
    <m/>
    <m/>
    <m/>
    <m/>
    <m/>
    <m/>
  </r>
  <r>
    <s v="ID-2018-63-000104"/>
    <s v="00000147361 - Regál skladový"/>
    <x v="0"/>
    <s v="000"/>
    <x v="10"/>
    <m/>
    <n v="1669.8"/>
    <s v="301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52"/>
    <x v="0"/>
    <s v="2IK-GER: lůžkové oddělení 46"/>
    <x v="0"/>
    <m/>
    <m/>
    <m/>
    <m/>
    <m/>
    <m/>
  </r>
  <r>
    <s v="ID-2018-63-000104"/>
    <s v="00000147716 - Stůl"/>
    <x v="0"/>
    <s v="000"/>
    <x v="10"/>
    <m/>
    <n v="2057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7877 - Židle"/>
    <x v="0"/>
    <s v="000"/>
    <x v="10"/>
    <m/>
    <n v="4235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9"/>
    <x v="0"/>
    <s v="2IK-GER: vedení klinického prac. gastroenterologie"/>
    <x v="0"/>
    <m/>
    <m/>
    <m/>
    <m/>
    <m/>
    <m/>
  </r>
  <r>
    <s v="ID-2018-63-000104"/>
    <s v="00000146173 - Válenda"/>
    <x v="0"/>
    <s v="000"/>
    <x v="10"/>
    <m/>
    <n v="3630"/>
    <s v="252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23"/>
    <x v="0"/>
    <s v="UCOCH: ambulance"/>
    <x v="0"/>
    <m/>
    <m/>
    <m/>
    <m/>
    <m/>
    <m/>
  </r>
  <r>
    <s v="ID-2018-63-000104"/>
    <s v="00000147864 - Židle"/>
    <x v="0"/>
    <s v="000"/>
    <x v="10"/>
    <m/>
    <n v="4235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40"/>
    <x v="0"/>
    <s v="2IK-GER: vedení klinického prac. gastroenterologie"/>
    <x v="0"/>
    <m/>
    <m/>
    <m/>
    <m/>
    <m/>
    <m/>
  </r>
  <r>
    <s v="ID-2018-63-000104"/>
    <s v="00000147934 - Stolek nízký"/>
    <x v="0"/>
    <s v="000"/>
    <x v="10"/>
    <m/>
    <n v="10043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40"/>
    <x v="0"/>
    <s v="2IK-GER: vedení klinického prac. gastroenterologie"/>
    <x v="0"/>
    <m/>
    <m/>
    <m/>
    <m/>
    <m/>
    <m/>
  </r>
  <r>
    <s v="ID-2018-63-000104"/>
    <s v="00000147928 - Křeslo"/>
    <x v="0"/>
    <s v="000"/>
    <x v="10"/>
    <m/>
    <n v="17242.5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40"/>
    <x v="0"/>
    <s v="2IK-GER: vedení klinického prac. gastroenterologie"/>
    <x v="0"/>
    <m/>
    <m/>
    <m/>
    <m/>
    <m/>
    <m/>
  </r>
  <r>
    <s v="ID-2018-63-000104"/>
    <s v="00000147986 - Vozík transportní"/>
    <x v="0"/>
    <s v="000"/>
    <x v="10"/>
    <m/>
    <n v="6897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41"/>
    <x v="0"/>
    <s v="2IK-GER: vedení klinického prac. gastroenterologie"/>
    <x v="0"/>
    <m/>
    <m/>
    <m/>
    <m/>
    <m/>
    <m/>
  </r>
  <r>
    <s v="ID-2018-63-000104"/>
    <s v="00000146451 - Kartotéka 4 zásuvková"/>
    <x v="0"/>
    <s v="000"/>
    <x v="10"/>
    <m/>
    <n v="2413.9499999999998"/>
    <s v="027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00"/>
    <x v="0"/>
    <s v="2IK-GER: endoskopie"/>
    <x v="0"/>
    <m/>
    <m/>
    <m/>
    <m/>
    <m/>
    <m/>
  </r>
  <r>
    <s v="ID-2018-63-000104"/>
    <s v="00000147118 - Židle pracovní na kolečkách"/>
    <x v="0"/>
    <s v="000"/>
    <x v="10"/>
    <m/>
    <n v="1210"/>
    <s v="027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00"/>
    <x v="0"/>
    <s v="2IK-GER: endoskopie"/>
    <x v="0"/>
    <m/>
    <m/>
    <m/>
    <m/>
    <m/>
    <m/>
  </r>
  <r>
    <s v="ID-2018-63-000104"/>
    <s v="00000147719 - Stůl"/>
    <x v="0"/>
    <s v="000"/>
    <x v="10"/>
    <m/>
    <n v="2057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7708 - Stůl"/>
    <x v="0"/>
    <s v="000"/>
    <x v="10"/>
    <m/>
    <n v="2057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9"/>
    <x v="0"/>
    <s v="2IK-GER: vedení klinického prac. gastroenterologie"/>
    <x v="0"/>
    <m/>
    <m/>
    <m/>
    <m/>
    <m/>
    <m/>
  </r>
  <r>
    <s v="ID-2018-63-000104"/>
    <s v="00000147693 - Stůl"/>
    <x v="0"/>
    <s v="000"/>
    <x v="10"/>
    <m/>
    <n v="2057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40"/>
    <x v="0"/>
    <s v="2IK-GER: vedení klinického prac. gastroenterologie"/>
    <x v="0"/>
    <m/>
    <m/>
    <m/>
    <m/>
    <m/>
    <m/>
  </r>
  <r>
    <s v="ID-2018-63-000104"/>
    <s v="00000147898 - Židle"/>
    <x v="0"/>
    <s v="000"/>
    <x v="10"/>
    <m/>
    <n v="3448.5"/>
    <s v="022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25"/>
    <x v="0"/>
    <s v="2IK-GER: ambulance"/>
    <x v="0"/>
    <m/>
    <m/>
    <m/>
    <m/>
    <m/>
    <m/>
  </r>
  <r>
    <s v="ID-2018-63-000104"/>
    <s v="00000146835 - Skříňka"/>
    <x v="0"/>
    <s v="000"/>
    <x v="10"/>
    <m/>
    <n v="2117.5"/>
    <s v="300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4"/>
    <s v="00000146968 - Kartotéka 4 zásuvková"/>
    <x v="0"/>
    <s v="000"/>
    <x v="10"/>
    <m/>
    <n v="3178.75"/>
    <s v="022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25"/>
    <x v="0"/>
    <s v="2IK-GER: ambulance"/>
    <x v="0"/>
    <m/>
    <m/>
    <m/>
    <m/>
    <m/>
    <m/>
  </r>
  <r>
    <s v="ID-2018-63-000104"/>
    <s v="00000147814 - Židle"/>
    <x v="0"/>
    <s v="000"/>
    <x v="10"/>
    <m/>
    <n v="3448.5"/>
    <s v="3012"/>
    <s v="55805002"/>
    <s v="HC"/>
    <m/>
    <d v="2018-09-30T00:00:00"/>
    <m/>
    <m/>
    <x v="80"/>
    <b v="1"/>
    <m/>
    <s v="Zaúčtováno"/>
    <x v="80"/>
    <m/>
    <m/>
    <m/>
    <m/>
    <s v="Hrbáčová Irena"/>
    <d v="2018-10-11T10:01:22"/>
    <x v="0"/>
    <s v="2IK-GER: lůžkové oddělení 48"/>
    <x v="0"/>
    <m/>
    <m/>
    <m/>
    <m/>
    <m/>
    <m/>
  </r>
  <r>
    <s v="ID-2018-63-000104"/>
    <s v="00000147820 - Židle"/>
    <x v="0"/>
    <s v="000"/>
    <x v="10"/>
    <m/>
    <n v="3448.5"/>
    <s v="301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53"/>
    <x v="0"/>
    <s v="2IK-GER: lůžkové oddělení 46"/>
    <x v="0"/>
    <m/>
    <m/>
    <m/>
    <m/>
    <m/>
    <m/>
  </r>
  <r>
    <s v="ID-2018-63-000104"/>
    <s v="00000146469 - Skříň spodní s policemi"/>
    <x v="0"/>
    <s v="000"/>
    <x v="10"/>
    <m/>
    <n v="2057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7640 - Židle"/>
    <x v="0"/>
    <s v="000"/>
    <x v="10"/>
    <m/>
    <n v="3448.5"/>
    <s v="027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00"/>
    <x v="0"/>
    <s v="2IK-GER: endoskopie"/>
    <x v="0"/>
    <m/>
    <m/>
    <m/>
    <m/>
    <m/>
    <m/>
  </r>
  <r>
    <s v="ID-2018-63-000104"/>
    <s v="00000147705 - Stůl"/>
    <x v="0"/>
    <s v="000"/>
    <x v="10"/>
    <m/>
    <n v="2057"/>
    <s v="0201"/>
    <s v="55805002"/>
    <s v="HC"/>
    <m/>
    <d v="2018-09-30T00:00:00"/>
    <m/>
    <m/>
    <x v="80"/>
    <b v="1"/>
    <m/>
    <s v="Zaúčtováno"/>
    <x v="80"/>
    <m/>
    <m/>
    <m/>
    <m/>
    <s v="Hrbáčová Irena"/>
    <d v="2018-10-11T09:57:38"/>
    <x v="0"/>
    <s v="2IK-GER: vedení klinického prac. gastroenterologie"/>
    <x v="0"/>
    <m/>
    <m/>
    <m/>
    <m/>
    <m/>
    <m/>
  </r>
  <r>
    <s v="ID-2018-63-000104"/>
    <s v="00000147751 - Židle"/>
    <x v="0"/>
    <s v="000"/>
    <x v="10"/>
    <m/>
    <n v="3448.5"/>
    <s v="0231"/>
    <s v="55805002"/>
    <s v="HC"/>
    <m/>
    <d v="2018-09-30T00:00:00"/>
    <m/>
    <m/>
    <x v="80"/>
    <b v="1"/>
    <m/>
    <s v="Zaúčtováno"/>
    <x v="80"/>
    <m/>
    <m/>
    <m/>
    <m/>
    <s v="Hrbáčová Irena"/>
    <d v="2018-10-11T09:59:40"/>
    <x v="0"/>
    <s v="2IK-GER: JIP 30D"/>
    <x v="0"/>
    <m/>
    <m/>
    <m/>
    <m/>
    <m/>
    <m/>
  </r>
  <r>
    <s v="ID-2018-63-000104"/>
    <s v="00000147634 - Stůl pracovní"/>
    <x v="0"/>
    <s v="000"/>
    <x v="10"/>
    <m/>
    <n v="1633.5"/>
    <s v="0271"/>
    <s v="55805002"/>
    <s v="HC"/>
    <m/>
    <d v="2018-09-30T00:00:00"/>
    <m/>
    <m/>
    <x v="80"/>
    <b v="1"/>
    <m/>
    <s v="Zaúčtováno"/>
    <x v="80"/>
    <m/>
    <m/>
    <m/>
    <m/>
    <s v="Hrbáčová Irena"/>
    <d v="2018-10-11T10:00:00"/>
    <x v="0"/>
    <s v="2IK-GER: endoskopie"/>
    <x v="0"/>
    <m/>
    <m/>
    <m/>
    <m/>
    <m/>
    <m/>
  </r>
  <r>
    <s v="ID-2018-63-000105"/>
    <s v="00000146719 - Stůl pracovní"/>
    <x v="0"/>
    <s v="000"/>
    <x v="10"/>
    <m/>
    <n v="2238.5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3"/>
    <x v="0"/>
    <s v="2IK-GER: lůžkové oddělení 46"/>
    <x v="0"/>
    <m/>
    <m/>
    <m/>
    <m/>
    <m/>
    <m/>
  </r>
  <r>
    <s v="ID-2018-63-000105"/>
    <s v="00000146893 - Stůl pracovní"/>
    <x v="0"/>
    <s v="000"/>
    <x v="10"/>
    <m/>
    <n v="1391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1"/>
    <x v="0"/>
    <s v="2IK-GER: vedení klinického prac. gastroenterologie"/>
    <x v="0"/>
    <m/>
    <m/>
    <m/>
    <m/>
    <m/>
    <m/>
  </r>
  <r>
    <s v="ID-2018-63-000105"/>
    <s v="00000147067 - Sestava skříní a polic"/>
    <x v="0"/>
    <s v="000"/>
    <x v="10"/>
    <m/>
    <n v="3690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1"/>
    <x v="0"/>
    <s v="2IK-GER: vedení klinického prac. gastroenterologie"/>
    <x v="0"/>
    <m/>
    <m/>
    <m/>
    <m/>
    <m/>
    <m/>
  </r>
  <r>
    <s v="ID-2018-63-000105"/>
    <s v="00000147194 - Židle výuková"/>
    <x v="0"/>
    <s v="000"/>
    <x v="10"/>
    <m/>
    <n v="2707.13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8"/>
    <x v="0"/>
    <s v="2IK-GER: lůžkové oddělení 30C"/>
    <x v="0"/>
    <m/>
    <m/>
    <m/>
    <m/>
    <m/>
    <m/>
  </r>
  <r>
    <s v="ID-2018-63-000105"/>
    <s v="00000147442 - Lavice 5-místná"/>
    <x v="0"/>
    <s v="000"/>
    <x v="10"/>
    <m/>
    <n v="24018.5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6024 - Pohovka rozkládací s úložným prostorem"/>
    <x v="0"/>
    <s v="000"/>
    <x v="10"/>
    <m/>
    <n v="5445"/>
    <s v="6022"/>
    <s v="55805002"/>
    <s v="HC"/>
    <m/>
    <d v="2018-09-30T00:00:00"/>
    <m/>
    <m/>
    <x v="81"/>
    <b v="1"/>
    <m/>
    <s v="Zaúčtováno"/>
    <x v="81"/>
    <m/>
    <m/>
    <m/>
    <m/>
    <s v="Hrbáčová Irena"/>
    <d v="2018-10-11T10:01:41"/>
    <x v="0"/>
    <s v="URGENT: ambulance"/>
    <x v="0"/>
    <m/>
    <m/>
    <m/>
    <m/>
    <m/>
    <m/>
  </r>
  <r>
    <s v="ID-2018-63-000105"/>
    <s v="00000146253 - Stůl"/>
    <x v="0"/>
    <s v="000"/>
    <x v="10"/>
    <m/>
    <n v="2069"/>
    <s v="26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31"/>
    <x v="0"/>
    <s v="RHC: lůžkové oddělení 44 a 45"/>
    <x v="0"/>
    <m/>
    <m/>
    <m/>
    <m/>
    <m/>
    <m/>
  </r>
  <r>
    <s v="ID-2018-63-000105"/>
    <s v="00000146692 - Židle výuková"/>
    <x v="0"/>
    <s v="000"/>
    <x v="10"/>
    <m/>
    <n v="2707.13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4"/>
    <x v="0"/>
    <s v="2IK-GER: lůžkové oddělení 46"/>
    <x v="0"/>
    <m/>
    <m/>
    <m/>
    <m/>
    <m/>
    <m/>
  </r>
  <r>
    <s v="ID-2018-63-000105"/>
    <s v="00000146743 - Židle výuková"/>
    <x v="0"/>
    <s v="000"/>
    <x v="10"/>
    <m/>
    <n v="2707.13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4"/>
    <x v="0"/>
    <s v="2IK-GER: lůžkové oddělení 46"/>
    <x v="0"/>
    <m/>
    <m/>
    <m/>
    <m/>
    <m/>
    <m/>
  </r>
  <r>
    <s v="ID-2018-63-000105"/>
    <s v="00000147042 - Stůl jednací"/>
    <x v="0"/>
    <s v="000"/>
    <x v="10"/>
    <m/>
    <n v="6110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2"/>
    <x v="0"/>
    <s v="2IK-GER: vedení klinického prac. gastroenterologie"/>
    <x v="0"/>
    <m/>
    <m/>
    <m/>
    <m/>
    <m/>
    <m/>
  </r>
  <r>
    <s v="ID-2018-63-000105"/>
    <s v="00000146475 - Stůl jednací"/>
    <x v="0"/>
    <s v="000"/>
    <x v="10"/>
    <m/>
    <n v="6110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919 - Skříňka"/>
    <x v="0"/>
    <s v="000"/>
    <x v="10"/>
    <m/>
    <n v="2117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1"/>
    <x v="0"/>
    <s v="2IK-GER: vedení klinického prac. gastroenterologie"/>
    <x v="0"/>
    <m/>
    <m/>
    <m/>
    <m/>
    <m/>
    <m/>
  </r>
  <r>
    <s v="ID-2018-63-000105"/>
    <s v="00000147128 - Stůl pracovní atypický"/>
    <x v="0"/>
    <s v="000"/>
    <x v="10"/>
    <m/>
    <n v="1633.5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7111 - Stůl pracovní atypický"/>
    <x v="0"/>
    <s v="000"/>
    <x v="10"/>
    <m/>
    <n v="1633.5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7447 - Lavice 2-místná"/>
    <x v="0"/>
    <s v="000"/>
    <x v="10"/>
    <m/>
    <n v="3008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6466 - Stůl pracovní"/>
    <x v="0"/>
    <s v="000"/>
    <x v="10"/>
    <m/>
    <n v="2238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480 - Stůl jednací"/>
    <x v="0"/>
    <s v="000"/>
    <x v="10"/>
    <m/>
    <n v="6110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961 - Kartotéka 4 zásuvková"/>
    <x v="0"/>
    <s v="000"/>
    <x v="10"/>
    <m/>
    <n v="3178.75"/>
    <s v="022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25"/>
    <x v="0"/>
    <s v="2IK-GER: ambulance"/>
    <x v="0"/>
    <m/>
    <m/>
    <m/>
    <m/>
    <m/>
    <m/>
  </r>
  <r>
    <s v="ID-2018-63-000105"/>
    <s v="00000147143 - Stůl pracovní"/>
    <x v="0"/>
    <s v="000"/>
    <x v="10"/>
    <m/>
    <n v="14520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9"/>
    <x v="0"/>
    <s v="2IK-GER: lůžkové oddělení 30C"/>
    <x v="0"/>
    <m/>
    <m/>
    <m/>
    <m/>
    <m/>
    <m/>
  </r>
  <r>
    <s v="ID-2018-63-000105"/>
    <s v="00000147227 - Skříň"/>
    <x v="0"/>
    <s v="000"/>
    <x v="10"/>
    <m/>
    <n v="1936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9"/>
    <x v="0"/>
    <s v="2IK-GER: lůžkové oddělení 30C"/>
    <x v="0"/>
    <m/>
    <m/>
    <m/>
    <m/>
    <m/>
    <m/>
  </r>
  <r>
    <s v="ID-2018-63-000105"/>
    <s v="00000146487 - Skříňka"/>
    <x v="0"/>
    <s v="000"/>
    <x v="10"/>
    <m/>
    <n v="2117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543 - Stůl"/>
    <x v="0"/>
    <s v="000"/>
    <x v="10"/>
    <m/>
    <n v="6110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587 - Židle pracovní na kolečkách"/>
    <x v="0"/>
    <s v="000"/>
    <x v="10"/>
    <m/>
    <n v="1210"/>
    <s v="0216"/>
    <s v="55805002"/>
    <s v="HC"/>
    <m/>
    <d v="2018-09-30T00:00:00"/>
    <m/>
    <m/>
    <x v="81"/>
    <b v="1"/>
    <m/>
    <s v="Zaúčtováno"/>
    <x v="81"/>
    <m/>
    <m/>
    <m/>
    <m/>
    <s v="Hrbáčová Irena"/>
    <d v="2018-10-11T09:58:55"/>
    <x v="0"/>
    <s v="2IK-GER: metabolická jednotka 30M"/>
    <x v="0"/>
    <m/>
    <m/>
    <m/>
    <m/>
    <m/>
    <m/>
  </r>
  <r>
    <s v="ID-2018-63-000105"/>
    <s v="00000147036 - Modul knihovny"/>
    <x v="0"/>
    <s v="000"/>
    <x v="10"/>
    <m/>
    <n v="2359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1"/>
    <x v="0"/>
    <s v="2IK-GER: vedení klinického prac. gastroenterologie"/>
    <x v="0"/>
    <m/>
    <m/>
    <m/>
    <m/>
    <m/>
    <m/>
  </r>
  <r>
    <s v="ID-2018-63-000105"/>
    <s v="00000146386 - Stůl pracovní"/>
    <x v="0"/>
    <s v="000"/>
    <x v="10"/>
    <m/>
    <n v="2238.5"/>
    <s v="022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25"/>
    <x v="0"/>
    <s v="2IK-GER: ambulance"/>
    <x v="0"/>
    <m/>
    <m/>
    <m/>
    <m/>
    <m/>
    <m/>
  </r>
  <r>
    <s v="ID-2018-63-000105"/>
    <s v="00000146641 - Stůl pracovní"/>
    <x v="0"/>
    <s v="000"/>
    <x v="10"/>
    <m/>
    <n v="14520"/>
    <s v="0216"/>
    <s v="55805002"/>
    <s v="HC"/>
    <m/>
    <d v="2018-09-30T00:00:00"/>
    <m/>
    <m/>
    <x v="81"/>
    <b v="1"/>
    <m/>
    <s v="Zaúčtováno"/>
    <x v="81"/>
    <m/>
    <m/>
    <m/>
    <m/>
    <s v="Hrbáčová Irena"/>
    <d v="2018-10-11T09:58:55"/>
    <x v="0"/>
    <s v="2IK-GER: metabolická jednotka 30M"/>
    <x v="0"/>
    <m/>
    <m/>
    <m/>
    <m/>
    <m/>
    <m/>
  </r>
  <r>
    <s v="ID-2018-63-000105"/>
    <s v="00000146771 - Sestava šatních skříněk"/>
    <x v="0"/>
    <s v="000"/>
    <x v="10"/>
    <m/>
    <n v="2662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8"/>
    <x v="0"/>
    <s v="2IK-GER: lůžkové oddělení 30C"/>
    <x v="0"/>
    <m/>
    <m/>
    <m/>
    <m/>
    <m/>
    <m/>
  </r>
  <r>
    <s v="ID-2018-63-000105"/>
    <s v="00000146826 - Stůl pracovní atypický"/>
    <x v="0"/>
    <s v="000"/>
    <x v="10"/>
    <m/>
    <n v="1633.5"/>
    <s v="9031"/>
    <s v="55805002"/>
    <s v="HC"/>
    <m/>
    <d v="2018-09-30T00:00:00"/>
    <m/>
    <m/>
    <x v="81"/>
    <b v="1"/>
    <m/>
    <s v="Zaúčtováno"/>
    <x v="81"/>
    <m/>
    <m/>
    <m/>
    <m/>
    <s v="Hrbáčová Irena"/>
    <d v="2018-10-11T10:01:42"/>
    <x v="0"/>
    <s v="OHS: Odbor hlavní sestry"/>
    <x v="0"/>
    <m/>
    <m/>
    <m/>
    <m/>
    <m/>
    <m/>
  </r>
  <r>
    <s v="ID-2018-63-000105"/>
    <s v="00000146492 - Stůl pracovní atypický"/>
    <x v="0"/>
    <s v="000"/>
    <x v="10"/>
    <m/>
    <n v="1766.6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513 - Stůl pracovní"/>
    <x v="0"/>
    <s v="000"/>
    <x v="10"/>
    <m/>
    <n v="2238.5"/>
    <s v="023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40"/>
    <x v="0"/>
    <s v="2IK-GER: JIP 30D"/>
    <x v="0"/>
    <m/>
    <m/>
    <m/>
    <m/>
    <m/>
    <m/>
  </r>
  <r>
    <s v="ID-2018-63-000105"/>
    <s v="00000146691 - Židle výuková"/>
    <x v="0"/>
    <s v="000"/>
    <x v="10"/>
    <m/>
    <n v="2707.13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3"/>
    <x v="0"/>
    <s v="2IK-GER: lůžkové oddělení 46"/>
    <x v="0"/>
    <m/>
    <m/>
    <m/>
    <m/>
    <m/>
    <m/>
  </r>
  <r>
    <s v="ID-2018-63-000105"/>
    <s v="00000146819 - Sestava šatních skříněk"/>
    <x v="0"/>
    <s v="000"/>
    <x v="10"/>
    <m/>
    <n v="2662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3"/>
    <x v="0"/>
    <s v="2IK-GER: lůžkové oddělení 46"/>
    <x v="0"/>
    <m/>
    <m/>
    <m/>
    <m/>
    <m/>
    <m/>
  </r>
  <r>
    <s v="ID-2018-63-000105"/>
    <s v="00000147004 - Regál skladový"/>
    <x v="0"/>
    <s v="000"/>
    <x v="10"/>
    <m/>
    <n v="1669.8"/>
    <s v="022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25"/>
    <x v="0"/>
    <s v="2IK-GER: ambulance"/>
    <x v="0"/>
    <m/>
    <m/>
    <m/>
    <m/>
    <m/>
    <m/>
  </r>
  <r>
    <s v="ID-2018-63-000105"/>
    <s v="00000147094 - Skříň úklidová"/>
    <x v="0"/>
    <s v="000"/>
    <x v="10"/>
    <m/>
    <n v="3751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0"/>
    <x v="0"/>
    <s v="2IK-GER: endoskopie"/>
    <x v="0"/>
    <m/>
    <m/>
    <m/>
    <m/>
    <m/>
    <m/>
  </r>
  <r>
    <s v="ID-2018-63-000105"/>
    <s v="00000147390 - Židle výuková"/>
    <x v="0"/>
    <s v="000"/>
    <x v="10"/>
    <m/>
    <n v="2601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2"/>
    <x v="0"/>
    <s v="2IK-GER: vedení klinického prac. gastroenterologie"/>
    <x v="0"/>
    <m/>
    <m/>
    <m/>
    <m/>
    <m/>
    <m/>
  </r>
  <r>
    <s v="ID-2018-63-000105"/>
    <s v="00000146267 - Skříň šatní"/>
    <x v="0"/>
    <s v="000"/>
    <x v="10"/>
    <m/>
    <n v="2912.5"/>
    <s v="26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32"/>
    <x v="0"/>
    <s v="RHC: lůžkové oddělení 44 a 45"/>
    <x v="0"/>
    <m/>
    <m/>
    <m/>
    <m/>
    <m/>
    <m/>
  </r>
  <r>
    <s v="ID-2018-63-000105"/>
    <s v="00000146433 - Kartotéka 5-ti zásuvková"/>
    <x v="0"/>
    <s v="000"/>
    <x v="10"/>
    <m/>
    <n v="2413.9499999999998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7254 - Stůl pracovní"/>
    <x v="0"/>
    <s v="000"/>
    <x v="10"/>
    <m/>
    <n v="14520"/>
    <s v="3012"/>
    <s v="55805002"/>
    <s v="HC"/>
    <m/>
    <d v="2018-09-30T00:00:00"/>
    <m/>
    <m/>
    <x v="81"/>
    <b v="1"/>
    <m/>
    <s v="Zaúčtováno"/>
    <x v="81"/>
    <m/>
    <m/>
    <m/>
    <m/>
    <s v="Hrbáčová Irena"/>
    <d v="2018-10-11T10:01:23"/>
    <x v="0"/>
    <s v="2IK-GER: lůžkové oddělení 48"/>
    <x v="0"/>
    <m/>
    <m/>
    <m/>
    <m/>
    <m/>
    <m/>
  </r>
  <r>
    <s v="ID-2018-63-000105"/>
    <s v="00000146674 - Židle výuková"/>
    <x v="0"/>
    <s v="000"/>
    <x v="10"/>
    <m/>
    <n v="2707.13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3"/>
    <x v="0"/>
    <s v="2IK-GER: lůžkové oddělení 46"/>
    <x v="0"/>
    <m/>
    <m/>
    <m/>
    <m/>
    <m/>
    <m/>
  </r>
  <r>
    <s v="ID-2018-63-000105"/>
    <s v="00000146851 - Regál"/>
    <x v="0"/>
    <s v="000"/>
    <x v="10"/>
    <m/>
    <n v="1645.6"/>
    <s v="300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5"/>
    <s v="00000147213 - Židle výuková"/>
    <x v="0"/>
    <s v="000"/>
    <x v="10"/>
    <m/>
    <n v="2707.13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8"/>
    <x v="0"/>
    <s v="2IK-GER: lůžkové oddělení 30C"/>
    <x v="0"/>
    <m/>
    <m/>
    <m/>
    <m/>
    <m/>
    <m/>
  </r>
  <r>
    <s v="ID-2018-63-000105"/>
    <s v="00000146762 - Židle výuková"/>
    <x v="0"/>
    <s v="000"/>
    <x v="10"/>
    <m/>
    <n v="2707.13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4"/>
    <x v="0"/>
    <s v="2IK-GER: lůžkové oddělení 46"/>
    <x v="0"/>
    <m/>
    <m/>
    <m/>
    <m/>
    <m/>
    <m/>
  </r>
  <r>
    <s v="ID-2018-63-000105"/>
    <s v="00000147104 - Židle pracovní na kolečkách"/>
    <x v="0"/>
    <s v="000"/>
    <x v="10"/>
    <m/>
    <n v="1210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7116 - Židle pracovní na kolečkách"/>
    <x v="0"/>
    <s v="000"/>
    <x v="10"/>
    <m/>
    <n v="1210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7129 - Stůl pracovní atypický"/>
    <x v="0"/>
    <s v="000"/>
    <x v="10"/>
    <m/>
    <n v="1633.5"/>
    <s v="027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01"/>
    <x v="0"/>
    <s v="2IK-GER: endoskopie"/>
    <x v="0"/>
    <m/>
    <m/>
    <m/>
    <m/>
    <m/>
    <m/>
  </r>
  <r>
    <s v="ID-2018-63-000105"/>
    <s v="00000146749 - Skříň"/>
    <x v="0"/>
    <s v="000"/>
    <x v="10"/>
    <m/>
    <n v="1936"/>
    <s v="3011"/>
    <s v="55805002"/>
    <s v="HC"/>
    <m/>
    <d v="2018-09-30T00:00:00"/>
    <m/>
    <m/>
    <x v="81"/>
    <b v="1"/>
    <m/>
    <s v="Zaúčtováno"/>
    <x v="81"/>
    <m/>
    <m/>
    <m/>
    <m/>
    <s v="Hrbáčová Irena"/>
    <d v="2018-10-11T10:00:53"/>
    <x v="0"/>
    <s v="2IK-GER: lůžkové oddělení 46"/>
    <x v="0"/>
    <m/>
    <m/>
    <m/>
    <m/>
    <m/>
    <m/>
  </r>
  <r>
    <s v="ID-2018-63-000105"/>
    <s v="00000147151 - Regál skladový"/>
    <x v="0"/>
    <s v="000"/>
    <x v="10"/>
    <m/>
    <n v="1669.8"/>
    <s v="0213"/>
    <s v="55805002"/>
    <s v="HC"/>
    <m/>
    <d v="2018-09-30T00:00:00"/>
    <m/>
    <m/>
    <x v="81"/>
    <b v="1"/>
    <m/>
    <s v="Zaúčtováno"/>
    <x v="81"/>
    <m/>
    <m/>
    <m/>
    <m/>
    <s v="Hrbáčová Irena"/>
    <d v="2018-10-11T09:58:18"/>
    <x v="0"/>
    <s v="2IK-GER: lůžkové oddělení 30C"/>
    <x v="0"/>
    <m/>
    <m/>
    <m/>
    <m/>
    <m/>
    <m/>
  </r>
  <r>
    <s v="ID-2018-63-000105"/>
    <s v="00000146635 - Skříň"/>
    <x v="0"/>
    <s v="000"/>
    <x v="10"/>
    <m/>
    <n v="1936"/>
    <s v="0216"/>
    <s v="55805002"/>
    <s v="HC"/>
    <m/>
    <d v="2018-09-30T00:00:00"/>
    <m/>
    <m/>
    <x v="81"/>
    <b v="1"/>
    <m/>
    <s v="Zaúčtováno"/>
    <x v="81"/>
    <m/>
    <m/>
    <m/>
    <m/>
    <s v="Hrbáčová Irena"/>
    <d v="2018-10-11T09:58:55"/>
    <x v="0"/>
    <s v="2IK-GER: metabolická jednotka 30M"/>
    <x v="0"/>
    <m/>
    <m/>
    <m/>
    <m/>
    <m/>
    <m/>
  </r>
  <r>
    <s v="ID-2018-63-000105"/>
    <s v="00000146940 - Kartotéka 5-ti zásuvková"/>
    <x v="0"/>
    <s v="000"/>
    <x v="10"/>
    <m/>
    <n v="3178.75"/>
    <s v="0221"/>
    <s v="55805002"/>
    <s v="HC"/>
    <m/>
    <d v="2018-09-30T00:00:00"/>
    <m/>
    <m/>
    <x v="81"/>
    <b v="1"/>
    <m/>
    <s v="Zaúčtováno"/>
    <x v="81"/>
    <m/>
    <m/>
    <m/>
    <m/>
    <s v="Hrbáčová Irena"/>
    <d v="2018-10-11T09:59:25"/>
    <x v="0"/>
    <s v="2IK-GER: ambulance"/>
    <x v="0"/>
    <m/>
    <m/>
    <m/>
    <m/>
    <m/>
    <m/>
  </r>
  <r>
    <s v="ID-2018-63-000105"/>
    <s v="00000147054 - Stůl jednací"/>
    <x v="0"/>
    <s v="000"/>
    <x v="10"/>
    <m/>
    <n v="6110.5"/>
    <s v="0201"/>
    <s v="55805002"/>
    <s v="HC"/>
    <m/>
    <d v="2018-09-30T00:00:00"/>
    <m/>
    <m/>
    <x v="81"/>
    <b v="1"/>
    <m/>
    <s v="Zaúčtováno"/>
    <x v="81"/>
    <m/>
    <m/>
    <m/>
    <m/>
    <s v="Hrbáčová Irena"/>
    <d v="2018-10-11T09:57:42"/>
    <x v="0"/>
    <s v="2IK-GER: vedení klinického prac. gastroenterologie"/>
    <x v="0"/>
    <m/>
    <m/>
    <m/>
    <m/>
    <m/>
    <m/>
  </r>
  <r>
    <s v="ID-2018-63-000106"/>
    <s v="00000147419 - Skříňka"/>
    <x v="0"/>
    <s v="000"/>
    <x v="10"/>
    <m/>
    <n v="2717.28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7717 - Stůl"/>
    <x v="0"/>
    <s v="000"/>
    <x v="10"/>
    <m/>
    <n v="2057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6"/>
    <s v="00000146411 - Kartotéka 5-ti zásuvková"/>
    <x v="0"/>
    <s v="000"/>
    <x v="10"/>
    <m/>
    <n v="2413.9499999999998"/>
    <s v="027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01"/>
    <x v="0"/>
    <s v="2IK-GER: endoskopie"/>
    <x v="0"/>
    <m/>
    <m/>
    <m/>
    <m/>
    <m/>
    <m/>
  </r>
  <r>
    <s v="ID-2018-63-000106"/>
    <s v="00000146626 - Skříň"/>
    <x v="0"/>
    <s v="000"/>
    <x v="10"/>
    <m/>
    <n v="1609.3"/>
    <s v="0216"/>
    <s v="55805002"/>
    <s v="HC"/>
    <m/>
    <d v="2018-09-30T00:00:00"/>
    <m/>
    <m/>
    <x v="82"/>
    <b v="1"/>
    <m/>
    <s v="Zaúčtováno"/>
    <x v="82"/>
    <m/>
    <m/>
    <m/>
    <m/>
    <s v="Hrbáčová Irena"/>
    <d v="2018-10-11T09:58:56"/>
    <x v="0"/>
    <s v="2IK-GER: metabolická jednotka 30M"/>
    <x v="0"/>
    <m/>
    <m/>
    <m/>
    <m/>
    <m/>
    <m/>
  </r>
  <r>
    <s v="ID-2018-63-000106"/>
    <s v="00000146664 - Regál skladový"/>
    <x v="0"/>
    <s v="000"/>
    <x v="10"/>
    <m/>
    <n v="1790.8"/>
    <s v="301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54"/>
    <x v="0"/>
    <s v="2IK-GER: lůžkové oddělení 46"/>
    <x v="0"/>
    <m/>
    <m/>
    <m/>
    <m/>
    <m/>
    <m/>
  </r>
  <r>
    <s v="ID-2018-63-000106"/>
    <s v="00000147106 - Židle pracovní na kolečkách"/>
    <x v="0"/>
    <s v="000"/>
    <x v="10"/>
    <m/>
    <n v="1210"/>
    <s v="027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02"/>
    <x v="0"/>
    <s v="2IK-GER: endoskopie"/>
    <x v="0"/>
    <m/>
    <m/>
    <m/>
    <m/>
    <m/>
    <m/>
  </r>
  <r>
    <s v="ID-2018-63-000106"/>
    <s v="00000147319 - Židle výuková"/>
    <x v="0"/>
    <s v="000"/>
    <x v="10"/>
    <m/>
    <n v="2707.13"/>
    <s v="3012"/>
    <s v="55805002"/>
    <s v="HC"/>
    <m/>
    <d v="2018-09-30T00:00:00"/>
    <m/>
    <m/>
    <x v="82"/>
    <b v="1"/>
    <m/>
    <s v="Zaúčtováno"/>
    <x v="82"/>
    <m/>
    <m/>
    <m/>
    <m/>
    <s v="Hrbáčová Irena"/>
    <d v="2018-10-11T10:01:23"/>
    <x v="0"/>
    <s v="2IK-GER: lůžkové oddělení 48"/>
    <x v="0"/>
    <m/>
    <m/>
    <m/>
    <m/>
    <m/>
    <m/>
  </r>
  <r>
    <s v="ID-2018-63-000106"/>
    <s v="00000147949 - Židle"/>
    <x v="0"/>
    <s v="000"/>
    <x v="10"/>
    <m/>
    <n v="4228.95"/>
    <s v="301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55"/>
    <x v="0"/>
    <s v="2IK-GER: lůžkové oddělení 46"/>
    <x v="0"/>
    <m/>
    <m/>
    <m/>
    <m/>
    <m/>
    <m/>
  </r>
  <r>
    <s v="ID-2018-63-000106"/>
    <s v="00000147662 - Židle"/>
    <x v="0"/>
    <s v="000"/>
    <x v="10"/>
    <m/>
    <n v="5203"/>
    <s v="0216"/>
    <s v="55805002"/>
    <s v="HC"/>
    <m/>
    <d v="2018-09-30T00:00:00"/>
    <m/>
    <m/>
    <x v="82"/>
    <b v="1"/>
    <m/>
    <s v="Zaúčtováno"/>
    <x v="82"/>
    <m/>
    <m/>
    <m/>
    <m/>
    <s v="Hrbáčová Irena"/>
    <d v="2018-10-11T09:58:55"/>
    <x v="0"/>
    <s v="2IK-GER: metabolická jednotka 30M"/>
    <x v="0"/>
    <m/>
    <m/>
    <m/>
    <m/>
    <m/>
    <m/>
  </r>
  <r>
    <s v="ID-2018-63-000106"/>
    <s v="00000147721 - Stůl"/>
    <x v="0"/>
    <s v="000"/>
    <x v="10"/>
    <m/>
    <n v="2057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0"/>
    <x v="0"/>
    <s v="2IK-GER: vedení klinického prac. geriatrie"/>
    <x v="0"/>
    <m/>
    <m/>
    <m/>
    <m/>
    <m/>
    <m/>
  </r>
  <r>
    <s v="ID-2018-63-000106"/>
    <s v="00000147832 - Židle"/>
    <x v="0"/>
    <s v="000"/>
    <x v="10"/>
    <m/>
    <n v="4235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6"/>
    <s v="00000146280 - Stěna věšáková"/>
    <x v="0"/>
    <s v="000"/>
    <x v="10"/>
    <m/>
    <n v="1373.38"/>
    <s v="261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32"/>
    <x v="0"/>
    <s v="RHC: lůžkové oddělení 44 a 45"/>
    <x v="0"/>
    <m/>
    <m/>
    <m/>
    <m/>
    <m/>
    <m/>
  </r>
  <r>
    <s v="ID-2018-63-000106"/>
    <s v="00000146523 - Skříňka"/>
    <x v="0"/>
    <s v="000"/>
    <x v="10"/>
    <m/>
    <n v="2117.5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7191 - Skříň spodní s policemi"/>
    <x v="0"/>
    <s v="000"/>
    <x v="10"/>
    <m/>
    <n v="1675.85"/>
    <s v="0213"/>
    <s v="55805002"/>
    <s v="HC"/>
    <m/>
    <d v="2018-09-30T00:00:00"/>
    <m/>
    <m/>
    <x v="82"/>
    <b v="1"/>
    <m/>
    <s v="Zaúčtováno"/>
    <x v="82"/>
    <m/>
    <m/>
    <m/>
    <m/>
    <s v="Hrbáčová Irena"/>
    <d v="2018-10-11T09:58:19"/>
    <x v="0"/>
    <s v="2IK-GER: lůžkové oddělení 30C"/>
    <x v="0"/>
    <m/>
    <m/>
    <m/>
    <m/>
    <m/>
    <m/>
  </r>
  <r>
    <s v="ID-2018-63-000106"/>
    <s v="00000147269 - Židle výuková"/>
    <x v="0"/>
    <s v="000"/>
    <x v="10"/>
    <m/>
    <n v="2707.13"/>
    <s v="3012"/>
    <s v="55805002"/>
    <s v="HC"/>
    <m/>
    <d v="2018-09-30T00:00:00"/>
    <m/>
    <m/>
    <x v="82"/>
    <b v="1"/>
    <m/>
    <s v="Zaúčtováno"/>
    <x v="82"/>
    <m/>
    <m/>
    <m/>
    <m/>
    <s v="Hrbáčová Irena"/>
    <d v="2018-10-11T10:01:23"/>
    <x v="0"/>
    <s v="2IK-GER: lůžkové oddělení 48"/>
    <x v="0"/>
    <m/>
    <m/>
    <m/>
    <m/>
    <m/>
    <m/>
  </r>
  <r>
    <s v="ID-2018-63-000106"/>
    <s v="00000147409 - Židle pracovní na kolečkách"/>
    <x v="0"/>
    <s v="000"/>
    <x v="10"/>
    <m/>
    <n v="1210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7698 - Stůl"/>
    <x v="0"/>
    <s v="000"/>
    <x v="10"/>
    <m/>
    <n v="2057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6"/>
    <s v="00000147859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6"/>
    <s v="00000146459 - Židle pracovní na kolečkách"/>
    <x v="0"/>
    <s v="000"/>
    <x v="10"/>
    <m/>
    <n v="1210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7056 - Sestava skříní a polic"/>
    <x v="0"/>
    <s v="000"/>
    <x v="10"/>
    <m/>
    <n v="3690.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7755 - Židle"/>
    <x v="0"/>
    <s v="000"/>
    <x v="10"/>
    <m/>
    <n v="3448.5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7896 - Židle"/>
    <x v="0"/>
    <s v="000"/>
    <x v="10"/>
    <m/>
    <n v="3448.5"/>
    <s v="022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26"/>
    <x v="0"/>
    <s v="2IK-GER: ambulance"/>
    <x v="0"/>
    <m/>
    <m/>
    <m/>
    <m/>
    <m/>
    <m/>
  </r>
  <r>
    <s v="ID-2018-63-000106"/>
    <s v="00000146157 - Válenda"/>
    <x v="0"/>
    <s v="000"/>
    <x v="10"/>
    <m/>
    <n v="3630"/>
    <s v="9601"/>
    <s v="55805002"/>
    <s v="HC"/>
    <m/>
    <d v="2018-09-30T00:00:00"/>
    <m/>
    <m/>
    <x v="82"/>
    <b v="1"/>
    <m/>
    <s v="Zaúčtováno"/>
    <x v="82"/>
    <m/>
    <m/>
    <m/>
    <m/>
    <s v="Hrbáčová Irena"/>
    <d v="2018-10-11T10:01:45"/>
    <x v="0"/>
    <s v="Ubytování: Ubytovny"/>
    <x v="0"/>
    <m/>
    <m/>
    <m/>
    <m/>
    <m/>
    <m/>
  </r>
  <r>
    <s v="ID-2018-63-000106"/>
    <s v="00000147860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6"/>
    <s v="00000147858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5"/>
    <x v="0"/>
    <s v="2IK-GER: vedení klinického prac. gastroenterologie"/>
    <x v="0"/>
    <m/>
    <m/>
    <m/>
    <m/>
    <m/>
    <m/>
  </r>
  <r>
    <s v="ID-2018-63-000106"/>
    <s v="00000147863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6532 - Regál skladový"/>
    <x v="0"/>
    <s v="000"/>
    <x v="10"/>
    <m/>
    <n v="1790.8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6620 - Židle výuková"/>
    <x v="0"/>
    <s v="000"/>
    <x v="10"/>
    <m/>
    <n v="2707.13"/>
    <s v="0216"/>
    <s v="55805002"/>
    <s v="HC"/>
    <m/>
    <d v="2018-09-30T00:00:00"/>
    <m/>
    <m/>
    <x v="82"/>
    <b v="1"/>
    <m/>
    <s v="Zaúčtováno"/>
    <x v="82"/>
    <m/>
    <m/>
    <m/>
    <m/>
    <s v="Hrbáčová Irena"/>
    <d v="2018-10-11T09:58:55"/>
    <x v="0"/>
    <s v="2IK-GER: metabolická jednotka 30M"/>
    <x v="0"/>
    <m/>
    <m/>
    <m/>
    <m/>
    <m/>
    <m/>
  </r>
  <r>
    <s v="ID-2018-63-000106"/>
    <s v="00000147024 - Modul knihovny"/>
    <x v="0"/>
    <s v="000"/>
    <x v="10"/>
    <m/>
    <n v="2359.5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6"/>
    <s v="00000147688 - Stůl"/>
    <x v="0"/>
    <s v="000"/>
    <x v="10"/>
    <m/>
    <n v="2057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6"/>
    <s v="00000147842 - Židle"/>
    <x v="0"/>
    <s v="000"/>
    <x v="10"/>
    <m/>
    <n v="4235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6"/>
    <s v="00000147248 - Regál skladový"/>
    <x v="0"/>
    <s v="000"/>
    <x v="10"/>
    <m/>
    <n v="1669.8"/>
    <s v="3012"/>
    <s v="55805002"/>
    <s v="HC"/>
    <m/>
    <d v="2018-09-30T00:00:00"/>
    <m/>
    <m/>
    <x v="82"/>
    <b v="1"/>
    <m/>
    <s v="Zaúčtováno"/>
    <x v="82"/>
    <m/>
    <m/>
    <m/>
    <m/>
    <s v="Hrbáčová Irena"/>
    <d v="2018-10-11T10:01:23"/>
    <x v="0"/>
    <s v="2IK-GER: lůžkové oddělení 48"/>
    <x v="0"/>
    <m/>
    <m/>
    <m/>
    <m/>
    <m/>
    <m/>
  </r>
  <r>
    <s v="ID-2018-63-000106"/>
    <s v="00000147384 - Židle výuková"/>
    <x v="0"/>
    <s v="000"/>
    <x v="10"/>
    <m/>
    <n v="2601.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2"/>
    <x v="0"/>
    <s v="2IK-GER: vedení klinického prac. gastroenterologie"/>
    <x v="0"/>
    <m/>
    <m/>
    <m/>
    <m/>
    <m/>
    <m/>
  </r>
  <r>
    <s v="ID-2018-63-000106"/>
    <s v="00000147882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7899 - Židle"/>
    <x v="0"/>
    <s v="000"/>
    <x v="10"/>
    <m/>
    <n v="3448.5"/>
    <s v="022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25"/>
    <x v="0"/>
    <s v="2IK-GER: ambulance"/>
    <x v="0"/>
    <m/>
    <m/>
    <m/>
    <m/>
    <m/>
    <m/>
  </r>
  <r>
    <s v="ID-2018-63-000106"/>
    <s v="00000146625 - Židle výuková"/>
    <x v="0"/>
    <s v="000"/>
    <x v="10"/>
    <m/>
    <n v="2707.13"/>
    <s v="0216"/>
    <s v="55805002"/>
    <s v="HC"/>
    <m/>
    <d v="2018-09-30T00:00:00"/>
    <m/>
    <m/>
    <x v="82"/>
    <b v="1"/>
    <m/>
    <s v="Zaúčtováno"/>
    <x v="82"/>
    <m/>
    <m/>
    <m/>
    <m/>
    <s v="Hrbáčová Irena"/>
    <d v="2018-10-11T09:58:55"/>
    <x v="0"/>
    <s v="2IK-GER: metabolická jednotka 30M"/>
    <x v="0"/>
    <m/>
    <m/>
    <m/>
    <m/>
    <m/>
    <m/>
  </r>
  <r>
    <s v="ID-2018-63-000106"/>
    <s v="00000146869 - Regál"/>
    <x v="0"/>
    <s v="000"/>
    <x v="10"/>
    <m/>
    <n v="7865"/>
    <s v="022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26"/>
    <x v="0"/>
    <s v="2IK-GER: ambulance"/>
    <x v="0"/>
    <m/>
    <m/>
    <m/>
    <m/>
    <m/>
    <m/>
  </r>
  <r>
    <s v="ID-2018-63-000106"/>
    <s v="00000146908 - Skříňka"/>
    <x v="0"/>
    <s v="000"/>
    <x v="10"/>
    <m/>
    <n v="2117.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7263 - Regál skladový"/>
    <x v="0"/>
    <s v="000"/>
    <x v="10"/>
    <m/>
    <n v="1669.8"/>
    <s v="3012"/>
    <s v="55805002"/>
    <s v="HC"/>
    <m/>
    <d v="2018-09-30T00:00:00"/>
    <m/>
    <m/>
    <x v="82"/>
    <b v="1"/>
    <m/>
    <s v="Zaúčtováno"/>
    <x v="82"/>
    <m/>
    <m/>
    <m/>
    <m/>
    <s v="Hrbáčová Irena"/>
    <d v="2018-10-11T10:01:23"/>
    <x v="0"/>
    <s v="2IK-GER: lůžkové oddělení 48"/>
    <x v="0"/>
    <m/>
    <m/>
    <m/>
    <m/>
    <m/>
    <m/>
  </r>
  <r>
    <s v="ID-2018-63-000106"/>
    <s v="00000147374 - Židle výuková"/>
    <x v="0"/>
    <s v="000"/>
    <x v="10"/>
    <m/>
    <n v="2601.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7368 - Židle výuková"/>
    <x v="0"/>
    <s v="000"/>
    <x v="10"/>
    <m/>
    <n v="2601.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7729 - Stůl"/>
    <x v="0"/>
    <s v="000"/>
    <x v="10"/>
    <m/>
    <n v="2057"/>
    <s v="300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6"/>
    <s v="00000147889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3"/>
    <x v="0"/>
    <s v="2IK-GER: vedení klinického prac. gastroenterologie"/>
    <x v="0"/>
    <m/>
    <m/>
    <m/>
    <m/>
    <m/>
    <m/>
  </r>
  <r>
    <s v="ID-2018-63-000106"/>
    <s v="00000146494 - Regál skladový"/>
    <x v="0"/>
    <s v="000"/>
    <x v="10"/>
    <m/>
    <n v="1790.8"/>
    <s v="023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41"/>
    <x v="0"/>
    <s v="2IK-GER: JIP 30D"/>
    <x v="0"/>
    <m/>
    <m/>
    <m/>
    <m/>
    <m/>
    <m/>
  </r>
  <r>
    <s v="ID-2018-63-000106"/>
    <s v="00000146708 - Stůl pracovní"/>
    <x v="0"/>
    <s v="000"/>
    <x v="10"/>
    <m/>
    <n v="14520"/>
    <s v="3011"/>
    <s v="55805002"/>
    <s v="HC"/>
    <m/>
    <d v="2018-09-30T00:00:00"/>
    <m/>
    <m/>
    <x v="82"/>
    <b v="1"/>
    <m/>
    <s v="Zaúčtováno"/>
    <x v="82"/>
    <m/>
    <m/>
    <m/>
    <m/>
    <s v="Hrbáčová Irena"/>
    <d v="2018-10-11T10:00:54"/>
    <x v="0"/>
    <s v="2IK-GER: lůžkové oddělení 46"/>
    <x v="0"/>
    <m/>
    <m/>
    <m/>
    <m/>
    <m/>
    <m/>
  </r>
  <r>
    <s v="ID-2018-63-000106"/>
    <s v="00000147314 - Židle výuková"/>
    <x v="0"/>
    <s v="000"/>
    <x v="10"/>
    <m/>
    <n v="2707.13"/>
    <s v="3012"/>
    <s v="55805002"/>
    <s v="HC"/>
    <m/>
    <d v="2018-09-30T00:00:00"/>
    <m/>
    <m/>
    <x v="82"/>
    <b v="1"/>
    <m/>
    <s v="Zaúčtováno"/>
    <x v="82"/>
    <m/>
    <m/>
    <m/>
    <m/>
    <s v="Hrbáčová Irena"/>
    <d v="2018-10-11T10:01:23"/>
    <x v="0"/>
    <s v="2IK-GER: lůžkové oddělení 48"/>
    <x v="0"/>
    <m/>
    <m/>
    <m/>
    <m/>
    <m/>
    <m/>
  </r>
  <r>
    <s v="ID-2018-63-000106"/>
    <s v="00000146142 - Válenda"/>
    <x v="0"/>
    <s v="000"/>
    <x v="10"/>
    <m/>
    <n v="3630"/>
    <s v="9601"/>
    <s v="55805002"/>
    <s v="HC"/>
    <m/>
    <d v="2018-09-30T00:00:00"/>
    <m/>
    <m/>
    <x v="82"/>
    <b v="1"/>
    <m/>
    <s v="Zaúčtováno"/>
    <x v="82"/>
    <m/>
    <m/>
    <m/>
    <m/>
    <s v="Hrbáčová Irena"/>
    <d v="2018-10-11T10:01:45"/>
    <x v="0"/>
    <s v="Ubytování: Ubytovny"/>
    <x v="0"/>
    <m/>
    <m/>
    <m/>
    <m/>
    <m/>
    <m/>
  </r>
  <r>
    <s v="ID-2018-63-000106"/>
    <s v="00000147694 - Stůl"/>
    <x v="0"/>
    <s v="000"/>
    <x v="10"/>
    <m/>
    <n v="2057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6"/>
    <s v="00000147907 - Židle"/>
    <x v="0"/>
    <s v="000"/>
    <x v="10"/>
    <m/>
    <n v="3448.5"/>
    <s v="0221"/>
    <s v="55805002"/>
    <s v="HC"/>
    <m/>
    <d v="2018-09-30T00:00:00"/>
    <m/>
    <m/>
    <x v="82"/>
    <b v="1"/>
    <m/>
    <s v="Zaúčtováno"/>
    <x v="82"/>
    <m/>
    <m/>
    <m/>
    <m/>
    <s v="Hrbáčová Irena"/>
    <d v="2018-10-11T09:59:26"/>
    <x v="0"/>
    <s v="2IK-GER: ambulance"/>
    <x v="0"/>
    <m/>
    <m/>
    <m/>
    <m/>
    <m/>
    <m/>
  </r>
  <r>
    <s v="ID-2018-63-000106"/>
    <s v="00000147866 - Židle"/>
    <x v="0"/>
    <s v="000"/>
    <x v="10"/>
    <m/>
    <n v="4235"/>
    <s v="0201"/>
    <s v="55805002"/>
    <s v="HC"/>
    <m/>
    <d v="2018-09-30T00:00:00"/>
    <m/>
    <m/>
    <x v="82"/>
    <b v="1"/>
    <m/>
    <s v="Zaúčtováno"/>
    <x v="82"/>
    <m/>
    <m/>
    <m/>
    <m/>
    <s v="Hrbáčová Irena"/>
    <d v="2018-10-11T09:57:44"/>
    <x v="0"/>
    <s v="2IK-GER: vedení klinického prac. gastroenterologie"/>
    <x v="0"/>
    <m/>
    <m/>
    <m/>
    <m/>
    <m/>
    <m/>
  </r>
  <r>
    <s v="ID-2018-63-000107"/>
    <s v="00000146223 - Regál otevřený - sestava"/>
    <x v="0"/>
    <s v="000"/>
    <x v="10"/>
    <m/>
    <n v="5106"/>
    <s v="26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32"/>
    <x v="0"/>
    <s v="RHC: lůžkové oddělení 44 a 45"/>
    <x v="0"/>
    <m/>
    <m/>
    <m/>
    <m/>
    <m/>
    <m/>
  </r>
  <r>
    <s v="ID-2018-63-000107"/>
    <s v="00000147051 - Stůl pracovní atypický"/>
    <x v="0"/>
    <s v="000"/>
    <x v="10"/>
    <m/>
    <n v="1633.5"/>
    <s v="0201"/>
    <s v="55805002"/>
    <s v="HC"/>
    <m/>
    <d v="2018-09-30T00:00:00"/>
    <m/>
    <m/>
    <x v="83"/>
    <b v="1"/>
    <m/>
    <s v="Zaúčtováno"/>
    <x v="83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7"/>
    <s v="00000147977 - Vozík transportní"/>
    <x v="0"/>
    <s v="000"/>
    <x v="10"/>
    <m/>
    <n v="6897"/>
    <s v="0201"/>
    <s v="55805002"/>
    <s v="HC"/>
    <m/>
    <d v="2018-09-30T00:00:00"/>
    <m/>
    <m/>
    <x v="83"/>
    <b v="1"/>
    <m/>
    <s v="Zaúčtováno"/>
    <x v="83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7"/>
    <s v="00000146358 - Židle pracovní na kolečkách"/>
    <x v="0"/>
    <s v="000"/>
    <x v="10"/>
    <m/>
    <n v="1210"/>
    <s v="3021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4"/>
    <x v="0"/>
    <s v="2IK-GER: ambulance"/>
    <x v="0"/>
    <m/>
    <m/>
    <m/>
    <m/>
    <m/>
    <m/>
  </r>
  <r>
    <s v="ID-2018-63-000107"/>
    <s v="00000146843 - Regál"/>
    <x v="0"/>
    <s v="000"/>
    <x v="10"/>
    <m/>
    <n v="7865"/>
    <s v="300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42"/>
    <x v="0"/>
    <s v="2IK-GER: vedení klinického prac. geriatrie"/>
    <x v="0"/>
    <m/>
    <m/>
    <m/>
    <m/>
    <m/>
    <m/>
  </r>
  <r>
    <s v="ID-2018-63-000107"/>
    <s v="00000147052 - Sestava skříní"/>
    <x v="0"/>
    <s v="000"/>
    <x v="10"/>
    <m/>
    <n v="9462.2000000000007"/>
    <s v="0201"/>
    <s v="55805002"/>
    <s v="HC"/>
    <m/>
    <d v="2018-09-30T00:00:00"/>
    <m/>
    <m/>
    <x v="83"/>
    <b v="1"/>
    <m/>
    <s v="Zaúčtováno"/>
    <x v="83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7"/>
    <s v="00000146695 - Stůl pracovní"/>
    <x v="0"/>
    <s v="000"/>
    <x v="10"/>
    <m/>
    <n v="14520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5"/>
    <x v="0"/>
    <s v="2IK-GER: lůžkové oddělení 46"/>
    <x v="0"/>
    <m/>
    <m/>
    <m/>
    <m/>
    <m/>
    <m/>
  </r>
  <r>
    <s v="ID-2018-63-000107"/>
    <s v="00000146860 - Stůl pracovní"/>
    <x v="0"/>
    <s v="000"/>
    <x v="10"/>
    <m/>
    <n v="1391.5"/>
    <s v="300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7"/>
    <s v="00000147980 - Vozík transportní"/>
    <x v="0"/>
    <s v="000"/>
    <x v="10"/>
    <m/>
    <n v="6897"/>
    <s v="0201"/>
    <s v="55805002"/>
    <s v="HC"/>
    <m/>
    <d v="2018-09-30T00:00:00"/>
    <m/>
    <m/>
    <x v="83"/>
    <b v="1"/>
    <m/>
    <s v="Zaúčtováno"/>
    <x v="83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7"/>
    <s v="00000146840 - Židle pracovní na kolečkách"/>
    <x v="0"/>
    <s v="000"/>
    <x v="10"/>
    <m/>
    <n v="1210"/>
    <s v="300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7"/>
    <s v="00000146910 - Sestava šatních skříněk"/>
    <x v="0"/>
    <s v="000"/>
    <x v="10"/>
    <m/>
    <n v="6292"/>
    <s v="0201"/>
    <s v="55805002"/>
    <s v="HC"/>
    <m/>
    <d v="2018-09-30T00:00:00"/>
    <m/>
    <m/>
    <x v="83"/>
    <b v="1"/>
    <m/>
    <s v="Zaúčtováno"/>
    <x v="83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7"/>
    <s v="00000146996 - Stůl pracovní"/>
    <x v="0"/>
    <s v="000"/>
    <x v="10"/>
    <m/>
    <n v="1633.5"/>
    <s v="022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26"/>
    <x v="0"/>
    <s v="2IK-GER: ambulance"/>
    <x v="0"/>
    <m/>
    <m/>
    <m/>
    <m/>
    <m/>
    <m/>
  </r>
  <r>
    <s v="ID-2018-63-000107"/>
    <s v="00000147088 - Regál skladový"/>
    <x v="0"/>
    <s v="000"/>
    <x v="10"/>
    <m/>
    <n v="1669.8"/>
    <s v="027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02"/>
    <x v="0"/>
    <s v="2IK-GER: endoskopie"/>
    <x v="0"/>
    <m/>
    <m/>
    <m/>
    <m/>
    <m/>
    <m/>
  </r>
  <r>
    <s v="ID-2018-63-000107"/>
    <s v="00000146141 - Válenda"/>
    <x v="0"/>
    <s v="000"/>
    <x v="10"/>
    <m/>
    <n v="3630"/>
    <s v="9601"/>
    <s v="55805002"/>
    <s v="HC"/>
    <m/>
    <d v="2018-09-30T00:00:00"/>
    <m/>
    <m/>
    <x v="83"/>
    <b v="1"/>
    <m/>
    <s v="Zaúčtováno"/>
    <x v="83"/>
    <m/>
    <m/>
    <m/>
    <m/>
    <s v="Hrbáčová Irena"/>
    <d v="2018-10-11T10:01:45"/>
    <x v="0"/>
    <s v="Ubytování: Ubytovny"/>
    <x v="0"/>
    <m/>
    <m/>
    <m/>
    <m/>
    <m/>
    <m/>
  </r>
  <r>
    <s v="ID-2018-63-000107"/>
    <s v="00000146166 - Válenda"/>
    <x v="0"/>
    <s v="000"/>
    <x v="10"/>
    <m/>
    <n v="3630"/>
    <s v="2112"/>
    <s v="55805002"/>
    <s v="HC"/>
    <m/>
    <d v="2018-09-30T00:00:00"/>
    <m/>
    <m/>
    <x v="83"/>
    <b v="1"/>
    <m/>
    <s v="Zaúčtováno"/>
    <x v="83"/>
    <m/>
    <m/>
    <m/>
    <m/>
    <s v="Hrbáčová Irena"/>
    <d v="2018-10-11T10:00:23"/>
    <x v="0"/>
    <s v="ONK: lůžkové oddělení 42B"/>
    <x v="0"/>
    <m/>
    <m/>
    <m/>
    <m/>
    <m/>
    <m/>
  </r>
  <r>
    <s v="ID-2018-63-000107"/>
    <s v="00000146180 - Křeslo rozkládací"/>
    <x v="0"/>
    <s v="000"/>
    <x v="10"/>
    <m/>
    <n v="6863.11"/>
    <s v="3012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3"/>
    <x v="0"/>
    <s v="2IK-GER: lůžkové oddělení 48"/>
    <x v="0"/>
    <m/>
    <m/>
    <m/>
    <m/>
    <m/>
    <m/>
  </r>
  <r>
    <s v="ID-2018-63-000107"/>
    <s v="00000146800 - Sestava šatních skříněk"/>
    <x v="0"/>
    <s v="000"/>
    <x v="10"/>
    <m/>
    <n v="2541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19"/>
    <x v="0"/>
    <s v="2IK-GER: lůžkové oddělení 30C"/>
    <x v="0"/>
    <m/>
    <m/>
    <m/>
    <m/>
    <m/>
    <m/>
  </r>
  <r>
    <s v="ID-2018-63-000107"/>
    <s v="00000146794 - Sestava šatních skříněk"/>
    <x v="0"/>
    <s v="000"/>
    <x v="10"/>
    <m/>
    <n v="2662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19"/>
    <x v="0"/>
    <s v="2IK-GER: lůžkové oddělení 30C"/>
    <x v="0"/>
    <m/>
    <m/>
    <m/>
    <m/>
    <m/>
    <m/>
  </r>
  <r>
    <s v="ID-2018-63-000107"/>
    <s v="00000147113 - Stůl pracovní atypický"/>
    <x v="0"/>
    <s v="000"/>
    <x v="10"/>
    <m/>
    <n v="1633.5"/>
    <s v="027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02"/>
    <x v="0"/>
    <s v="2IK-GER: endoskopie"/>
    <x v="0"/>
    <m/>
    <m/>
    <m/>
    <m/>
    <m/>
    <m/>
  </r>
  <r>
    <s v="ID-2018-63-000107"/>
    <s v="00000147257 - Sestava nábytku v pokoji"/>
    <x v="0"/>
    <s v="000"/>
    <x v="10"/>
    <m/>
    <n v="4416.5"/>
    <s v="3012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3"/>
    <x v="0"/>
    <s v="2IK-GER: lůžkové oddělení 48"/>
    <x v="0"/>
    <m/>
    <m/>
    <m/>
    <m/>
    <m/>
    <m/>
  </r>
  <r>
    <s v="ID-2018-63-000107"/>
    <s v="00000146416 - Kartotéka 5-ti zásuvková"/>
    <x v="0"/>
    <s v="000"/>
    <x v="10"/>
    <m/>
    <n v="2413.9499999999998"/>
    <s v="027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02"/>
    <x v="0"/>
    <s v="2IK-GER: endoskopie"/>
    <x v="0"/>
    <m/>
    <m/>
    <m/>
    <m/>
    <m/>
    <m/>
  </r>
  <r>
    <s v="ID-2018-63-000107"/>
    <s v="00000147145 - Židle výuková"/>
    <x v="0"/>
    <s v="000"/>
    <x v="10"/>
    <m/>
    <n v="2707.13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20"/>
    <x v="0"/>
    <s v="2IK-GER: lůžkové oddělení 30C"/>
    <x v="0"/>
    <m/>
    <m/>
    <m/>
    <m/>
    <m/>
    <m/>
  </r>
  <r>
    <s v="ID-2018-63-000107"/>
    <s v="00000147235 - Stůl kulatý"/>
    <x v="0"/>
    <s v="000"/>
    <x v="10"/>
    <m/>
    <n v="7078.5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20"/>
    <x v="0"/>
    <s v="2IK-GER: lůžkové oddělení 30C"/>
    <x v="0"/>
    <m/>
    <m/>
    <m/>
    <m/>
    <m/>
    <m/>
  </r>
  <r>
    <s v="ID-2018-63-000107"/>
    <s v="00000146283 - Stěna věšáková"/>
    <x v="0"/>
    <s v="000"/>
    <x v="10"/>
    <m/>
    <n v="1373.38"/>
    <s v="26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32"/>
    <x v="0"/>
    <s v="RHC: lůžkové oddělení 44 a 45"/>
    <x v="0"/>
    <m/>
    <m/>
    <m/>
    <m/>
    <m/>
    <m/>
  </r>
  <r>
    <s v="ID-2018-63-000107"/>
    <s v="00000146272 - Skříň šatní"/>
    <x v="0"/>
    <s v="000"/>
    <x v="10"/>
    <m/>
    <n v="2912.5"/>
    <s v="26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32"/>
    <x v="0"/>
    <s v="RHC: lůžkové oddělení 44 a 45"/>
    <x v="0"/>
    <m/>
    <m/>
    <m/>
    <m/>
    <m/>
    <m/>
  </r>
  <r>
    <s v="ID-2018-63-000107"/>
    <s v="00000146490 - Skříňka"/>
    <x v="0"/>
    <s v="000"/>
    <x v="10"/>
    <m/>
    <n v="2117.5"/>
    <s v="023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41"/>
    <x v="0"/>
    <s v="2IK-GER: JIP 30D"/>
    <x v="0"/>
    <m/>
    <m/>
    <m/>
    <m/>
    <m/>
    <m/>
  </r>
  <r>
    <s v="ID-2018-63-000107"/>
    <s v="00000146533 - Regál skladový"/>
    <x v="0"/>
    <s v="000"/>
    <x v="10"/>
    <m/>
    <n v="1790.8"/>
    <s v="023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41"/>
    <x v="0"/>
    <s v="2IK-GER: JIP 30D"/>
    <x v="0"/>
    <m/>
    <m/>
    <m/>
    <m/>
    <m/>
    <m/>
  </r>
  <r>
    <s v="ID-2018-63-000107"/>
    <s v="00000146597 - Židle výuková"/>
    <x v="0"/>
    <s v="000"/>
    <x v="10"/>
    <m/>
    <n v="2707.13"/>
    <s v="0216"/>
    <s v="55805002"/>
    <s v="HC"/>
    <m/>
    <d v="2018-09-30T00:00:00"/>
    <m/>
    <m/>
    <x v="83"/>
    <b v="1"/>
    <m/>
    <s v="Zaúčtováno"/>
    <x v="83"/>
    <m/>
    <m/>
    <m/>
    <m/>
    <s v="Hrbáčová Irena"/>
    <d v="2018-10-11T09:58:56"/>
    <x v="0"/>
    <s v="2IK-GER: metabolická jednotka 30M"/>
    <x v="0"/>
    <m/>
    <m/>
    <m/>
    <m/>
    <m/>
    <m/>
  </r>
  <r>
    <s v="ID-2018-63-000107"/>
    <s v="00000146729 - Židle výuková"/>
    <x v="0"/>
    <s v="000"/>
    <x v="10"/>
    <m/>
    <n v="2707.13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5"/>
    <x v="0"/>
    <s v="2IK-GER: lůžkové oddělení 46"/>
    <x v="0"/>
    <m/>
    <m/>
    <m/>
    <m/>
    <m/>
    <m/>
  </r>
  <r>
    <s v="ID-2018-63-000107"/>
    <s v="00000146839 - Skříňka"/>
    <x v="0"/>
    <s v="000"/>
    <x v="10"/>
    <m/>
    <n v="2117.5"/>
    <s v="300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7"/>
    <s v="00000146923 - Sestava skříní a polic"/>
    <x v="0"/>
    <s v="000"/>
    <x v="10"/>
    <m/>
    <n v="3690.5"/>
    <s v="022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26"/>
    <x v="0"/>
    <s v="2IK-GER: ambulance"/>
    <x v="0"/>
    <m/>
    <m/>
    <m/>
    <m/>
    <m/>
    <m/>
  </r>
  <r>
    <s v="ID-2018-63-000107"/>
    <s v="00000146978 - Kartotéka 4 zásuvková"/>
    <x v="0"/>
    <s v="000"/>
    <x v="10"/>
    <m/>
    <n v="3178.75"/>
    <s v="022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26"/>
    <x v="0"/>
    <s v="2IK-GER: ambulance"/>
    <x v="0"/>
    <m/>
    <m/>
    <m/>
    <m/>
    <m/>
    <m/>
  </r>
  <r>
    <s v="ID-2018-63-000107"/>
    <s v="00000147428 - Skříňka"/>
    <x v="0"/>
    <s v="000"/>
    <x v="10"/>
    <m/>
    <n v="2717.28"/>
    <s v="023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41"/>
    <x v="0"/>
    <s v="2IK-GER: JIP 30D"/>
    <x v="0"/>
    <m/>
    <m/>
    <m/>
    <m/>
    <m/>
    <m/>
  </r>
  <r>
    <s v="ID-2018-63-000107"/>
    <s v="00000146384 - Židle pracovní na kolečkách"/>
    <x v="0"/>
    <s v="000"/>
    <x v="10"/>
    <m/>
    <n v="1210"/>
    <s v="022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26"/>
    <x v="0"/>
    <s v="2IK-GER: ambulance"/>
    <x v="0"/>
    <m/>
    <m/>
    <m/>
    <m/>
    <m/>
    <m/>
  </r>
  <r>
    <s v="ID-2018-63-000107"/>
    <s v="00000146387 - Stůl pracovní"/>
    <x v="0"/>
    <s v="000"/>
    <x v="10"/>
    <m/>
    <n v="2238.5"/>
    <s v="0221"/>
    <s v="55805002"/>
    <s v="HC"/>
    <m/>
    <d v="2018-09-30T00:00:00"/>
    <m/>
    <m/>
    <x v="83"/>
    <b v="1"/>
    <m/>
    <s v="Zaúčtováno"/>
    <x v="83"/>
    <m/>
    <m/>
    <m/>
    <m/>
    <s v="Hrbáčová Irena"/>
    <d v="2018-10-11T09:59:26"/>
    <x v="0"/>
    <s v="2IK-GER: ambulance"/>
    <x v="0"/>
    <m/>
    <m/>
    <m/>
    <m/>
    <m/>
    <m/>
  </r>
  <r>
    <s v="ID-2018-63-000107"/>
    <s v="00000146562 - Židle výuková"/>
    <x v="0"/>
    <s v="000"/>
    <x v="10"/>
    <m/>
    <n v="2707.13"/>
    <s v="0216"/>
    <s v="55805002"/>
    <s v="HC"/>
    <m/>
    <d v="2018-09-30T00:00:00"/>
    <m/>
    <m/>
    <x v="83"/>
    <b v="1"/>
    <m/>
    <s v="Zaúčtováno"/>
    <x v="83"/>
    <m/>
    <m/>
    <m/>
    <m/>
    <s v="Hrbáčová Irena"/>
    <d v="2018-10-11T09:58:56"/>
    <x v="0"/>
    <s v="2IK-GER: metabolická jednotka 30M"/>
    <x v="0"/>
    <m/>
    <m/>
    <m/>
    <m/>
    <m/>
    <m/>
  </r>
  <r>
    <s v="ID-2018-63-000107"/>
    <s v="00000146727 - Stůl pracovní"/>
    <x v="0"/>
    <s v="000"/>
    <x v="10"/>
    <m/>
    <n v="14520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6"/>
    <x v="0"/>
    <s v="2IK-GER: lůžkové oddělení 46"/>
    <x v="0"/>
    <m/>
    <m/>
    <m/>
    <m/>
    <m/>
    <m/>
  </r>
  <r>
    <s v="ID-2018-63-000107"/>
    <s v="00000147208 - Židle výuková"/>
    <x v="0"/>
    <s v="000"/>
    <x v="10"/>
    <m/>
    <n v="2707.13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20"/>
    <x v="0"/>
    <s v="2IK-GER: lůžkové oddělení 30C"/>
    <x v="0"/>
    <m/>
    <m/>
    <m/>
    <m/>
    <m/>
    <m/>
  </r>
  <r>
    <s v="ID-2018-63-000107"/>
    <s v="00000147251 - Židle výuková"/>
    <x v="0"/>
    <s v="000"/>
    <x v="10"/>
    <m/>
    <n v="2707.13"/>
    <s v="3012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4"/>
    <x v="0"/>
    <s v="2IK-GER: lůžkové oddělení 48"/>
    <x v="0"/>
    <m/>
    <m/>
    <m/>
    <m/>
    <m/>
    <m/>
  </r>
  <r>
    <s v="ID-2018-63-000107"/>
    <s v="00000146655 - Židle výuková"/>
    <x v="0"/>
    <s v="000"/>
    <x v="10"/>
    <m/>
    <n v="2707.13"/>
    <s v="0216"/>
    <s v="55805002"/>
    <s v="HC"/>
    <m/>
    <d v="2018-09-30T00:00:00"/>
    <m/>
    <m/>
    <x v="83"/>
    <b v="1"/>
    <m/>
    <s v="Zaúčtováno"/>
    <x v="83"/>
    <m/>
    <m/>
    <m/>
    <m/>
    <s v="Hrbáčová Irena"/>
    <d v="2018-10-11T09:58:56"/>
    <x v="0"/>
    <s v="2IK-GER: metabolická jednotka 30M"/>
    <x v="0"/>
    <m/>
    <m/>
    <m/>
    <m/>
    <m/>
    <m/>
  </r>
  <r>
    <s v="ID-2018-63-000107"/>
    <s v="00000146659 - Stůl jednací"/>
    <x v="0"/>
    <s v="000"/>
    <x v="10"/>
    <m/>
    <n v="6110.5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6"/>
    <x v="0"/>
    <s v="2IK-GER: lůžkové oddělení 46"/>
    <x v="0"/>
    <m/>
    <m/>
    <m/>
    <m/>
    <m/>
    <m/>
  </r>
  <r>
    <s v="ID-2018-63-000107"/>
    <s v="00000146850 - Regál"/>
    <x v="0"/>
    <s v="000"/>
    <x v="10"/>
    <m/>
    <n v="1645.6"/>
    <s v="300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41"/>
    <x v="0"/>
    <s v="2IK-GER: vedení klinického prac. geriatrie"/>
    <x v="0"/>
    <m/>
    <m/>
    <m/>
    <m/>
    <m/>
    <m/>
  </r>
  <r>
    <s v="ID-2018-63-000107"/>
    <s v="00000147259 - Regál skladový"/>
    <x v="0"/>
    <s v="000"/>
    <x v="10"/>
    <m/>
    <n v="1790.8"/>
    <s v="3012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4"/>
    <x v="0"/>
    <s v="2IK-GER: lůžkové oddělení 48"/>
    <x v="0"/>
    <m/>
    <m/>
    <m/>
    <m/>
    <m/>
    <m/>
  </r>
  <r>
    <s v="ID-2018-63-000107"/>
    <s v="00000146632 - Stůl pracovní"/>
    <x v="0"/>
    <s v="000"/>
    <x v="10"/>
    <m/>
    <n v="14520"/>
    <s v="0216"/>
    <s v="55805002"/>
    <s v="HC"/>
    <m/>
    <d v="2018-09-30T00:00:00"/>
    <m/>
    <m/>
    <x v="83"/>
    <b v="1"/>
    <m/>
    <s v="Zaúčtováno"/>
    <x v="83"/>
    <m/>
    <m/>
    <m/>
    <m/>
    <s v="Hrbáčová Irena"/>
    <d v="2018-10-11T09:58:56"/>
    <x v="0"/>
    <s v="2IK-GER: metabolická jednotka 30M"/>
    <x v="0"/>
    <m/>
    <m/>
    <m/>
    <m/>
    <m/>
    <m/>
  </r>
  <r>
    <s v="ID-2018-63-000107"/>
    <s v="00000146730 - Sestava nábytku v pokoji"/>
    <x v="0"/>
    <s v="000"/>
    <x v="10"/>
    <m/>
    <n v="4454.01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5"/>
    <x v="0"/>
    <s v="2IK-GER: lůžkové oddělení 46"/>
    <x v="0"/>
    <m/>
    <m/>
    <m/>
    <m/>
    <m/>
    <m/>
  </r>
  <r>
    <s v="ID-2018-63-000107"/>
    <s v="00000146772 - Sestava šatních skříněk"/>
    <x v="0"/>
    <s v="000"/>
    <x v="10"/>
    <m/>
    <n v="2662"/>
    <s v="0213"/>
    <s v="55805002"/>
    <s v="HC"/>
    <m/>
    <d v="2018-09-30T00:00:00"/>
    <m/>
    <m/>
    <x v="83"/>
    <b v="1"/>
    <m/>
    <s v="Zaúčtováno"/>
    <x v="83"/>
    <m/>
    <m/>
    <m/>
    <m/>
    <s v="Hrbáčová Irena"/>
    <d v="2018-10-11T09:58:20"/>
    <x v="0"/>
    <s v="2IK-GER: lůžkové oddělení 30C"/>
    <x v="0"/>
    <m/>
    <m/>
    <m/>
    <m/>
    <m/>
    <m/>
  </r>
  <r>
    <s v="ID-2018-63-000107"/>
    <s v="00000147320 - Skříň"/>
    <x v="0"/>
    <s v="000"/>
    <x v="10"/>
    <m/>
    <n v="1936"/>
    <s v="3012"/>
    <s v="55805002"/>
    <s v="HC"/>
    <m/>
    <d v="2018-09-30T00:00:00"/>
    <m/>
    <m/>
    <x v="83"/>
    <b v="1"/>
    <m/>
    <s v="Zaúčtováno"/>
    <x v="83"/>
    <m/>
    <m/>
    <m/>
    <m/>
    <s v="Hrbáčová Irena"/>
    <d v="2018-10-11T10:01:24"/>
    <x v="0"/>
    <s v="2IK-GER: lůžkové oddělení 48"/>
    <x v="0"/>
    <m/>
    <m/>
    <m/>
    <m/>
    <m/>
    <m/>
  </r>
  <r>
    <s v="ID-2018-63-000107"/>
    <s v="00000146404 - Kartotéka 5-ti zásuvková"/>
    <x v="0"/>
    <s v="000"/>
    <x v="10"/>
    <m/>
    <n v="2413.9499999999998"/>
    <s v="027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02"/>
    <x v="0"/>
    <s v="2IK-GER: endoskopie"/>
    <x v="0"/>
    <m/>
    <m/>
    <m/>
    <m/>
    <m/>
    <m/>
  </r>
  <r>
    <s v="ID-2018-63-000107"/>
    <s v="00000146608 - Skříň spodní s policemi"/>
    <x v="0"/>
    <s v="000"/>
    <x v="10"/>
    <m/>
    <n v="2057"/>
    <s v="0216"/>
    <s v="55805002"/>
    <s v="HC"/>
    <m/>
    <d v="2018-09-30T00:00:00"/>
    <m/>
    <m/>
    <x v="83"/>
    <b v="1"/>
    <m/>
    <s v="Zaúčtováno"/>
    <x v="83"/>
    <m/>
    <m/>
    <m/>
    <m/>
    <s v="Hrbáčová Irena"/>
    <d v="2018-10-11T09:58:56"/>
    <x v="0"/>
    <s v="2IK-GER: metabolická jednotka 30M"/>
    <x v="0"/>
    <m/>
    <m/>
    <m/>
    <m/>
    <m/>
    <m/>
  </r>
  <r>
    <s v="ID-2018-63-000107"/>
    <s v="00000146671 - Židle výuková"/>
    <x v="0"/>
    <s v="000"/>
    <x v="10"/>
    <m/>
    <n v="2707.13"/>
    <s v="3011"/>
    <s v="55805002"/>
    <s v="HC"/>
    <m/>
    <d v="2018-09-30T00:00:00"/>
    <m/>
    <m/>
    <x v="83"/>
    <b v="1"/>
    <m/>
    <s v="Zaúčtováno"/>
    <x v="83"/>
    <m/>
    <m/>
    <m/>
    <m/>
    <s v="Hrbáčová Irena"/>
    <d v="2018-10-11T10:00:56"/>
    <x v="0"/>
    <s v="2IK-GER: lůžkové oddělení 46"/>
    <x v="0"/>
    <m/>
    <m/>
    <m/>
    <m/>
    <m/>
    <m/>
  </r>
  <r>
    <s v="ID-2018-63-000108"/>
    <s v="00000147453 - Pult řečnický"/>
    <x v="0"/>
    <s v="000"/>
    <x v="10"/>
    <m/>
    <n v="14393.31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8"/>
    <s v="00000147791 - Židle"/>
    <x v="0"/>
    <s v="000"/>
    <x v="10"/>
    <m/>
    <n v="3448.5"/>
    <s v="0216"/>
    <s v="55805002"/>
    <s v="HC"/>
    <m/>
    <d v="2018-09-30T00:00:00"/>
    <m/>
    <m/>
    <x v="84"/>
    <b v="1"/>
    <m/>
    <s v="Zaúčtováno"/>
    <x v="84"/>
    <m/>
    <m/>
    <m/>
    <m/>
    <s v="Hrbáčová Irena"/>
    <d v="2018-10-11T09:58:56"/>
    <x v="0"/>
    <s v="2IK-GER: metabolická jednotka 30M"/>
    <x v="0"/>
    <m/>
    <m/>
    <m/>
    <m/>
    <m/>
    <m/>
  </r>
  <r>
    <s v="ID-2018-63-000108"/>
    <s v="00000147836 - Židle"/>
    <x v="0"/>
    <s v="000"/>
    <x v="10"/>
    <m/>
    <n v="4235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2"/>
    <x v="0"/>
    <s v="2IK-GER: vedení klinického prac. geriatrie"/>
    <x v="0"/>
    <m/>
    <m/>
    <m/>
    <m/>
    <m/>
    <m/>
  </r>
  <r>
    <s v="ID-2018-63-000108"/>
    <s v="00000146233 - Skříň šatní"/>
    <x v="0"/>
    <s v="000"/>
    <x v="10"/>
    <m/>
    <n v="2912.45"/>
    <s v="26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32"/>
    <x v="0"/>
    <s v="RHC: lůžkové oddělení 44 a 45"/>
    <x v="0"/>
    <m/>
    <m/>
    <m/>
    <m/>
    <m/>
    <m/>
  </r>
  <r>
    <s v="ID-2018-63-000108"/>
    <s v="00000146723 - Stůl pracovní"/>
    <x v="0"/>
    <s v="000"/>
    <x v="10"/>
    <m/>
    <n v="14520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6"/>
    <x v="0"/>
    <s v="2IK-GER: lůžkové oddělení 46"/>
    <x v="0"/>
    <m/>
    <m/>
    <m/>
    <m/>
    <m/>
    <m/>
  </r>
  <r>
    <s v="ID-2018-63-000108"/>
    <s v="00000146811 - Sestava šatních skříněk"/>
    <x v="0"/>
    <s v="000"/>
    <x v="10"/>
    <m/>
    <n v="2541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7"/>
    <x v="0"/>
    <s v="2IK-GER: lůžkové oddělení 46"/>
    <x v="0"/>
    <m/>
    <m/>
    <m/>
    <m/>
    <m/>
    <m/>
  </r>
  <r>
    <s v="ID-2018-63-000108"/>
    <s v="00000146829 - Sestava šatních skříněk"/>
    <x v="0"/>
    <s v="000"/>
    <x v="10"/>
    <m/>
    <n v="2541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2"/>
    <x v="0"/>
    <s v="2IK-GER: vedení klinického prac. geriatrie"/>
    <x v="0"/>
    <m/>
    <m/>
    <m/>
    <m/>
    <m/>
    <m/>
  </r>
  <r>
    <s v="ID-2018-63-000108"/>
    <s v="00000146905 - Skříňka"/>
    <x v="0"/>
    <s v="000"/>
    <x v="10"/>
    <m/>
    <n v="2117.5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4"/>
    <x v="0"/>
    <s v="2IK-GER: vedení klinického prac. gastroenterologie"/>
    <x v="0"/>
    <m/>
    <m/>
    <m/>
    <m/>
    <m/>
    <m/>
  </r>
  <r>
    <s v="ID-2018-63-000108"/>
    <s v="00000146921 - Židle pracovní na kolečkách"/>
    <x v="0"/>
    <s v="000"/>
    <x v="10"/>
    <m/>
    <n v="1210"/>
    <s v="022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26"/>
    <x v="0"/>
    <s v="2IK-GER: ambulance"/>
    <x v="0"/>
    <m/>
    <m/>
    <m/>
    <m/>
    <m/>
    <m/>
  </r>
  <r>
    <s v="ID-2018-63-000108"/>
    <s v="00000146965 - Kartotéka 4 zásuvková"/>
    <x v="0"/>
    <s v="000"/>
    <x v="10"/>
    <m/>
    <n v="3178.75"/>
    <s v="022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27"/>
    <x v="0"/>
    <s v="2IK-GER: ambulance"/>
    <x v="0"/>
    <m/>
    <m/>
    <m/>
    <m/>
    <m/>
    <m/>
  </r>
  <r>
    <s v="ID-2018-63-000108"/>
    <s v="00000147339 - Skříň"/>
    <x v="0"/>
    <s v="000"/>
    <x v="10"/>
    <m/>
    <n v="1936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5"/>
    <x v="0"/>
    <s v="2IK-GER: lůžkové oddělení 48"/>
    <x v="0"/>
    <m/>
    <m/>
    <m/>
    <m/>
    <m/>
    <m/>
  </r>
  <r>
    <s v="ID-2018-63-000108"/>
    <s v="00000147283 - Stůl pracovní"/>
    <x v="0"/>
    <s v="000"/>
    <x v="10"/>
    <m/>
    <n v="1391.5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5"/>
    <x v="0"/>
    <s v="2IK-GER: lůžkové oddělení 48"/>
    <x v="0"/>
    <m/>
    <m/>
    <m/>
    <m/>
    <m/>
    <m/>
  </r>
  <r>
    <s v="ID-2018-63-000108"/>
    <s v="00000147357 - Regál skladový"/>
    <x v="0"/>
    <s v="000"/>
    <x v="10"/>
    <m/>
    <n v="1669.8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7"/>
    <x v="0"/>
    <s v="2IK-GER: lůžkové oddělení 46"/>
    <x v="0"/>
    <m/>
    <m/>
    <m/>
    <m/>
    <m/>
    <m/>
  </r>
  <r>
    <s v="ID-2018-63-000108"/>
    <s v="00000147423 - Skříňka"/>
    <x v="0"/>
    <s v="000"/>
    <x v="10"/>
    <m/>
    <n v="2717.28"/>
    <s v="023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42"/>
    <x v="0"/>
    <s v="2IK-GER: JIP 30D"/>
    <x v="0"/>
    <m/>
    <m/>
    <m/>
    <m/>
    <m/>
    <m/>
  </r>
  <r>
    <s v="ID-2018-63-000108"/>
    <s v="00000146364 - Židle pracovní na kolečkách"/>
    <x v="0"/>
    <s v="000"/>
    <x v="10"/>
    <m/>
    <n v="1210"/>
    <s v="022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27"/>
    <x v="0"/>
    <s v="2IK-GER: ambulance"/>
    <x v="0"/>
    <m/>
    <m/>
    <m/>
    <m/>
    <m/>
    <m/>
  </r>
  <r>
    <s v="ID-2018-63-000108"/>
    <s v="00000146183 - Křeslo rozkládací"/>
    <x v="0"/>
    <s v="000"/>
    <x v="10"/>
    <m/>
    <n v="6863.11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1"/>
    <x v="0"/>
    <s v="2IK-GER: lůžkové oddělení 30C"/>
    <x v="0"/>
    <m/>
    <m/>
    <m/>
    <m/>
    <m/>
    <m/>
  </r>
  <r>
    <s v="ID-2018-63-000108"/>
    <s v="00000147845 - Židle"/>
    <x v="0"/>
    <s v="000"/>
    <x v="10"/>
    <m/>
    <n v="4235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08"/>
    <s v="00000147808 - Židle"/>
    <x v="0"/>
    <s v="000"/>
    <x v="10"/>
    <m/>
    <n v="3448.5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4"/>
    <x v="0"/>
    <s v="2IK-GER: lůžkové oddělení 48"/>
    <x v="0"/>
    <m/>
    <m/>
    <m/>
    <m/>
    <m/>
    <m/>
  </r>
  <r>
    <s v="ID-2018-63-000108"/>
    <s v="00000146838 - Skříňka"/>
    <x v="0"/>
    <s v="000"/>
    <x v="10"/>
    <m/>
    <n v="2117.5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2"/>
    <x v="0"/>
    <s v="2IK-GER: vedení klinického prac. geriatrie"/>
    <x v="0"/>
    <m/>
    <m/>
    <m/>
    <m/>
    <m/>
    <m/>
  </r>
  <r>
    <s v="ID-2018-63-000108"/>
    <s v="00000147317 - Stůl pracovní"/>
    <x v="0"/>
    <s v="000"/>
    <x v="10"/>
    <m/>
    <n v="14520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4"/>
    <x v="0"/>
    <s v="2IK-GER: lůžkové oddělení 48"/>
    <x v="0"/>
    <m/>
    <m/>
    <m/>
    <m/>
    <m/>
    <m/>
  </r>
  <r>
    <s v="ID-2018-63-000108"/>
    <s v="00000147817 - Židle"/>
    <x v="0"/>
    <s v="000"/>
    <x v="10"/>
    <m/>
    <n v="3448.5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5"/>
    <x v="0"/>
    <s v="2IK-GER: lůžkové oddělení 48"/>
    <x v="0"/>
    <m/>
    <m/>
    <m/>
    <m/>
    <m/>
    <m/>
  </r>
  <r>
    <s v="ID-2018-63-000108"/>
    <s v="00000147822 - Židle"/>
    <x v="0"/>
    <s v="000"/>
    <x v="10"/>
    <m/>
    <n v="3448.5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7"/>
    <x v="0"/>
    <s v="2IK-GER: lůžkové oddělení 46"/>
    <x v="0"/>
    <m/>
    <m/>
    <m/>
    <m/>
    <m/>
    <m/>
  </r>
  <r>
    <s v="ID-2018-63-000108"/>
    <s v="00000146650 - Stůl kulatý"/>
    <x v="0"/>
    <s v="000"/>
    <x v="10"/>
    <m/>
    <n v="7078.5"/>
    <s v="0216"/>
    <s v="55805002"/>
    <s v="HC"/>
    <m/>
    <d v="2018-09-30T00:00:00"/>
    <m/>
    <m/>
    <x v="84"/>
    <b v="1"/>
    <m/>
    <s v="Zaúčtováno"/>
    <x v="84"/>
    <m/>
    <m/>
    <m/>
    <m/>
    <s v="Hrbáčová Irena"/>
    <d v="2018-10-11T09:58:57"/>
    <x v="0"/>
    <s v="2IK-GER: metabolická jednotka 30M"/>
    <x v="0"/>
    <m/>
    <m/>
    <m/>
    <m/>
    <m/>
    <m/>
  </r>
  <r>
    <s v="ID-2018-63-000108"/>
    <s v="00000147077 - Sestava skříní a polic"/>
    <x v="0"/>
    <s v="000"/>
    <x v="10"/>
    <m/>
    <n v="3690.5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2"/>
    <x v="0"/>
    <s v="2IK-GER: vedení klinického prac. geriatrie"/>
    <x v="0"/>
    <m/>
    <m/>
    <m/>
    <m/>
    <m/>
    <m/>
  </r>
  <r>
    <s v="ID-2018-63-000108"/>
    <s v="00000147206 - Stůl pracovní"/>
    <x v="0"/>
    <s v="000"/>
    <x v="10"/>
    <m/>
    <n v="14520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0"/>
    <x v="0"/>
    <s v="2IK-GER: lůžkové oddělení 30C"/>
    <x v="0"/>
    <m/>
    <m/>
    <m/>
    <m/>
    <m/>
    <m/>
  </r>
  <r>
    <s v="ID-2018-63-000108"/>
    <s v="00000147646 - Stolek venkovní"/>
    <x v="0"/>
    <s v="000"/>
    <x v="10"/>
    <m/>
    <n v="8712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5"/>
    <x v="0"/>
    <s v="2IK-GER: lůžkové oddělení 48"/>
    <x v="0"/>
    <m/>
    <m/>
    <m/>
    <m/>
    <m/>
    <m/>
  </r>
  <r>
    <s v="ID-2018-63-000108"/>
    <s v="00000147701 - Stůl"/>
    <x v="0"/>
    <s v="000"/>
    <x v="10"/>
    <m/>
    <n v="2057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4"/>
    <x v="0"/>
    <s v="2IK-GER: vedení klinického prac. gastroenterologie"/>
    <x v="0"/>
    <m/>
    <m/>
    <m/>
    <m/>
    <m/>
    <m/>
  </r>
  <r>
    <s v="ID-2018-63-000108"/>
    <s v="00000147715 - Stůl"/>
    <x v="0"/>
    <s v="000"/>
    <x v="10"/>
    <m/>
    <n v="2057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08"/>
    <s v="00000147720 - Stůl"/>
    <x v="0"/>
    <s v="000"/>
    <x v="10"/>
    <m/>
    <n v="2057"/>
    <s v="300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08"/>
    <s v="00000147765 - Židle"/>
    <x v="0"/>
    <s v="000"/>
    <x v="10"/>
    <m/>
    <n v="3448.5"/>
    <s v="023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41"/>
    <x v="0"/>
    <s v="2IK-GER: JIP 30D"/>
    <x v="0"/>
    <m/>
    <m/>
    <m/>
    <m/>
    <m/>
    <m/>
  </r>
  <r>
    <s v="ID-2018-63-000108"/>
    <s v="00000147902 - Židle"/>
    <x v="0"/>
    <s v="000"/>
    <x v="10"/>
    <m/>
    <n v="4235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4"/>
    <x v="0"/>
    <s v="2IK-GER: vedení klinického prac. gastroenterologie"/>
    <x v="0"/>
    <m/>
    <m/>
    <m/>
    <m/>
    <m/>
    <m/>
  </r>
  <r>
    <s v="ID-2018-63-000108"/>
    <s v="00000146736 - Sestava nábytku v pokoji"/>
    <x v="0"/>
    <s v="000"/>
    <x v="10"/>
    <m/>
    <n v="4454.01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7"/>
    <x v="0"/>
    <s v="2IK-GER: lůžkové oddělení 46"/>
    <x v="0"/>
    <m/>
    <m/>
    <m/>
    <m/>
    <m/>
    <m/>
  </r>
  <r>
    <s v="ID-2018-63-000108"/>
    <s v="00000146926 - Sestava skříní a polic"/>
    <x v="0"/>
    <s v="000"/>
    <x v="10"/>
    <m/>
    <n v="3690.5"/>
    <s v="022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26"/>
    <x v="0"/>
    <s v="2IK-GER: ambulance"/>
    <x v="0"/>
    <m/>
    <m/>
    <m/>
    <m/>
    <m/>
    <m/>
  </r>
  <r>
    <s v="ID-2018-63-000108"/>
    <s v="00000147788 - Židle"/>
    <x v="0"/>
    <s v="000"/>
    <x v="10"/>
    <m/>
    <n v="3448.5"/>
    <s v="0216"/>
    <s v="55805002"/>
    <s v="HC"/>
    <m/>
    <d v="2018-09-30T00:00:00"/>
    <m/>
    <m/>
    <x v="84"/>
    <b v="1"/>
    <m/>
    <s v="Zaúčtováno"/>
    <x v="84"/>
    <m/>
    <m/>
    <m/>
    <m/>
    <s v="Hrbáčová Irena"/>
    <d v="2018-10-11T09:58:57"/>
    <x v="0"/>
    <s v="2IK-GER: metabolická jednotka 30M"/>
    <x v="0"/>
    <m/>
    <m/>
    <m/>
    <m/>
    <m/>
    <m/>
  </r>
  <r>
    <s v="ID-2018-63-000108"/>
    <s v="00000147919 - Sestava do niky, police"/>
    <x v="0"/>
    <s v="000"/>
    <x v="10"/>
    <m/>
    <n v="9067.74"/>
    <s v="3012"/>
    <s v="55805002"/>
    <s v="HC"/>
    <m/>
    <d v="2018-09-30T00:00:00"/>
    <m/>
    <m/>
    <x v="84"/>
    <b v="1"/>
    <m/>
    <s v="Zaúčtováno"/>
    <x v="84"/>
    <m/>
    <m/>
    <m/>
    <m/>
    <s v="Hrbáčová Irena"/>
    <d v="2018-10-11T10:01:25"/>
    <x v="0"/>
    <s v="2IK-GER: lůžkové oddělení 48"/>
    <x v="0"/>
    <m/>
    <m/>
    <m/>
    <m/>
    <m/>
    <m/>
  </r>
  <r>
    <s v="ID-2018-63-000108"/>
    <s v="00000146288 - Skříň dělená, uvnitř police"/>
    <x v="0"/>
    <s v="000"/>
    <x v="10"/>
    <m/>
    <n v="4706"/>
    <s v="26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32"/>
    <x v="0"/>
    <s v="RHC: lůžkové oddělení 44 a 45"/>
    <x v="0"/>
    <m/>
    <m/>
    <m/>
    <m/>
    <m/>
    <m/>
  </r>
  <r>
    <s v="ID-2018-63-000108"/>
    <s v="00000146409 - Kartotéka 5-ti zásuvková"/>
    <x v="0"/>
    <s v="000"/>
    <x v="10"/>
    <m/>
    <n v="2413.9499999999998"/>
    <s v="027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02"/>
    <x v="0"/>
    <s v="2IK-GER: endoskopie"/>
    <x v="0"/>
    <m/>
    <m/>
    <m/>
    <m/>
    <m/>
    <m/>
  </r>
  <r>
    <s v="ID-2018-63-000108"/>
    <s v="00000146484 - Stůl pracovní"/>
    <x v="0"/>
    <s v="000"/>
    <x v="10"/>
    <m/>
    <n v="2238.5"/>
    <s v="023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41"/>
    <x v="0"/>
    <s v="2IK-GER: JIP 30D"/>
    <x v="0"/>
    <m/>
    <m/>
    <m/>
    <m/>
    <m/>
    <m/>
  </r>
  <r>
    <s v="ID-2018-63-000108"/>
    <s v="00000146688 - Židle výuková"/>
    <x v="0"/>
    <s v="000"/>
    <x v="10"/>
    <m/>
    <n v="2707.13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6"/>
    <x v="0"/>
    <s v="2IK-GER: lůžkové oddělení 46"/>
    <x v="0"/>
    <m/>
    <m/>
    <m/>
    <m/>
    <m/>
    <m/>
  </r>
  <r>
    <s v="ID-2018-63-000108"/>
    <s v="00000146752 - Židle výuková"/>
    <x v="0"/>
    <s v="000"/>
    <x v="10"/>
    <m/>
    <n v="2707.13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6"/>
    <x v="0"/>
    <s v="2IK-GER: lůžkové oddělení 46"/>
    <x v="0"/>
    <m/>
    <m/>
    <m/>
    <m/>
    <m/>
    <m/>
  </r>
  <r>
    <s v="ID-2018-63-000108"/>
    <s v="00000147098 - Regál skladový"/>
    <x v="0"/>
    <s v="000"/>
    <x v="10"/>
    <m/>
    <n v="1669.8"/>
    <s v="027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02"/>
    <x v="0"/>
    <s v="2IK-GER: endoskopie"/>
    <x v="0"/>
    <m/>
    <m/>
    <m/>
    <m/>
    <m/>
    <m/>
  </r>
  <r>
    <s v="ID-2018-63-000108"/>
    <s v="00000147211 - Stůl pracovní"/>
    <x v="0"/>
    <s v="000"/>
    <x v="10"/>
    <m/>
    <n v="14520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0"/>
    <x v="0"/>
    <s v="2IK-GER: lůžkové oddělení 30C"/>
    <x v="0"/>
    <m/>
    <m/>
    <m/>
    <m/>
    <m/>
    <m/>
  </r>
  <r>
    <s v="ID-2018-63-000108"/>
    <s v="00000147672 - Židle"/>
    <x v="0"/>
    <s v="000"/>
    <x v="10"/>
    <m/>
    <n v="5233.25"/>
    <s v="3011"/>
    <s v="55805002"/>
    <s v="HC"/>
    <m/>
    <d v="2018-09-30T00:00:00"/>
    <m/>
    <m/>
    <x v="84"/>
    <b v="1"/>
    <m/>
    <s v="Zaúčtováno"/>
    <x v="84"/>
    <m/>
    <m/>
    <m/>
    <m/>
    <s v="Hrbáčová Irena"/>
    <d v="2018-10-11T10:00:57"/>
    <x v="0"/>
    <s v="2IK-GER: lůžkové oddělení 46"/>
    <x v="0"/>
    <m/>
    <m/>
    <m/>
    <m/>
    <m/>
    <m/>
  </r>
  <r>
    <s v="ID-2018-63-000108"/>
    <s v="00000147734 - Židle"/>
    <x v="0"/>
    <s v="000"/>
    <x v="10"/>
    <m/>
    <n v="3448.5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4"/>
    <x v="0"/>
    <s v="2IK-GER: vedení klinického prac. gastroenterologie"/>
    <x v="0"/>
    <m/>
    <m/>
    <m/>
    <m/>
    <m/>
    <m/>
  </r>
  <r>
    <s v="ID-2018-63-000108"/>
    <s v="00000147356 - Regál skladový"/>
    <x v="0"/>
    <s v="000"/>
    <x v="10"/>
    <m/>
    <n v="1669.8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0"/>
    <x v="0"/>
    <s v="2IK-GER: lůžkové oddělení 30C"/>
    <x v="0"/>
    <m/>
    <m/>
    <m/>
    <m/>
    <m/>
    <m/>
  </r>
  <r>
    <s v="ID-2018-63-000108"/>
    <s v="00000147367 - Skříň spodní s policemi"/>
    <x v="0"/>
    <s v="000"/>
    <x v="10"/>
    <m/>
    <n v="1633.5"/>
    <s v="0201"/>
    <s v="55805002"/>
    <s v="HC"/>
    <m/>
    <d v="2018-09-30T00:00:00"/>
    <m/>
    <m/>
    <x v="84"/>
    <b v="1"/>
    <m/>
    <s v="Zaúčtováno"/>
    <x v="84"/>
    <m/>
    <m/>
    <m/>
    <m/>
    <s v="Hrbáčová Irena"/>
    <d v="2018-10-11T09:57:53"/>
    <x v="0"/>
    <s v="2IK-GER: vedení klinického prac. gastroenterologie"/>
    <x v="0"/>
    <m/>
    <m/>
    <m/>
    <m/>
    <m/>
    <m/>
  </r>
  <r>
    <s v="ID-2018-63-000108"/>
    <s v="00000146295 - Kartotéka pro formát A5 dřevěná"/>
    <x v="0"/>
    <s v="000"/>
    <x v="10"/>
    <m/>
    <n v="9492.43"/>
    <s v="2622"/>
    <s v="55805002"/>
    <s v="HC"/>
    <m/>
    <d v="2018-09-30T00:00:00"/>
    <m/>
    <m/>
    <x v="84"/>
    <b v="1"/>
    <m/>
    <s v="Zaúčtováno"/>
    <x v="84"/>
    <m/>
    <m/>
    <m/>
    <m/>
    <s v="Hrbáčová Irena"/>
    <d v="2018-10-11T10:00:32"/>
    <x v="0"/>
    <s v="RHC: RHC ambulance + kineziologie,kinezioterapie"/>
    <x v="0"/>
    <m/>
    <m/>
    <m/>
    <m/>
    <m/>
    <m/>
  </r>
  <r>
    <s v="ID-2018-63-000108"/>
    <s v="00000146509 - Sestava šatních skříněk"/>
    <x v="0"/>
    <s v="000"/>
    <x v="10"/>
    <m/>
    <n v="2662"/>
    <s v="0231"/>
    <s v="55805002"/>
    <s v="HC"/>
    <m/>
    <d v="2018-09-30T00:00:00"/>
    <m/>
    <m/>
    <x v="84"/>
    <b v="1"/>
    <m/>
    <s v="Zaúčtováno"/>
    <x v="84"/>
    <m/>
    <m/>
    <m/>
    <m/>
    <s v="Hrbáčová Irena"/>
    <d v="2018-10-11T09:59:41"/>
    <x v="0"/>
    <s v="2IK-GER: JIP 30D"/>
    <x v="0"/>
    <m/>
    <m/>
    <m/>
    <m/>
    <m/>
    <m/>
  </r>
  <r>
    <s v="ID-2018-63-000108"/>
    <s v="00000147158 - Židle výuková"/>
    <x v="0"/>
    <s v="000"/>
    <x v="10"/>
    <m/>
    <n v="2707.13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0"/>
    <x v="0"/>
    <s v="2IK-GER: lůžkové oddělení 30C"/>
    <x v="0"/>
    <m/>
    <m/>
    <m/>
    <m/>
    <m/>
    <m/>
  </r>
  <r>
    <s v="ID-2018-63-000108"/>
    <s v="00000147154 - Regál skladový"/>
    <x v="0"/>
    <s v="000"/>
    <x v="10"/>
    <m/>
    <n v="1669.8"/>
    <s v="0213"/>
    <s v="55805002"/>
    <s v="HC"/>
    <m/>
    <d v="2018-09-30T00:00:00"/>
    <m/>
    <m/>
    <x v="84"/>
    <b v="1"/>
    <m/>
    <s v="Zaúčtováno"/>
    <x v="84"/>
    <m/>
    <m/>
    <m/>
    <m/>
    <s v="Hrbáčová Irena"/>
    <d v="2018-10-11T09:58:20"/>
    <x v="0"/>
    <s v="2IK-GER: lůžkové oddělení 30C"/>
    <x v="0"/>
    <m/>
    <m/>
    <m/>
    <m/>
    <m/>
    <m/>
  </r>
  <r>
    <s v="ID-2018-63-000109"/>
    <s v="00000146435 - Kartotéka 5-ti zásuvková"/>
    <x v="0"/>
    <s v="000"/>
    <x v="10"/>
    <m/>
    <n v="2413.9499999999998"/>
    <s v="027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03"/>
    <x v="0"/>
    <s v="2IK-GER: endoskopie"/>
    <x v="0"/>
    <m/>
    <m/>
    <m/>
    <m/>
    <m/>
    <m/>
  </r>
  <r>
    <s v="ID-2018-63-000109"/>
    <s v="00000146687 - Židle výuková"/>
    <x v="0"/>
    <s v="000"/>
    <x v="10"/>
    <m/>
    <n v="2707.13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6955 - Kartotéka 5-ti zásuvková"/>
    <x v="0"/>
    <s v="000"/>
    <x v="10"/>
    <m/>
    <n v="3178.75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6945 - Kartotéka 5-ti zásuvková"/>
    <x v="0"/>
    <s v="000"/>
    <x v="10"/>
    <m/>
    <n v="3178.75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7243 - Židle pracovní na kolečkách"/>
    <x v="0"/>
    <s v="000"/>
    <x v="10"/>
    <m/>
    <n v="1210"/>
    <s v="3012"/>
    <s v="55805002"/>
    <s v="HC"/>
    <m/>
    <d v="2018-09-30T00:00:00"/>
    <m/>
    <m/>
    <x v="85"/>
    <b v="1"/>
    <m/>
    <s v="Zaúčtováno"/>
    <x v="85"/>
    <m/>
    <m/>
    <m/>
    <m/>
    <s v="Hrbáčová Irena"/>
    <d v="2018-10-11T10:01:25"/>
    <x v="0"/>
    <s v="2IK-GER: lůžkové oddělení 48"/>
    <x v="0"/>
    <m/>
    <m/>
    <m/>
    <m/>
    <m/>
    <m/>
  </r>
  <r>
    <s v="ID-2018-63-000109"/>
    <s v="00000147433 - Skříň"/>
    <x v="0"/>
    <s v="000"/>
    <x v="10"/>
    <m/>
    <n v="1936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7956 - Židle"/>
    <x v="0"/>
    <s v="000"/>
    <x v="10"/>
    <m/>
    <n v="4228.95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9"/>
    <x v="0"/>
    <s v="2IK-GER: lůžkové oddělení 46"/>
    <x v="0"/>
    <m/>
    <m/>
    <m/>
    <m/>
    <m/>
    <m/>
  </r>
  <r>
    <s v="ID-2018-63-000109"/>
    <s v="00000146234 - Skříň šatní"/>
    <x v="0"/>
    <s v="000"/>
    <x v="10"/>
    <m/>
    <n v="2912.45"/>
    <s v="26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32"/>
    <x v="0"/>
    <s v="RHC: lůžkové oddělení 44 a 45"/>
    <x v="0"/>
    <m/>
    <m/>
    <m/>
    <m/>
    <m/>
    <m/>
  </r>
  <r>
    <s v="ID-2018-63-000109"/>
    <s v="00000146564 - Sestava nábytku v pokoji"/>
    <x v="0"/>
    <s v="000"/>
    <x v="10"/>
    <m/>
    <n v="4454.01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7921 - Sestava do niky, police"/>
    <x v="0"/>
    <s v="000"/>
    <x v="10"/>
    <m/>
    <n v="9067.74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6545 - Sestava skříněk na osobní věci"/>
    <x v="0"/>
    <s v="000"/>
    <x v="10"/>
    <m/>
    <n v="3751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6684 - Regál skladový"/>
    <x v="0"/>
    <s v="000"/>
    <x v="10"/>
    <m/>
    <n v="1669.8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7002 - Regál skladový"/>
    <x v="0"/>
    <s v="000"/>
    <x v="10"/>
    <m/>
    <n v="1669.8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7229 - Stůl pracovní"/>
    <x v="0"/>
    <s v="000"/>
    <x v="10"/>
    <m/>
    <n v="14520"/>
    <s v="0213"/>
    <s v="55805002"/>
    <s v="HC"/>
    <m/>
    <d v="2018-09-30T00:00:00"/>
    <m/>
    <m/>
    <x v="85"/>
    <b v="1"/>
    <m/>
    <s v="Zaúčtováno"/>
    <x v="85"/>
    <m/>
    <m/>
    <m/>
    <m/>
    <s v="Hrbáčová Irena"/>
    <d v="2018-10-11T09:58:32"/>
    <x v="0"/>
    <s v="2IK-GER: lůžkové oddělení 30C"/>
    <x v="0"/>
    <m/>
    <m/>
    <m/>
    <m/>
    <m/>
    <m/>
  </r>
  <r>
    <s v="ID-2018-63-000109"/>
    <s v="00000147903 - Židle"/>
    <x v="0"/>
    <s v="000"/>
    <x v="10"/>
    <m/>
    <n v="3448.5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6239 - Skříň šatní"/>
    <x v="0"/>
    <s v="000"/>
    <x v="10"/>
    <m/>
    <n v="2912.45"/>
    <s v="26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32"/>
    <x v="0"/>
    <s v="RHC: lůžkové oddělení 44 a 45"/>
    <x v="0"/>
    <m/>
    <m/>
    <m/>
    <m/>
    <m/>
    <m/>
  </r>
  <r>
    <s v="ID-2018-63-000109"/>
    <s v="00000146580 - Židle výuková"/>
    <x v="0"/>
    <s v="000"/>
    <x v="10"/>
    <m/>
    <n v="2707.13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6227 - Skříň policová"/>
    <x v="0"/>
    <s v="000"/>
    <x v="10"/>
    <m/>
    <n v="3742.5"/>
    <s v="26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32"/>
    <x v="0"/>
    <s v="RHC: lůžkové oddělení 44 a 45"/>
    <x v="0"/>
    <m/>
    <m/>
    <m/>
    <m/>
    <m/>
    <m/>
  </r>
  <r>
    <s v="ID-2018-63-000109"/>
    <s v="00000146390 - Židle pracovní na kolečkách"/>
    <x v="0"/>
    <s v="000"/>
    <x v="10"/>
    <m/>
    <n v="1210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7"/>
    <x v="0"/>
    <s v="2IK-GER: ambulance"/>
    <x v="0"/>
    <m/>
    <m/>
    <m/>
    <m/>
    <m/>
    <m/>
  </r>
  <r>
    <s v="ID-2018-63-000109"/>
    <s v="00000146737 - Stůl pracovní"/>
    <x v="0"/>
    <s v="000"/>
    <x v="10"/>
    <m/>
    <n v="14520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6927 - Židle pracovní na kolečkách"/>
    <x v="0"/>
    <s v="000"/>
    <x v="10"/>
    <m/>
    <n v="1210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7"/>
    <x v="0"/>
    <s v="2IK-GER: ambulance"/>
    <x v="0"/>
    <m/>
    <m/>
    <m/>
    <m/>
    <m/>
    <m/>
  </r>
  <r>
    <s v="ID-2018-63-000109"/>
    <s v="00000147386 - Židle výuková"/>
    <x v="0"/>
    <s v="000"/>
    <x v="10"/>
    <m/>
    <n v="2601.5"/>
    <s v="0201"/>
    <s v="55805002"/>
    <s v="HC"/>
    <m/>
    <d v="2018-09-30T00:00:00"/>
    <m/>
    <m/>
    <x v="85"/>
    <b v="1"/>
    <m/>
    <s v="Zaúčtováno"/>
    <x v="85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09"/>
    <s v="00000147427 - Skříňka"/>
    <x v="0"/>
    <s v="000"/>
    <x v="10"/>
    <m/>
    <n v="2717.28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7888 - Židle"/>
    <x v="0"/>
    <s v="000"/>
    <x v="10"/>
    <m/>
    <n v="4235"/>
    <s v="0201"/>
    <s v="55805002"/>
    <s v="HC"/>
    <m/>
    <d v="2018-09-30T00:00:00"/>
    <m/>
    <m/>
    <x v="85"/>
    <b v="1"/>
    <m/>
    <s v="Zaúčtováno"/>
    <x v="85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09"/>
    <s v="00000146289 - Skříň dělená, uvnitř police"/>
    <x v="0"/>
    <s v="000"/>
    <x v="10"/>
    <m/>
    <n v="4507"/>
    <s v="2622"/>
    <s v="55805002"/>
    <s v="HC"/>
    <m/>
    <d v="2018-09-30T00:00:00"/>
    <m/>
    <m/>
    <x v="85"/>
    <b v="1"/>
    <m/>
    <s v="Zaúčtováno"/>
    <x v="85"/>
    <m/>
    <m/>
    <m/>
    <m/>
    <s v="Hrbáčová Irena"/>
    <d v="2018-10-11T10:00:32"/>
    <x v="0"/>
    <s v="RHC: RHC ambulance + kineziologie,kinezioterapie"/>
    <x v="0"/>
    <m/>
    <m/>
    <m/>
    <m/>
    <m/>
    <m/>
  </r>
  <r>
    <s v="ID-2018-63-000109"/>
    <s v="00000146483 - Židle pracovní na kolečkách"/>
    <x v="0"/>
    <s v="000"/>
    <x v="10"/>
    <m/>
    <n v="1210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6485 - Stůl pracovní"/>
    <x v="0"/>
    <s v="000"/>
    <x v="10"/>
    <m/>
    <n v="2238.5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6528 - Židle pracovní na kolečkách"/>
    <x v="0"/>
    <s v="000"/>
    <x v="10"/>
    <m/>
    <n v="1210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6930 - Stůl pracovní"/>
    <x v="0"/>
    <s v="000"/>
    <x v="10"/>
    <m/>
    <n v="1391.5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7"/>
    <x v="0"/>
    <s v="2IK-GER: ambulance"/>
    <x v="0"/>
    <m/>
    <m/>
    <m/>
    <m/>
    <m/>
    <m/>
  </r>
  <r>
    <s v="ID-2018-63-000109"/>
    <s v="00000146259 - Skříň šatní"/>
    <x v="0"/>
    <s v="000"/>
    <x v="10"/>
    <m/>
    <n v="2912.5"/>
    <s v="26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32"/>
    <x v="0"/>
    <s v="RHC: lůžkové oddělení 44 a 45"/>
    <x v="0"/>
    <m/>
    <m/>
    <m/>
    <m/>
    <m/>
    <m/>
  </r>
  <r>
    <s v="ID-2018-63-000109"/>
    <s v="00000146656 - Sestava nábytku v pokoji"/>
    <x v="0"/>
    <s v="000"/>
    <x v="10"/>
    <m/>
    <n v="4454.01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6591 - Stůl pracovní"/>
    <x v="0"/>
    <s v="000"/>
    <x v="10"/>
    <m/>
    <n v="2274.8000000000002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7941 - Židle"/>
    <x v="0"/>
    <s v="000"/>
    <x v="10"/>
    <m/>
    <n v="4235"/>
    <s v="300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09"/>
    <s v="00000146739 - Židle výuková"/>
    <x v="0"/>
    <s v="000"/>
    <x v="10"/>
    <m/>
    <n v="2707.13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6783 - Sestava šatních skříněk"/>
    <x v="0"/>
    <s v="000"/>
    <x v="10"/>
    <m/>
    <n v="2662"/>
    <s v="0213"/>
    <s v="55805002"/>
    <s v="HC"/>
    <m/>
    <d v="2018-09-30T00:00:00"/>
    <m/>
    <m/>
    <x v="85"/>
    <b v="1"/>
    <m/>
    <s v="Zaúčtováno"/>
    <x v="85"/>
    <m/>
    <m/>
    <m/>
    <m/>
    <s v="Hrbáčová Irena"/>
    <d v="2018-10-11T09:58:32"/>
    <x v="0"/>
    <s v="2IK-GER: lůžkové oddělení 30C"/>
    <x v="0"/>
    <m/>
    <m/>
    <m/>
    <m/>
    <m/>
    <m/>
  </r>
  <r>
    <s v="ID-2018-63-000109"/>
    <s v="00000147358 - Regál skladový"/>
    <x v="0"/>
    <s v="000"/>
    <x v="10"/>
    <m/>
    <n v="1669.8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8"/>
    <x v="0"/>
    <s v="2IK-GER: lůžkové oddělení 46"/>
    <x v="0"/>
    <m/>
    <m/>
    <m/>
    <m/>
    <m/>
    <m/>
  </r>
  <r>
    <s v="ID-2018-63-000109"/>
    <s v="00000147643 - Židle"/>
    <x v="0"/>
    <s v="000"/>
    <x v="10"/>
    <m/>
    <n v="5203"/>
    <s v="3012"/>
    <s v="55805002"/>
    <s v="HC"/>
    <m/>
    <d v="2018-09-30T00:00:00"/>
    <m/>
    <m/>
    <x v="85"/>
    <b v="1"/>
    <m/>
    <s v="Zaúčtováno"/>
    <x v="85"/>
    <m/>
    <m/>
    <m/>
    <m/>
    <s v="Hrbáčová Irena"/>
    <d v="2018-10-11T10:01:26"/>
    <x v="0"/>
    <s v="2IK-GER: lůžkové oddělení 48"/>
    <x v="0"/>
    <m/>
    <m/>
    <m/>
    <m/>
    <m/>
    <m/>
  </r>
  <r>
    <s v="ID-2018-63-000109"/>
    <s v="00000147816 - Židle"/>
    <x v="0"/>
    <s v="000"/>
    <x v="10"/>
    <m/>
    <n v="3448.5"/>
    <s v="3012"/>
    <s v="55805002"/>
    <s v="HC"/>
    <m/>
    <d v="2018-09-30T00:00:00"/>
    <m/>
    <m/>
    <x v="85"/>
    <b v="1"/>
    <m/>
    <s v="Zaúčtováno"/>
    <x v="85"/>
    <m/>
    <m/>
    <m/>
    <m/>
    <s v="Hrbáčová Irena"/>
    <d v="2018-10-11T10:01:26"/>
    <x v="0"/>
    <s v="2IK-GER: lůžkové oddělení 48"/>
    <x v="0"/>
    <m/>
    <m/>
    <m/>
    <m/>
    <m/>
    <m/>
  </r>
  <r>
    <s v="ID-2018-63-000109"/>
    <s v="00000147841 - Židle"/>
    <x v="0"/>
    <s v="000"/>
    <x v="10"/>
    <m/>
    <n v="4235"/>
    <s v="300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09"/>
    <s v="00000146374 - Skříňka horní"/>
    <x v="0"/>
    <s v="000"/>
    <x v="10"/>
    <m/>
    <n v="18488.8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6383 - Židle pracovní na kolečkách"/>
    <x v="0"/>
    <s v="000"/>
    <x v="10"/>
    <m/>
    <n v="1210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6515 - Stůl pracovní"/>
    <x v="0"/>
    <s v="000"/>
    <x v="10"/>
    <m/>
    <n v="2238.5"/>
    <s v="023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42"/>
    <x v="0"/>
    <s v="2IK-GER: JIP 30D"/>
    <x v="0"/>
    <m/>
    <m/>
    <m/>
    <m/>
    <m/>
    <m/>
  </r>
  <r>
    <s v="ID-2018-63-000109"/>
    <s v="00000146569 - Regál skladový"/>
    <x v="0"/>
    <s v="000"/>
    <x v="10"/>
    <m/>
    <n v="1669.8"/>
    <s v="0216"/>
    <s v="55805002"/>
    <s v="HC"/>
    <m/>
    <d v="2018-09-30T00:00:00"/>
    <m/>
    <m/>
    <x v="85"/>
    <b v="1"/>
    <m/>
    <s v="Zaúčtováno"/>
    <x v="85"/>
    <m/>
    <m/>
    <m/>
    <m/>
    <s v="Hrbáčová Irena"/>
    <d v="2018-10-11T09:58:57"/>
    <x v="0"/>
    <s v="2IK-GER: metabolická jednotka 30M"/>
    <x v="0"/>
    <m/>
    <m/>
    <m/>
    <m/>
    <m/>
    <m/>
  </r>
  <r>
    <s v="ID-2018-63-000109"/>
    <s v="00000146722 - Skříň spodní s policemi"/>
    <x v="0"/>
    <s v="000"/>
    <x v="10"/>
    <m/>
    <n v="2057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9"/>
    <x v="0"/>
    <s v="2IK-GER: lůžkové oddělení 46"/>
    <x v="0"/>
    <m/>
    <m/>
    <m/>
    <m/>
    <m/>
    <m/>
  </r>
  <r>
    <s v="ID-2018-63-000109"/>
    <s v="00000146802 - Sestava šatních skříněk"/>
    <x v="0"/>
    <s v="000"/>
    <x v="10"/>
    <m/>
    <n v="2541"/>
    <s v="0213"/>
    <s v="55805002"/>
    <s v="HC"/>
    <m/>
    <d v="2018-09-30T00:00:00"/>
    <m/>
    <m/>
    <x v="85"/>
    <b v="1"/>
    <m/>
    <s v="Zaúčtováno"/>
    <x v="85"/>
    <m/>
    <m/>
    <m/>
    <m/>
    <s v="Hrbáčová Irena"/>
    <d v="2018-10-11T09:58:32"/>
    <x v="0"/>
    <s v="2IK-GER: lůžkové oddělení 30C"/>
    <x v="0"/>
    <m/>
    <m/>
    <m/>
    <m/>
    <m/>
    <m/>
  </r>
  <r>
    <s v="ID-2018-63-000109"/>
    <s v="00000147318 - Židle výuková"/>
    <x v="0"/>
    <s v="000"/>
    <x v="10"/>
    <m/>
    <n v="2707.13"/>
    <s v="3012"/>
    <s v="55805002"/>
    <s v="HC"/>
    <m/>
    <d v="2018-09-30T00:00:00"/>
    <m/>
    <m/>
    <x v="85"/>
    <b v="1"/>
    <m/>
    <s v="Zaúčtováno"/>
    <x v="85"/>
    <m/>
    <m/>
    <m/>
    <m/>
    <s v="Hrbáčová Irena"/>
    <d v="2018-10-11T10:01:25"/>
    <x v="0"/>
    <s v="2IK-GER: lůžkové oddělení 48"/>
    <x v="0"/>
    <m/>
    <m/>
    <m/>
    <m/>
    <m/>
    <m/>
  </r>
  <r>
    <s v="ID-2018-63-000109"/>
    <s v="00000147395 - Židle výuková"/>
    <x v="0"/>
    <s v="000"/>
    <x v="10"/>
    <m/>
    <n v="2601.5"/>
    <s v="0201"/>
    <s v="55805002"/>
    <s v="HC"/>
    <m/>
    <d v="2018-09-30T00:00:00"/>
    <m/>
    <m/>
    <x v="85"/>
    <b v="1"/>
    <m/>
    <s v="Zaúčtováno"/>
    <x v="85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09"/>
    <s v="00000147795 - Židle"/>
    <x v="0"/>
    <s v="000"/>
    <x v="10"/>
    <m/>
    <n v="3448.5"/>
    <s v="0213"/>
    <s v="55805002"/>
    <s v="HC"/>
    <m/>
    <d v="2018-09-30T00:00:00"/>
    <m/>
    <m/>
    <x v="85"/>
    <b v="1"/>
    <m/>
    <s v="Zaúčtováno"/>
    <x v="85"/>
    <m/>
    <m/>
    <m/>
    <m/>
    <s v="Hrbáčová Irena"/>
    <d v="2018-10-11T09:58:21"/>
    <x v="0"/>
    <s v="2IK-GER: lůžkové oddělení 30C"/>
    <x v="0"/>
    <m/>
    <m/>
    <m/>
    <m/>
    <m/>
    <m/>
  </r>
  <r>
    <s v="ID-2018-63-000109"/>
    <s v="00000146375 - Židle pracovní na kolečkách"/>
    <x v="0"/>
    <s v="000"/>
    <x v="10"/>
    <m/>
    <n v="1210"/>
    <s v="0221"/>
    <s v="55805002"/>
    <s v="HC"/>
    <m/>
    <d v="2018-09-30T00:00:00"/>
    <m/>
    <m/>
    <x v="85"/>
    <b v="1"/>
    <m/>
    <s v="Zaúčtováno"/>
    <x v="85"/>
    <m/>
    <m/>
    <m/>
    <m/>
    <s v="Hrbáčová Irena"/>
    <d v="2018-10-11T09:59:28"/>
    <x v="0"/>
    <s v="2IK-GER: ambulance"/>
    <x v="0"/>
    <m/>
    <m/>
    <m/>
    <m/>
    <m/>
    <m/>
  </r>
  <r>
    <s v="ID-2018-63-000109"/>
    <s v="00000146672 - Sestava nábytku v pokoji"/>
    <x v="0"/>
    <s v="000"/>
    <x v="10"/>
    <m/>
    <n v="4454.01"/>
    <s v="3011"/>
    <s v="55805002"/>
    <s v="HC"/>
    <m/>
    <d v="2018-09-30T00:00:00"/>
    <m/>
    <m/>
    <x v="85"/>
    <b v="1"/>
    <m/>
    <s v="Zaúčtováno"/>
    <x v="85"/>
    <m/>
    <m/>
    <m/>
    <m/>
    <s v="Hrbáčová Irena"/>
    <d v="2018-10-11T10:00:59"/>
    <x v="0"/>
    <s v="2IK-GER: lůžkové oddělení 46"/>
    <x v="0"/>
    <m/>
    <m/>
    <m/>
    <m/>
    <m/>
    <m/>
  </r>
  <r>
    <s v="ID-2018-63-000110"/>
    <s v="00000146849 - Regál"/>
    <x v="0"/>
    <s v="000"/>
    <x v="10"/>
    <m/>
    <n v="1645.6"/>
    <s v="300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10"/>
    <s v="00000146844 - Regál"/>
    <x v="0"/>
    <s v="000"/>
    <x v="10"/>
    <m/>
    <n v="1645.6"/>
    <s v="300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10"/>
    <s v="00000146981 - Kartotéka 4 zásuvková"/>
    <x v="0"/>
    <s v="000"/>
    <x v="10"/>
    <m/>
    <n v="3178.75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7219 - Sestava nábytku v pokoji"/>
    <x v="0"/>
    <s v="000"/>
    <x v="10"/>
    <m/>
    <n v="1875.5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7823 - Židle"/>
    <x v="0"/>
    <s v="000"/>
    <x v="10"/>
    <m/>
    <n v="3448.5"/>
    <s v="301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59"/>
    <x v="0"/>
    <s v="2IK-GER: lůžkové oddělení 46"/>
    <x v="0"/>
    <m/>
    <m/>
    <m/>
    <m/>
    <m/>
    <m/>
  </r>
  <r>
    <s v="ID-2018-63-000110"/>
    <s v="00000147895 - Židle"/>
    <x v="0"/>
    <s v="000"/>
    <x v="10"/>
    <m/>
    <n v="3448.5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7936 - Stolek nízký"/>
    <x v="0"/>
    <s v="000"/>
    <x v="10"/>
    <m/>
    <n v="10043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6647 - Židle výuková"/>
    <x v="0"/>
    <s v="000"/>
    <x v="10"/>
    <m/>
    <n v="2707.13"/>
    <s v="0216"/>
    <s v="55805002"/>
    <s v="HC"/>
    <m/>
    <d v="2018-09-30T00:00:00"/>
    <m/>
    <m/>
    <x v="86"/>
    <b v="1"/>
    <m/>
    <s v="Zaúčtováno"/>
    <x v="86"/>
    <m/>
    <m/>
    <m/>
    <m/>
    <s v="Hrbáčová Irena"/>
    <d v="2018-10-11T09:58:58"/>
    <x v="0"/>
    <s v="2IK-GER: metabolická jednotka 30M"/>
    <x v="0"/>
    <m/>
    <m/>
    <m/>
    <m/>
    <m/>
    <m/>
  </r>
  <r>
    <s v="ID-2018-63-000110"/>
    <s v="00000147764 - Židle"/>
    <x v="0"/>
    <s v="000"/>
    <x v="10"/>
    <m/>
    <n v="3448.5"/>
    <s v="023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42"/>
    <x v="0"/>
    <s v="2IK-GER: JIP 30D"/>
    <x v="0"/>
    <m/>
    <m/>
    <m/>
    <m/>
    <m/>
    <m/>
  </r>
  <r>
    <s v="ID-2018-63-000110"/>
    <s v="00000147884 - Židle"/>
    <x v="0"/>
    <s v="000"/>
    <x v="10"/>
    <m/>
    <n v="423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7862 - Židle"/>
    <x v="0"/>
    <s v="000"/>
    <x v="10"/>
    <m/>
    <n v="423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7857 - Židle"/>
    <x v="0"/>
    <s v="000"/>
    <x v="10"/>
    <m/>
    <n v="423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6791 - Sestava šatních skříněk"/>
    <x v="0"/>
    <s v="000"/>
    <x v="10"/>
    <m/>
    <n v="2662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6813 - Sestava šatních skříněk"/>
    <x v="0"/>
    <s v="000"/>
    <x v="10"/>
    <m/>
    <n v="2541"/>
    <s v="301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59"/>
    <x v="0"/>
    <s v="2IK-GER: lůžkové oddělení 46"/>
    <x v="0"/>
    <m/>
    <m/>
    <m/>
    <m/>
    <m/>
    <m/>
  </r>
  <r>
    <s v="ID-2018-63-000110"/>
    <s v="00000146874 - Regál"/>
    <x v="0"/>
    <s v="000"/>
    <x v="10"/>
    <m/>
    <n v="7865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6995 - Židle pracovní na kolečkách"/>
    <x v="0"/>
    <s v="000"/>
    <x v="10"/>
    <m/>
    <n v="1210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7039 - Modul knihovny"/>
    <x v="0"/>
    <s v="000"/>
    <x v="10"/>
    <m/>
    <n v="2359.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10"/>
    <s v="00000147034 - Modul knihovny"/>
    <x v="0"/>
    <s v="000"/>
    <x v="10"/>
    <m/>
    <n v="2359.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10"/>
    <s v="00000147162 - Židle výuková"/>
    <x v="0"/>
    <s v="000"/>
    <x v="10"/>
    <m/>
    <n v="2707.13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6171 - Válenda"/>
    <x v="0"/>
    <s v="000"/>
    <x v="10"/>
    <m/>
    <n v="3630"/>
    <s v="252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23"/>
    <x v="0"/>
    <s v="UCOCH: ambulance"/>
    <x v="0"/>
    <m/>
    <m/>
    <m/>
    <m/>
    <m/>
    <m/>
  </r>
  <r>
    <s v="ID-2018-63-000110"/>
    <s v="00000147696 - Stůl"/>
    <x v="0"/>
    <s v="000"/>
    <x v="10"/>
    <m/>
    <n v="2057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7799 - Židle"/>
    <x v="0"/>
    <s v="000"/>
    <x v="10"/>
    <m/>
    <n v="3448.5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6396 - Stůl jednací"/>
    <x v="0"/>
    <s v="000"/>
    <x v="10"/>
    <m/>
    <n v="6110.5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6573 - Regál"/>
    <x v="0"/>
    <s v="000"/>
    <x v="10"/>
    <m/>
    <n v="1669.8"/>
    <s v="0216"/>
    <s v="55805002"/>
    <s v="HC"/>
    <m/>
    <d v="2018-09-30T00:00:00"/>
    <m/>
    <m/>
    <x v="86"/>
    <b v="1"/>
    <m/>
    <s v="Zaúčtováno"/>
    <x v="86"/>
    <m/>
    <m/>
    <m/>
    <m/>
    <s v="Hrbáčová Irena"/>
    <d v="2018-10-11T09:58:58"/>
    <x v="0"/>
    <s v="2IK-GER: metabolická jednotka 30M"/>
    <x v="0"/>
    <m/>
    <m/>
    <m/>
    <m/>
    <m/>
    <m/>
  </r>
  <r>
    <s v="ID-2018-63-000110"/>
    <s v="00000146912 - Židle pracovní na kolečkách"/>
    <x v="0"/>
    <s v="000"/>
    <x v="10"/>
    <m/>
    <n v="1210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7236 - Stůl pracovní"/>
    <x v="0"/>
    <s v="000"/>
    <x v="10"/>
    <m/>
    <n v="14520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7272 - Židle výuková"/>
    <x v="0"/>
    <s v="000"/>
    <x v="10"/>
    <m/>
    <n v="2707.13"/>
    <s v="3012"/>
    <s v="55805002"/>
    <s v="HC"/>
    <m/>
    <d v="2018-09-30T00:00:00"/>
    <m/>
    <m/>
    <x v="86"/>
    <b v="1"/>
    <m/>
    <s v="Zaúčtováno"/>
    <x v="86"/>
    <m/>
    <m/>
    <m/>
    <m/>
    <s v="Hrbáčová Irena"/>
    <d v="2018-10-11T10:01:26"/>
    <x v="0"/>
    <s v="2IK-GER: lůžkové oddělení 48"/>
    <x v="0"/>
    <m/>
    <m/>
    <m/>
    <m/>
    <m/>
    <m/>
  </r>
  <r>
    <s v="ID-2018-63-000110"/>
    <s v="00000147676 - Židle"/>
    <x v="0"/>
    <s v="000"/>
    <x v="10"/>
    <m/>
    <n v="5203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3"/>
    <x v="0"/>
    <s v="2IK-GER: lůžkové oddělení 30C"/>
    <x v="0"/>
    <m/>
    <m/>
    <m/>
    <m/>
    <m/>
    <m/>
  </r>
  <r>
    <s v="ID-2018-63-000110"/>
    <s v="00000146857 - Sestava skříní"/>
    <x v="0"/>
    <s v="000"/>
    <x v="10"/>
    <m/>
    <n v="9462.2000000000007"/>
    <s v="300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0"/>
    <s v="00000147221 - Židle výuková"/>
    <x v="0"/>
    <s v="000"/>
    <x v="10"/>
    <m/>
    <n v="2707.13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4"/>
    <x v="0"/>
    <s v="2IK-GER: lůžkové oddělení 30C"/>
    <x v="0"/>
    <m/>
    <m/>
    <m/>
    <m/>
    <m/>
    <m/>
  </r>
  <r>
    <s v="ID-2018-63-000110"/>
    <s v="00000147242 - Sestava skříní a polic"/>
    <x v="0"/>
    <s v="000"/>
    <x v="10"/>
    <m/>
    <n v="6376.7"/>
    <s v="3012"/>
    <s v="55805002"/>
    <s v="HC"/>
    <m/>
    <d v="2018-09-30T00:00:00"/>
    <m/>
    <m/>
    <x v="86"/>
    <b v="1"/>
    <m/>
    <s v="Zaúčtováno"/>
    <x v="86"/>
    <m/>
    <m/>
    <m/>
    <m/>
    <s v="Hrbáčová Irena"/>
    <d v="2018-10-11T10:01:26"/>
    <x v="0"/>
    <s v="2IK-GER: lůžkové oddělení 48"/>
    <x v="0"/>
    <m/>
    <m/>
    <m/>
    <m/>
    <m/>
    <m/>
  </r>
  <r>
    <s v="ID-2018-63-000110"/>
    <s v="00000146778 - Sestava šatních skříněk"/>
    <x v="0"/>
    <s v="000"/>
    <x v="10"/>
    <m/>
    <n v="2662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4"/>
    <x v="0"/>
    <s v="2IK-GER: lůžkové oddělení 30C"/>
    <x v="0"/>
    <m/>
    <m/>
    <m/>
    <m/>
    <m/>
    <m/>
  </r>
  <r>
    <s v="ID-2018-63-000110"/>
    <s v="00000146863 - Skříňka"/>
    <x v="0"/>
    <s v="000"/>
    <x v="10"/>
    <m/>
    <n v="2117.5"/>
    <s v="300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43"/>
    <x v="0"/>
    <s v="2IK-GER: vedení klinického prac. geriatrie"/>
    <x v="0"/>
    <m/>
    <m/>
    <m/>
    <m/>
    <m/>
    <m/>
  </r>
  <r>
    <s v="ID-2018-63-000110"/>
    <s v="00000147134 - Regál skladový"/>
    <x v="0"/>
    <s v="000"/>
    <x v="10"/>
    <m/>
    <n v="1790.8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4"/>
    <x v="0"/>
    <s v="2IK-GER: lůžkové oddělení 30C"/>
    <x v="0"/>
    <m/>
    <m/>
    <m/>
    <m/>
    <m/>
    <m/>
  </r>
  <r>
    <s v="ID-2018-63-000110"/>
    <s v="00000147058 - Židle pracovní na kolečkách"/>
    <x v="0"/>
    <s v="000"/>
    <x v="10"/>
    <m/>
    <n v="1210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10"/>
    <s v="00000147097 - Regál skladový"/>
    <x v="0"/>
    <s v="000"/>
    <x v="10"/>
    <m/>
    <n v="1669.8"/>
    <s v="027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03"/>
    <x v="0"/>
    <s v="2IK-GER: endoskopie"/>
    <x v="0"/>
    <m/>
    <m/>
    <m/>
    <m/>
    <m/>
    <m/>
  </r>
  <r>
    <s v="ID-2018-63-000110"/>
    <s v="00000147333 - Židle výuková"/>
    <x v="0"/>
    <s v="000"/>
    <x v="10"/>
    <m/>
    <n v="2707.13"/>
    <s v="3012"/>
    <s v="55805002"/>
    <s v="HC"/>
    <m/>
    <d v="2018-09-30T00:00:00"/>
    <m/>
    <m/>
    <x v="86"/>
    <b v="1"/>
    <m/>
    <s v="Zaúčtováno"/>
    <x v="86"/>
    <m/>
    <m/>
    <m/>
    <m/>
    <s v="Hrbáčová Irena"/>
    <d v="2018-10-11T10:01:26"/>
    <x v="0"/>
    <s v="2IK-GER: lůžkové oddělení 48"/>
    <x v="0"/>
    <m/>
    <m/>
    <m/>
    <m/>
    <m/>
    <m/>
  </r>
  <r>
    <s v="ID-2018-63-000110"/>
    <s v="00000146427 - Kartotéka 5-ti zásuvková"/>
    <x v="0"/>
    <s v="000"/>
    <x v="10"/>
    <m/>
    <n v="2413.9499999999998"/>
    <s v="027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03"/>
    <x v="0"/>
    <s v="2IK-GER: endoskopie"/>
    <x v="0"/>
    <m/>
    <m/>
    <m/>
    <m/>
    <m/>
    <m/>
  </r>
  <r>
    <s v="ID-2018-63-000110"/>
    <s v="00000146415 - Kartotéka 5-ti zásuvková"/>
    <x v="0"/>
    <s v="000"/>
    <x v="10"/>
    <m/>
    <n v="2413.9499999999998"/>
    <s v="027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03"/>
    <x v="0"/>
    <s v="2IK-GER: endoskopie"/>
    <x v="0"/>
    <m/>
    <m/>
    <m/>
    <m/>
    <m/>
    <m/>
  </r>
  <r>
    <s v="ID-2018-63-000110"/>
    <s v="00000147047 - Stůl jednací"/>
    <x v="0"/>
    <s v="000"/>
    <x v="10"/>
    <m/>
    <n v="6110.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0"/>
    <s v="00000147073 - Stůl jednací"/>
    <x v="0"/>
    <s v="000"/>
    <x v="10"/>
    <m/>
    <n v="6110.5"/>
    <s v="300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0"/>
    <s v="00000147294 - Židle pracovní na kolečkách"/>
    <x v="0"/>
    <s v="000"/>
    <x v="10"/>
    <m/>
    <n v="1210"/>
    <s v="3012"/>
    <s v="55805002"/>
    <s v="HC"/>
    <m/>
    <d v="2018-09-30T00:00:00"/>
    <m/>
    <m/>
    <x v="86"/>
    <b v="1"/>
    <m/>
    <s v="Zaúčtováno"/>
    <x v="86"/>
    <m/>
    <m/>
    <m/>
    <m/>
    <s v="Hrbáčová Irena"/>
    <d v="2018-10-11T10:01:26"/>
    <x v="0"/>
    <s v="2IK-GER: lůžkové oddělení 48"/>
    <x v="0"/>
    <m/>
    <m/>
    <m/>
    <m/>
    <m/>
    <m/>
  </r>
  <r>
    <s v="ID-2018-63-000110"/>
    <s v="00000147388 - Židle výuková"/>
    <x v="0"/>
    <s v="000"/>
    <x v="10"/>
    <m/>
    <n v="2601.5"/>
    <s v="0201"/>
    <s v="55805002"/>
    <s v="HC"/>
    <m/>
    <d v="2018-09-30T00:00:00"/>
    <m/>
    <m/>
    <x v="86"/>
    <b v="1"/>
    <m/>
    <s v="Zaúčtováno"/>
    <x v="86"/>
    <m/>
    <m/>
    <m/>
    <m/>
    <s v="Hrbáčová Irena"/>
    <d v="2018-10-11T09:57:55"/>
    <x v="0"/>
    <s v="2IK-GER: vedení klinického prac. gastroenterologie"/>
    <x v="0"/>
    <m/>
    <m/>
    <m/>
    <m/>
    <m/>
    <m/>
  </r>
  <r>
    <s v="ID-2018-63-000110"/>
    <s v="00000147429 - Skříňka"/>
    <x v="0"/>
    <s v="000"/>
    <x v="10"/>
    <m/>
    <n v="2717.28"/>
    <s v="023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42"/>
    <x v="0"/>
    <s v="2IK-GER: JIP 30D"/>
    <x v="0"/>
    <m/>
    <m/>
    <m/>
    <m/>
    <m/>
    <m/>
  </r>
  <r>
    <s v="ID-2018-63-000110"/>
    <s v="00000147758 - Židle"/>
    <x v="0"/>
    <s v="000"/>
    <x v="10"/>
    <m/>
    <n v="3448.5"/>
    <s v="023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42"/>
    <x v="0"/>
    <s v="2IK-GER: JIP 30D"/>
    <x v="0"/>
    <m/>
    <m/>
    <m/>
    <m/>
    <m/>
    <m/>
  </r>
  <r>
    <s v="ID-2018-63-000110"/>
    <s v="00000146402 - Kartotéka 5-ti zásuvková"/>
    <x v="0"/>
    <s v="000"/>
    <x v="10"/>
    <m/>
    <n v="2413.9499999999998"/>
    <s v="0271"/>
    <s v="55805002"/>
    <s v="HC"/>
    <m/>
    <d v="2018-09-30T00:00:00"/>
    <m/>
    <m/>
    <x v="86"/>
    <b v="1"/>
    <m/>
    <s v="Zaúčtováno"/>
    <x v="86"/>
    <m/>
    <m/>
    <m/>
    <m/>
    <s v="Hrbáčová Irena"/>
    <d v="2018-10-11T10:00:03"/>
    <x v="0"/>
    <s v="2IK-GER: endoskopie"/>
    <x v="0"/>
    <m/>
    <m/>
    <m/>
    <m/>
    <m/>
    <m/>
  </r>
  <r>
    <s v="ID-2018-63-000110"/>
    <s v="00000146291 - Kartotéka pro formát A5 dřevěná"/>
    <x v="0"/>
    <s v="000"/>
    <x v="10"/>
    <m/>
    <n v="9492.43"/>
    <s v="2622"/>
    <s v="55805002"/>
    <s v="HC"/>
    <m/>
    <d v="2018-09-30T00:00:00"/>
    <m/>
    <m/>
    <x v="86"/>
    <b v="1"/>
    <m/>
    <s v="Zaúčtováno"/>
    <x v="86"/>
    <m/>
    <m/>
    <m/>
    <m/>
    <s v="Hrbáčová Irena"/>
    <d v="2018-10-11T10:00:33"/>
    <x v="0"/>
    <s v="RHC: RHC ambulance + kineziologie,kinezioterapie"/>
    <x v="0"/>
    <m/>
    <m/>
    <m/>
    <m/>
    <m/>
    <m/>
  </r>
  <r>
    <s v="ID-2018-63-000110"/>
    <s v="00000146997 - Stůl pracovní"/>
    <x v="0"/>
    <s v="000"/>
    <x v="10"/>
    <m/>
    <n v="1633.5"/>
    <s v="0221"/>
    <s v="55805002"/>
    <s v="HC"/>
    <m/>
    <d v="2018-09-30T00:00:00"/>
    <m/>
    <m/>
    <x v="86"/>
    <b v="1"/>
    <m/>
    <s v="Zaúčtováno"/>
    <x v="86"/>
    <m/>
    <m/>
    <m/>
    <m/>
    <s v="Hrbáčová Irena"/>
    <d v="2018-10-11T09:59:29"/>
    <x v="0"/>
    <s v="2IK-GER: ambulance"/>
    <x v="0"/>
    <m/>
    <m/>
    <m/>
    <m/>
    <m/>
    <m/>
  </r>
  <r>
    <s v="ID-2018-63-000110"/>
    <s v="00000147168 - Židle pracovní na kolečkách"/>
    <x v="0"/>
    <s v="000"/>
    <x v="10"/>
    <m/>
    <n v="1210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4"/>
    <x v="0"/>
    <s v="2IK-GER: lůžkové oddělení 30C"/>
    <x v="0"/>
    <m/>
    <m/>
    <m/>
    <m/>
    <m/>
    <m/>
  </r>
  <r>
    <s v="ID-2018-63-000110"/>
    <s v="00000147189 - Stůl pracovní"/>
    <x v="0"/>
    <s v="000"/>
    <x v="10"/>
    <m/>
    <n v="1391.5"/>
    <s v="0213"/>
    <s v="55805002"/>
    <s v="HC"/>
    <m/>
    <d v="2018-09-30T00:00:00"/>
    <m/>
    <m/>
    <x v="86"/>
    <b v="1"/>
    <m/>
    <s v="Zaúčtováno"/>
    <x v="86"/>
    <m/>
    <m/>
    <m/>
    <m/>
    <s v="Hrbáčová Irena"/>
    <d v="2018-10-11T09:58:34"/>
    <x v="0"/>
    <s v="2IK-GER: lůžkové oddělení 30C"/>
    <x v="0"/>
    <m/>
    <m/>
    <m/>
    <m/>
    <m/>
    <m/>
  </r>
  <r>
    <s v="ID-2018-63-000111"/>
    <s v="00000147953 - Židle"/>
    <x v="0"/>
    <s v="000"/>
    <x v="10"/>
    <m/>
    <n v="4228.95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1"/>
    <s v="00000146820 - Sestava šatních skříněk"/>
    <x v="0"/>
    <s v="000"/>
    <x v="10"/>
    <m/>
    <n v="2541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1"/>
    <s v="00000146992 - Stůl pracovní"/>
    <x v="0"/>
    <s v="000"/>
    <x v="10"/>
    <m/>
    <n v="1633.5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29"/>
    <x v="0"/>
    <s v="2IK-GER: ambulance"/>
    <x v="0"/>
    <m/>
    <m/>
    <m/>
    <m/>
    <m/>
    <m/>
  </r>
  <r>
    <s v="ID-2018-63-000111"/>
    <s v="00000147046 - Stůl jednací"/>
    <x v="0"/>
    <s v="000"/>
    <x v="10"/>
    <m/>
    <n v="6110.5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1"/>
    <s v="00000147172 - Stůl pracovní"/>
    <x v="0"/>
    <s v="000"/>
    <x v="10"/>
    <m/>
    <n v="1391.5"/>
    <s v="0213"/>
    <s v="55805002"/>
    <s v="HC"/>
    <m/>
    <d v="2018-09-30T00:00:00"/>
    <m/>
    <m/>
    <x v="87"/>
    <b v="1"/>
    <m/>
    <s v="Zaúčtováno"/>
    <x v="87"/>
    <m/>
    <m/>
    <m/>
    <m/>
    <s v="Hrbáčová Irena"/>
    <d v="2018-10-11T09:58:35"/>
    <x v="0"/>
    <s v="2IK-GER: lůžkové oddělení 30C"/>
    <x v="0"/>
    <m/>
    <m/>
    <m/>
    <m/>
    <m/>
    <m/>
  </r>
  <r>
    <s v="ID-2018-63-000111"/>
    <s v="00000147239 - Sestava nábytku v pokoji"/>
    <x v="0"/>
    <s v="000"/>
    <x v="10"/>
    <m/>
    <n v="4416.5"/>
    <s v="0213"/>
    <s v="55805002"/>
    <s v="HC"/>
    <m/>
    <d v="2018-09-30T00:00:00"/>
    <m/>
    <m/>
    <x v="87"/>
    <b v="1"/>
    <m/>
    <s v="Zaúčtováno"/>
    <x v="87"/>
    <m/>
    <m/>
    <m/>
    <m/>
    <s v="Hrbáčová Irena"/>
    <d v="2018-10-11T09:58:35"/>
    <x v="0"/>
    <s v="2IK-GER: lůžkové oddělení 30C"/>
    <x v="0"/>
    <m/>
    <m/>
    <m/>
    <m/>
    <m/>
    <m/>
  </r>
  <r>
    <s v="ID-2018-63-000111"/>
    <s v="00000147348 - Stůl pracovní"/>
    <x v="0"/>
    <s v="000"/>
    <x v="10"/>
    <m/>
    <n v="14520"/>
    <s v="3012"/>
    <s v="55805002"/>
    <s v="HC"/>
    <m/>
    <d v="2018-09-30T00:00:00"/>
    <m/>
    <m/>
    <x v="87"/>
    <b v="1"/>
    <m/>
    <s v="Zaúčtováno"/>
    <x v="87"/>
    <m/>
    <m/>
    <m/>
    <m/>
    <s v="Hrbáčová Irena"/>
    <d v="2018-10-11T10:01:27"/>
    <x v="0"/>
    <s v="2IK-GER: lůžkové oddělení 48"/>
    <x v="0"/>
    <m/>
    <m/>
    <m/>
    <m/>
    <m/>
    <m/>
  </r>
  <r>
    <s v="ID-2018-63-000111"/>
    <s v="00000146524 - Skříňka"/>
    <x v="0"/>
    <s v="000"/>
    <x v="10"/>
    <m/>
    <n v="2117.5"/>
    <s v="023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43"/>
    <x v="0"/>
    <s v="2IK-GER: JIP 30D"/>
    <x v="0"/>
    <m/>
    <m/>
    <m/>
    <m/>
    <m/>
    <m/>
  </r>
  <r>
    <s v="ID-2018-63-000111"/>
    <s v="00000146648 - Židle výuková"/>
    <x v="0"/>
    <s v="000"/>
    <x v="10"/>
    <m/>
    <n v="2707.13"/>
    <s v="0216"/>
    <s v="55805002"/>
    <s v="HC"/>
    <m/>
    <d v="2018-09-30T00:00:00"/>
    <m/>
    <m/>
    <x v="87"/>
    <b v="1"/>
    <m/>
    <s v="Zaúčtováno"/>
    <x v="87"/>
    <m/>
    <m/>
    <m/>
    <m/>
    <s v="Hrbáčová Irena"/>
    <d v="2018-10-11T09:58:58"/>
    <x v="0"/>
    <s v="2IK-GER: metabolická jednotka 30M"/>
    <x v="0"/>
    <m/>
    <m/>
    <m/>
    <m/>
    <m/>
    <m/>
  </r>
  <r>
    <s v="ID-2018-63-000111"/>
    <s v="00000146599 - Židle pracovní na kolečkách"/>
    <x v="0"/>
    <s v="000"/>
    <x v="10"/>
    <m/>
    <n v="1210"/>
    <s v="0216"/>
    <s v="55805002"/>
    <s v="HC"/>
    <m/>
    <d v="2018-09-30T00:00:00"/>
    <m/>
    <m/>
    <x v="87"/>
    <b v="1"/>
    <m/>
    <s v="Zaúčtováno"/>
    <x v="87"/>
    <m/>
    <m/>
    <m/>
    <m/>
    <s v="Hrbáčová Irena"/>
    <d v="2018-10-11T09:58:58"/>
    <x v="0"/>
    <s v="2IK-GER: metabolická jednotka 30M"/>
    <x v="0"/>
    <m/>
    <m/>
    <m/>
    <m/>
    <m/>
    <m/>
  </r>
  <r>
    <s v="ID-2018-63-000111"/>
    <s v="00000146967 - Kartotéka 4 zásuvková"/>
    <x v="0"/>
    <s v="000"/>
    <x v="10"/>
    <m/>
    <n v="3178.75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34"/>
    <x v="0"/>
    <s v="2IK-GER: ambulance"/>
    <x v="0"/>
    <m/>
    <m/>
    <m/>
    <m/>
    <m/>
    <m/>
  </r>
  <r>
    <s v="ID-2018-63-000111"/>
    <s v="00000147020 - Regál"/>
    <x v="0"/>
    <s v="000"/>
    <x v="10"/>
    <m/>
    <n v="2359.5"/>
    <s v="300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1"/>
    <s v="00000147285 - Stůl pracovní"/>
    <x v="0"/>
    <s v="000"/>
    <x v="10"/>
    <m/>
    <n v="1391.5"/>
    <s v="3012"/>
    <s v="55805002"/>
    <s v="HC"/>
    <m/>
    <d v="2018-09-30T00:00:00"/>
    <m/>
    <m/>
    <x v="87"/>
    <b v="1"/>
    <m/>
    <s v="Zaúčtováno"/>
    <x v="87"/>
    <m/>
    <m/>
    <m/>
    <m/>
    <s v="Hrbáčová Irena"/>
    <d v="2018-10-11T10:01:27"/>
    <x v="0"/>
    <s v="2IK-GER: lůžkové oddělení 48"/>
    <x v="0"/>
    <m/>
    <m/>
    <m/>
    <m/>
    <m/>
    <m/>
  </r>
  <r>
    <s v="ID-2018-63-000111"/>
    <s v="00000147671 - Židle"/>
    <x v="0"/>
    <s v="000"/>
    <x v="10"/>
    <m/>
    <n v="5233.25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10"/>
    <x v="0"/>
    <s v="2IK-GER: lůžkové oddělení 46"/>
    <x v="0"/>
    <m/>
    <m/>
    <m/>
    <m/>
    <m/>
    <m/>
  </r>
  <r>
    <s v="ID-2018-63-000111"/>
    <s v="00000146143 - Válenda"/>
    <x v="0"/>
    <s v="000"/>
    <x v="10"/>
    <m/>
    <n v="3630"/>
    <s v="960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45"/>
    <x v="0"/>
    <s v="Ubytování: Ubytovny"/>
    <x v="0"/>
    <m/>
    <m/>
    <m/>
    <m/>
    <m/>
    <m/>
  </r>
  <r>
    <s v="ID-2018-63-000111"/>
    <s v="00000146357 - Židle pracovní na kolečkách"/>
    <x v="0"/>
    <s v="000"/>
    <x v="10"/>
    <m/>
    <n v="1210"/>
    <s v="302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27"/>
    <x v="0"/>
    <s v="2IK-GER: ambulance"/>
    <x v="0"/>
    <m/>
    <m/>
    <m/>
    <m/>
    <m/>
    <m/>
  </r>
  <r>
    <s v="ID-2018-63-000111"/>
    <s v="00000146381 - Skříň"/>
    <x v="0"/>
    <s v="000"/>
    <x v="10"/>
    <m/>
    <n v="11555.5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34"/>
    <x v="0"/>
    <s v="2IK-GER: ambulance"/>
    <x v="0"/>
    <m/>
    <m/>
    <m/>
    <m/>
    <m/>
    <m/>
  </r>
  <r>
    <s v="ID-2018-63-000111"/>
    <s v="00000146401 - Kartotéka 5-ti zásuvková"/>
    <x v="0"/>
    <s v="000"/>
    <x v="10"/>
    <m/>
    <n v="2413.9499999999998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4"/>
    <x v="0"/>
    <s v="2IK-GER: endoskopie"/>
    <x v="0"/>
    <m/>
    <m/>
    <m/>
    <m/>
    <m/>
    <m/>
  </r>
  <r>
    <s v="ID-2018-63-000111"/>
    <s v="00000146755 - Stůl pracovní"/>
    <x v="0"/>
    <s v="000"/>
    <x v="10"/>
    <m/>
    <n v="14520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1"/>
    <s v="00000146825 - Židle pracovní na kolečkách"/>
    <x v="0"/>
    <s v="000"/>
    <x v="10"/>
    <m/>
    <n v="1210"/>
    <s v="903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42"/>
    <x v="0"/>
    <s v="OHS: Odbor hlavní sestry"/>
    <x v="0"/>
    <m/>
    <m/>
    <m/>
    <m/>
    <m/>
    <m/>
  </r>
  <r>
    <s v="ID-2018-63-000111"/>
    <s v="00000146877 - Regál"/>
    <x v="0"/>
    <s v="000"/>
    <x v="10"/>
    <m/>
    <n v="1645.6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34"/>
    <x v="0"/>
    <s v="2IK-GER: ambulance"/>
    <x v="0"/>
    <m/>
    <m/>
    <m/>
    <m/>
    <m/>
    <m/>
  </r>
  <r>
    <s v="ID-2018-63-000111"/>
    <s v="00000147082 - Regál skladový"/>
    <x v="0"/>
    <s v="000"/>
    <x v="10"/>
    <m/>
    <n v="1669.8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1"/>
    <s v="00000147164 - Sestava skříněk na osobní věci"/>
    <x v="0"/>
    <s v="000"/>
    <x v="10"/>
    <m/>
    <n v="6050"/>
    <s v="0213"/>
    <s v="55805002"/>
    <s v="HC"/>
    <m/>
    <d v="2018-09-30T00:00:00"/>
    <m/>
    <m/>
    <x v="87"/>
    <b v="1"/>
    <m/>
    <s v="Zaúčtováno"/>
    <x v="87"/>
    <m/>
    <m/>
    <m/>
    <m/>
    <s v="Hrbáčová Irena"/>
    <d v="2018-10-11T09:58:34"/>
    <x v="0"/>
    <s v="2IK-GER: lůžkové oddělení 30C"/>
    <x v="0"/>
    <m/>
    <m/>
    <m/>
    <m/>
    <m/>
    <m/>
  </r>
  <r>
    <s v="ID-2018-63-000111"/>
    <s v="00000147142 - Sestava nábytku v pokoji"/>
    <x v="0"/>
    <s v="000"/>
    <x v="10"/>
    <m/>
    <n v="4416.5"/>
    <s v="0213"/>
    <s v="55805002"/>
    <s v="HC"/>
    <m/>
    <d v="2018-09-30T00:00:00"/>
    <m/>
    <m/>
    <x v="87"/>
    <b v="1"/>
    <m/>
    <s v="Zaúčtováno"/>
    <x v="87"/>
    <m/>
    <m/>
    <m/>
    <m/>
    <s v="Hrbáčová Irena"/>
    <d v="2018-10-11T09:58:35"/>
    <x v="0"/>
    <s v="2IK-GER: lůžkové oddělení 30C"/>
    <x v="0"/>
    <m/>
    <m/>
    <m/>
    <m/>
    <m/>
    <m/>
  </r>
  <r>
    <s v="ID-2018-63-000111"/>
    <s v="00000146231 - Skříň policová"/>
    <x v="0"/>
    <s v="000"/>
    <x v="10"/>
    <m/>
    <n v="4502.5"/>
    <s v="261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33"/>
    <x v="0"/>
    <s v="RHC: lůžkové oddělení 44 a 45"/>
    <x v="0"/>
    <m/>
    <m/>
    <m/>
    <m/>
    <m/>
    <m/>
  </r>
  <r>
    <s v="ID-2018-63-000111"/>
    <s v="00000146292 - Kartotéka pro formát A5 dřevěná"/>
    <x v="0"/>
    <s v="000"/>
    <x v="10"/>
    <m/>
    <n v="9492.43"/>
    <s v="2622"/>
    <s v="55805002"/>
    <s v="HC"/>
    <m/>
    <d v="2018-09-30T00:00:00"/>
    <m/>
    <m/>
    <x v="87"/>
    <b v="1"/>
    <m/>
    <s v="Zaúčtováno"/>
    <x v="87"/>
    <m/>
    <m/>
    <m/>
    <m/>
    <s v="Hrbáčová Irena"/>
    <d v="2018-10-11T10:00:33"/>
    <x v="0"/>
    <s v="RHC: RHC ambulance + kineziologie,kinezioterapie"/>
    <x v="0"/>
    <m/>
    <m/>
    <m/>
    <m/>
    <m/>
    <m/>
  </r>
  <r>
    <s v="ID-2018-63-000111"/>
    <s v="00000147074 - Židle pracovní na kolečkách"/>
    <x v="0"/>
    <s v="000"/>
    <x v="10"/>
    <m/>
    <n v="1210"/>
    <s v="300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1"/>
    <s v="00000147649 - Židle"/>
    <x v="0"/>
    <s v="000"/>
    <x v="10"/>
    <m/>
    <n v="5203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3"/>
    <x v="0"/>
    <s v="2IK-GER: endoskopie"/>
    <x v="0"/>
    <m/>
    <m/>
    <m/>
    <m/>
    <m/>
    <m/>
  </r>
  <r>
    <s v="ID-2018-63-000111"/>
    <s v="00000147692 - Stůl"/>
    <x v="0"/>
    <s v="000"/>
    <x v="10"/>
    <m/>
    <n v="2057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1"/>
    <s v="00000147760 - Židle"/>
    <x v="0"/>
    <s v="000"/>
    <x v="10"/>
    <m/>
    <n v="3448.5"/>
    <s v="023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43"/>
    <x v="0"/>
    <s v="2IK-GER: JIP 30D"/>
    <x v="0"/>
    <m/>
    <m/>
    <m/>
    <m/>
    <m/>
    <m/>
  </r>
  <r>
    <s v="ID-2018-63-000111"/>
    <s v="00000147778 - Židle"/>
    <x v="0"/>
    <s v="000"/>
    <x v="10"/>
    <m/>
    <n v="3448.5"/>
    <s v="0216"/>
    <s v="55805002"/>
    <s v="HC"/>
    <m/>
    <d v="2018-09-30T00:00:00"/>
    <m/>
    <m/>
    <x v="87"/>
    <b v="1"/>
    <m/>
    <s v="Zaúčtováno"/>
    <x v="87"/>
    <m/>
    <m/>
    <m/>
    <m/>
    <s v="Hrbáčová Irena"/>
    <d v="2018-10-11T09:58:58"/>
    <x v="0"/>
    <s v="2IK-GER: metabolická jednotka 30M"/>
    <x v="0"/>
    <m/>
    <m/>
    <m/>
    <m/>
    <m/>
    <m/>
  </r>
  <r>
    <s v="ID-2018-63-000111"/>
    <s v="00000146603 - Stůl pracovní"/>
    <x v="0"/>
    <s v="000"/>
    <x v="10"/>
    <m/>
    <n v="2274.8000000000002"/>
    <s v="0216"/>
    <s v="55805002"/>
    <s v="HC"/>
    <m/>
    <d v="2018-09-30T00:00:00"/>
    <m/>
    <m/>
    <x v="87"/>
    <b v="1"/>
    <m/>
    <s v="Zaúčtováno"/>
    <x v="87"/>
    <m/>
    <m/>
    <m/>
    <m/>
    <s v="Hrbáčová Irena"/>
    <d v="2018-10-11T09:58:58"/>
    <x v="0"/>
    <s v="2IK-GER: metabolická jednotka 30M"/>
    <x v="0"/>
    <m/>
    <m/>
    <m/>
    <m/>
    <m/>
    <m/>
  </r>
  <r>
    <s v="ID-2018-63-000111"/>
    <s v="00000146686 - Stůl pracovní"/>
    <x v="0"/>
    <s v="000"/>
    <x v="10"/>
    <m/>
    <n v="14520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1"/>
    <s v="00000146697 - Židle výuková"/>
    <x v="0"/>
    <s v="000"/>
    <x v="10"/>
    <m/>
    <n v="2707.13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1"/>
    <s v="00000146814 - Sestava šatních skříněk"/>
    <x v="0"/>
    <s v="000"/>
    <x v="10"/>
    <m/>
    <n v="6292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1"/>
    <x v="0"/>
    <s v="2IK-GER: lůžkové oddělení 46"/>
    <x v="0"/>
    <m/>
    <m/>
    <m/>
    <m/>
    <m/>
    <m/>
  </r>
  <r>
    <s v="ID-2018-63-000111"/>
    <s v="00000146841 - Stůl pracovní"/>
    <x v="0"/>
    <s v="000"/>
    <x v="10"/>
    <m/>
    <n v="1391.5"/>
    <s v="300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1"/>
    <s v="00000146856 - Sestava šatních skříněk"/>
    <x v="0"/>
    <s v="000"/>
    <x v="10"/>
    <m/>
    <n v="2541"/>
    <s v="300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1"/>
    <s v="00000147100 - Regál skladový"/>
    <x v="0"/>
    <s v="000"/>
    <x v="10"/>
    <m/>
    <n v="1669.8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4"/>
    <x v="0"/>
    <s v="2IK-GER: endoskopie"/>
    <x v="0"/>
    <m/>
    <m/>
    <m/>
    <m/>
    <m/>
    <m/>
  </r>
  <r>
    <s v="ID-2018-63-000111"/>
    <s v="00000147117 - Stůl pracovní atypický"/>
    <x v="0"/>
    <s v="000"/>
    <x v="10"/>
    <m/>
    <n v="1633.5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4"/>
    <x v="0"/>
    <s v="2IK-GER: endoskopie"/>
    <x v="0"/>
    <m/>
    <m/>
    <m/>
    <m/>
    <m/>
    <m/>
  </r>
  <r>
    <s v="ID-2018-63-000111"/>
    <s v="00000147298 - Stůl pracovní"/>
    <x v="0"/>
    <s v="000"/>
    <x v="10"/>
    <m/>
    <n v="1427.8"/>
    <s v="3012"/>
    <s v="55805002"/>
    <s v="HC"/>
    <m/>
    <d v="2018-09-30T00:00:00"/>
    <m/>
    <m/>
    <x v="87"/>
    <b v="1"/>
    <m/>
    <s v="Zaúčtováno"/>
    <x v="87"/>
    <m/>
    <m/>
    <m/>
    <m/>
    <s v="Hrbáčová Irena"/>
    <d v="2018-10-11T10:01:27"/>
    <x v="0"/>
    <s v="2IK-GER: lůžkové oddělení 48"/>
    <x v="0"/>
    <m/>
    <m/>
    <m/>
    <m/>
    <m/>
    <m/>
  </r>
  <r>
    <s v="ID-2018-63-000111"/>
    <s v="00000147727 - Stůl"/>
    <x v="0"/>
    <s v="000"/>
    <x v="10"/>
    <m/>
    <n v="2057"/>
    <s v="300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44"/>
    <x v="0"/>
    <s v="2IK-GER: vedení klinického prac. geriatrie"/>
    <x v="0"/>
    <m/>
    <m/>
    <m/>
    <m/>
    <m/>
    <m/>
  </r>
  <r>
    <s v="ID-2018-63-000111"/>
    <s v="00000146440 - Kartotéka 5-ti zásuvková"/>
    <x v="0"/>
    <s v="000"/>
    <x v="10"/>
    <m/>
    <n v="2413.9499999999998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4"/>
    <x v="0"/>
    <s v="2IK-GER: endoskopie"/>
    <x v="0"/>
    <m/>
    <m/>
    <m/>
    <m/>
    <m/>
    <m/>
  </r>
  <r>
    <s v="ID-2018-63-000111"/>
    <s v="00000146439 - Kartotéka 5-ti zásuvková"/>
    <x v="0"/>
    <s v="000"/>
    <x v="10"/>
    <m/>
    <n v="2413.9499999999998"/>
    <s v="0271"/>
    <s v="55805002"/>
    <s v="HC"/>
    <m/>
    <d v="2018-09-30T00:00:00"/>
    <m/>
    <m/>
    <x v="87"/>
    <b v="1"/>
    <m/>
    <s v="Zaúčtováno"/>
    <x v="87"/>
    <m/>
    <m/>
    <m/>
    <m/>
    <s v="Hrbáčová Irena"/>
    <d v="2018-10-11T10:00:04"/>
    <x v="0"/>
    <s v="2IK-GER: endoskopie"/>
    <x v="0"/>
    <m/>
    <m/>
    <m/>
    <m/>
    <m/>
    <m/>
  </r>
  <r>
    <s v="ID-2018-63-000111"/>
    <s v="00000146979 - Kartotéka 4 zásuvková"/>
    <x v="0"/>
    <s v="000"/>
    <x v="10"/>
    <m/>
    <n v="3178.75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34"/>
    <x v="0"/>
    <s v="2IK-GER: ambulance"/>
    <x v="0"/>
    <m/>
    <m/>
    <m/>
    <m/>
    <m/>
    <m/>
  </r>
  <r>
    <s v="ID-2018-63-000111"/>
    <s v="00000146956 - Kartotéka 5-ti zásuvková"/>
    <x v="0"/>
    <s v="000"/>
    <x v="10"/>
    <m/>
    <n v="3178.75"/>
    <s v="0221"/>
    <s v="55805002"/>
    <s v="HC"/>
    <m/>
    <d v="2018-09-30T00:00:00"/>
    <m/>
    <m/>
    <x v="87"/>
    <b v="1"/>
    <m/>
    <s v="Zaúčtováno"/>
    <x v="87"/>
    <m/>
    <m/>
    <m/>
    <m/>
    <s v="Hrbáčová Irena"/>
    <d v="2018-10-11T09:59:34"/>
    <x v="0"/>
    <s v="2IK-GER: ambulance"/>
    <x v="0"/>
    <m/>
    <m/>
    <m/>
    <m/>
    <m/>
    <m/>
  </r>
  <r>
    <s v="ID-2018-63-000111"/>
    <s v="00000147018 - Regál skladový"/>
    <x v="0"/>
    <s v="000"/>
    <x v="10"/>
    <m/>
    <n v="1669.8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1"/>
    <s v="00000147228 - Sestava nábytku v pokoji"/>
    <x v="0"/>
    <s v="000"/>
    <x v="10"/>
    <m/>
    <n v="1875.5"/>
    <s v="0213"/>
    <s v="55805002"/>
    <s v="HC"/>
    <m/>
    <d v="2018-09-30T00:00:00"/>
    <m/>
    <m/>
    <x v="87"/>
    <b v="1"/>
    <m/>
    <s v="Zaúčtováno"/>
    <x v="87"/>
    <m/>
    <m/>
    <m/>
    <m/>
    <s v="Hrbáčová Irena"/>
    <d v="2018-10-11T09:58:35"/>
    <x v="0"/>
    <s v="2IK-GER: lůžkové oddělení 30C"/>
    <x v="0"/>
    <m/>
    <m/>
    <m/>
    <m/>
    <m/>
    <m/>
  </r>
  <r>
    <s v="ID-2018-63-000111"/>
    <s v="00000147397 - Stůl jednací"/>
    <x v="0"/>
    <s v="000"/>
    <x v="10"/>
    <m/>
    <n v="6110.5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6"/>
    <x v="0"/>
    <s v="2IK-GER: vedení klinického prac. gastroenterologie"/>
    <x v="0"/>
    <m/>
    <m/>
    <m/>
    <m/>
    <m/>
    <m/>
  </r>
  <r>
    <s v="ID-2018-63-000111"/>
    <s v="00000147452 - Pult řečnický"/>
    <x v="0"/>
    <s v="000"/>
    <x v="10"/>
    <m/>
    <n v="14393.32"/>
    <s v="0201"/>
    <s v="55805002"/>
    <s v="HC"/>
    <m/>
    <d v="2018-09-30T00:00:00"/>
    <m/>
    <m/>
    <x v="87"/>
    <b v="1"/>
    <m/>
    <s v="Zaúčtováno"/>
    <x v="87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1"/>
    <s v="00000147827 - Židle"/>
    <x v="0"/>
    <s v="000"/>
    <x v="10"/>
    <m/>
    <n v="3448.5"/>
    <s v="3011"/>
    <s v="55805002"/>
    <s v="HC"/>
    <m/>
    <d v="2018-09-30T00:00:00"/>
    <m/>
    <m/>
    <x v="87"/>
    <b v="1"/>
    <m/>
    <s v="Zaúčtováno"/>
    <x v="87"/>
    <m/>
    <m/>
    <m/>
    <m/>
    <s v="Hrbáčová Irena"/>
    <d v="2018-10-11T10:01:00"/>
    <x v="0"/>
    <s v="2IK-GER: lůžkové oddělení 46"/>
    <x v="0"/>
    <m/>
    <m/>
    <m/>
    <m/>
    <m/>
    <m/>
  </r>
  <r>
    <s v="ID-2018-63-000112"/>
    <s v="00000147342 - Židle výuková"/>
    <x v="0"/>
    <s v="000"/>
    <x v="10"/>
    <m/>
    <n v="2707.13"/>
    <s v="3012"/>
    <s v="55805002"/>
    <s v="HC"/>
    <m/>
    <d v="2018-09-30T00:00:00"/>
    <m/>
    <m/>
    <x v="88"/>
    <b v="1"/>
    <m/>
    <s v="Zaúčtováno"/>
    <x v="88"/>
    <m/>
    <m/>
    <m/>
    <m/>
    <s v="Hrbáčová Irena"/>
    <d v="2018-10-11T10:01:28"/>
    <x v="0"/>
    <s v="2IK-GER: lůžkové oddělení 48"/>
    <x v="0"/>
    <m/>
    <m/>
    <m/>
    <m/>
    <m/>
    <m/>
  </r>
  <r>
    <s v="ID-2018-63-000112"/>
    <s v="00000147915 - Sestava do niky, police"/>
    <x v="0"/>
    <s v="000"/>
    <x v="10"/>
    <m/>
    <n v="9067.74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09"/>
    <x v="0"/>
    <s v="2IK-GER: metabolická jednotka 30M"/>
    <x v="0"/>
    <m/>
    <m/>
    <m/>
    <m/>
    <m/>
    <m/>
  </r>
  <r>
    <s v="ID-2018-63-000112"/>
    <s v="00000147782 - Židle"/>
    <x v="0"/>
    <s v="000"/>
    <x v="10"/>
    <m/>
    <n v="3448.5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10"/>
    <x v="0"/>
    <s v="2IK-GER: metabolická jednotka 30M"/>
    <x v="0"/>
    <m/>
    <m/>
    <m/>
    <m/>
    <m/>
    <m/>
  </r>
  <r>
    <s v="ID-2018-63-000112"/>
    <s v="00000146293 - Kartotéka pro formát A5 dřevěná"/>
    <x v="0"/>
    <s v="000"/>
    <x v="10"/>
    <m/>
    <n v="9492.43"/>
    <s v="2622"/>
    <s v="55805002"/>
    <s v="HC"/>
    <m/>
    <d v="2018-09-30T00:00:00"/>
    <m/>
    <m/>
    <x v="88"/>
    <b v="1"/>
    <m/>
    <s v="Zaúčtováno"/>
    <x v="88"/>
    <m/>
    <m/>
    <m/>
    <m/>
    <s v="Hrbáčová Irena"/>
    <d v="2018-10-11T10:00:33"/>
    <x v="0"/>
    <s v="RHC: RHC ambulance + kineziologie,kinezioterapie"/>
    <x v="0"/>
    <m/>
    <m/>
    <m/>
    <m/>
    <m/>
    <m/>
  </r>
  <r>
    <s v="ID-2018-63-000112"/>
    <s v="00000146376 - Židle pracovní na kolečkách"/>
    <x v="0"/>
    <s v="000"/>
    <x v="10"/>
    <m/>
    <n v="1210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6551 - Stůl pracovní"/>
    <x v="0"/>
    <s v="000"/>
    <x v="10"/>
    <m/>
    <n v="2238.5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10"/>
    <x v="0"/>
    <s v="2IK-GER: metabolická jednotka 30M"/>
    <x v="0"/>
    <m/>
    <m/>
    <m/>
    <m/>
    <m/>
    <m/>
  </r>
  <r>
    <s v="ID-2018-63-000112"/>
    <s v="00000147062 - Židle pracovní na kolečkách"/>
    <x v="0"/>
    <s v="000"/>
    <x v="10"/>
    <m/>
    <n v="1210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8:00"/>
    <x v="0"/>
    <s v="2IK-GER: vedení klinického prac. gastroenterologie"/>
    <x v="0"/>
    <m/>
    <m/>
    <m/>
    <m/>
    <m/>
    <m/>
  </r>
  <r>
    <s v="ID-2018-63-000112"/>
    <s v="00000147163 - Sestava nábytku v pokoji"/>
    <x v="0"/>
    <s v="000"/>
    <x v="10"/>
    <m/>
    <n v="4416.5"/>
    <s v="0213"/>
    <s v="55805002"/>
    <s v="HC"/>
    <m/>
    <d v="2018-09-30T00:00:00"/>
    <m/>
    <m/>
    <x v="88"/>
    <b v="1"/>
    <m/>
    <s v="Zaúčtováno"/>
    <x v="88"/>
    <m/>
    <m/>
    <m/>
    <m/>
    <s v="Hrbáčová Irena"/>
    <d v="2018-10-11T09:58:35"/>
    <x v="0"/>
    <s v="2IK-GER: lůžkové oddělení 30C"/>
    <x v="0"/>
    <m/>
    <m/>
    <m/>
    <m/>
    <m/>
    <m/>
  </r>
  <r>
    <s v="ID-2018-63-000112"/>
    <s v="00000147396 - Sestava skříněk na osobní věci"/>
    <x v="0"/>
    <s v="000"/>
    <x v="10"/>
    <m/>
    <n v="3388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2"/>
    <s v="00000147714 - Stůl"/>
    <x v="0"/>
    <s v="000"/>
    <x v="10"/>
    <m/>
    <n v="2057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8"/>
    <x v="0"/>
    <s v="2IK-GER: vedení klinického prac. gastroenterologie"/>
    <x v="0"/>
    <m/>
    <m/>
    <m/>
    <m/>
    <m/>
    <m/>
  </r>
  <r>
    <s v="ID-2018-63-000112"/>
    <s v="00000147916 - Sestava do niky, police"/>
    <x v="0"/>
    <s v="000"/>
    <x v="10"/>
    <m/>
    <n v="9067.74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09"/>
    <x v="0"/>
    <s v="2IK-GER: metabolická jednotka 30M"/>
    <x v="0"/>
    <m/>
    <m/>
    <m/>
    <m/>
    <m/>
    <m/>
  </r>
  <r>
    <s v="ID-2018-63-000112"/>
    <s v="00000147933 - Křeslo"/>
    <x v="0"/>
    <s v="000"/>
    <x v="10"/>
    <m/>
    <n v="17242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9"/>
    <x v="0"/>
    <s v="2IK-GER: vedení klinického prac. gastroenterologie"/>
    <x v="0"/>
    <m/>
    <m/>
    <m/>
    <m/>
    <m/>
    <m/>
  </r>
  <r>
    <s v="ID-2018-63-000112"/>
    <s v="00000147607 - Stůl na recepci"/>
    <x v="0"/>
    <s v="000"/>
    <x v="10"/>
    <m/>
    <n v="2057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6441 - Kartotéka 5-ti zásuvková"/>
    <x v="0"/>
    <s v="000"/>
    <x v="10"/>
    <m/>
    <n v="2413.9499999999998"/>
    <s v="0271"/>
    <s v="55805002"/>
    <s v="HC"/>
    <m/>
    <d v="2018-09-30T00:00:00"/>
    <m/>
    <m/>
    <x v="88"/>
    <b v="1"/>
    <m/>
    <s v="Zaúčtováno"/>
    <x v="88"/>
    <m/>
    <m/>
    <m/>
    <m/>
    <s v="Hrbáčová Irena"/>
    <d v="2018-10-11T10:00:04"/>
    <x v="0"/>
    <s v="2IK-GER: endoskopie"/>
    <x v="0"/>
    <m/>
    <m/>
    <m/>
    <m/>
    <m/>
    <m/>
  </r>
  <r>
    <s v="ID-2018-63-000112"/>
    <s v="00000146742 - Stůl pracovní"/>
    <x v="0"/>
    <s v="000"/>
    <x v="10"/>
    <m/>
    <n v="14520"/>
    <s v="301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11"/>
    <x v="0"/>
    <s v="2IK-GER: lůžkové oddělení 46"/>
    <x v="0"/>
    <m/>
    <m/>
    <m/>
    <m/>
    <m/>
    <m/>
  </r>
  <r>
    <s v="ID-2018-63-000112"/>
    <s v="00000147420 - Skříňka"/>
    <x v="0"/>
    <s v="000"/>
    <x v="10"/>
    <m/>
    <n v="2717.28"/>
    <s v="023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43"/>
    <x v="0"/>
    <s v="2IK-GER: JIP 30D"/>
    <x v="0"/>
    <m/>
    <m/>
    <m/>
    <m/>
    <m/>
    <m/>
  </r>
  <r>
    <s v="ID-2018-63-000112"/>
    <s v="00000147954 - Židle"/>
    <x v="0"/>
    <s v="000"/>
    <x v="10"/>
    <m/>
    <n v="4228.95"/>
    <s v="301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10"/>
    <x v="0"/>
    <s v="2IK-GER: lůžkové oddělení 46"/>
    <x v="0"/>
    <m/>
    <m/>
    <m/>
    <m/>
    <m/>
    <m/>
  </r>
  <r>
    <s v="ID-2018-63-000112"/>
    <s v="00000146514 - Stůl pracovní"/>
    <x v="0"/>
    <s v="000"/>
    <x v="10"/>
    <m/>
    <n v="2238.5"/>
    <s v="023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43"/>
    <x v="0"/>
    <s v="2IK-GER: JIP 30D"/>
    <x v="0"/>
    <m/>
    <m/>
    <m/>
    <m/>
    <m/>
    <m/>
  </r>
  <r>
    <s v="ID-2018-63-000112"/>
    <s v="00000146541 - Postel"/>
    <x v="0"/>
    <s v="000"/>
    <x v="10"/>
    <m/>
    <n v="4235"/>
    <s v="023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43"/>
    <x v="0"/>
    <s v="2IK-GER: JIP 30D"/>
    <x v="0"/>
    <m/>
    <m/>
    <m/>
    <m/>
    <m/>
    <m/>
  </r>
  <r>
    <s v="ID-2018-63-000112"/>
    <s v="00000146799 - Sestava šatních skříněk"/>
    <x v="0"/>
    <s v="000"/>
    <x v="10"/>
    <m/>
    <n v="2541"/>
    <s v="0213"/>
    <s v="55805002"/>
    <s v="HC"/>
    <m/>
    <d v="2018-09-30T00:00:00"/>
    <m/>
    <m/>
    <x v="88"/>
    <b v="1"/>
    <m/>
    <s v="Zaúčtováno"/>
    <x v="88"/>
    <m/>
    <m/>
    <m/>
    <m/>
    <s v="Hrbáčová Irena"/>
    <d v="2018-10-11T09:58:35"/>
    <x v="0"/>
    <s v="2IK-GER: lůžkové oddělení 30C"/>
    <x v="0"/>
    <m/>
    <m/>
    <m/>
    <m/>
    <m/>
    <m/>
  </r>
  <r>
    <s v="ID-2018-63-000112"/>
    <s v="00000146889 - Sestava skříní"/>
    <x v="0"/>
    <s v="000"/>
    <x v="10"/>
    <m/>
    <n v="9462.2000000000007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9"/>
    <x v="0"/>
    <s v="2IK-GER: vedení klinického prac. gastroenterologie"/>
    <x v="0"/>
    <m/>
    <m/>
    <m/>
    <m/>
    <m/>
    <m/>
  </r>
  <r>
    <s v="ID-2018-63-000112"/>
    <s v="00000146925 - Stůl pracovní atypický"/>
    <x v="0"/>
    <s v="000"/>
    <x v="10"/>
    <m/>
    <n v="1633.5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7360 - Regál skladový"/>
    <x v="0"/>
    <s v="000"/>
    <x v="10"/>
    <m/>
    <n v="1669.8"/>
    <s v="301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10"/>
    <x v="0"/>
    <s v="2IK-GER: lůžkové oddělení 46"/>
    <x v="0"/>
    <m/>
    <m/>
    <m/>
    <m/>
    <m/>
    <m/>
  </r>
  <r>
    <s v="ID-2018-63-000112"/>
    <s v="00000147391 - Židle výuková"/>
    <x v="0"/>
    <s v="000"/>
    <x v="10"/>
    <m/>
    <n v="2601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2"/>
    <s v="00000147636 - Sestava skříněk na osobní věci"/>
    <x v="0"/>
    <s v="000"/>
    <x v="10"/>
    <m/>
    <n v="6376.7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09"/>
    <x v="0"/>
    <s v="2IK-GER: metabolická jednotka 30M"/>
    <x v="0"/>
    <m/>
    <m/>
    <m/>
    <m/>
    <m/>
    <m/>
  </r>
  <r>
    <s v="ID-2018-63-000112"/>
    <s v="00000147664 - Židle"/>
    <x v="0"/>
    <s v="000"/>
    <x v="10"/>
    <m/>
    <n v="5203"/>
    <s v="0216"/>
    <s v="55805002"/>
    <s v="HC"/>
    <m/>
    <d v="2018-09-30T00:00:00"/>
    <m/>
    <m/>
    <x v="88"/>
    <b v="1"/>
    <m/>
    <s v="Zaúčtováno"/>
    <x v="88"/>
    <m/>
    <m/>
    <m/>
    <m/>
    <s v="Hrbáčová Irena"/>
    <d v="2018-10-11T09:59:10"/>
    <x v="0"/>
    <s v="2IK-GER: metabolická jednotka 30M"/>
    <x v="0"/>
    <m/>
    <m/>
    <m/>
    <m/>
    <m/>
    <m/>
  </r>
  <r>
    <s v="ID-2018-63-000112"/>
    <s v="00000147754 - Židle"/>
    <x v="0"/>
    <s v="000"/>
    <x v="10"/>
    <m/>
    <n v="3448.5"/>
    <s v="023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43"/>
    <x v="0"/>
    <s v="2IK-GER: JIP 30D"/>
    <x v="0"/>
    <m/>
    <m/>
    <m/>
    <m/>
    <m/>
    <m/>
  </r>
  <r>
    <s v="ID-2018-63-000112"/>
    <s v="00000146429 - Kartotéka 5-ti zásuvková"/>
    <x v="0"/>
    <s v="000"/>
    <x v="10"/>
    <m/>
    <n v="2413.9499999999998"/>
    <s v="0271"/>
    <s v="55805002"/>
    <s v="HC"/>
    <m/>
    <d v="2018-09-30T00:00:00"/>
    <m/>
    <m/>
    <x v="88"/>
    <b v="1"/>
    <m/>
    <s v="Zaúčtováno"/>
    <x v="88"/>
    <m/>
    <m/>
    <m/>
    <m/>
    <s v="Hrbáčová Irena"/>
    <d v="2018-10-11T10:00:05"/>
    <x v="0"/>
    <s v="2IK-GER: endoskopie"/>
    <x v="0"/>
    <m/>
    <m/>
    <m/>
    <m/>
    <m/>
    <m/>
  </r>
  <r>
    <s v="ID-2018-63-000112"/>
    <s v="00000146786 - Sestava šatních skříněk"/>
    <x v="0"/>
    <s v="000"/>
    <x v="10"/>
    <m/>
    <n v="2662"/>
    <s v="0213"/>
    <s v="55805002"/>
    <s v="HC"/>
    <m/>
    <d v="2018-09-30T00:00:00"/>
    <m/>
    <m/>
    <x v="88"/>
    <b v="1"/>
    <m/>
    <s v="Zaúčtováno"/>
    <x v="88"/>
    <m/>
    <m/>
    <m/>
    <m/>
    <s v="Hrbáčová Irena"/>
    <d v="2018-10-11T09:58:35"/>
    <x v="0"/>
    <s v="2IK-GER: lůžkové oddělení 30C"/>
    <x v="0"/>
    <m/>
    <m/>
    <m/>
    <m/>
    <m/>
    <m/>
  </r>
  <r>
    <s v="ID-2018-63-000112"/>
    <s v="00000146963 - Kartotéka 4 zásuvková"/>
    <x v="0"/>
    <s v="000"/>
    <x v="10"/>
    <m/>
    <n v="3178.75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7351 - Skříňka s dřezem"/>
    <x v="0"/>
    <s v="000"/>
    <x v="10"/>
    <m/>
    <n v="1633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7"/>
    <x v="0"/>
    <s v="2IK-GER: vedení klinického prac. gastroenterologie"/>
    <x v="0"/>
    <m/>
    <m/>
    <m/>
    <m/>
    <m/>
    <m/>
  </r>
  <r>
    <s v="ID-2018-63-000112"/>
    <s v="00000147837 - Židle"/>
    <x v="0"/>
    <s v="000"/>
    <x v="10"/>
    <m/>
    <n v="4235"/>
    <s v="3001"/>
    <s v="55805002"/>
    <s v="HC"/>
    <m/>
    <d v="2018-09-30T00:00:00"/>
    <m/>
    <m/>
    <x v="88"/>
    <b v="1"/>
    <m/>
    <s v="Zaúčtováno"/>
    <x v="88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2"/>
    <s v="00000147875 - Židle"/>
    <x v="0"/>
    <s v="000"/>
    <x v="10"/>
    <m/>
    <n v="423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8"/>
    <x v="0"/>
    <s v="2IK-GER: vedení klinického prac. gastroenterologie"/>
    <x v="0"/>
    <m/>
    <m/>
    <m/>
    <m/>
    <m/>
    <m/>
  </r>
  <r>
    <s v="ID-2018-63-000112"/>
    <s v="00000147932 - Křeslo"/>
    <x v="0"/>
    <s v="000"/>
    <x v="10"/>
    <m/>
    <n v="17242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9"/>
    <x v="0"/>
    <s v="2IK-GER: vedení klinického prac. gastroenterologie"/>
    <x v="0"/>
    <m/>
    <m/>
    <m/>
    <m/>
    <m/>
    <m/>
  </r>
  <r>
    <s v="ID-2018-63-000112"/>
    <s v="00000146152 - Válenda"/>
    <x v="0"/>
    <s v="000"/>
    <x v="10"/>
    <m/>
    <n v="3630"/>
    <s v="960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45"/>
    <x v="0"/>
    <s v="Ubytování: Ubytovny"/>
    <x v="0"/>
    <m/>
    <m/>
    <m/>
    <m/>
    <m/>
    <m/>
  </r>
  <r>
    <s v="ID-2018-63-000112"/>
    <s v="00000146668 - Regál skladový"/>
    <x v="0"/>
    <s v="000"/>
    <x v="10"/>
    <m/>
    <n v="1669.8"/>
    <s v="301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11"/>
    <x v="0"/>
    <s v="2IK-GER: lůžkové oddělení 46"/>
    <x v="0"/>
    <m/>
    <m/>
    <m/>
    <m/>
    <m/>
    <m/>
  </r>
  <r>
    <s v="ID-2018-63-000112"/>
    <s v="00000146953 - Kartotéka 5-ti zásuvková"/>
    <x v="0"/>
    <s v="000"/>
    <x v="10"/>
    <m/>
    <n v="3178.75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7008 - Sestava skříní a polic"/>
    <x v="0"/>
    <s v="000"/>
    <x v="10"/>
    <m/>
    <n v="3690.5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2"/>
    <s v="00000147336 - Stůl pracovní"/>
    <x v="0"/>
    <s v="000"/>
    <x v="10"/>
    <m/>
    <n v="14520"/>
    <s v="3012"/>
    <s v="55805002"/>
    <s v="HC"/>
    <m/>
    <d v="2018-09-30T00:00:00"/>
    <m/>
    <m/>
    <x v="88"/>
    <b v="1"/>
    <m/>
    <s v="Zaúčtováno"/>
    <x v="88"/>
    <m/>
    <m/>
    <m/>
    <m/>
    <s v="Hrbáčová Irena"/>
    <d v="2018-10-11T10:01:27"/>
    <x v="0"/>
    <s v="2IK-GER: lůžkové oddělení 48"/>
    <x v="0"/>
    <m/>
    <m/>
    <m/>
    <m/>
    <m/>
    <m/>
  </r>
  <r>
    <s v="ID-2018-63-000112"/>
    <s v="00000147291 - Židle výuková"/>
    <x v="0"/>
    <s v="000"/>
    <x v="10"/>
    <m/>
    <n v="2707.13"/>
    <s v="3012"/>
    <s v="55805002"/>
    <s v="HC"/>
    <m/>
    <d v="2018-09-30T00:00:00"/>
    <m/>
    <m/>
    <x v="88"/>
    <b v="1"/>
    <m/>
    <s v="Zaúčtováno"/>
    <x v="88"/>
    <m/>
    <m/>
    <m/>
    <m/>
    <s v="Hrbáčová Irena"/>
    <d v="2018-10-11T10:01:28"/>
    <x v="0"/>
    <s v="2IK-GER: lůžkové oddělení 48"/>
    <x v="0"/>
    <m/>
    <m/>
    <m/>
    <m/>
    <m/>
    <m/>
  </r>
  <r>
    <s v="ID-2018-63-000112"/>
    <s v="00000147286 - Stůl pracovní"/>
    <x v="0"/>
    <s v="000"/>
    <x v="10"/>
    <m/>
    <n v="1391.5"/>
    <s v="3012"/>
    <s v="55805002"/>
    <s v="HC"/>
    <m/>
    <d v="2018-09-30T00:00:00"/>
    <m/>
    <m/>
    <x v="88"/>
    <b v="1"/>
    <m/>
    <s v="Zaúčtováno"/>
    <x v="88"/>
    <m/>
    <m/>
    <m/>
    <m/>
    <s v="Hrbáčová Irena"/>
    <d v="2018-10-11T10:01:28"/>
    <x v="0"/>
    <s v="2IK-GER: lůžkové oddělení 48"/>
    <x v="0"/>
    <m/>
    <m/>
    <m/>
    <m/>
    <m/>
    <m/>
  </r>
  <r>
    <s v="ID-2018-63-000112"/>
    <s v="00000147737 - Židle"/>
    <x v="0"/>
    <s v="000"/>
    <x v="10"/>
    <m/>
    <n v="3448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8"/>
    <x v="0"/>
    <s v="2IK-GER: vedení klinického prac. gastroenterologie"/>
    <x v="0"/>
    <m/>
    <m/>
    <m/>
    <m/>
    <m/>
    <m/>
  </r>
  <r>
    <s v="ID-2018-63-000112"/>
    <s v="00000147736 - Židle"/>
    <x v="0"/>
    <s v="000"/>
    <x v="10"/>
    <m/>
    <n v="3448.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8"/>
    <x v="0"/>
    <s v="2IK-GER: vedení klinického prac. gastroenterologie"/>
    <x v="0"/>
    <m/>
    <m/>
    <m/>
    <m/>
    <m/>
    <m/>
  </r>
  <r>
    <s v="ID-2018-63-000112"/>
    <s v="00000147876 - Židle"/>
    <x v="0"/>
    <s v="000"/>
    <x v="10"/>
    <m/>
    <n v="423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8"/>
    <x v="0"/>
    <s v="2IK-GER: vedení klinického prac. gastroenterologie"/>
    <x v="0"/>
    <m/>
    <m/>
    <m/>
    <m/>
    <m/>
    <m/>
  </r>
  <r>
    <s v="ID-2018-63-000112"/>
    <s v="00000147870 - Židle"/>
    <x v="0"/>
    <s v="000"/>
    <x v="10"/>
    <m/>
    <n v="4235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9"/>
    <x v="0"/>
    <s v="2IK-GER: vedení klinického prac. gastroenterologie"/>
    <x v="0"/>
    <m/>
    <m/>
    <m/>
    <m/>
    <m/>
    <m/>
  </r>
  <r>
    <s v="ID-2018-63-000112"/>
    <s v="00000147935 - Stolek nízký"/>
    <x v="0"/>
    <s v="000"/>
    <x v="10"/>
    <m/>
    <n v="10043"/>
    <s v="0201"/>
    <s v="55805002"/>
    <s v="HC"/>
    <m/>
    <d v="2018-09-30T00:00:00"/>
    <m/>
    <m/>
    <x v="88"/>
    <b v="1"/>
    <m/>
    <s v="Zaúčtováno"/>
    <x v="88"/>
    <m/>
    <m/>
    <m/>
    <m/>
    <s v="Hrbáčová Irena"/>
    <d v="2018-10-11T09:57:59"/>
    <x v="0"/>
    <s v="2IK-GER: vedení klinického prac. gastroenterologie"/>
    <x v="0"/>
    <m/>
    <m/>
    <m/>
    <m/>
    <m/>
    <m/>
  </r>
  <r>
    <s v="ID-2018-63-000112"/>
    <s v="00000146249 - Skříň šatní"/>
    <x v="0"/>
    <s v="000"/>
    <x v="10"/>
    <m/>
    <n v="2912.45"/>
    <s v="2611"/>
    <s v="55805002"/>
    <s v="HC"/>
    <m/>
    <d v="2018-09-30T00:00:00"/>
    <m/>
    <m/>
    <x v="88"/>
    <b v="1"/>
    <m/>
    <s v="Zaúčtováno"/>
    <x v="88"/>
    <m/>
    <m/>
    <m/>
    <m/>
    <s v="Hrbáčová Irena"/>
    <d v="2018-10-11T10:00:33"/>
    <x v="0"/>
    <s v="RHC: lůžkové oddělení 44 a 45"/>
    <x v="0"/>
    <m/>
    <m/>
    <m/>
    <m/>
    <m/>
    <m/>
  </r>
  <r>
    <s v="ID-2018-63-000112"/>
    <s v="00000146534 - Regál skladový"/>
    <x v="0"/>
    <s v="000"/>
    <x v="10"/>
    <m/>
    <n v="1790.8"/>
    <s v="023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43"/>
    <x v="0"/>
    <s v="2IK-GER: JIP 30D"/>
    <x v="0"/>
    <m/>
    <m/>
    <m/>
    <m/>
    <m/>
    <m/>
  </r>
  <r>
    <s v="ID-2018-63-000112"/>
    <s v="00000146681 - Regál skladový"/>
    <x v="0"/>
    <s v="000"/>
    <x v="10"/>
    <m/>
    <n v="1669.8"/>
    <s v="3011"/>
    <s v="55805002"/>
    <s v="HC"/>
    <m/>
    <d v="2018-09-30T00:00:00"/>
    <m/>
    <m/>
    <x v="88"/>
    <b v="1"/>
    <m/>
    <s v="Zaúčtováno"/>
    <x v="88"/>
    <m/>
    <m/>
    <m/>
    <m/>
    <s v="Hrbáčová Irena"/>
    <d v="2018-10-11T10:01:11"/>
    <x v="0"/>
    <s v="2IK-GER: lůžkové oddělení 46"/>
    <x v="0"/>
    <m/>
    <m/>
    <m/>
    <m/>
    <m/>
    <m/>
  </r>
  <r>
    <s v="ID-2018-63-000112"/>
    <s v="00000146942 - Kartotéka 5-ti zásuvková"/>
    <x v="0"/>
    <s v="000"/>
    <x v="10"/>
    <m/>
    <n v="3178.75"/>
    <s v="0221"/>
    <s v="55805002"/>
    <s v="HC"/>
    <m/>
    <d v="2018-09-30T00:00:00"/>
    <m/>
    <m/>
    <x v="88"/>
    <b v="1"/>
    <m/>
    <s v="Zaúčtováno"/>
    <x v="88"/>
    <m/>
    <m/>
    <m/>
    <m/>
    <s v="Hrbáčová Irena"/>
    <d v="2018-10-11T09:59:34"/>
    <x v="0"/>
    <s v="2IK-GER: ambulance"/>
    <x v="0"/>
    <m/>
    <m/>
    <m/>
    <m/>
    <m/>
    <m/>
  </r>
  <r>
    <s v="ID-2018-63-000113"/>
    <s v="00000147136 - Regál skladový"/>
    <x v="0"/>
    <s v="000"/>
    <x v="10"/>
    <m/>
    <n v="1669.8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202 - Stůl pracovní"/>
    <x v="0"/>
    <s v="000"/>
    <x v="10"/>
    <m/>
    <n v="14520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204 - Židle výuková"/>
    <x v="0"/>
    <s v="000"/>
    <x v="10"/>
    <m/>
    <n v="2707.13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349 - Židle výuková"/>
    <x v="0"/>
    <s v="000"/>
    <x v="10"/>
    <m/>
    <n v="2707.25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8"/>
    <x v="0"/>
    <s v="2IK-GER: lůžkové oddělení 48"/>
    <x v="0"/>
    <m/>
    <m/>
    <m/>
    <m/>
    <m/>
    <m/>
  </r>
  <r>
    <s v="ID-2018-63-000113"/>
    <s v="00000146391 - Židle pracovní na kolečkách"/>
    <x v="0"/>
    <s v="000"/>
    <x v="10"/>
    <m/>
    <n v="1210"/>
    <s v="0221"/>
    <s v="55805002"/>
    <s v="HC"/>
    <m/>
    <d v="2018-09-30T00:00:00"/>
    <m/>
    <m/>
    <x v="89"/>
    <b v="1"/>
    <m/>
    <s v="Zaúčtováno"/>
    <x v="89"/>
    <m/>
    <m/>
    <m/>
    <m/>
    <s v="Hrbáčová Irena"/>
    <d v="2018-10-11T09:59:35"/>
    <x v="0"/>
    <s v="2IK-GER: ambulance"/>
    <x v="0"/>
    <m/>
    <m/>
    <m/>
    <m/>
    <m/>
    <m/>
  </r>
  <r>
    <s v="ID-2018-63-000113"/>
    <s v="00000146456 - Sestava šatních skříněk"/>
    <x v="0"/>
    <s v="000"/>
    <x v="10"/>
    <m/>
    <n v="6292"/>
    <s v="0231"/>
    <s v="55805002"/>
    <s v="HC"/>
    <m/>
    <d v="2018-09-30T00:00:00"/>
    <m/>
    <m/>
    <x v="89"/>
    <b v="1"/>
    <m/>
    <s v="Zaúčtováno"/>
    <x v="89"/>
    <m/>
    <m/>
    <m/>
    <m/>
    <s v="Hrbáčová Irena"/>
    <d v="2018-10-11T09:59:43"/>
    <x v="0"/>
    <s v="2IK-GER: JIP 30D"/>
    <x v="0"/>
    <m/>
    <m/>
    <m/>
    <m/>
    <m/>
    <m/>
  </r>
  <r>
    <s v="ID-2018-63-000113"/>
    <s v="00000147086 - Regál skladový"/>
    <x v="0"/>
    <s v="000"/>
    <x v="10"/>
    <m/>
    <n v="1669.8"/>
    <s v="027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05"/>
    <x v="0"/>
    <s v="2IK-GER: endoskopie"/>
    <x v="0"/>
    <m/>
    <m/>
    <m/>
    <m/>
    <m/>
    <m/>
  </r>
  <r>
    <s v="ID-2018-63-000113"/>
    <s v="00000147365 - Skříň spodní s policemi"/>
    <x v="0"/>
    <s v="000"/>
    <x v="10"/>
    <m/>
    <n v="1633.5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2"/>
    <x v="0"/>
    <s v="2IK-GER: vedení klinického prac. gastroenterologie"/>
    <x v="0"/>
    <m/>
    <m/>
    <m/>
    <m/>
    <m/>
    <m/>
  </r>
  <r>
    <s v="ID-2018-63-000113"/>
    <s v="00000147653 - Pohovka"/>
    <x v="0"/>
    <s v="000"/>
    <x v="10"/>
    <m/>
    <n v="4961"/>
    <s v="027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05"/>
    <x v="0"/>
    <s v="2IK-GER: endoskopie"/>
    <x v="0"/>
    <m/>
    <m/>
    <m/>
    <m/>
    <m/>
    <m/>
  </r>
  <r>
    <s v="ID-2018-63-000113"/>
    <s v="00000147685 - Stůl"/>
    <x v="0"/>
    <s v="000"/>
    <x v="10"/>
    <m/>
    <n v="2057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2"/>
    <x v="0"/>
    <s v="2IK-GER: vedení klinického prac. gastroenterologie"/>
    <x v="0"/>
    <m/>
    <m/>
    <m/>
    <m/>
    <m/>
    <m/>
  </r>
  <r>
    <s v="ID-2018-63-000113"/>
    <s v="00000147725 - Stůl"/>
    <x v="0"/>
    <s v="000"/>
    <x v="10"/>
    <m/>
    <n v="2057"/>
    <s v="300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3"/>
    <s v="00000147798 - Židle"/>
    <x v="0"/>
    <s v="000"/>
    <x v="10"/>
    <m/>
    <n v="3448.5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7"/>
    <x v="0"/>
    <s v="2IK-GER: lůžkové oddělení 30C"/>
    <x v="0"/>
    <m/>
    <m/>
    <m/>
    <m/>
    <m/>
    <m/>
  </r>
  <r>
    <s v="ID-2018-63-000113"/>
    <s v="00000147174 - Stůl pracovní"/>
    <x v="0"/>
    <s v="000"/>
    <x v="10"/>
    <m/>
    <n v="1391.5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6529 - Stůl pracovní atypický"/>
    <x v="0"/>
    <s v="000"/>
    <x v="10"/>
    <m/>
    <n v="1633.5"/>
    <s v="0231"/>
    <s v="55805002"/>
    <s v="HC"/>
    <m/>
    <d v="2018-09-30T00:00:00"/>
    <m/>
    <m/>
    <x v="89"/>
    <b v="1"/>
    <m/>
    <s v="Zaúčtováno"/>
    <x v="89"/>
    <m/>
    <m/>
    <m/>
    <m/>
    <s v="Hrbáčová Irena"/>
    <d v="2018-10-11T09:59:44"/>
    <x v="0"/>
    <s v="2IK-GER: JIP 30D"/>
    <x v="0"/>
    <m/>
    <m/>
    <m/>
    <m/>
    <m/>
    <m/>
  </r>
  <r>
    <s v="ID-2018-63-000113"/>
    <s v="00000147015 - Regál skladový"/>
    <x v="0"/>
    <s v="000"/>
    <x v="10"/>
    <m/>
    <n v="1790.8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1"/>
    <x v="0"/>
    <s v="2IK-GER: vedení klinického prac. gastroenterologie"/>
    <x v="0"/>
    <m/>
    <m/>
    <m/>
    <m/>
    <m/>
    <m/>
  </r>
  <r>
    <s v="ID-2018-63-000113"/>
    <s v="00000147072 - Sestava skříní a polic"/>
    <x v="0"/>
    <s v="000"/>
    <x v="10"/>
    <m/>
    <n v="3690.5"/>
    <s v="300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3"/>
    <s v="00000147244 - Stůl pracovní"/>
    <x v="0"/>
    <s v="000"/>
    <x v="10"/>
    <m/>
    <n v="1391.5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7266 - Regál skladový"/>
    <x v="0"/>
    <s v="000"/>
    <x v="10"/>
    <m/>
    <n v="1669.8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7641 - Židle"/>
    <x v="0"/>
    <s v="000"/>
    <x v="10"/>
    <m/>
    <n v="3448.5"/>
    <s v="027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05"/>
    <x v="0"/>
    <s v="2IK-GER: endoskopie"/>
    <x v="0"/>
    <m/>
    <m/>
    <m/>
    <m/>
    <m/>
    <m/>
  </r>
  <r>
    <s v="ID-2018-63-000113"/>
    <s v="00000147190 - Skříň spodní s policemi"/>
    <x v="0"/>
    <s v="000"/>
    <x v="10"/>
    <m/>
    <n v="1675.85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315 - Židle výuková"/>
    <x v="0"/>
    <s v="000"/>
    <x v="10"/>
    <m/>
    <n v="2707.13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8"/>
    <x v="0"/>
    <s v="2IK-GER: lůžkové oddělení 48"/>
    <x v="0"/>
    <m/>
    <m/>
    <m/>
    <m/>
    <m/>
    <m/>
  </r>
  <r>
    <s v="ID-2018-63-000113"/>
    <s v="00000147268 - Židle výuková"/>
    <x v="0"/>
    <s v="000"/>
    <x v="10"/>
    <m/>
    <n v="2707.13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7370 - Židle výuková"/>
    <x v="0"/>
    <s v="000"/>
    <x v="10"/>
    <m/>
    <n v="2601.5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1"/>
    <x v="0"/>
    <s v="2IK-GER: vedení klinického prac. gastroenterologie"/>
    <x v="0"/>
    <m/>
    <m/>
    <m/>
    <m/>
    <m/>
    <m/>
  </r>
  <r>
    <s v="ID-2018-63-000113"/>
    <s v="00000146165 - Válenda"/>
    <x v="0"/>
    <s v="000"/>
    <x v="10"/>
    <m/>
    <n v="3630"/>
    <s v="4141"/>
    <s v="55805002"/>
    <s v="HC"/>
    <m/>
    <d v="2018-09-30T00:00:00"/>
    <m/>
    <m/>
    <x v="89"/>
    <b v="1"/>
    <m/>
    <s v="Zaúčtováno"/>
    <x v="89"/>
    <m/>
    <m/>
    <m/>
    <m/>
    <s v="Hrbáčová Irena"/>
    <d v="2018-10-11T10:01:42"/>
    <x v="0"/>
    <s v="IMUNO: imunologie - laboratoř"/>
    <x v="0"/>
    <m/>
    <m/>
    <m/>
    <m/>
    <m/>
    <m/>
  </r>
  <r>
    <s v="ID-2018-63-000113"/>
    <s v="00000146370 - Regál skladový systémový"/>
    <x v="0"/>
    <s v="000"/>
    <x v="10"/>
    <m/>
    <n v="7320.5"/>
    <s v="0221"/>
    <s v="55805002"/>
    <s v="HC"/>
    <m/>
    <d v="2018-09-30T00:00:00"/>
    <m/>
    <m/>
    <x v="89"/>
    <b v="1"/>
    <m/>
    <s v="Zaúčtováno"/>
    <x v="89"/>
    <m/>
    <m/>
    <m/>
    <m/>
    <s v="Hrbáčová Irena"/>
    <d v="2018-10-11T09:59:34"/>
    <x v="0"/>
    <s v="2IK-GER: ambulance"/>
    <x v="0"/>
    <m/>
    <m/>
    <m/>
    <m/>
    <m/>
    <m/>
  </r>
  <r>
    <s v="ID-2018-63-000113"/>
    <s v="00000146563 - Židle výuková"/>
    <x v="0"/>
    <s v="000"/>
    <x v="10"/>
    <m/>
    <n v="2707.13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0"/>
    <x v="0"/>
    <s v="2IK-GER: metabolická jednotka 30M"/>
    <x v="0"/>
    <m/>
    <m/>
    <m/>
    <m/>
    <m/>
    <m/>
  </r>
  <r>
    <s v="ID-2018-63-000113"/>
    <s v="00000147398 - Skříň úklildová"/>
    <x v="0"/>
    <s v="000"/>
    <x v="10"/>
    <m/>
    <n v="3388"/>
    <s v="300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3"/>
    <s v="00000147441 - Lavice 8-místná"/>
    <x v="0"/>
    <s v="000"/>
    <x v="10"/>
    <m/>
    <n v="17908"/>
    <s v="027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05"/>
    <x v="0"/>
    <s v="2IK-GER: endoskopie"/>
    <x v="0"/>
    <m/>
    <m/>
    <m/>
    <m/>
    <m/>
    <m/>
  </r>
  <r>
    <s v="ID-2018-63-000113"/>
    <s v="00000147290 - Židle výuková"/>
    <x v="0"/>
    <s v="000"/>
    <x v="10"/>
    <m/>
    <n v="2707.13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6265 - Skříň šatní"/>
    <x v="0"/>
    <s v="000"/>
    <x v="10"/>
    <m/>
    <n v="2912.5"/>
    <s v="261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33"/>
    <x v="0"/>
    <s v="RHC: lůžkové oddělení 44 a 45"/>
    <x v="0"/>
    <m/>
    <m/>
    <m/>
    <m/>
    <m/>
    <m/>
  </r>
  <r>
    <s v="ID-2018-63-000113"/>
    <s v="00000146611 - Židle výuková"/>
    <x v="0"/>
    <s v="000"/>
    <x v="10"/>
    <m/>
    <n v="2707.13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1"/>
    <x v="0"/>
    <s v="2IK-GER: metabolická jednotka 30M"/>
    <x v="0"/>
    <m/>
    <m/>
    <m/>
    <m/>
    <m/>
    <m/>
  </r>
  <r>
    <s v="ID-2018-63-000113"/>
    <s v="00000146728 - Židle výuková"/>
    <x v="0"/>
    <s v="000"/>
    <x v="10"/>
    <m/>
    <n v="2707.13"/>
    <s v="3011"/>
    <s v="55805002"/>
    <s v="HC"/>
    <m/>
    <d v="2018-09-30T00:00:00"/>
    <m/>
    <m/>
    <x v="89"/>
    <b v="1"/>
    <m/>
    <s v="Zaúčtováno"/>
    <x v="89"/>
    <m/>
    <m/>
    <m/>
    <m/>
    <s v="Hrbáčová Irena"/>
    <d v="2018-10-11T10:01:12"/>
    <x v="0"/>
    <s v="2IK-GER: lůžkové oddělení 46"/>
    <x v="0"/>
    <m/>
    <m/>
    <m/>
    <m/>
    <m/>
    <m/>
  </r>
  <r>
    <s v="ID-2018-63-000113"/>
    <s v="00000147193 - Židle výuková"/>
    <x v="0"/>
    <s v="000"/>
    <x v="10"/>
    <m/>
    <n v="2707.13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322 - Stůl pracovní"/>
    <x v="0"/>
    <s v="000"/>
    <x v="10"/>
    <m/>
    <n v="14520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7300 - Stůl pracovní"/>
    <x v="0"/>
    <s v="000"/>
    <x v="10"/>
    <m/>
    <n v="1427.8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7666 - Pohovka"/>
    <x v="0"/>
    <s v="000"/>
    <x v="10"/>
    <m/>
    <n v="4961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1"/>
    <x v="0"/>
    <s v="2IK-GER: metabolická jednotka 30M"/>
    <x v="0"/>
    <m/>
    <m/>
    <m/>
    <m/>
    <m/>
    <m/>
  </r>
  <r>
    <s v="ID-2018-63-000113"/>
    <s v="00000147182 - Židle pracovní na kolečkách"/>
    <x v="0"/>
    <s v="000"/>
    <x v="10"/>
    <m/>
    <n v="1210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5"/>
    <x v="0"/>
    <s v="2IK-GER: lůžkové oddělení 30C"/>
    <x v="0"/>
    <m/>
    <m/>
    <m/>
    <m/>
    <m/>
    <m/>
  </r>
  <r>
    <s v="ID-2018-63-000113"/>
    <s v="00000147256 - Židle výuková"/>
    <x v="0"/>
    <s v="000"/>
    <x v="10"/>
    <m/>
    <n v="2707.13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9"/>
    <x v="0"/>
    <s v="2IK-GER: lůžkové oddělení 48"/>
    <x v="0"/>
    <m/>
    <m/>
    <m/>
    <m/>
    <m/>
    <m/>
  </r>
  <r>
    <s v="ID-2018-63-000113"/>
    <s v="00000146558 - Židle výuková"/>
    <x v="0"/>
    <s v="000"/>
    <x v="10"/>
    <m/>
    <n v="2707.13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0"/>
    <x v="0"/>
    <s v="2IK-GER: metabolická jednotka 30M"/>
    <x v="0"/>
    <m/>
    <m/>
    <m/>
    <m/>
    <m/>
    <m/>
  </r>
  <r>
    <s v="ID-2018-63-000113"/>
    <s v="00000146623 - Stůl pracovní"/>
    <x v="0"/>
    <s v="000"/>
    <x v="10"/>
    <m/>
    <n v="14520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0"/>
    <x v="0"/>
    <s v="2IK-GER: metabolická jednotka 30M"/>
    <x v="0"/>
    <m/>
    <m/>
    <m/>
    <m/>
    <m/>
    <m/>
  </r>
  <r>
    <s v="ID-2018-63-000113"/>
    <s v="00000146601 - Židle pracovní na kolečkách"/>
    <x v="0"/>
    <s v="000"/>
    <x v="10"/>
    <m/>
    <n v="1210"/>
    <s v="0216"/>
    <s v="55805002"/>
    <s v="HC"/>
    <m/>
    <d v="2018-09-30T00:00:00"/>
    <m/>
    <m/>
    <x v="89"/>
    <b v="1"/>
    <m/>
    <s v="Zaúčtováno"/>
    <x v="89"/>
    <m/>
    <m/>
    <m/>
    <m/>
    <s v="Hrbáčová Irena"/>
    <d v="2018-10-11T09:59:11"/>
    <x v="0"/>
    <s v="2IK-GER: metabolická jednotka 30M"/>
    <x v="0"/>
    <m/>
    <m/>
    <m/>
    <m/>
    <m/>
    <m/>
  </r>
  <r>
    <s v="ID-2018-63-000113"/>
    <s v="00000146705 - Stůl pracovní"/>
    <x v="0"/>
    <s v="000"/>
    <x v="10"/>
    <m/>
    <n v="2247.56"/>
    <s v="3011"/>
    <s v="55805002"/>
    <s v="HC"/>
    <m/>
    <d v="2018-09-30T00:00:00"/>
    <m/>
    <m/>
    <x v="89"/>
    <b v="1"/>
    <m/>
    <s v="Zaúčtováno"/>
    <x v="89"/>
    <m/>
    <m/>
    <m/>
    <m/>
    <s v="Hrbáčová Irena"/>
    <d v="2018-10-11T10:01:11"/>
    <x v="0"/>
    <s v="2IK-GER: lůžkové oddělení 46"/>
    <x v="0"/>
    <m/>
    <m/>
    <m/>
    <m/>
    <m/>
    <m/>
  </r>
  <r>
    <s v="ID-2018-63-000113"/>
    <s v="00000146683 - Regál skladový"/>
    <x v="0"/>
    <s v="000"/>
    <x v="10"/>
    <m/>
    <n v="1669.8"/>
    <s v="3011"/>
    <s v="55805002"/>
    <s v="HC"/>
    <m/>
    <d v="2018-09-30T00:00:00"/>
    <m/>
    <m/>
    <x v="89"/>
    <b v="1"/>
    <m/>
    <s v="Zaúčtováno"/>
    <x v="89"/>
    <m/>
    <m/>
    <m/>
    <m/>
    <s v="Hrbáčová Irena"/>
    <d v="2018-10-11T10:01:11"/>
    <x v="0"/>
    <s v="2IK-GER: lůžkové oddělení 46"/>
    <x v="0"/>
    <m/>
    <m/>
    <m/>
    <m/>
    <m/>
    <m/>
  </r>
  <r>
    <s v="ID-2018-63-000113"/>
    <s v="00000147377 - Stůl výukový"/>
    <x v="0"/>
    <s v="000"/>
    <x v="10"/>
    <m/>
    <n v="9680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2"/>
    <x v="0"/>
    <s v="2IK-GER: vedení klinického prac. gastroenterologie"/>
    <x v="0"/>
    <m/>
    <m/>
    <m/>
    <m/>
    <m/>
    <m/>
  </r>
  <r>
    <s v="ID-2018-63-000113"/>
    <s v="00000147807 - Židle"/>
    <x v="0"/>
    <s v="000"/>
    <x v="10"/>
    <m/>
    <n v="3448.5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30"/>
    <x v="0"/>
    <s v="2IK-GER: lůžkové oddělení 48"/>
    <x v="0"/>
    <m/>
    <m/>
    <m/>
    <m/>
    <m/>
    <m/>
  </r>
  <r>
    <s v="ID-2018-63-000113"/>
    <s v="00000147196 - Stůl pracovní"/>
    <x v="0"/>
    <s v="000"/>
    <x v="10"/>
    <m/>
    <n v="14520"/>
    <s v="0213"/>
    <s v="55805002"/>
    <s v="HC"/>
    <m/>
    <d v="2018-09-30T00:00:00"/>
    <m/>
    <m/>
    <x v="89"/>
    <b v="1"/>
    <m/>
    <s v="Zaúčtováno"/>
    <x v="89"/>
    <m/>
    <m/>
    <m/>
    <m/>
    <s v="Hrbáčová Irena"/>
    <d v="2018-10-11T09:58:36"/>
    <x v="0"/>
    <s v="2IK-GER: lůžkové oddělení 30C"/>
    <x v="0"/>
    <m/>
    <m/>
    <m/>
    <m/>
    <m/>
    <m/>
  </r>
  <r>
    <s v="ID-2018-63-000113"/>
    <s v="00000147337 - Židle výuková"/>
    <x v="0"/>
    <s v="000"/>
    <x v="10"/>
    <m/>
    <n v="2707.13"/>
    <s v="3012"/>
    <s v="55805002"/>
    <s v="HC"/>
    <m/>
    <d v="2018-09-30T00:00:00"/>
    <m/>
    <m/>
    <x v="89"/>
    <b v="1"/>
    <m/>
    <s v="Zaúčtováno"/>
    <x v="89"/>
    <m/>
    <m/>
    <m/>
    <m/>
    <s v="Hrbáčová Irena"/>
    <d v="2018-10-11T10:01:28"/>
    <x v="0"/>
    <s v="2IK-GER: lůžkové oddělení 48"/>
    <x v="0"/>
    <m/>
    <m/>
    <m/>
    <m/>
    <m/>
    <m/>
  </r>
  <r>
    <s v="ID-2018-63-000113"/>
    <s v="00000146247 - Skříň šatní"/>
    <x v="0"/>
    <s v="000"/>
    <x v="10"/>
    <m/>
    <n v="2912.45"/>
    <s v="2611"/>
    <s v="55805002"/>
    <s v="HC"/>
    <m/>
    <d v="2018-09-30T00:00:00"/>
    <m/>
    <m/>
    <x v="89"/>
    <b v="1"/>
    <m/>
    <s v="Zaúčtováno"/>
    <x v="89"/>
    <m/>
    <m/>
    <m/>
    <m/>
    <s v="Hrbáčová Irena"/>
    <d v="2018-10-11T10:00:33"/>
    <x v="0"/>
    <s v="RHC: lůžkové oddělení 44 a 45"/>
    <x v="0"/>
    <m/>
    <m/>
    <m/>
    <m/>
    <m/>
    <m/>
  </r>
  <r>
    <s v="ID-2018-63-000113"/>
    <s v="00000146472 - Skříňka"/>
    <x v="0"/>
    <s v="000"/>
    <x v="10"/>
    <m/>
    <n v="2117.5"/>
    <s v="0231"/>
    <s v="55805002"/>
    <s v="HC"/>
    <m/>
    <d v="2018-09-30T00:00:00"/>
    <m/>
    <m/>
    <x v="89"/>
    <b v="1"/>
    <m/>
    <s v="Zaúčtováno"/>
    <x v="89"/>
    <m/>
    <m/>
    <m/>
    <m/>
    <s v="Hrbáčová Irena"/>
    <d v="2018-10-11T09:59:44"/>
    <x v="0"/>
    <s v="2IK-GER: JIP 30D"/>
    <x v="0"/>
    <m/>
    <m/>
    <m/>
    <m/>
    <m/>
    <m/>
  </r>
  <r>
    <s v="ID-2018-63-000113"/>
    <s v="00000147064 - Židle pracovní na kolečkách"/>
    <x v="0"/>
    <s v="000"/>
    <x v="10"/>
    <m/>
    <n v="1210"/>
    <s v="0201"/>
    <s v="55805002"/>
    <s v="HC"/>
    <m/>
    <d v="2018-09-30T00:00:00"/>
    <m/>
    <m/>
    <x v="89"/>
    <b v="1"/>
    <m/>
    <s v="Zaúčtováno"/>
    <x v="89"/>
    <m/>
    <m/>
    <m/>
    <m/>
    <s v="Hrbáčová Irena"/>
    <d v="2018-10-11T09:58:01"/>
    <x v="0"/>
    <s v="2IK-GER: vedení klinického prac. gastroenterologie"/>
    <x v="0"/>
    <m/>
    <m/>
    <m/>
    <m/>
    <m/>
    <m/>
  </r>
  <r>
    <s v="ID-2018-63-000114"/>
    <s v="00000146184 - Křeslo rozkládací"/>
    <x v="0"/>
    <s v="000"/>
    <x v="10"/>
    <m/>
    <n v="6863.12"/>
    <s v="0216"/>
    <s v="55805002"/>
    <s v="HC"/>
    <m/>
    <d v="2018-09-30T00:00:00"/>
    <m/>
    <m/>
    <x v="90"/>
    <b v="1"/>
    <m/>
    <s v="Zaúčtováno"/>
    <x v="90"/>
    <m/>
    <m/>
    <m/>
    <m/>
    <s v="Hrbáčová Irena"/>
    <d v="2018-10-11T09:59:11"/>
    <x v="0"/>
    <s v="2IK-GER: metabolická jednotka 30M"/>
    <x v="0"/>
    <m/>
    <m/>
    <m/>
    <m/>
    <m/>
    <m/>
  </r>
  <r>
    <s v="ID-2018-63-000114"/>
    <s v="00000146241 - Skříň šatní"/>
    <x v="0"/>
    <s v="000"/>
    <x v="10"/>
    <m/>
    <n v="2912.45"/>
    <s v="261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33"/>
    <x v="0"/>
    <s v="RHC: lůžkové oddělení 44 a 45"/>
    <x v="0"/>
    <m/>
    <m/>
    <m/>
    <m/>
    <m/>
    <m/>
  </r>
  <r>
    <s v="ID-2018-63-000114"/>
    <s v="00000147658 - Židle"/>
    <x v="0"/>
    <s v="000"/>
    <x v="10"/>
    <m/>
    <n v="5203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7657 - Židle"/>
    <x v="0"/>
    <s v="000"/>
    <x v="10"/>
    <m/>
    <n v="5203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7802 - Židle"/>
    <x v="0"/>
    <s v="000"/>
    <x v="10"/>
    <m/>
    <n v="3448.5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886 - Židle"/>
    <x v="0"/>
    <s v="000"/>
    <x v="10"/>
    <m/>
    <n v="423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6465 - Stůl pracovní"/>
    <x v="0"/>
    <s v="000"/>
    <x v="10"/>
    <m/>
    <n v="2238.5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7878 - Židle"/>
    <x v="0"/>
    <s v="000"/>
    <x v="10"/>
    <m/>
    <n v="423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2"/>
    <x v="0"/>
    <s v="2IK-GER: vedení klinického prac. gastroenterologie"/>
    <x v="0"/>
    <m/>
    <m/>
    <m/>
    <m/>
    <m/>
    <m/>
  </r>
  <r>
    <s v="ID-2018-63-000114"/>
    <s v="00000146255 - Stůl"/>
    <x v="0"/>
    <s v="000"/>
    <x v="10"/>
    <m/>
    <n v="2069"/>
    <s v="261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33"/>
    <x v="0"/>
    <s v="RHC: lůžkové oddělení 44 a 45"/>
    <x v="0"/>
    <m/>
    <m/>
    <m/>
    <m/>
    <m/>
    <m/>
  </r>
  <r>
    <s v="ID-2018-63-000114"/>
    <s v="00000147723 - Stůl"/>
    <x v="0"/>
    <s v="000"/>
    <x v="10"/>
    <m/>
    <n v="2057"/>
    <s v="300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4"/>
    <s v="00000147819 - Židle"/>
    <x v="0"/>
    <s v="000"/>
    <x v="10"/>
    <m/>
    <n v="3448.5"/>
    <s v="301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12"/>
    <x v="0"/>
    <s v="2IK-GER: lůžkové oddělení 46"/>
    <x v="0"/>
    <m/>
    <m/>
    <m/>
    <m/>
    <m/>
    <m/>
  </r>
  <r>
    <s v="ID-2018-63-000114"/>
    <s v="00000147825 - Židle"/>
    <x v="0"/>
    <s v="000"/>
    <x v="10"/>
    <m/>
    <n v="3448.5"/>
    <s v="301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12"/>
    <x v="0"/>
    <s v="2IK-GER: lůžkové oddělení 46"/>
    <x v="0"/>
    <m/>
    <m/>
    <m/>
    <m/>
    <m/>
    <m/>
  </r>
  <r>
    <s v="ID-2018-63-000114"/>
    <s v="00000147897 - Židle"/>
    <x v="0"/>
    <s v="000"/>
    <x v="10"/>
    <m/>
    <n v="3448.5"/>
    <s v="022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35"/>
    <x v="0"/>
    <s v="2IK-GER: ambulance"/>
    <x v="0"/>
    <m/>
    <m/>
    <m/>
    <m/>
    <m/>
    <m/>
  </r>
  <r>
    <s v="ID-2018-63-000114"/>
    <s v="00000146362 - Stůl pracovní"/>
    <x v="0"/>
    <s v="000"/>
    <x v="10"/>
    <m/>
    <n v="2274.8000000000002"/>
    <s v="302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30"/>
    <x v="0"/>
    <s v="2IK-GER: ambulance"/>
    <x v="0"/>
    <m/>
    <m/>
    <m/>
    <m/>
    <m/>
    <m/>
  </r>
  <r>
    <s v="ID-2018-63-000114"/>
    <s v="00000146538 - Regál skladový"/>
    <x v="0"/>
    <s v="000"/>
    <x v="10"/>
    <m/>
    <n v="1669.8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5"/>
    <x v="0"/>
    <s v="2IK-GER: JIP 30D"/>
    <x v="0"/>
    <m/>
    <m/>
    <m/>
    <m/>
    <m/>
    <m/>
  </r>
  <r>
    <s v="ID-2018-63-000114"/>
    <s v="00000146669 - Stůl pracovní"/>
    <x v="0"/>
    <s v="000"/>
    <x v="10"/>
    <m/>
    <n v="14520"/>
    <s v="301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12"/>
    <x v="0"/>
    <s v="2IK-GER: lůžkové oddělení 46"/>
    <x v="0"/>
    <m/>
    <m/>
    <m/>
    <m/>
    <m/>
    <m/>
  </r>
  <r>
    <s v="ID-2018-63-000114"/>
    <s v="00000146766 - Stůl kulatý"/>
    <x v="0"/>
    <s v="000"/>
    <x v="10"/>
    <m/>
    <n v="7078.5"/>
    <s v="301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13"/>
    <x v="0"/>
    <s v="2IK-GER: lůžkové oddělení 46"/>
    <x v="0"/>
    <m/>
    <m/>
    <m/>
    <m/>
    <m/>
    <m/>
  </r>
  <r>
    <s v="ID-2018-63-000114"/>
    <s v="00000147185 - Židle pracovní na kolečkách"/>
    <x v="0"/>
    <s v="000"/>
    <x v="10"/>
    <m/>
    <n v="1210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252 - Židle výuková"/>
    <x v="0"/>
    <s v="000"/>
    <x v="10"/>
    <m/>
    <n v="2707.13"/>
    <s v="3012"/>
    <s v="55805002"/>
    <s v="HC"/>
    <m/>
    <d v="2018-09-30T00:00:00"/>
    <m/>
    <m/>
    <x v="90"/>
    <b v="1"/>
    <m/>
    <s v="Zaúčtováno"/>
    <x v="90"/>
    <m/>
    <m/>
    <m/>
    <m/>
    <s v="Hrbáčová Irena"/>
    <d v="2018-10-11T10:01:30"/>
    <x v="0"/>
    <s v="2IK-GER: lůžkové oddělení 48"/>
    <x v="0"/>
    <m/>
    <m/>
    <m/>
    <m/>
    <m/>
    <m/>
  </r>
  <r>
    <s v="ID-2018-63-000114"/>
    <s v="00000146614 - Židle výuková"/>
    <x v="0"/>
    <s v="000"/>
    <x v="10"/>
    <m/>
    <n v="2707.13"/>
    <s v="0216"/>
    <s v="55805002"/>
    <s v="HC"/>
    <m/>
    <d v="2018-09-30T00:00:00"/>
    <m/>
    <m/>
    <x v="90"/>
    <b v="1"/>
    <m/>
    <s v="Zaúčtováno"/>
    <x v="90"/>
    <m/>
    <m/>
    <m/>
    <m/>
    <s v="Hrbáčová Irena"/>
    <d v="2018-10-11T09:59:12"/>
    <x v="0"/>
    <s v="2IK-GER: metabolická jednotka 30M"/>
    <x v="0"/>
    <m/>
    <m/>
    <m/>
    <m/>
    <m/>
    <m/>
  </r>
  <r>
    <s v="ID-2018-63-000114"/>
    <s v="00000146914 - Stůl pracovní"/>
    <x v="0"/>
    <s v="000"/>
    <x v="10"/>
    <m/>
    <n v="1391.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7138 - Regál skladový"/>
    <x v="0"/>
    <s v="000"/>
    <x v="10"/>
    <m/>
    <n v="1669.8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410 - Židle pracovní na kolečkách"/>
    <x v="0"/>
    <s v="000"/>
    <x v="10"/>
    <m/>
    <n v="1210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5"/>
    <x v="0"/>
    <s v="2IK-GER: JIP 30D"/>
    <x v="0"/>
    <m/>
    <m/>
    <m/>
    <m/>
    <m/>
    <m/>
  </r>
  <r>
    <s v="ID-2018-63-000114"/>
    <s v="00000146886 - Regál"/>
    <x v="0"/>
    <s v="000"/>
    <x v="10"/>
    <m/>
    <n v="1645.6"/>
    <s v="022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35"/>
    <x v="0"/>
    <s v="2IK-GER: ambulance"/>
    <x v="0"/>
    <m/>
    <m/>
    <m/>
    <m/>
    <m/>
    <m/>
  </r>
  <r>
    <s v="ID-2018-63-000114"/>
    <s v="00000147095 - Regál skladový"/>
    <x v="0"/>
    <s v="000"/>
    <x v="10"/>
    <m/>
    <n v="1669.8"/>
    <s v="027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06"/>
    <x v="0"/>
    <s v="2IK-GER: endoskopie"/>
    <x v="0"/>
    <m/>
    <m/>
    <m/>
    <m/>
    <m/>
    <m/>
  </r>
  <r>
    <s v="ID-2018-63-000114"/>
    <s v="00000147217 - Židle výuková"/>
    <x v="0"/>
    <s v="000"/>
    <x v="10"/>
    <m/>
    <n v="2707.13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200 - Židle pracovní na kolečkách"/>
    <x v="0"/>
    <s v="000"/>
    <x v="10"/>
    <m/>
    <n v="1210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8"/>
    <x v="0"/>
    <s v="2IK-GER: lůžkové oddělení 30C"/>
    <x v="0"/>
    <m/>
    <m/>
    <m/>
    <m/>
    <m/>
    <m/>
  </r>
  <r>
    <s v="ID-2018-63-000114"/>
    <s v="00000147275 - Sestava skříněk na osobní věci"/>
    <x v="0"/>
    <s v="000"/>
    <x v="10"/>
    <m/>
    <n v="3388"/>
    <s v="3012"/>
    <s v="55805002"/>
    <s v="HC"/>
    <m/>
    <d v="2018-09-30T00:00:00"/>
    <m/>
    <m/>
    <x v="90"/>
    <b v="1"/>
    <m/>
    <s v="Zaúčtováno"/>
    <x v="90"/>
    <m/>
    <m/>
    <m/>
    <m/>
    <s v="Hrbáčová Irena"/>
    <d v="2018-10-11T10:01:30"/>
    <x v="0"/>
    <s v="2IK-GER: lůžkové oddělení 48"/>
    <x v="0"/>
    <m/>
    <m/>
    <m/>
    <m/>
    <m/>
    <m/>
  </r>
  <r>
    <s v="ID-2018-63-000114"/>
    <s v="00000147633 - Židle pracovní na kolečkách"/>
    <x v="0"/>
    <s v="000"/>
    <x v="10"/>
    <m/>
    <n v="1210"/>
    <s v="027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06"/>
    <x v="0"/>
    <s v="2IK-GER: endoskopie"/>
    <x v="0"/>
    <m/>
    <m/>
    <m/>
    <m/>
    <m/>
    <m/>
  </r>
  <r>
    <s v="ID-2018-63-000114"/>
    <s v="00000146406 - Kartotéka 5-ti zásuvková"/>
    <x v="0"/>
    <s v="000"/>
    <x v="10"/>
    <m/>
    <n v="2413.9499999999998"/>
    <s v="027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06"/>
    <x v="0"/>
    <s v="2IK-GER: endoskopie"/>
    <x v="0"/>
    <m/>
    <m/>
    <m/>
    <m/>
    <m/>
    <m/>
  </r>
  <r>
    <s v="ID-2018-63-000114"/>
    <s v="00000146474 - Skříňka"/>
    <x v="0"/>
    <s v="000"/>
    <x v="10"/>
    <m/>
    <n v="2117.5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6897 - Skříňka"/>
    <x v="0"/>
    <s v="000"/>
    <x v="10"/>
    <m/>
    <n v="2117.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7873 - Židle"/>
    <x v="0"/>
    <s v="000"/>
    <x v="10"/>
    <m/>
    <n v="423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7937 - Stolek nízký"/>
    <x v="0"/>
    <s v="000"/>
    <x v="10"/>
    <m/>
    <n v="10043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7951 - Židle"/>
    <x v="0"/>
    <s v="000"/>
    <x v="10"/>
    <m/>
    <n v="4228.95"/>
    <s v="3011"/>
    <s v="55805002"/>
    <s v="HC"/>
    <m/>
    <d v="2018-09-30T00:00:00"/>
    <m/>
    <m/>
    <x v="90"/>
    <b v="1"/>
    <m/>
    <s v="Zaúčtováno"/>
    <x v="90"/>
    <m/>
    <m/>
    <m/>
    <m/>
    <s v="Hrbáčová Irena"/>
    <d v="2018-10-11T10:01:12"/>
    <x v="0"/>
    <s v="2IK-GER: lůžkové oddělení 46"/>
    <x v="0"/>
    <m/>
    <m/>
    <m/>
    <m/>
    <m/>
    <m/>
  </r>
  <r>
    <s v="ID-2018-63-000114"/>
    <s v="00000146555 - Regál skladový"/>
    <x v="0"/>
    <s v="000"/>
    <x v="10"/>
    <m/>
    <n v="1669.8"/>
    <s v="0216"/>
    <s v="55805002"/>
    <s v="HC"/>
    <m/>
    <d v="2018-09-30T00:00:00"/>
    <m/>
    <m/>
    <x v="90"/>
    <b v="1"/>
    <m/>
    <s v="Zaúčtováno"/>
    <x v="90"/>
    <m/>
    <m/>
    <m/>
    <m/>
    <s v="Hrbáčová Irena"/>
    <d v="2018-10-11T09:59:12"/>
    <x v="0"/>
    <s v="2IK-GER: metabolická jednotka 30M"/>
    <x v="0"/>
    <m/>
    <m/>
    <m/>
    <m/>
    <m/>
    <m/>
  </r>
  <r>
    <s v="ID-2018-63-000114"/>
    <s v="00000146984 - Kartotéka 4 zásuvková"/>
    <x v="0"/>
    <s v="000"/>
    <x v="10"/>
    <m/>
    <n v="3178.75"/>
    <s v="022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35"/>
    <x v="0"/>
    <s v="2IK-GER: ambulance"/>
    <x v="0"/>
    <m/>
    <m/>
    <m/>
    <m/>
    <m/>
    <m/>
  </r>
  <r>
    <s v="ID-2018-63-000114"/>
    <s v="00000147112 - Židle pracovní na kolečkách"/>
    <x v="0"/>
    <s v="000"/>
    <x v="10"/>
    <m/>
    <n v="1210"/>
    <s v="027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06"/>
    <x v="0"/>
    <s v="2IK-GER: endoskopie"/>
    <x v="0"/>
    <m/>
    <m/>
    <m/>
    <m/>
    <m/>
    <m/>
  </r>
  <r>
    <s v="ID-2018-63-000114"/>
    <s v="00000147175 - Stůl pracovní"/>
    <x v="0"/>
    <s v="000"/>
    <x v="10"/>
    <m/>
    <n v="1391.5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197 - Židle výuková"/>
    <x v="0"/>
    <s v="000"/>
    <x v="10"/>
    <m/>
    <n v="2707.13"/>
    <s v="0213"/>
    <s v="55805002"/>
    <s v="HC"/>
    <m/>
    <d v="2018-09-30T00:00:00"/>
    <m/>
    <m/>
    <x v="90"/>
    <b v="1"/>
    <m/>
    <s v="Zaúčtováno"/>
    <x v="90"/>
    <m/>
    <m/>
    <m/>
    <m/>
    <s v="Hrbáčová Irena"/>
    <d v="2018-10-11T09:58:37"/>
    <x v="0"/>
    <s v="2IK-GER: lůžkové oddělení 30C"/>
    <x v="0"/>
    <m/>
    <m/>
    <m/>
    <m/>
    <m/>
    <m/>
  </r>
  <r>
    <s v="ID-2018-63-000114"/>
    <s v="00000147325 - Sestava nábytku v pokoji"/>
    <x v="0"/>
    <s v="000"/>
    <x v="10"/>
    <m/>
    <n v="1875.5"/>
    <s v="3012"/>
    <s v="55805002"/>
    <s v="HC"/>
    <m/>
    <d v="2018-09-30T00:00:00"/>
    <m/>
    <m/>
    <x v="90"/>
    <b v="1"/>
    <m/>
    <s v="Zaúčtováno"/>
    <x v="90"/>
    <m/>
    <m/>
    <m/>
    <m/>
    <s v="Hrbáčová Irena"/>
    <d v="2018-10-11T10:01:30"/>
    <x v="0"/>
    <s v="2IK-GER: lůžkové oddělení 48"/>
    <x v="0"/>
    <m/>
    <m/>
    <m/>
    <m/>
    <m/>
    <m/>
  </r>
  <r>
    <s v="ID-2018-63-000114"/>
    <s v="00000147369 - Židle výuková"/>
    <x v="0"/>
    <s v="000"/>
    <x v="10"/>
    <m/>
    <n v="2601.5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6279 - Stěna věšáková"/>
    <x v="0"/>
    <s v="000"/>
    <x v="10"/>
    <m/>
    <n v="1373.38"/>
    <s v="261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33"/>
    <x v="0"/>
    <s v="RHC: lůžkové oddělení 44 a 45"/>
    <x v="0"/>
    <m/>
    <m/>
    <m/>
    <m/>
    <m/>
    <m/>
  </r>
  <r>
    <s v="ID-2018-63-000114"/>
    <s v="00000147982 - Vozík transportní"/>
    <x v="0"/>
    <s v="000"/>
    <x v="10"/>
    <m/>
    <n v="6897"/>
    <s v="0201"/>
    <s v="55805002"/>
    <s v="HC"/>
    <m/>
    <d v="2018-09-30T00:00:00"/>
    <m/>
    <m/>
    <x v="90"/>
    <b v="1"/>
    <m/>
    <s v="Zaúčtováno"/>
    <x v="90"/>
    <m/>
    <m/>
    <m/>
    <m/>
    <s v="Hrbáčová Irena"/>
    <d v="2018-10-11T09:58:03"/>
    <x v="0"/>
    <s v="2IK-GER: vedení klinického prac. gastroenterologie"/>
    <x v="0"/>
    <m/>
    <m/>
    <m/>
    <m/>
    <m/>
    <m/>
  </r>
  <r>
    <s v="ID-2018-63-000114"/>
    <s v="00000147809 - Židle"/>
    <x v="0"/>
    <s v="000"/>
    <x v="10"/>
    <m/>
    <n v="3448.5"/>
    <s v="3012"/>
    <s v="55805002"/>
    <s v="HC"/>
    <m/>
    <d v="2018-09-30T00:00:00"/>
    <m/>
    <m/>
    <x v="90"/>
    <b v="1"/>
    <m/>
    <s v="Zaúčtováno"/>
    <x v="90"/>
    <m/>
    <m/>
    <m/>
    <m/>
    <s v="Hrbáčová Irena"/>
    <d v="2018-10-11T10:01:30"/>
    <x v="0"/>
    <s v="2IK-GER: lůžkové oddělení 48"/>
    <x v="0"/>
    <m/>
    <m/>
    <m/>
    <m/>
    <m/>
    <m/>
  </r>
  <r>
    <s v="ID-2018-63-000114"/>
    <s v="00000146506 - Skříň spodní s policemi"/>
    <x v="0"/>
    <s v="000"/>
    <x v="10"/>
    <m/>
    <n v="2057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6527 - Židle pracovní na kolečkách"/>
    <x v="0"/>
    <s v="000"/>
    <x v="10"/>
    <m/>
    <n v="1210"/>
    <s v="023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44"/>
    <x v="0"/>
    <s v="2IK-GER: JIP 30D"/>
    <x v="0"/>
    <m/>
    <m/>
    <m/>
    <m/>
    <m/>
    <m/>
  </r>
  <r>
    <s v="ID-2018-63-000114"/>
    <s v="00000146831 - Židle pracovní na kolečkách"/>
    <x v="0"/>
    <s v="000"/>
    <x v="10"/>
    <m/>
    <n v="1210"/>
    <s v="3001"/>
    <s v="55805002"/>
    <s v="HC"/>
    <m/>
    <d v="2018-09-30T00:00:00"/>
    <m/>
    <m/>
    <x v="90"/>
    <b v="1"/>
    <m/>
    <s v="Zaúčtováno"/>
    <x v="90"/>
    <m/>
    <m/>
    <m/>
    <m/>
    <s v="Hrbáčová Irena"/>
    <d v="2018-10-11T10:00:45"/>
    <x v="0"/>
    <s v="2IK-GER: vedení klinického prac. geriatrie"/>
    <x v="0"/>
    <m/>
    <m/>
    <m/>
    <m/>
    <m/>
    <m/>
  </r>
  <r>
    <s v="ID-2018-63-000114"/>
    <s v="00000146993 - Stůl pracovní"/>
    <x v="0"/>
    <s v="000"/>
    <x v="10"/>
    <m/>
    <n v="1633.5"/>
    <s v="022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35"/>
    <x v="0"/>
    <s v="2IK-GER: ambulance"/>
    <x v="0"/>
    <m/>
    <m/>
    <m/>
    <m/>
    <m/>
    <m/>
  </r>
  <r>
    <s v="ID-2018-63-000114"/>
    <s v="00000147434 - Lavice 3-místná"/>
    <x v="0"/>
    <s v="000"/>
    <x v="10"/>
    <m/>
    <n v="12886.5"/>
    <s v="0221"/>
    <s v="55805002"/>
    <s v="HC"/>
    <m/>
    <d v="2018-09-30T00:00:00"/>
    <m/>
    <m/>
    <x v="90"/>
    <b v="1"/>
    <m/>
    <s v="Zaúčtováno"/>
    <x v="90"/>
    <m/>
    <m/>
    <m/>
    <m/>
    <s v="Hrbáčová Irena"/>
    <d v="2018-10-11T09:59:35"/>
    <x v="0"/>
    <s v="2IK-GER: ambulance"/>
    <x v="0"/>
    <m/>
    <m/>
    <m/>
    <m/>
    <m/>
    <m/>
  </r>
  <r>
    <s v="ID-2018-63-000115"/>
    <s v="00000146276 - Stěna věšáková"/>
    <x v="0"/>
    <s v="000"/>
    <x v="10"/>
    <m/>
    <n v="1373.38"/>
    <s v="2611"/>
    <s v="55805002"/>
    <s v="HC"/>
    <m/>
    <d v="2018-09-30T00:00:00"/>
    <m/>
    <m/>
    <x v="91"/>
    <b v="1"/>
    <m/>
    <s v="Zaúčtováno"/>
    <x v="91"/>
    <m/>
    <m/>
    <m/>
    <m/>
    <s v="Hrbáčová Irena"/>
    <d v="2018-10-11T10:00:33"/>
    <x v="0"/>
    <s v="RHC: lůžkové oddělení 44 a 45"/>
    <x v="0"/>
    <m/>
    <m/>
    <m/>
    <m/>
    <m/>
    <m/>
  </r>
  <r>
    <s v="ID-2018-63-000115"/>
    <s v="00000146270 - Skříň šatní"/>
    <x v="0"/>
    <s v="000"/>
    <x v="10"/>
    <m/>
    <n v="2912.5"/>
    <s v="2611"/>
    <s v="55805002"/>
    <s v="HC"/>
    <m/>
    <d v="2018-09-30T00:00:00"/>
    <m/>
    <m/>
    <x v="91"/>
    <b v="1"/>
    <m/>
    <s v="Zaúčtováno"/>
    <x v="91"/>
    <m/>
    <m/>
    <m/>
    <m/>
    <s v="Hrbáčová Irena"/>
    <d v="2018-10-11T10:00:33"/>
    <x v="0"/>
    <s v="RHC: lůžkové oddělení 44 a 45"/>
    <x v="0"/>
    <m/>
    <m/>
    <m/>
    <m/>
    <m/>
    <m/>
  </r>
  <r>
    <s v="ID-2018-63-000115"/>
    <s v="00000146613 - Stůl pracovní"/>
    <x v="0"/>
    <s v="000"/>
    <x v="10"/>
    <m/>
    <n v="14520"/>
    <s v="0216"/>
    <s v="55805002"/>
    <s v="HC"/>
    <m/>
    <d v="2018-09-30T00:00:00"/>
    <m/>
    <m/>
    <x v="91"/>
    <b v="1"/>
    <m/>
    <s v="Zaúčtováno"/>
    <x v="91"/>
    <m/>
    <m/>
    <m/>
    <m/>
    <s v="Hrbáčová Irena"/>
    <d v="2018-10-11T09:59:12"/>
    <x v="0"/>
    <s v="2IK-GER: metabolická jednotka 30M"/>
    <x v="0"/>
    <m/>
    <m/>
    <m/>
    <m/>
    <m/>
    <m/>
  </r>
  <r>
    <s v="ID-2018-63-000115"/>
    <s v="00000146976 - Kartotéka 4 zásuvková"/>
    <x v="0"/>
    <s v="000"/>
    <x v="10"/>
    <m/>
    <n v="3178.75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951 - Kartotéka 5-ti zásuvková"/>
    <x v="0"/>
    <s v="000"/>
    <x v="10"/>
    <m/>
    <n v="3178.75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994 - Židle pracovní na kolečkách"/>
    <x v="0"/>
    <s v="000"/>
    <x v="10"/>
    <m/>
    <n v="1210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7131 - Sestava skříní a polic"/>
    <x v="0"/>
    <s v="000"/>
    <x v="10"/>
    <m/>
    <n v="3690.5"/>
    <s v="0213"/>
    <s v="55805002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7184 - Židle pracovní na kolečkách"/>
    <x v="0"/>
    <s v="000"/>
    <x v="10"/>
    <m/>
    <n v="1210"/>
    <s v="0213"/>
    <s v="55805002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7703 - Stůl"/>
    <x v="0"/>
    <s v="000"/>
    <x v="10"/>
    <m/>
    <n v="2057"/>
    <s v="0201"/>
    <s v="55805002"/>
    <s v="HC"/>
    <m/>
    <d v="2018-09-30T00:00:00"/>
    <m/>
    <m/>
    <x v="91"/>
    <b v="1"/>
    <m/>
    <s v="Zaúčtováno"/>
    <x v="91"/>
    <m/>
    <m/>
    <m/>
    <m/>
    <s v="Hrbáčová Irena"/>
    <d v="2018-10-11T09:58:04"/>
    <x v="0"/>
    <s v="2IK-GER: vedení klinického prac. gastroenterologie"/>
    <x v="0"/>
    <m/>
    <m/>
    <m/>
    <m/>
    <m/>
    <m/>
  </r>
  <r>
    <s v="ID-2018-63-000115"/>
    <s v="00000146460 - Židle pracovní na kolečkách"/>
    <x v="0"/>
    <s v="000"/>
    <x v="10"/>
    <m/>
    <n v="1210"/>
    <s v="023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5"/>
    <s v="00000146104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9"/>
    <x v="0"/>
    <s v="2IK-GER: lůžkové oddělení 30C"/>
    <x v="0"/>
    <m/>
    <m/>
    <m/>
    <m/>
    <m/>
    <m/>
  </r>
  <r>
    <s v="ID-2018-63-000115"/>
    <s v="00000146123 - Televize LCD 32&quot; (úhlopříčka 81 cm)"/>
    <x v="0"/>
    <s v="000"/>
    <x v="10"/>
    <m/>
    <n v="4318.49"/>
    <s v="0221"/>
    <s v="55806001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151 - Válenda"/>
    <x v="0"/>
    <s v="000"/>
    <x v="10"/>
    <m/>
    <n v="3630"/>
    <s v="960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45"/>
    <x v="0"/>
    <s v="Ubytování: Ubytovny"/>
    <x v="0"/>
    <m/>
    <m/>
    <m/>
    <m/>
    <m/>
    <m/>
  </r>
  <r>
    <s v="ID-2018-63-000115"/>
    <s v="00000146182 - Křeslo rozkládací"/>
    <x v="0"/>
    <s v="000"/>
    <x v="10"/>
    <m/>
    <n v="6863.11"/>
    <s v="0213"/>
    <s v="55805002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6638 - Židle výuková"/>
    <x v="0"/>
    <s v="000"/>
    <x v="10"/>
    <m/>
    <n v="2707.13"/>
    <s v="0216"/>
    <s v="55805002"/>
    <s v="HC"/>
    <m/>
    <d v="2018-09-30T00:00:00"/>
    <m/>
    <m/>
    <x v="91"/>
    <b v="1"/>
    <m/>
    <s v="Zaúčtováno"/>
    <x v="91"/>
    <m/>
    <m/>
    <m/>
    <m/>
    <s v="Hrbáčová Irena"/>
    <d v="2018-10-11T09:59:13"/>
    <x v="0"/>
    <s v="2IK-GER: metabolická jednotka 30M"/>
    <x v="0"/>
    <m/>
    <m/>
    <m/>
    <m/>
    <m/>
    <m/>
  </r>
  <r>
    <s v="ID-2018-63-000115"/>
    <s v="00000147332 - Stůl pracovní"/>
    <x v="0"/>
    <s v="000"/>
    <x v="10"/>
    <m/>
    <n v="14520"/>
    <s v="3012"/>
    <s v="55805002"/>
    <s v="HC"/>
    <m/>
    <d v="2018-09-30T00:00:00"/>
    <m/>
    <m/>
    <x v="91"/>
    <b v="1"/>
    <m/>
    <s v="Zaúčtováno"/>
    <x v="91"/>
    <m/>
    <m/>
    <m/>
    <m/>
    <s v="Hrbáčová Irena"/>
    <d v="2018-10-11T10:01:30"/>
    <x v="0"/>
    <s v="2IK-GER: lůžkové oddělení 48"/>
    <x v="0"/>
    <m/>
    <m/>
    <m/>
    <m/>
    <m/>
    <m/>
  </r>
  <r>
    <s v="ID-2018-63-000115"/>
    <s v="00000147326 - Sestava nábytku v pokoji"/>
    <x v="0"/>
    <s v="000"/>
    <x v="10"/>
    <m/>
    <n v="1875.5"/>
    <s v="3012"/>
    <s v="55805002"/>
    <s v="HC"/>
    <m/>
    <d v="2018-09-30T00:00:00"/>
    <m/>
    <m/>
    <x v="91"/>
    <b v="1"/>
    <m/>
    <s v="Zaúčtováno"/>
    <x v="91"/>
    <m/>
    <m/>
    <m/>
    <m/>
    <s v="Hrbáčová Irena"/>
    <d v="2018-10-11T10:01:31"/>
    <x v="0"/>
    <s v="2IK-GER: lůžkové oddělení 48"/>
    <x v="0"/>
    <m/>
    <m/>
    <m/>
    <m/>
    <m/>
    <m/>
  </r>
  <r>
    <s v="ID-2018-63-000115"/>
    <s v="00000147654 - Pohovka"/>
    <x v="0"/>
    <s v="000"/>
    <x v="10"/>
    <m/>
    <n v="4961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114 - Televize LCD 32&quot; (úhlopříčka 81 cm)"/>
    <x v="0"/>
    <s v="000"/>
    <x v="10"/>
    <m/>
    <n v="4318.49"/>
    <s v="0231"/>
    <s v="55806001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5"/>
    <s v="00000146097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9"/>
    <x v="0"/>
    <s v="2IK-GER: lůžkové oddělení 30C"/>
    <x v="0"/>
    <m/>
    <m/>
    <m/>
    <m/>
    <m/>
    <m/>
  </r>
  <r>
    <s v="ID-2018-63-000115"/>
    <s v="00000146399 - Stůl"/>
    <x v="0"/>
    <s v="000"/>
    <x v="10"/>
    <m/>
    <n v="7078.5"/>
    <s v="0271"/>
    <s v="55805002"/>
    <s v="HC"/>
    <m/>
    <d v="2018-09-30T00:00:00"/>
    <m/>
    <m/>
    <x v="91"/>
    <b v="1"/>
    <m/>
    <s v="Zaúčtováno"/>
    <x v="91"/>
    <m/>
    <m/>
    <m/>
    <m/>
    <s v="Hrbáčová Irena"/>
    <d v="2018-10-11T10:00:06"/>
    <x v="0"/>
    <s v="2IK-GER: endoskopie"/>
    <x v="0"/>
    <m/>
    <m/>
    <m/>
    <m/>
    <m/>
    <m/>
  </r>
  <r>
    <s v="ID-2018-63-000115"/>
    <s v="00000146589 - Stůl pracovní"/>
    <x v="0"/>
    <s v="000"/>
    <x v="10"/>
    <m/>
    <n v="2274.8000000000002"/>
    <s v="0216"/>
    <s v="55805002"/>
    <s v="HC"/>
    <m/>
    <d v="2018-09-30T00:00:00"/>
    <m/>
    <m/>
    <x v="91"/>
    <b v="1"/>
    <m/>
    <s v="Zaúčtováno"/>
    <x v="91"/>
    <m/>
    <m/>
    <m/>
    <m/>
    <s v="Hrbáčová Irena"/>
    <d v="2018-10-11T09:59:13"/>
    <x v="0"/>
    <s v="2IK-GER: metabolická jednotka 30M"/>
    <x v="0"/>
    <m/>
    <m/>
    <m/>
    <m/>
    <m/>
    <m/>
  </r>
  <r>
    <s v="ID-2018-63-000115"/>
    <s v="00000146830 - Sestava skříní"/>
    <x v="0"/>
    <s v="000"/>
    <x v="10"/>
    <m/>
    <n v="9462.2000000000007"/>
    <s v="3001"/>
    <s v="55805002"/>
    <s v="HC"/>
    <m/>
    <d v="2018-09-30T00:00:00"/>
    <m/>
    <m/>
    <x v="91"/>
    <b v="1"/>
    <m/>
    <s v="Zaúčtováno"/>
    <x v="91"/>
    <m/>
    <m/>
    <m/>
    <m/>
    <s v="Hrbáčová Irena"/>
    <d v="2018-10-11T10:00:46"/>
    <x v="0"/>
    <s v="2IK-GER: vedení klinického prac. geriatrie"/>
    <x v="0"/>
    <m/>
    <m/>
    <m/>
    <m/>
    <m/>
    <m/>
  </r>
  <r>
    <s v="ID-2018-63-000115"/>
    <s v="00000146902 - Židle pracovní na kolečkách"/>
    <x v="0"/>
    <s v="000"/>
    <x v="10"/>
    <m/>
    <n v="1210"/>
    <s v="0201"/>
    <s v="55805002"/>
    <s v="HC"/>
    <m/>
    <d v="2018-09-30T00:00:00"/>
    <m/>
    <m/>
    <x v="91"/>
    <b v="1"/>
    <m/>
    <s v="Zaúčtováno"/>
    <x v="91"/>
    <m/>
    <m/>
    <m/>
    <m/>
    <s v="Hrbáčová Irena"/>
    <d v="2018-10-11T09:58:04"/>
    <x v="0"/>
    <s v="2IK-GER: vedení klinického prac. gastroenterologie"/>
    <x v="0"/>
    <m/>
    <m/>
    <m/>
    <m/>
    <m/>
    <m/>
  </r>
  <r>
    <s v="ID-2018-63-000115"/>
    <s v="00000147908 - Židle"/>
    <x v="0"/>
    <s v="000"/>
    <x v="10"/>
    <m/>
    <n v="3448.5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127 - Televize LCD 32&quot; (úhlopříčka 81 cm)"/>
    <x v="0"/>
    <s v="000"/>
    <x v="10"/>
    <m/>
    <n v="4318.49"/>
    <s v="0221"/>
    <s v="55806001"/>
    <s v="HC"/>
    <m/>
    <d v="2018-09-30T00:00:00"/>
    <m/>
    <m/>
    <x v="91"/>
    <b v="1"/>
    <m/>
    <s v="Zaúčtováno"/>
    <x v="91"/>
    <m/>
    <m/>
    <m/>
    <m/>
    <s v="Hrbáčová Irena"/>
    <d v="2018-10-11T09:59:36"/>
    <x v="0"/>
    <s v="2IK-GER: ambulance"/>
    <x v="0"/>
    <m/>
    <m/>
    <m/>
    <m/>
    <m/>
    <m/>
  </r>
  <r>
    <s v="ID-2018-63-000115"/>
    <s v="00000146111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6682 - Regál skladový"/>
    <x v="0"/>
    <s v="000"/>
    <x v="10"/>
    <m/>
    <n v="1669.8"/>
    <s v="301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13"/>
    <x v="0"/>
    <s v="2IK-GER: lůžkové oddělení 46"/>
    <x v="0"/>
    <m/>
    <m/>
    <m/>
    <m/>
    <m/>
    <m/>
  </r>
  <r>
    <s v="ID-2018-63-000115"/>
    <s v="00000146740 - Skříň"/>
    <x v="0"/>
    <s v="000"/>
    <x v="10"/>
    <m/>
    <n v="1936"/>
    <s v="301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13"/>
    <x v="0"/>
    <s v="2IK-GER: lůžkové oddělení 46"/>
    <x v="0"/>
    <m/>
    <m/>
    <m/>
    <m/>
    <m/>
    <m/>
  </r>
  <r>
    <s v="ID-2018-63-000115"/>
    <s v="00000146891 - Židle pracovní na kolečkách"/>
    <x v="0"/>
    <s v="000"/>
    <x v="10"/>
    <m/>
    <n v="1210"/>
    <s v="0201"/>
    <s v="55805002"/>
    <s v="HC"/>
    <m/>
    <d v="2018-09-30T00:00:00"/>
    <m/>
    <m/>
    <x v="91"/>
    <b v="1"/>
    <m/>
    <s v="Zaúčtováno"/>
    <x v="91"/>
    <m/>
    <m/>
    <m/>
    <m/>
    <s v="Hrbáčová Irena"/>
    <d v="2018-10-11T09:58:04"/>
    <x v="0"/>
    <s v="2IK-GER: vedení klinického prac. gastroenterologie"/>
    <x v="0"/>
    <m/>
    <m/>
    <m/>
    <m/>
    <m/>
    <m/>
  </r>
  <r>
    <s v="ID-2018-63-000115"/>
    <s v="00000147282 - Židle pracovní na kolečkách"/>
    <x v="0"/>
    <s v="000"/>
    <x v="10"/>
    <m/>
    <n v="1210"/>
    <s v="3012"/>
    <s v="55805002"/>
    <s v="HC"/>
    <m/>
    <d v="2018-09-30T00:00:00"/>
    <m/>
    <m/>
    <x v="91"/>
    <b v="1"/>
    <m/>
    <s v="Zaúčtováno"/>
    <x v="91"/>
    <m/>
    <m/>
    <m/>
    <m/>
    <s v="Hrbáčová Irena"/>
    <d v="2018-10-11T10:01:31"/>
    <x v="0"/>
    <s v="2IK-GER: lůžkové oddělení 48"/>
    <x v="0"/>
    <m/>
    <m/>
    <m/>
    <m/>
    <m/>
    <m/>
  </r>
  <r>
    <s v="ID-2018-63-000115"/>
    <s v="00000146128 - Televize LCD 32&quot; (úhlopříčka 81 cm)"/>
    <x v="0"/>
    <s v="000"/>
    <x v="10"/>
    <m/>
    <n v="4318.49"/>
    <s v="0271"/>
    <s v="55806001"/>
    <s v="HC"/>
    <m/>
    <d v="2018-09-30T00:00:00"/>
    <m/>
    <m/>
    <x v="91"/>
    <b v="1"/>
    <m/>
    <s v="Zaúčtováno"/>
    <x v="91"/>
    <m/>
    <m/>
    <m/>
    <m/>
    <s v="Hrbáčová Irena"/>
    <d v="2018-10-11T10:00:06"/>
    <x v="0"/>
    <s v="2IK-GER: endoskopie"/>
    <x v="0"/>
    <m/>
    <m/>
    <m/>
    <m/>
    <m/>
    <m/>
  </r>
  <r>
    <s v="ID-2018-63-000115"/>
    <s v="00000146397 - Sestava skříněk na osobní věci"/>
    <x v="0"/>
    <s v="000"/>
    <x v="10"/>
    <m/>
    <n v="3751"/>
    <s v="022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35"/>
    <x v="0"/>
    <s v="2IK-GER: ambulance"/>
    <x v="0"/>
    <m/>
    <m/>
    <m/>
    <m/>
    <m/>
    <m/>
  </r>
  <r>
    <s v="ID-2018-63-000115"/>
    <s v="00000146467 - Skříň spodní s policemi"/>
    <x v="0"/>
    <s v="000"/>
    <x v="10"/>
    <m/>
    <n v="2057"/>
    <s v="023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5"/>
    <s v="00000146522 - Stůl pracovní atypický"/>
    <x v="0"/>
    <s v="000"/>
    <x v="10"/>
    <m/>
    <n v="1633.5"/>
    <s v="0231"/>
    <s v="55805002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5"/>
    <s v="00000146605 - Stůl pracovní"/>
    <x v="0"/>
    <s v="000"/>
    <x v="10"/>
    <m/>
    <n v="2274.8000000000002"/>
    <s v="0216"/>
    <s v="55805002"/>
    <s v="HC"/>
    <m/>
    <d v="2018-09-30T00:00:00"/>
    <m/>
    <m/>
    <x v="91"/>
    <b v="1"/>
    <m/>
    <s v="Zaúčtováno"/>
    <x v="91"/>
    <m/>
    <m/>
    <m/>
    <m/>
    <s v="Hrbáčová Irena"/>
    <d v="2018-10-11T09:59:13"/>
    <x v="0"/>
    <s v="2IK-GER: metabolická jednotka 30M"/>
    <x v="0"/>
    <m/>
    <m/>
    <m/>
    <m/>
    <m/>
    <m/>
  </r>
  <r>
    <s v="ID-2018-63-000115"/>
    <s v="00000146753 - Židle výuková"/>
    <x v="0"/>
    <s v="000"/>
    <x v="10"/>
    <m/>
    <n v="2707.13"/>
    <s v="301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13"/>
    <x v="0"/>
    <s v="2IK-GER: lůžkové oddělení 46"/>
    <x v="0"/>
    <m/>
    <m/>
    <m/>
    <m/>
    <m/>
    <m/>
  </r>
  <r>
    <s v="ID-2018-63-000115"/>
    <s v="00000147338 - Židle výuková"/>
    <x v="0"/>
    <s v="000"/>
    <x v="10"/>
    <m/>
    <n v="2707.13"/>
    <s v="3012"/>
    <s v="55805002"/>
    <s v="HC"/>
    <m/>
    <d v="2018-09-30T00:00:00"/>
    <m/>
    <m/>
    <x v="91"/>
    <b v="1"/>
    <m/>
    <s v="Zaúčtováno"/>
    <x v="91"/>
    <m/>
    <m/>
    <m/>
    <m/>
    <s v="Hrbáčová Irena"/>
    <d v="2018-10-11T10:01:31"/>
    <x v="0"/>
    <s v="2IK-GER: lůžkové oddělení 48"/>
    <x v="0"/>
    <m/>
    <m/>
    <m/>
    <m/>
    <m/>
    <m/>
  </r>
  <r>
    <s v="ID-2018-63-000115"/>
    <s v="00000146096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6106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6069 - Televize LCD 32&quot; (úhlopříčka 81 cm)"/>
    <x v="0"/>
    <s v="000"/>
    <x v="10"/>
    <m/>
    <n v="4318.49"/>
    <s v="3011"/>
    <s v="55806001"/>
    <s v="HC"/>
    <m/>
    <d v="2018-09-30T00:00:00"/>
    <m/>
    <m/>
    <x v="91"/>
    <b v="1"/>
    <m/>
    <s v="Zaúčtováno"/>
    <x v="91"/>
    <m/>
    <m/>
    <m/>
    <m/>
    <s v="Hrbáčová Irena"/>
    <d v="2018-10-11T10:01:14"/>
    <x v="0"/>
    <s v="2IK-GER: lůžkové oddělení 46"/>
    <x v="0"/>
    <m/>
    <m/>
    <m/>
    <m/>
    <m/>
    <m/>
  </r>
  <r>
    <s v="ID-2018-63-000115"/>
    <s v="00000146185 - Křeslo rozkládací"/>
    <x v="0"/>
    <s v="000"/>
    <x v="10"/>
    <m/>
    <n v="6863.11"/>
    <s v="0216"/>
    <s v="55805002"/>
    <s v="HC"/>
    <m/>
    <d v="2018-09-30T00:00:00"/>
    <m/>
    <m/>
    <x v="91"/>
    <b v="1"/>
    <m/>
    <s v="Zaúčtováno"/>
    <x v="91"/>
    <m/>
    <m/>
    <m/>
    <m/>
    <s v="Hrbáčová Irena"/>
    <d v="2018-10-11T09:59:12"/>
    <x v="0"/>
    <s v="2IK-GER: metabolická jednotka 30M"/>
    <x v="0"/>
    <m/>
    <m/>
    <m/>
    <m/>
    <m/>
    <m/>
  </r>
  <r>
    <s v="ID-2018-63-000115"/>
    <s v="00000146810 - Sestava šatních skříněk"/>
    <x v="0"/>
    <s v="000"/>
    <x v="10"/>
    <m/>
    <n v="2662"/>
    <s v="301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13"/>
    <x v="0"/>
    <s v="2IK-GER: lůžkové oddělení 46"/>
    <x v="0"/>
    <m/>
    <m/>
    <m/>
    <m/>
    <m/>
    <m/>
  </r>
  <r>
    <s v="ID-2018-63-000115"/>
    <s v="00000147079 - Regál skladový"/>
    <x v="0"/>
    <s v="000"/>
    <x v="10"/>
    <m/>
    <n v="1790.8"/>
    <s v="0201"/>
    <s v="55805002"/>
    <s v="HC"/>
    <m/>
    <d v="2018-09-30T00:00:00"/>
    <m/>
    <m/>
    <x v="91"/>
    <b v="1"/>
    <m/>
    <s v="Zaúčtováno"/>
    <x v="91"/>
    <m/>
    <m/>
    <m/>
    <m/>
    <s v="Hrbáčová Irena"/>
    <d v="2018-10-11T09:58:04"/>
    <x v="0"/>
    <s v="2IK-GER: vedení klinického prac. gastroenterologie"/>
    <x v="0"/>
    <m/>
    <m/>
    <m/>
    <m/>
    <m/>
    <m/>
  </r>
  <r>
    <s v="ID-2018-63-000115"/>
    <s v="00000147090 - Regál skladový"/>
    <x v="0"/>
    <s v="000"/>
    <x v="10"/>
    <m/>
    <n v="1669.8"/>
    <s v="0271"/>
    <s v="55805002"/>
    <s v="HC"/>
    <m/>
    <d v="2018-09-30T00:00:00"/>
    <m/>
    <m/>
    <x v="91"/>
    <b v="1"/>
    <m/>
    <s v="Zaúčtováno"/>
    <x v="91"/>
    <m/>
    <m/>
    <m/>
    <m/>
    <s v="Hrbáčová Irena"/>
    <d v="2018-10-11T10:00:06"/>
    <x v="0"/>
    <s v="2IK-GER: endoskopie"/>
    <x v="0"/>
    <m/>
    <m/>
    <m/>
    <m/>
    <m/>
    <m/>
  </r>
  <r>
    <s v="ID-2018-63-000115"/>
    <s v="00000147824 - Židle"/>
    <x v="0"/>
    <s v="000"/>
    <x v="10"/>
    <m/>
    <n v="3448.5"/>
    <s v="3011"/>
    <s v="55805002"/>
    <s v="HC"/>
    <m/>
    <d v="2018-09-30T00:00:00"/>
    <m/>
    <m/>
    <x v="91"/>
    <b v="1"/>
    <m/>
    <s v="Zaúčtováno"/>
    <x v="91"/>
    <m/>
    <m/>
    <m/>
    <m/>
    <s v="Hrbáčová Irena"/>
    <d v="2018-10-11T10:01:13"/>
    <x v="0"/>
    <s v="2IK-GER: lůžkové oddělení 46"/>
    <x v="0"/>
    <m/>
    <m/>
    <m/>
    <m/>
    <m/>
    <m/>
  </r>
  <r>
    <s v="ID-2018-63-000115"/>
    <s v="00000146005 - Přístroj specielní - dálkoměr"/>
    <x v="0"/>
    <s v="000"/>
    <x v="10"/>
    <m/>
    <n v="8530.5"/>
    <s v="9061"/>
    <s v="55806001"/>
    <s v="HC"/>
    <m/>
    <d v="2018-09-30T00:00:00"/>
    <m/>
    <m/>
    <x v="91"/>
    <b v="1"/>
    <m/>
    <s v="Zaúčtováno"/>
    <x v="91"/>
    <m/>
    <m/>
    <m/>
    <m/>
    <s v="Hrbáčová Irena"/>
    <d v="2018-10-11T10:01:42"/>
    <x v="0"/>
    <s v="UI: Útvar investic"/>
    <x v="0"/>
    <m/>
    <m/>
    <m/>
    <m/>
    <m/>
    <m/>
  </r>
  <r>
    <s v="ID-2018-63-000115"/>
    <s v="00000146101 - Televize LCD 32&quot; (úhlopříčka 81 cm)"/>
    <x v="0"/>
    <s v="000"/>
    <x v="10"/>
    <m/>
    <n v="4318.49"/>
    <s v="0213"/>
    <s v="55806001"/>
    <s v="HC"/>
    <m/>
    <d v="2018-09-30T00:00:00"/>
    <m/>
    <m/>
    <x v="91"/>
    <b v="1"/>
    <m/>
    <s v="Zaúčtováno"/>
    <x v="91"/>
    <m/>
    <m/>
    <m/>
    <m/>
    <s v="Hrbáčová Irena"/>
    <d v="2018-10-11T09:58:38"/>
    <x v="0"/>
    <s v="2IK-GER: lůžkové oddělení 30C"/>
    <x v="0"/>
    <m/>
    <m/>
    <m/>
    <m/>
    <m/>
    <m/>
  </r>
  <r>
    <s v="ID-2018-63-000115"/>
    <s v="00000146116 - Televize LCD 32&quot; (úhlopříčka 81 cm)"/>
    <x v="0"/>
    <s v="000"/>
    <x v="10"/>
    <m/>
    <n v="4318.49"/>
    <s v="0231"/>
    <s v="55806001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5"/>
    <s v="00000146121 - Televize LCD 32&quot; (úhlopříčka 81 cm)"/>
    <x v="0"/>
    <s v="000"/>
    <x v="10"/>
    <m/>
    <n v="4318.49"/>
    <s v="0231"/>
    <s v="55806001"/>
    <s v="HC"/>
    <m/>
    <d v="2018-09-30T00:00:00"/>
    <m/>
    <m/>
    <x v="91"/>
    <b v="1"/>
    <m/>
    <s v="Zaúčtováno"/>
    <x v="91"/>
    <m/>
    <m/>
    <m/>
    <m/>
    <s v="Hrbáčová Irena"/>
    <d v="2018-10-11T09:59:45"/>
    <x v="0"/>
    <s v="2IK-GER: JIP 30D"/>
    <x v="0"/>
    <m/>
    <m/>
    <m/>
    <m/>
    <m/>
    <m/>
  </r>
  <r>
    <s v="ID-2018-63-000116"/>
    <s v="00000147971 - Navigace GPS"/>
    <x v="0"/>
    <s v="000"/>
    <x v="10"/>
    <m/>
    <n v="4893.2"/>
    <s v="9403"/>
    <s v="55806001"/>
    <s v="HC"/>
    <m/>
    <d v="2018-09-30T00:00:00"/>
    <m/>
    <m/>
    <x v="92"/>
    <b v="1"/>
    <m/>
    <s v="Zaúčtováno"/>
    <x v="92"/>
    <m/>
    <m/>
    <m/>
    <m/>
    <s v="Hrbáčová Irena"/>
    <d v="2018-10-11T10:01:45"/>
    <x v="0"/>
    <s v="Prov. služby: Provoz dopravy - osobní"/>
    <x v="0"/>
    <m/>
    <m/>
    <m/>
    <m/>
    <m/>
    <m/>
  </r>
  <r>
    <s v="ID-2018-63-000116"/>
    <s v="00000146067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4"/>
    <x v="0"/>
    <s v="2IK-GER: lůžkové oddělení 46"/>
    <x v="0"/>
    <m/>
    <m/>
    <m/>
    <m/>
    <m/>
    <m/>
  </r>
  <r>
    <s v="ID-2018-63-000116"/>
    <s v="00000146082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119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6"/>
    <x v="0"/>
    <s v="2IK-GER: JIP 30D"/>
    <x v="0"/>
    <m/>
    <m/>
    <m/>
    <m/>
    <m/>
    <m/>
  </r>
  <r>
    <s v="ID-2018-63-000116"/>
    <s v="00000146113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6"/>
    <x v="0"/>
    <s v="2IK-GER: JIP 30D"/>
    <x v="0"/>
    <m/>
    <m/>
    <m/>
    <m/>
    <m/>
    <m/>
  </r>
  <r>
    <s v="ID-2018-63-000116"/>
    <s v="00000146129 - Televize LCD 32&quot; (úhlopříčka 81 cm)"/>
    <x v="0"/>
    <s v="000"/>
    <x v="10"/>
    <m/>
    <n v="4318.49"/>
    <s v="0271"/>
    <s v="55806001"/>
    <s v="HC"/>
    <m/>
    <d v="2018-09-30T00:00:00"/>
    <m/>
    <m/>
    <x v="92"/>
    <b v="1"/>
    <m/>
    <s v="Zaúčtováno"/>
    <x v="92"/>
    <m/>
    <m/>
    <m/>
    <m/>
    <s v="Hrbáčová Irena"/>
    <d v="2018-10-11T10:00:07"/>
    <x v="0"/>
    <s v="2IK-GER: endoskopie"/>
    <x v="0"/>
    <m/>
    <m/>
    <m/>
    <m/>
    <m/>
    <m/>
  </r>
  <r>
    <s v="ID-2018-63-000116"/>
    <s v="00000146061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5"/>
    <x v="0"/>
    <s v="2IK-GER: lůžkové oddělení 46"/>
    <x v="0"/>
    <m/>
    <m/>
    <m/>
    <m/>
    <m/>
    <m/>
  </r>
  <r>
    <s v="ID-2018-63-000116"/>
    <s v="00000146072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4"/>
    <x v="0"/>
    <s v="2IK-GER: lůžkové oddělení 46"/>
    <x v="0"/>
    <m/>
    <m/>
    <m/>
    <m/>
    <m/>
    <m/>
  </r>
  <r>
    <s v="ID-2018-63-000116"/>
    <s v="00000146090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4"/>
    <x v="0"/>
    <s v="2IK-GER: metabolická jednotka 30M"/>
    <x v="0"/>
    <m/>
    <m/>
    <m/>
    <m/>
    <m/>
    <m/>
  </r>
  <r>
    <s v="ID-2018-63-000116"/>
    <s v="00000146085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4"/>
    <x v="0"/>
    <s v="2IK-GER: metabolická jednotka 30M"/>
    <x v="0"/>
    <m/>
    <m/>
    <m/>
    <m/>
    <m/>
    <m/>
  </r>
  <r>
    <s v="ID-2018-63-000116"/>
    <s v="00000146081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099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39"/>
    <x v="0"/>
    <s v="2IK-GER: lůžkové oddělení 30C"/>
    <x v="0"/>
    <m/>
    <m/>
    <m/>
    <m/>
    <m/>
    <m/>
  </r>
  <r>
    <s v="ID-2018-63-000116"/>
    <s v="00000146102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40"/>
    <x v="0"/>
    <s v="2IK-GER: lůžkové oddělení 30C"/>
    <x v="0"/>
    <m/>
    <m/>
    <m/>
    <m/>
    <m/>
    <m/>
  </r>
  <r>
    <s v="ID-2018-63-000116"/>
    <s v="00000146063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4"/>
    <x v="0"/>
    <s v="2IK-GER: lůžkové oddělení 46"/>
    <x v="0"/>
    <m/>
    <m/>
    <m/>
    <m/>
    <m/>
    <m/>
  </r>
  <r>
    <s v="ID-2018-63-000116"/>
    <s v="00000146068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5"/>
    <x v="0"/>
    <s v="2IK-GER: lůžkové oddělení 46"/>
    <x v="0"/>
    <m/>
    <m/>
    <m/>
    <m/>
    <m/>
    <m/>
  </r>
  <r>
    <s v="ID-2018-63-000116"/>
    <s v="00000146080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6"/>
    <x v="0"/>
    <s v="2IK-GER: metabolická jednotka 30M"/>
    <x v="0"/>
    <m/>
    <m/>
    <m/>
    <m/>
    <m/>
    <m/>
  </r>
  <r>
    <s v="ID-2018-63-000116"/>
    <s v="00000146071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5"/>
    <x v="0"/>
    <s v="2IK-GER: lůžkové oddělení 46"/>
    <x v="0"/>
    <m/>
    <m/>
    <m/>
    <m/>
    <m/>
    <m/>
  </r>
  <r>
    <s v="ID-2018-63-000116"/>
    <s v="00000147615 - Strojek stříhací na vlasy"/>
    <x v="0"/>
    <s v="000"/>
    <x v="10"/>
    <m/>
    <n v="3490"/>
    <s v="0662"/>
    <s v="55806001"/>
    <s v="HC"/>
    <m/>
    <d v="2018-09-30T00:00:00"/>
    <m/>
    <m/>
    <x v="92"/>
    <b v="1"/>
    <m/>
    <s v="Zaúčtováno"/>
    <x v="92"/>
    <m/>
    <m/>
    <m/>
    <m/>
    <s v="Hrbáčová Irena"/>
    <d v="2018-10-11T10:00:07"/>
    <x v="0"/>
    <s v="NCHIR: operační sál - lokální"/>
    <x v="0"/>
    <m/>
    <m/>
    <m/>
    <m/>
    <m/>
    <m/>
  </r>
  <r>
    <s v="ID-2018-63-000116"/>
    <s v="00000146076 - Televize LCD 32&quot; (úhlopříčka 81 cm)"/>
    <x v="0"/>
    <s v="000"/>
    <x v="10"/>
    <m/>
    <n v="4318.49"/>
    <s v="3012"/>
    <s v="55806001"/>
    <s v="HC"/>
    <m/>
    <d v="2018-09-30T00:00:00"/>
    <m/>
    <m/>
    <x v="92"/>
    <b v="1"/>
    <m/>
    <s v="Zaúčtováno"/>
    <x v="92"/>
    <m/>
    <m/>
    <m/>
    <m/>
    <s v="Hrbáčová Irena"/>
    <d v="2018-10-11T10:01:31"/>
    <x v="0"/>
    <s v="2IK-GER: lůžkové oddělení 48"/>
    <x v="0"/>
    <m/>
    <m/>
    <m/>
    <m/>
    <m/>
    <m/>
  </r>
  <r>
    <s v="ID-2018-63-000116"/>
    <s v="00000146110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39"/>
    <x v="0"/>
    <s v="2IK-GER: lůžkové oddělení 30C"/>
    <x v="0"/>
    <m/>
    <m/>
    <m/>
    <m/>
    <m/>
    <m/>
  </r>
  <r>
    <s v="ID-2018-63-000116"/>
    <s v="00000146118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5"/>
    <x v="0"/>
    <s v="2IK-GER: JIP 30D"/>
    <x v="0"/>
    <m/>
    <m/>
    <m/>
    <m/>
    <m/>
    <m/>
  </r>
  <r>
    <s v="ID-2018-63-000116"/>
    <s v="00000146126 - Televize LCD 32&quot; (úhlopříčka 81 cm)"/>
    <x v="0"/>
    <s v="000"/>
    <x v="10"/>
    <m/>
    <n v="4318.49"/>
    <s v="022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36"/>
    <x v="0"/>
    <s v="2IK-GER: ambulance"/>
    <x v="0"/>
    <m/>
    <m/>
    <m/>
    <m/>
    <m/>
    <m/>
  </r>
  <r>
    <s v="ID-2018-63-000116"/>
    <s v="00000146075 - Televize LCD 32&quot; (úhlopříčka 81 cm)"/>
    <x v="0"/>
    <s v="000"/>
    <x v="10"/>
    <m/>
    <n v="4318.49"/>
    <s v="3012"/>
    <s v="55806001"/>
    <s v="HC"/>
    <m/>
    <d v="2018-09-30T00:00:00"/>
    <m/>
    <m/>
    <x v="92"/>
    <b v="1"/>
    <m/>
    <s v="Zaúčtováno"/>
    <x v="92"/>
    <m/>
    <m/>
    <m/>
    <m/>
    <s v="Hrbáčová Irena"/>
    <d v="2018-10-11T10:01:31"/>
    <x v="0"/>
    <s v="2IK-GER: lůžkové oddělení 48"/>
    <x v="0"/>
    <m/>
    <m/>
    <m/>
    <m/>
    <m/>
    <m/>
  </r>
  <r>
    <s v="ID-2018-63-000116"/>
    <s v="00000146062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4"/>
    <x v="0"/>
    <s v="2IK-GER: lůžkové oddělení 46"/>
    <x v="0"/>
    <m/>
    <m/>
    <m/>
    <m/>
    <m/>
    <m/>
  </r>
  <r>
    <s v="ID-2018-63-000116"/>
    <s v="00000146089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086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105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40"/>
    <x v="0"/>
    <s v="2IK-GER: lůžkové oddělení 30C"/>
    <x v="0"/>
    <m/>
    <m/>
    <m/>
    <m/>
    <m/>
    <m/>
  </r>
  <r>
    <s v="ID-2018-63-000116"/>
    <s v="00000146093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125 - Televize LCD 32&quot; (úhlopříčka 81 cm)"/>
    <x v="0"/>
    <s v="000"/>
    <x v="10"/>
    <m/>
    <n v="4318.49"/>
    <s v="022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36"/>
    <x v="0"/>
    <s v="2IK-GER: ambulance"/>
    <x v="0"/>
    <m/>
    <m/>
    <m/>
    <m/>
    <m/>
    <m/>
  </r>
  <r>
    <s v="ID-2018-63-000116"/>
    <s v="00000146092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6"/>
    <x v="0"/>
    <s v="2IK-GER: metabolická jednotka 30M"/>
    <x v="0"/>
    <m/>
    <m/>
    <m/>
    <m/>
    <m/>
    <m/>
  </r>
  <r>
    <s v="ID-2018-63-000116"/>
    <s v="00000146084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6"/>
    <x v="0"/>
    <s v="2IK-GER: metabolická jednotka 30M"/>
    <x v="0"/>
    <m/>
    <m/>
    <m/>
    <m/>
    <m/>
    <m/>
  </r>
  <r>
    <s v="ID-2018-63-000116"/>
    <s v="00000146124 - Televize LCD 32&quot; (úhlopříčka 81 cm)"/>
    <x v="0"/>
    <s v="000"/>
    <x v="10"/>
    <m/>
    <n v="4318.49"/>
    <s v="022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37"/>
    <x v="0"/>
    <s v="2IK-GER: ambulance"/>
    <x v="0"/>
    <m/>
    <m/>
    <m/>
    <m/>
    <m/>
    <m/>
  </r>
  <r>
    <s v="ID-2018-63-000116"/>
    <s v="00000146115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6"/>
    <x v="0"/>
    <s v="2IK-GER: JIP 30D"/>
    <x v="0"/>
    <m/>
    <m/>
    <m/>
    <m/>
    <m/>
    <m/>
  </r>
  <r>
    <s v="ID-2018-63-000116"/>
    <s v="00000146094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4"/>
    <x v="0"/>
    <s v="2IK-GER: metabolická jednotka 30M"/>
    <x v="0"/>
    <m/>
    <m/>
    <m/>
    <m/>
    <m/>
    <m/>
  </r>
  <r>
    <s v="ID-2018-63-000116"/>
    <s v="00000146103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39"/>
    <x v="0"/>
    <s v="2IK-GER: lůžkové oddělení 30C"/>
    <x v="0"/>
    <m/>
    <m/>
    <m/>
    <m/>
    <m/>
    <m/>
  </r>
  <r>
    <s v="ID-2018-63-000116"/>
    <s v="00000146078 - Televize LCD 32&quot; (úhlopříčka 81 cm)"/>
    <x v="0"/>
    <s v="000"/>
    <x v="10"/>
    <m/>
    <n v="4318.49"/>
    <s v="3012"/>
    <s v="55806001"/>
    <s v="HC"/>
    <m/>
    <d v="2018-09-30T00:00:00"/>
    <m/>
    <m/>
    <x v="92"/>
    <b v="1"/>
    <m/>
    <s v="Zaúčtováno"/>
    <x v="92"/>
    <m/>
    <m/>
    <m/>
    <m/>
    <s v="Hrbáčová Irena"/>
    <d v="2018-10-11T10:01:31"/>
    <x v="0"/>
    <s v="2IK-GER: lůžkové oddělení 48"/>
    <x v="0"/>
    <m/>
    <m/>
    <m/>
    <m/>
    <m/>
    <m/>
  </r>
  <r>
    <s v="ID-2018-63-000116"/>
    <s v="00000146083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004 - Přístroj specielní - nivelační set"/>
    <x v="0"/>
    <s v="000"/>
    <x v="10"/>
    <m/>
    <n v="8530.5"/>
    <s v="906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42"/>
    <x v="0"/>
    <s v="UI: Útvar investic"/>
    <x v="0"/>
    <m/>
    <m/>
    <m/>
    <m/>
    <m/>
    <m/>
  </r>
  <r>
    <s v="ID-2018-63-000116"/>
    <s v="00000146079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5"/>
    <x v="0"/>
    <s v="2IK-GER: metabolická jednotka 30M"/>
    <x v="0"/>
    <m/>
    <m/>
    <m/>
    <m/>
    <m/>
    <m/>
  </r>
  <r>
    <s v="ID-2018-63-000116"/>
    <s v="00000146122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5"/>
    <x v="0"/>
    <s v="2IK-GER: JIP 30D"/>
    <x v="0"/>
    <m/>
    <m/>
    <m/>
    <m/>
    <m/>
    <m/>
  </r>
  <r>
    <s v="ID-2018-63-000116"/>
    <s v="00000146107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40"/>
    <x v="0"/>
    <s v="2IK-GER: lůžkové oddělení 30C"/>
    <x v="0"/>
    <m/>
    <m/>
    <m/>
    <m/>
    <m/>
    <m/>
  </r>
  <r>
    <s v="ID-2018-63-000116"/>
    <s v="00000146074 - Televize LCD 32&quot; (úhlopříčka 81 cm)"/>
    <x v="0"/>
    <s v="000"/>
    <x v="10"/>
    <m/>
    <n v="4318.49"/>
    <s v="3012"/>
    <s v="55806001"/>
    <s v="HC"/>
    <m/>
    <d v="2018-09-30T00:00:00"/>
    <m/>
    <m/>
    <x v="92"/>
    <b v="1"/>
    <m/>
    <s v="Zaúčtováno"/>
    <x v="92"/>
    <m/>
    <m/>
    <m/>
    <m/>
    <s v="Hrbáčová Irena"/>
    <d v="2018-10-11T10:01:31"/>
    <x v="0"/>
    <s v="2IK-GER: lůžkové oddělení 48"/>
    <x v="0"/>
    <m/>
    <m/>
    <m/>
    <m/>
    <m/>
    <m/>
  </r>
  <r>
    <s v="ID-2018-63-000116"/>
    <s v="00000146120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6"/>
    <x v="0"/>
    <s v="2IK-GER: JIP 30D"/>
    <x v="0"/>
    <m/>
    <m/>
    <m/>
    <m/>
    <m/>
    <m/>
  </r>
  <r>
    <s v="ID-2018-63-000116"/>
    <s v="00000146065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5"/>
    <x v="0"/>
    <s v="2IK-GER: lůžkové oddělení 46"/>
    <x v="0"/>
    <m/>
    <m/>
    <m/>
    <m/>
    <m/>
    <m/>
  </r>
  <r>
    <s v="ID-2018-63-000116"/>
    <s v="00000146064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5"/>
    <x v="0"/>
    <s v="2IK-GER: lůžkové oddělení 46"/>
    <x v="0"/>
    <m/>
    <m/>
    <m/>
    <m/>
    <m/>
    <m/>
  </r>
  <r>
    <s v="ID-2018-63-000116"/>
    <s v="00000146108 - Televize LCD 32&quot; (úhlopříčka 81 cm)"/>
    <x v="0"/>
    <s v="000"/>
    <x v="10"/>
    <m/>
    <n v="4318.49"/>
    <s v="0213"/>
    <s v="55806001"/>
    <s v="HC"/>
    <m/>
    <d v="2018-09-30T00:00:00"/>
    <m/>
    <m/>
    <x v="92"/>
    <b v="1"/>
    <m/>
    <s v="Zaúčtováno"/>
    <x v="92"/>
    <m/>
    <m/>
    <m/>
    <m/>
    <s v="Hrbáčová Irena"/>
    <d v="2018-10-11T09:58:40"/>
    <x v="0"/>
    <s v="2IK-GER: lůžkové oddělení 30C"/>
    <x v="0"/>
    <m/>
    <m/>
    <m/>
    <m/>
    <m/>
    <m/>
  </r>
  <r>
    <s v="ID-2018-63-000116"/>
    <s v="00000146073 - Televize LCD 32&quot; (úhlopříčka 81 cm)"/>
    <x v="0"/>
    <s v="000"/>
    <x v="10"/>
    <m/>
    <n v="4318.49"/>
    <s v="3011"/>
    <s v="55806001"/>
    <s v="HC"/>
    <m/>
    <d v="2018-09-30T00:00:00"/>
    <m/>
    <m/>
    <x v="92"/>
    <b v="1"/>
    <m/>
    <s v="Zaúčtováno"/>
    <x v="92"/>
    <m/>
    <m/>
    <m/>
    <m/>
    <s v="Hrbáčová Irena"/>
    <d v="2018-10-11T10:01:14"/>
    <x v="0"/>
    <s v="2IK-GER: lůžkové oddělení 46"/>
    <x v="0"/>
    <m/>
    <m/>
    <m/>
    <m/>
    <m/>
    <m/>
  </r>
  <r>
    <s v="ID-2018-63-000116"/>
    <s v="00000146077 - Televize LCD 32&quot; (úhlopříčka 81 cm)"/>
    <x v="0"/>
    <s v="000"/>
    <x v="10"/>
    <m/>
    <n v="4318.49"/>
    <s v="3012"/>
    <s v="55806001"/>
    <s v="HC"/>
    <m/>
    <d v="2018-09-30T00:00:00"/>
    <m/>
    <m/>
    <x v="92"/>
    <b v="1"/>
    <m/>
    <s v="Zaúčtováno"/>
    <x v="92"/>
    <m/>
    <m/>
    <m/>
    <m/>
    <s v="Hrbáčová Irena"/>
    <d v="2018-10-11T10:01:31"/>
    <x v="0"/>
    <s v="2IK-GER: lůžkové oddělení 48"/>
    <x v="0"/>
    <m/>
    <m/>
    <m/>
    <m/>
    <m/>
    <m/>
  </r>
  <r>
    <s v="ID-2018-63-000116"/>
    <s v="00000146095 - Televize LCD 32&quot; (úhlopříčka 81 cm)"/>
    <x v="0"/>
    <s v="000"/>
    <x v="10"/>
    <m/>
    <n v="4318.49"/>
    <s v="0216"/>
    <s v="55806001"/>
    <s v="HC"/>
    <m/>
    <d v="2018-09-30T00:00:00"/>
    <m/>
    <m/>
    <x v="92"/>
    <b v="1"/>
    <m/>
    <s v="Zaúčtováno"/>
    <x v="92"/>
    <m/>
    <m/>
    <m/>
    <m/>
    <s v="Hrbáčová Irena"/>
    <d v="2018-10-11T09:59:16"/>
    <x v="0"/>
    <s v="2IK-GER: metabolická jednotka 30M"/>
    <x v="0"/>
    <m/>
    <m/>
    <m/>
    <m/>
    <m/>
    <m/>
  </r>
  <r>
    <s v="ID-2018-63-000116"/>
    <s v="00000146117 - Televize LCD 32&quot; (úhlopříčka 81 cm)"/>
    <x v="0"/>
    <s v="000"/>
    <x v="10"/>
    <m/>
    <n v="4318.49"/>
    <s v="0231"/>
    <s v="55806001"/>
    <s v="HC"/>
    <m/>
    <d v="2018-09-30T00:00:00"/>
    <m/>
    <m/>
    <x v="92"/>
    <b v="1"/>
    <m/>
    <s v="Zaúčtováno"/>
    <x v="92"/>
    <m/>
    <m/>
    <m/>
    <m/>
    <s v="Hrbáčová Irena"/>
    <d v="2018-10-11T09:59:46"/>
    <x v="0"/>
    <s v="2IK-GER: JIP 30D"/>
    <x v="0"/>
    <m/>
    <m/>
    <m/>
    <m/>
    <m/>
    <m/>
  </r>
  <r>
    <s v="ID-2018-63-000117"/>
    <s v="00000146130 - Televize LCD 32&quot; (úhlopříčka 81 cm)"/>
    <x v="0"/>
    <s v="000"/>
    <x v="10"/>
    <m/>
    <n v="4318.49"/>
    <s v="0271"/>
    <s v="55806001"/>
    <s v="HC"/>
    <m/>
    <d v="2018-09-30T00:00:00"/>
    <m/>
    <m/>
    <x v="93"/>
    <b v="1"/>
    <m/>
    <s v="Zaúčtováno"/>
    <x v="93"/>
    <m/>
    <m/>
    <m/>
    <m/>
    <s v="Hrbáčová Irena"/>
    <d v="2018-10-11T10:00:07"/>
    <x v="0"/>
    <s v="2IK-GER: endoskopie"/>
    <x v="0"/>
    <m/>
    <m/>
    <m/>
    <m/>
    <m/>
    <m/>
  </r>
  <r>
    <s v="ID-2018-63-000117"/>
    <s v="00000146087 - Televize LCD 32&quot; (úhlopříčka 81 cm)"/>
    <x v="0"/>
    <s v="000"/>
    <x v="10"/>
    <m/>
    <n v="4318.49"/>
    <s v="0216"/>
    <s v="55806001"/>
    <s v="HC"/>
    <m/>
    <d v="2018-09-30T00:00:00"/>
    <m/>
    <m/>
    <x v="93"/>
    <b v="1"/>
    <m/>
    <s v="Zaúčtováno"/>
    <x v="93"/>
    <m/>
    <m/>
    <m/>
    <m/>
    <s v="Hrbáčová Irena"/>
    <d v="2018-10-11T09:59:16"/>
    <x v="0"/>
    <s v="2IK-GER: metabolická jednotka 30M"/>
    <x v="0"/>
    <m/>
    <m/>
    <m/>
    <m/>
    <m/>
    <m/>
  </r>
  <r>
    <s v="ID-2018-63-000117"/>
    <s v="00000146066 - Televize LCD 32&quot; (úhlopříčka 81 cm)"/>
    <x v="0"/>
    <s v="000"/>
    <x v="10"/>
    <m/>
    <n v="4318.49"/>
    <s v="3011"/>
    <s v="55806001"/>
    <s v="HC"/>
    <m/>
    <d v="2018-09-30T00:00:00"/>
    <m/>
    <m/>
    <x v="93"/>
    <b v="1"/>
    <m/>
    <s v="Zaúčtováno"/>
    <x v="93"/>
    <m/>
    <m/>
    <m/>
    <m/>
    <s v="Hrbáčová Irena"/>
    <d v="2018-10-11T10:01:16"/>
    <x v="0"/>
    <s v="2IK-GER: lůžkové oddělení 46"/>
    <x v="0"/>
    <m/>
    <m/>
    <m/>
    <m/>
    <m/>
    <m/>
  </r>
  <r>
    <s v="ID-2018-63-000117"/>
    <s v="00000146098 - Televize LCD 32&quot; (úhlopříčka 81 cm)"/>
    <x v="0"/>
    <s v="000"/>
    <x v="10"/>
    <m/>
    <n v="4318.49"/>
    <s v="0213"/>
    <s v="55806001"/>
    <s v="HC"/>
    <m/>
    <d v="2018-09-30T00:00:00"/>
    <m/>
    <m/>
    <x v="93"/>
    <b v="1"/>
    <m/>
    <s v="Zaúčtováno"/>
    <x v="93"/>
    <m/>
    <m/>
    <m/>
    <m/>
    <s v="Hrbáčová Irena"/>
    <d v="2018-10-11T09:58:41"/>
    <x v="0"/>
    <s v="2IK-GER: lůžkové oddělení 30C"/>
    <x v="0"/>
    <m/>
    <m/>
    <m/>
    <m/>
    <m/>
    <m/>
  </r>
  <r>
    <s v="ID-2018-63-000117"/>
    <s v="00000146112 - Televize LCD 32&quot; (úhlopříčka 81 cm)"/>
    <x v="0"/>
    <s v="000"/>
    <x v="10"/>
    <m/>
    <n v="4318.49"/>
    <s v="0213"/>
    <s v="55806001"/>
    <s v="HC"/>
    <m/>
    <d v="2018-09-30T00:00:00"/>
    <m/>
    <m/>
    <x v="93"/>
    <b v="1"/>
    <m/>
    <s v="Zaúčtováno"/>
    <x v="93"/>
    <m/>
    <m/>
    <m/>
    <m/>
    <s v="Hrbáčová Irena"/>
    <d v="2018-10-11T09:58:40"/>
    <x v="0"/>
    <s v="2IK-GER: lůžkové oddělení 30C"/>
    <x v="0"/>
    <m/>
    <m/>
    <m/>
    <m/>
    <m/>
    <m/>
  </r>
  <r>
    <s v="ID-2018-63-000117"/>
    <s v="00000146100 - Televize LCD 32&quot; (úhlopříčka 81 cm)"/>
    <x v="0"/>
    <s v="000"/>
    <x v="10"/>
    <m/>
    <n v="4318.49"/>
    <s v="0213"/>
    <s v="55806001"/>
    <s v="HC"/>
    <m/>
    <d v="2018-09-30T00:00:00"/>
    <m/>
    <m/>
    <x v="93"/>
    <b v="1"/>
    <m/>
    <s v="Zaúčtováno"/>
    <x v="93"/>
    <m/>
    <m/>
    <m/>
    <m/>
    <s v="Hrbáčová Irena"/>
    <d v="2018-10-11T09:58:41"/>
    <x v="0"/>
    <s v="2IK-GER: lůžkové oddělení 30C"/>
    <x v="0"/>
    <m/>
    <m/>
    <m/>
    <m/>
    <m/>
    <m/>
  </r>
  <r>
    <s v="ID-2018-63-000117"/>
    <s v="00000146070 - Televize LCD 32&quot; (úhlopříčka 81 cm)"/>
    <x v="0"/>
    <s v="000"/>
    <x v="10"/>
    <m/>
    <n v="4318.49"/>
    <s v="3011"/>
    <s v="55806001"/>
    <s v="HC"/>
    <m/>
    <d v="2018-09-30T00:00:00"/>
    <m/>
    <m/>
    <x v="93"/>
    <b v="1"/>
    <m/>
    <s v="Zaúčtováno"/>
    <x v="93"/>
    <m/>
    <m/>
    <m/>
    <m/>
    <s v="Hrbáčová Irena"/>
    <d v="2018-10-11T10:01:16"/>
    <x v="0"/>
    <s v="2IK-GER: lůžkové oddělení 46"/>
    <x v="0"/>
    <m/>
    <m/>
    <m/>
    <m/>
    <m/>
    <m/>
  </r>
  <r>
    <s v="ID-2018-63-000117"/>
    <s v="00000146109 - Televize LCD 32&quot; (úhlopříčka 81 cm)"/>
    <x v="0"/>
    <s v="000"/>
    <x v="10"/>
    <m/>
    <n v="4318.49"/>
    <s v="0213"/>
    <s v="55806001"/>
    <s v="HC"/>
    <m/>
    <d v="2018-09-30T00:00:00"/>
    <m/>
    <m/>
    <x v="93"/>
    <b v="1"/>
    <m/>
    <s v="Zaúčtováno"/>
    <x v="93"/>
    <m/>
    <m/>
    <m/>
    <m/>
    <s v="Hrbáčová Irena"/>
    <d v="2018-10-11T09:58:40"/>
    <x v="0"/>
    <s v="2IK-GER: lůžkové oddělení 30C"/>
    <x v="0"/>
    <m/>
    <m/>
    <m/>
    <m/>
    <m/>
    <m/>
  </r>
  <r>
    <s v="ID-2018-63-000117"/>
    <s v="00000146088 - Televize LCD 32&quot; (úhlopříčka 81 cm)"/>
    <x v="0"/>
    <s v="000"/>
    <x v="10"/>
    <m/>
    <n v="4318.49"/>
    <s v="0216"/>
    <s v="55806001"/>
    <s v="HC"/>
    <m/>
    <d v="2018-09-30T00:00:00"/>
    <m/>
    <m/>
    <x v="93"/>
    <b v="1"/>
    <m/>
    <s v="Zaúčtováno"/>
    <x v="93"/>
    <m/>
    <m/>
    <m/>
    <m/>
    <s v="Hrbáčová Irena"/>
    <d v="2018-10-11T09:59:16"/>
    <x v="0"/>
    <s v="2IK-GER: metabolická jednotka 30M"/>
    <x v="0"/>
    <m/>
    <m/>
    <m/>
    <m/>
    <m/>
    <m/>
  </r>
  <r>
    <s v="ID-2018-63-000117"/>
    <s v="00000146091 - Televize LCD 32&quot; (úhlopříčka 81 cm)"/>
    <x v="0"/>
    <s v="000"/>
    <x v="10"/>
    <m/>
    <n v="4318.49"/>
    <s v="0216"/>
    <s v="55806001"/>
    <s v="HC"/>
    <m/>
    <d v="2018-09-30T00:00:00"/>
    <m/>
    <m/>
    <x v="93"/>
    <b v="1"/>
    <m/>
    <s v="Zaúčtováno"/>
    <x v="93"/>
    <m/>
    <m/>
    <m/>
    <m/>
    <s v="Hrbáčová Irena"/>
    <d v="2018-10-11T09:59:16"/>
    <x v="0"/>
    <s v="2IK-GER: metabolická jednotka 30M"/>
    <x v="0"/>
    <m/>
    <m/>
    <m/>
    <m/>
    <m/>
    <m/>
  </r>
  <r>
    <s v="ID-2018-63-000121"/>
    <s v="Sklad - storna z min. období"/>
    <x v="0"/>
    <s v="000"/>
    <x v="10"/>
    <m/>
    <n v="-21119.99"/>
    <s v="0762"/>
    <s v="55801001"/>
    <s v="HC"/>
    <s v="Fakultní nemocnice Olomouc"/>
    <d v="2018-09-30T00:00:00"/>
    <m/>
    <m/>
    <x v="94"/>
    <b v="1"/>
    <m/>
    <s v="Zaúčtováno"/>
    <x v="94"/>
    <m/>
    <m/>
    <m/>
    <m/>
    <s v="Hrbáčová Irena"/>
    <d v="2018-10-11T10:27:49"/>
    <x v="0"/>
    <s v="KARIM: operační sál - lok. prac. anesteziologů"/>
    <x v="0"/>
    <m/>
    <m/>
    <m/>
    <m/>
    <m/>
    <m/>
  </r>
  <r>
    <s v="ID-2018-63-000121"/>
    <s v="Sklad - storna z min. období"/>
    <x v="0"/>
    <s v="000"/>
    <x v="10"/>
    <m/>
    <n v="-3520"/>
    <s v="5031"/>
    <s v="55801001"/>
    <s v="HC"/>
    <s v="Fakultní nemocnice Olomouc"/>
    <d v="2018-09-30T00:00:00"/>
    <m/>
    <m/>
    <x v="94"/>
    <b v="1"/>
    <m/>
    <s v="Zaúčtováno"/>
    <x v="94"/>
    <m/>
    <m/>
    <m/>
    <m/>
    <s v="Hrbáčová Irena"/>
    <d v="2018-10-11T10:27:50"/>
    <x v="0"/>
    <s v="KCHIR: JIP 50B"/>
    <x v="0"/>
    <m/>
    <m/>
    <m/>
    <m/>
    <m/>
    <m/>
  </r>
  <r>
    <s v="ID-2018-63-000122"/>
    <s v="00000148222 - Kleště štípací na drát, 47 cm B397116910007"/>
    <x v="0"/>
    <s v="000"/>
    <x v="11"/>
    <m/>
    <n v="16444"/>
    <s v="3164"/>
    <s v="55801002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TRAU: pracoviště COS"/>
    <x v="0"/>
    <m/>
    <m/>
    <m/>
    <m/>
    <m/>
    <m/>
  </r>
  <r>
    <s v="ID-2018-63-000122"/>
    <s v="00000147589 - Křeslo transportní"/>
    <x v="0"/>
    <s v="000"/>
    <x v="11"/>
    <m/>
    <n v="7539.4"/>
    <s v="02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ambulance"/>
    <x v="0"/>
    <m/>
    <m/>
    <m/>
    <m/>
    <m/>
    <m/>
  </r>
  <r>
    <s v="ID-2018-63-000122"/>
    <s v="00000147599 - Jednotka nasální"/>
    <x v="0"/>
    <s v="000"/>
    <x v="11"/>
    <m/>
    <n v="32552.2"/>
    <s v="10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DK: ambulance"/>
    <x v="0"/>
    <m/>
    <m/>
    <m/>
    <m/>
    <m/>
    <m/>
  </r>
  <r>
    <s v="ID-2018-63-000122"/>
    <s v="00000147600 - Monitor vitálních funkcí"/>
    <x v="0"/>
    <s v="000"/>
    <x v="11"/>
    <m/>
    <n v="29626.73"/>
    <s v="12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UROL: lůžkové oddělení "/>
    <x v="0"/>
    <m/>
    <m/>
    <m/>
    <m/>
    <m/>
    <m/>
  </r>
  <r>
    <s v="ID-2018-63-000122"/>
    <s v="00000147604 - Monitor vitálních funkcí"/>
    <x v="0"/>
    <s v="000"/>
    <x v="11"/>
    <m/>
    <n v="29626.720000000001"/>
    <s v="12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UROL: lůžkové oddělení "/>
    <x v="0"/>
    <m/>
    <m/>
    <m/>
    <m/>
    <m/>
    <m/>
  </r>
  <r>
    <s v="ID-2018-63-000122"/>
    <s v="00000147490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2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3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4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5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8 - Podložka pod ruku při operaci ramene"/>
    <x v="0"/>
    <s v="000"/>
    <x v="11"/>
    <m/>
    <n v="13295.48"/>
    <s v="4764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COSS: centrální operační sály "/>
    <x v="0"/>
    <m/>
    <m/>
    <m/>
    <m/>
    <m/>
    <m/>
  </r>
  <r>
    <s v="ID-2018-63-000122"/>
    <s v="00000148199 - Nůžky na optická vlákna FibreCut CS 101503581/51-170-14"/>
    <x v="0"/>
    <s v="000"/>
    <x v="11"/>
    <m/>
    <n v="7719"/>
    <s v="1362"/>
    <s v="55801002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ORL: operační sál - lokální"/>
    <x v="0"/>
    <m/>
    <m/>
    <m/>
    <m/>
    <m/>
    <m/>
  </r>
  <r>
    <s v="ID-2018-63-000122"/>
    <s v="00000147593 - Křeslo transportní"/>
    <x v="0"/>
    <s v="000"/>
    <x v="11"/>
    <m/>
    <n v="7539.4"/>
    <s v="02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ambulance"/>
    <x v="0"/>
    <m/>
    <m/>
    <m/>
    <m/>
    <m/>
    <m/>
  </r>
  <r>
    <s v="ID-2018-63-000122"/>
    <s v="00000147611 - Monitor vitálních funkcí"/>
    <x v="0"/>
    <s v="000"/>
    <x v="11"/>
    <m/>
    <n v="31254.62"/>
    <s v="1015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DK: lůžkové oddělení 28D"/>
    <x v="0"/>
    <m/>
    <m/>
    <m/>
    <m/>
    <m/>
    <m/>
  </r>
  <r>
    <s v="ID-2018-63-000122"/>
    <s v="00000147612 - Monitor vitálních funkcí"/>
    <x v="0"/>
    <s v="000"/>
    <x v="11"/>
    <m/>
    <n v="31254.61"/>
    <s v="1015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4"/>
    <x v="0"/>
    <s v="DK: lůžkové oddělení 28D"/>
    <x v="0"/>
    <m/>
    <m/>
    <m/>
    <m/>
    <m/>
    <m/>
  </r>
  <r>
    <s v="ID-2018-63-000122"/>
    <s v="00000147486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HOK: laboratoř - SVLS"/>
    <x v="0"/>
    <m/>
    <m/>
    <m/>
    <m/>
    <m/>
    <m/>
  </r>
  <r>
    <s v="ID-2018-63-000122"/>
    <s v="00000147487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HOK: laboratoř - SVLS"/>
    <x v="0"/>
    <m/>
    <m/>
    <m/>
    <m/>
    <m/>
    <m/>
  </r>
  <r>
    <s v="ID-2018-63-000122"/>
    <s v="00000147488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8217 - Rukojeť s rychlospojkou 03.111.012"/>
    <x v="0"/>
    <s v="000"/>
    <x v="11"/>
    <m/>
    <n v="16351.94"/>
    <s v="3164"/>
    <s v="55801002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TRAU: pracoviště COS"/>
    <x v="0"/>
    <m/>
    <m/>
    <m/>
    <m/>
    <m/>
    <m/>
  </r>
  <r>
    <s v="ID-2018-63-000122"/>
    <s v="00000147586 - Křeslo transportní"/>
    <x v="0"/>
    <s v="000"/>
    <x v="11"/>
    <m/>
    <n v="7539.4"/>
    <s v="17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NEUR: ambulance"/>
    <x v="0"/>
    <m/>
    <m/>
    <m/>
    <m/>
    <m/>
    <m/>
  </r>
  <r>
    <s v="ID-2018-63-000122"/>
    <s v="00000147587 - Křeslo transportní"/>
    <x v="0"/>
    <s v="000"/>
    <x v="11"/>
    <m/>
    <n v="7539.4"/>
    <s v="03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1"/>
    <x v="0"/>
    <s v="3IK: ambulance"/>
    <x v="0"/>
    <m/>
    <m/>
    <m/>
    <m/>
    <m/>
    <m/>
  </r>
  <r>
    <s v="ID-2018-63-000122"/>
    <s v="00000147598 - Křeslo transportní"/>
    <x v="0"/>
    <s v="000"/>
    <x v="11"/>
    <m/>
    <n v="7539.4"/>
    <s v="027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endoskopie"/>
    <x v="0"/>
    <m/>
    <m/>
    <m/>
    <m/>
    <m/>
    <m/>
  </r>
  <r>
    <s v="ID-2018-63-000122"/>
    <s v="00000147605 - Monitor vitálních funkcí"/>
    <x v="0"/>
    <s v="000"/>
    <x v="11"/>
    <m/>
    <n v="29626.73"/>
    <s v="25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UCOCH: lůžkové oddělení 33"/>
    <x v="0"/>
    <m/>
    <m/>
    <m/>
    <m/>
    <m/>
    <m/>
  </r>
  <r>
    <s v="ID-2018-63-000122"/>
    <s v="00000147608 - Monitor vitálních funkcí"/>
    <x v="0"/>
    <s v="000"/>
    <x v="11"/>
    <m/>
    <n v="31254.62"/>
    <s v="10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DK: ambulance"/>
    <x v="0"/>
    <m/>
    <m/>
    <m/>
    <m/>
    <m/>
    <m/>
  </r>
  <r>
    <s v="ID-2018-63-000122"/>
    <s v="00000147491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6 - Podložka pod tělo při poloze na břiše"/>
    <x v="0"/>
    <s v="000"/>
    <x v="11"/>
    <m/>
    <n v="11273.57"/>
    <s v="4764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COSS: centrální operační sály "/>
    <x v="0"/>
    <m/>
    <m/>
    <m/>
    <m/>
    <m/>
    <m/>
  </r>
  <r>
    <s v="ID-2018-63-000122"/>
    <s v="00000147591 - Křeslo transportní"/>
    <x v="0"/>
    <s v="000"/>
    <x v="11"/>
    <m/>
    <n v="7539.4"/>
    <s v="02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ambulance"/>
    <x v="0"/>
    <m/>
    <m/>
    <m/>
    <m/>
    <m/>
    <m/>
  </r>
  <r>
    <s v="ID-2018-63-000122"/>
    <s v="00000147594 - Křeslo transportní"/>
    <x v="0"/>
    <s v="000"/>
    <x v="11"/>
    <m/>
    <n v="7539.4"/>
    <s v="0216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metabolická jednotka 30M"/>
    <x v="0"/>
    <m/>
    <m/>
    <m/>
    <m/>
    <m/>
    <m/>
  </r>
  <r>
    <s v="ID-2018-63-000122"/>
    <s v="00000147595 - Křeslo transportní"/>
    <x v="0"/>
    <s v="000"/>
    <x v="11"/>
    <m/>
    <n v="7539.4"/>
    <s v="0216"/>
    <s v="55801001"/>
    <s v="HC"/>
    <m/>
    <d v="2018-10-31T00:00:00"/>
    <m/>
    <m/>
    <x v="95"/>
    <b v="1"/>
    <m/>
    <s v="Zaúčtováno"/>
    <x v="95"/>
    <m/>
    <m/>
    <m/>
    <m/>
    <s v="Hrbáčová Irena"/>
    <d v="2018-11-12T08:46:31"/>
    <x v="0"/>
    <s v="2IK-GER: metabolická jednotka 30M"/>
    <x v="0"/>
    <m/>
    <m/>
    <m/>
    <m/>
    <m/>
    <m/>
  </r>
  <r>
    <s v="ID-2018-63-000122"/>
    <s v="00000147522 - Křeslo transportní"/>
    <x v="0"/>
    <s v="000"/>
    <x v="11"/>
    <m/>
    <n v="7539.4"/>
    <s v="21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4"/>
    <x v="0"/>
    <s v="ONK: lůžkové oddělení 42A"/>
    <x v="0"/>
    <m/>
    <m/>
    <m/>
    <m/>
    <m/>
    <m/>
  </r>
  <r>
    <s v="ID-2018-63-000122"/>
    <s v="00000148159 - Váha lékařská s elektronickým výškoměrem"/>
    <x v="0"/>
    <s v="000"/>
    <x v="11"/>
    <m/>
    <n v="16335"/>
    <s v="16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PLIC: ambulance"/>
    <x v="0"/>
    <m/>
    <m/>
    <m/>
    <m/>
    <m/>
    <m/>
  </r>
  <r>
    <s v="ID-2018-63-000122"/>
    <s v="00000148218 - Modul pro duté frézy pro spongiózní štěp, bez víka, bez obsahu 68.111.476"/>
    <x v="0"/>
    <s v="000"/>
    <x v="11"/>
    <m/>
    <n v="4652.45"/>
    <s v="3164"/>
    <s v="55801002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TRAU: pracoviště COS"/>
    <x v="0"/>
    <m/>
    <m/>
    <m/>
    <m/>
    <m/>
    <m/>
  </r>
  <r>
    <s v="ID-2018-63-000122"/>
    <s v="00000147585 - Křeslo transportní"/>
    <x v="0"/>
    <s v="000"/>
    <x v="11"/>
    <m/>
    <n v="7539.4"/>
    <s v="0412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1"/>
    <x v="0"/>
    <s v="1CHIR: lůžkové oddělení 9 + 9P"/>
    <x v="0"/>
    <m/>
    <m/>
    <m/>
    <m/>
    <m/>
    <m/>
  </r>
  <r>
    <s v="ID-2018-63-000122"/>
    <s v="00000147588 - Křeslo transportní"/>
    <x v="0"/>
    <s v="000"/>
    <x v="11"/>
    <m/>
    <n v="7539.4"/>
    <s v="03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3IK: ambulance"/>
    <x v="0"/>
    <m/>
    <m/>
    <m/>
    <m/>
    <m/>
    <m/>
  </r>
  <r>
    <s v="ID-2018-63-000122"/>
    <s v="00000147590 - Křeslo transportní"/>
    <x v="0"/>
    <s v="000"/>
    <x v="11"/>
    <m/>
    <n v="7539.4"/>
    <s v="02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ambulance"/>
    <x v="0"/>
    <m/>
    <m/>
    <m/>
    <m/>
    <m/>
    <m/>
  </r>
  <r>
    <s v="ID-2018-63-000122"/>
    <s v="00000147601 - Monitor vitálních funkcí"/>
    <x v="0"/>
    <s v="000"/>
    <x v="11"/>
    <m/>
    <n v="29626.73"/>
    <s v="12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UROL: lůžkové oddělení "/>
    <x v="0"/>
    <m/>
    <m/>
    <m/>
    <m/>
    <m/>
    <m/>
  </r>
  <r>
    <s v="ID-2018-63-000122"/>
    <s v="00000147603 - Monitor vitálních funkcí"/>
    <x v="0"/>
    <s v="000"/>
    <x v="11"/>
    <m/>
    <n v="29626.73"/>
    <s v="12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UROL: lůžkové oddělení "/>
    <x v="0"/>
    <m/>
    <m/>
    <m/>
    <m/>
    <m/>
    <m/>
  </r>
  <r>
    <s v="ID-2018-63-000122"/>
    <s v="00000147606 - Monitor vitálních funkcí"/>
    <x v="0"/>
    <s v="000"/>
    <x v="11"/>
    <m/>
    <n v="29626.73"/>
    <s v="25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2"/>
    <x v="0"/>
    <s v="UCOCH: lůžkové oddělení 33"/>
    <x v="0"/>
    <m/>
    <m/>
    <m/>
    <m/>
    <m/>
    <m/>
  </r>
  <r>
    <s v="ID-2018-63-000122"/>
    <s v="00000147489 - Stojan otočný na 6 pipet"/>
    <x v="0"/>
    <s v="000"/>
    <x v="11"/>
    <m/>
    <n v="3224.65"/>
    <s v="324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HOK: laboratoř - SVLS"/>
    <x v="0"/>
    <m/>
    <m/>
    <m/>
    <m/>
    <m/>
    <m/>
  </r>
  <r>
    <s v="ID-2018-63-000122"/>
    <s v="00000147497 - Podložka pod tělo při poloze na břiše"/>
    <x v="0"/>
    <s v="000"/>
    <x v="11"/>
    <m/>
    <n v="11273.57"/>
    <s v="4764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3"/>
    <x v="0"/>
    <s v="COSS: centrální operační sály "/>
    <x v="0"/>
    <m/>
    <m/>
    <m/>
    <m/>
    <m/>
    <m/>
  </r>
  <r>
    <s v="ID-2018-63-000122"/>
    <s v="00000147584 - Křeslo transportní"/>
    <x v="0"/>
    <s v="000"/>
    <x v="11"/>
    <m/>
    <n v="7539.4"/>
    <s v="04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1"/>
    <x v="0"/>
    <s v="1CHIR: lůžkové oddělení 8"/>
    <x v="0"/>
    <m/>
    <m/>
    <m/>
    <m/>
    <m/>
    <m/>
  </r>
  <r>
    <s v="ID-2018-63-000122"/>
    <s v="00000147592 - Křeslo transportní"/>
    <x v="0"/>
    <s v="000"/>
    <x v="11"/>
    <m/>
    <n v="7539.4"/>
    <s v="02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ambulance"/>
    <x v="0"/>
    <m/>
    <m/>
    <m/>
    <m/>
    <m/>
    <m/>
  </r>
  <r>
    <s v="ID-2018-63-000122"/>
    <s v="00000147596 - Křeslo transportní"/>
    <x v="0"/>
    <s v="000"/>
    <x v="11"/>
    <m/>
    <n v="7539.4"/>
    <s v="0216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metabolická jednotka 30M"/>
    <x v="0"/>
    <m/>
    <m/>
    <m/>
    <m/>
    <m/>
    <m/>
  </r>
  <r>
    <s v="ID-2018-63-000122"/>
    <s v="00000147597 - Křeslo transportní"/>
    <x v="0"/>
    <s v="000"/>
    <x v="11"/>
    <m/>
    <n v="7539.4"/>
    <s v="027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2"/>
    <x v="0"/>
    <s v="2IK-GER: endoskopie"/>
    <x v="0"/>
    <m/>
    <m/>
    <m/>
    <m/>
    <m/>
    <m/>
  </r>
  <r>
    <s v="ID-2018-63-000122"/>
    <s v="00000147602 - Monitor vitálních funkcí"/>
    <x v="0"/>
    <s v="000"/>
    <x v="11"/>
    <m/>
    <n v="29626.73"/>
    <s v="121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UROL: lůžkové oddělení "/>
    <x v="0"/>
    <m/>
    <m/>
    <m/>
    <m/>
    <m/>
    <m/>
  </r>
  <r>
    <s v="ID-2018-63-000122"/>
    <s v="00000147609 - Monitor vitálních funkcí"/>
    <x v="0"/>
    <s v="000"/>
    <x v="11"/>
    <m/>
    <n v="31254.61"/>
    <s v="1021"/>
    <s v="55801001"/>
    <s v="HC"/>
    <m/>
    <d v="2018-10-31T00:00:00"/>
    <m/>
    <m/>
    <x v="95"/>
    <b v="1"/>
    <m/>
    <s v="Zaúčtováno"/>
    <x v="95"/>
    <m/>
    <m/>
    <m/>
    <m/>
    <s v="Hrbáčová Irena"/>
    <d v="2018-11-12T08:46:43"/>
    <x v="0"/>
    <s v="DK: ambulance"/>
    <x v="0"/>
    <m/>
    <m/>
    <m/>
    <m/>
    <m/>
    <m/>
  </r>
  <r>
    <s v="ID-2018-63-000122"/>
    <s v="00000147523 - Křeslo transportní"/>
    <x v="0"/>
    <s v="000"/>
    <x v="11"/>
    <m/>
    <n v="7539.4"/>
    <s v="2112"/>
    <s v="55801001"/>
    <s v="HC"/>
    <m/>
    <d v="2018-10-31T00:00:00"/>
    <m/>
    <m/>
    <x v="95"/>
    <b v="1"/>
    <m/>
    <s v="Zaúčtováno"/>
    <x v="95"/>
    <m/>
    <m/>
    <m/>
    <m/>
    <s v="Hrbáčová Irena"/>
    <d v="2018-11-12T08:46:54"/>
    <x v="0"/>
    <s v="ONK: lůžkové oddělení 42B"/>
    <x v="0"/>
    <m/>
    <m/>
    <m/>
    <m/>
    <m/>
    <m/>
  </r>
  <r>
    <s v="ID-2018-63-000123"/>
    <s v="00000147627 - Křeslo odběrové"/>
    <x v="0"/>
    <s v="000"/>
    <x v="11"/>
    <m/>
    <n v="31823"/>
    <s v="3590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O: výroba"/>
    <x v="0"/>
    <m/>
    <m/>
    <m/>
    <m/>
    <m/>
    <m/>
  </r>
  <r>
    <s v="ID-2018-63-000123"/>
    <s v="00000148149 - Váha lékařská s výškoměrem"/>
    <x v="0"/>
    <s v="000"/>
    <x v="11"/>
    <m/>
    <n v="10769"/>
    <s v="03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3IK: ambulance"/>
    <x v="0"/>
    <m/>
    <m/>
    <m/>
    <m/>
    <m/>
    <m/>
  </r>
  <r>
    <s v="ID-2018-63-000123"/>
    <s v="00000148150 - Váha lékařská s výškoměrem"/>
    <x v="0"/>
    <s v="000"/>
    <x v="11"/>
    <m/>
    <n v="10769"/>
    <s v="03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3IK: ambulance"/>
    <x v="0"/>
    <m/>
    <m/>
    <m/>
    <m/>
    <m/>
    <m/>
  </r>
  <r>
    <s v="ID-2018-63-000123"/>
    <s v="00000148156 - Váha lékařská s výškoměrem"/>
    <x v="0"/>
    <s v="000"/>
    <x v="11"/>
    <m/>
    <n v="10769"/>
    <s v="0213"/>
    <s v="55801001"/>
    <s v="HC"/>
    <m/>
    <d v="2018-10-31T00:00:00"/>
    <m/>
    <m/>
    <x v="96"/>
    <b v="1"/>
    <m/>
    <s v="Zaúčtováno"/>
    <x v="96"/>
    <m/>
    <m/>
    <m/>
    <m/>
    <s v="Hrbáčová Irena"/>
    <d v="2018-11-12T08:46:31"/>
    <x v="0"/>
    <s v="2IK-GER: lůžkové oddělení 30C"/>
    <x v="0"/>
    <m/>
    <m/>
    <m/>
    <m/>
    <m/>
    <m/>
  </r>
  <r>
    <s v="ID-2018-63-000123"/>
    <s v="00000148165 - Holter krevního tlaku"/>
    <x v="0"/>
    <s v="000"/>
    <x v="11"/>
    <m/>
    <n v="39930"/>
    <s v="27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KTVL: TVL ambulance"/>
    <x v="0"/>
    <m/>
    <m/>
    <m/>
    <m/>
    <m/>
    <m/>
  </r>
  <r>
    <s v="ID-2018-63-000123"/>
    <s v="00000148167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77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8179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7528 - Křeslo transportní"/>
    <x v="0"/>
    <s v="000"/>
    <x v="11"/>
    <m/>
    <n v="7539.4"/>
    <s v="215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ONK: ozařovny-přístrojové pracoviště"/>
    <x v="0"/>
    <m/>
    <m/>
    <m/>
    <m/>
    <m/>
    <m/>
  </r>
  <r>
    <s v="ID-2018-63-000123"/>
    <s v="00000147631 - Křeslo odběrové"/>
    <x v="0"/>
    <s v="000"/>
    <x v="11"/>
    <m/>
    <n v="33396"/>
    <s v="17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NEUR: ambulance"/>
    <x v="0"/>
    <m/>
    <m/>
    <m/>
    <m/>
    <m/>
    <m/>
  </r>
  <r>
    <s v="ID-2018-63-000123"/>
    <s v="00000148002 - Kabel světlovodný HP 3,5 x 3000 HTT B00-22330-50"/>
    <x v="0"/>
    <s v="000"/>
    <x v="11"/>
    <m/>
    <n v="8025"/>
    <s v="1162"/>
    <s v="55801002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ORT: operační sál - lokální"/>
    <x v="0"/>
    <m/>
    <m/>
    <m/>
    <m/>
    <m/>
    <m/>
  </r>
  <r>
    <s v="ID-2018-63-000123"/>
    <s v="00000147992 - Čočka vyšetřovací VSFNC Volk SuperFiled 01-VSFNC"/>
    <x v="0"/>
    <s v="000"/>
    <x v="11"/>
    <m/>
    <n v="12209"/>
    <s v="1412"/>
    <s v="55801002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OCNI: lůžka 13"/>
    <x v="0"/>
    <m/>
    <m/>
    <m/>
    <m/>
    <m/>
    <m/>
  </r>
  <r>
    <s v="ID-2018-63-000123"/>
    <s v="00000148171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72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73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82 - Ohřívač transfuzí a infuzí"/>
    <x v="0"/>
    <s v="000"/>
    <x v="11"/>
    <m/>
    <n v="5426.86"/>
    <s v="163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PLIC: JIP 24A"/>
    <x v="0"/>
    <m/>
    <m/>
    <m/>
    <m/>
    <m/>
    <m/>
  </r>
  <r>
    <s v="ID-2018-63-000123"/>
    <s v="00000147531 - Křeslo transportní"/>
    <x v="0"/>
    <s v="000"/>
    <x v="11"/>
    <m/>
    <n v="7539.4"/>
    <s v="31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RAU: ambulance"/>
    <x v="0"/>
    <m/>
    <m/>
    <m/>
    <m/>
    <m/>
    <m/>
  </r>
  <r>
    <s v="ID-2018-63-000123"/>
    <s v="00000147625 - Křeslo odběrové"/>
    <x v="0"/>
    <s v="000"/>
    <x v="11"/>
    <m/>
    <n v="31823"/>
    <s v="3590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O: výroba"/>
    <x v="0"/>
    <m/>
    <m/>
    <m/>
    <m/>
    <m/>
    <m/>
  </r>
  <r>
    <s v="ID-2018-63-000123"/>
    <s v="00000147628 - Křeslo odběrové"/>
    <x v="0"/>
    <s v="000"/>
    <x v="11"/>
    <m/>
    <n v="31823"/>
    <s v="3590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O: výroba"/>
    <x v="0"/>
    <m/>
    <m/>
    <m/>
    <m/>
    <m/>
    <m/>
  </r>
  <r>
    <s v="ID-2018-63-000123"/>
    <s v="00000148145 - Váha lékařská s výškoměrem"/>
    <x v="0"/>
    <s v="000"/>
    <x v="11"/>
    <m/>
    <n v="10769"/>
    <s v="103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DK: JIP 21B"/>
    <x v="0"/>
    <m/>
    <m/>
    <m/>
    <m/>
    <m/>
    <m/>
  </r>
  <r>
    <s v="ID-2018-63-000123"/>
    <s v="00000148147 - Váha lékařská s výškoměrem"/>
    <x v="0"/>
    <s v="000"/>
    <x v="11"/>
    <m/>
    <n v="10769"/>
    <s v="10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DK: ambulance"/>
    <x v="0"/>
    <m/>
    <m/>
    <m/>
    <m/>
    <m/>
    <m/>
  </r>
  <r>
    <s v="ID-2018-63-000123"/>
    <s v="00000148157 - Váha lékařská s výškoměrem"/>
    <x v="0"/>
    <s v="000"/>
    <x v="11"/>
    <m/>
    <n v="26015"/>
    <s v="02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2IK-GER: ambulance"/>
    <x v="0"/>
    <m/>
    <m/>
    <m/>
    <m/>
    <m/>
    <m/>
  </r>
  <r>
    <s v="ID-2018-63-000123"/>
    <s v="00000148175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8176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8180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7524 - Křeslo transportní"/>
    <x v="0"/>
    <s v="000"/>
    <x v="11"/>
    <m/>
    <n v="7539.4"/>
    <s v="21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ONK: ambulance + mamol. poradna"/>
    <x v="0"/>
    <m/>
    <m/>
    <m/>
    <m/>
    <m/>
    <m/>
  </r>
  <r>
    <s v="ID-2018-63-000123"/>
    <s v="00000147525 - Křeslo transportní"/>
    <x v="0"/>
    <s v="000"/>
    <x v="11"/>
    <m/>
    <n v="7539.4"/>
    <s v="21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ONK: ambulance + mamol. poradna"/>
    <x v="0"/>
    <m/>
    <m/>
    <m/>
    <m/>
    <m/>
    <m/>
  </r>
  <r>
    <s v="ID-2018-63-000123"/>
    <s v="00000147630 - Křeslo odběrové"/>
    <x v="0"/>
    <s v="000"/>
    <x v="11"/>
    <m/>
    <n v="33396"/>
    <s v="17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NEUR: ambulance"/>
    <x v="0"/>
    <m/>
    <m/>
    <m/>
    <m/>
    <m/>
    <m/>
  </r>
  <r>
    <s v="ID-2018-63-000123"/>
    <s v="00000148151 - Váha lékařská s výškoměrem"/>
    <x v="0"/>
    <s v="000"/>
    <x v="11"/>
    <m/>
    <n v="10769"/>
    <s v="111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ORT: lůžkové oddělení 29B"/>
    <x v="0"/>
    <m/>
    <m/>
    <m/>
    <m/>
    <m/>
    <m/>
  </r>
  <r>
    <s v="ID-2018-63-000123"/>
    <s v="00000148153 - Váha lékařská s výškoměrem"/>
    <x v="0"/>
    <s v="000"/>
    <x v="11"/>
    <m/>
    <n v="10769"/>
    <s v="0216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2IK-GER: metabolická jednotka 30M"/>
    <x v="0"/>
    <m/>
    <m/>
    <m/>
    <m/>
    <m/>
    <m/>
  </r>
  <r>
    <s v="ID-2018-63-000123"/>
    <s v="00000148169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006 - Kabel světlovodný HP 4,9 x 3000 mm HTT zelený B00-22230-50ZE"/>
    <x v="0"/>
    <s v="000"/>
    <x v="11"/>
    <m/>
    <n v="12644.38"/>
    <s v="4766"/>
    <s v="55801002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COSS: operační sály dětské chirurgie"/>
    <x v="0"/>
    <m/>
    <m/>
    <m/>
    <m/>
    <m/>
    <m/>
  </r>
  <r>
    <s v="ID-2018-63-000123"/>
    <s v="00000147626 - Křeslo odběrové"/>
    <x v="0"/>
    <s v="000"/>
    <x v="11"/>
    <m/>
    <n v="31823"/>
    <s v="3590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O: výroba"/>
    <x v="0"/>
    <m/>
    <m/>
    <m/>
    <m/>
    <m/>
    <m/>
  </r>
  <r>
    <s v="ID-2018-63-000123"/>
    <s v="00000148146 - Váha kojenecká"/>
    <x v="0"/>
    <s v="000"/>
    <x v="11"/>
    <m/>
    <n v="8954"/>
    <s v="103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DK: JIP 21B"/>
    <x v="0"/>
    <m/>
    <m/>
    <m/>
    <m/>
    <m/>
    <m/>
  </r>
  <r>
    <s v="ID-2018-63-000123"/>
    <s v="00000148148 - Váha lékařská s výškoměrem"/>
    <x v="0"/>
    <s v="000"/>
    <x v="11"/>
    <m/>
    <n v="10769"/>
    <s v="04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1CHIR: ambulance"/>
    <x v="0"/>
    <m/>
    <m/>
    <m/>
    <m/>
    <m/>
    <m/>
  </r>
  <r>
    <s v="ID-2018-63-000123"/>
    <s v="00000148166 - Holter krevního tlaku"/>
    <x v="0"/>
    <s v="000"/>
    <x v="11"/>
    <m/>
    <n v="39930"/>
    <s v="27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KTVL: TVL ambulance"/>
    <x v="0"/>
    <m/>
    <m/>
    <m/>
    <m/>
    <m/>
    <m/>
  </r>
  <r>
    <s v="ID-2018-63-000123"/>
    <s v="00000148174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8178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3"/>
    <s v="00000147526 - Křeslo transportní"/>
    <x v="0"/>
    <s v="000"/>
    <x v="11"/>
    <m/>
    <n v="7539.4"/>
    <s v="212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ONK: ambulance + mamol. poradna"/>
    <x v="0"/>
    <m/>
    <m/>
    <m/>
    <m/>
    <m/>
    <m/>
  </r>
  <r>
    <s v="ID-2018-63-000123"/>
    <s v="00000147527 - Křeslo transportní"/>
    <x v="0"/>
    <s v="000"/>
    <x v="11"/>
    <m/>
    <n v="7539.4"/>
    <s v="215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ONK: ozařovny-přístrojové pracoviště"/>
    <x v="0"/>
    <m/>
    <m/>
    <m/>
    <m/>
    <m/>
    <m/>
  </r>
  <r>
    <s v="ID-2018-63-000123"/>
    <s v="00000147529 - Křeslo transportní"/>
    <x v="0"/>
    <s v="000"/>
    <x v="11"/>
    <m/>
    <n v="7539.4"/>
    <s v="311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TRAU: lůžkové oddělení 27"/>
    <x v="0"/>
    <m/>
    <m/>
    <m/>
    <m/>
    <m/>
    <m/>
  </r>
  <r>
    <s v="ID-2018-63-000123"/>
    <s v="00000147530 - Křeslo transportní"/>
    <x v="0"/>
    <s v="000"/>
    <x v="11"/>
    <m/>
    <n v="7539.4"/>
    <s v="3111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4"/>
    <x v="0"/>
    <s v="TRAU: lůžkové oddělení 27"/>
    <x v="0"/>
    <m/>
    <m/>
    <m/>
    <m/>
    <m/>
    <m/>
  </r>
  <r>
    <s v="ID-2018-63-000123"/>
    <s v="00000147629 - Křeslo odběrové"/>
    <x v="0"/>
    <s v="000"/>
    <x v="11"/>
    <m/>
    <n v="31823"/>
    <s v="3590"/>
    <s v="55801001"/>
    <s v="HC"/>
    <m/>
    <d v="2018-10-31T00:00:00"/>
    <m/>
    <m/>
    <x v="96"/>
    <b v="1"/>
    <m/>
    <s v="Zaúčtováno"/>
    <x v="96"/>
    <m/>
    <m/>
    <m/>
    <m/>
    <s v="Hrbáčová Irena"/>
    <d v="2018-11-12T08:46:55"/>
    <x v="0"/>
    <s v="TO: výroba"/>
    <x v="0"/>
    <m/>
    <m/>
    <m/>
    <m/>
    <m/>
    <m/>
  </r>
  <r>
    <s v="ID-2018-63-000123"/>
    <s v="00000148003 - Rukojeť s ráčnou k instrumentu NavLock tvar vajíčko 9734410"/>
    <x v="0"/>
    <s v="000"/>
    <x v="11"/>
    <m/>
    <n v="35015.72"/>
    <s v="0662"/>
    <s v="55801002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NCHIR: operační sál - lokální"/>
    <x v="0"/>
    <m/>
    <m/>
    <m/>
    <m/>
    <m/>
    <m/>
  </r>
  <r>
    <s v="ID-2018-63-000123"/>
    <s v="00000148128 - Čočka vyšetřovací VSFNC Volk SuperFiled 01-VSFNC"/>
    <x v="0"/>
    <s v="000"/>
    <x v="11"/>
    <m/>
    <n v="12209"/>
    <s v="1412"/>
    <s v="55801002"/>
    <s v="HC"/>
    <m/>
    <d v="2018-10-31T00:00:00"/>
    <m/>
    <m/>
    <x v="96"/>
    <b v="1"/>
    <m/>
    <s v="Zaúčtováno"/>
    <x v="96"/>
    <m/>
    <m/>
    <m/>
    <m/>
    <s v="Hrbáčová Irena"/>
    <d v="2018-11-12T08:46:56"/>
    <x v="0"/>
    <s v="OCNI: lůžka 13"/>
    <x v="0"/>
    <m/>
    <m/>
    <m/>
    <m/>
    <m/>
    <m/>
  </r>
  <r>
    <s v="ID-2018-63-000123"/>
    <s v="00000148152 - Křeslo vážící"/>
    <x v="0"/>
    <s v="000"/>
    <x v="11"/>
    <m/>
    <n v="19602"/>
    <s v="0216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2IK-GER: metabolická jednotka 30M"/>
    <x v="0"/>
    <m/>
    <m/>
    <m/>
    <m/>
    <m/>
    <m/>
  </r>
  <r>
    <s v="ID-2018-63-000123"/>
    <s v="00000148154 - Váha lékařská s výškoměrem"/>
    <x v="0"/>
    <s v="000"/>
    <x v="11"/>
    <m/>
    <n v="10769"/>
    <s v="0216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4"/>
    <x v="0"/>
    <s v="2IK-GER: metabolická jednotka 30M"/>
    <x v="0"/>
    <m/>
    <m/>
    <m/>
    <m/>
    <m/>
    <m/>
  </r>
  <r>
    <s v="ID-2018-63-000123"/>
    <s v="00000148168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70 - Ohřívač transfuzí a infuzí"/>
    <x v="0"/>
    <s v="000"/>
    <x v="11"/>
    <m/>
    <n v="5426.85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5"/>
    <x v="0"/>
    <s v="KARIM: operační sál - lok. prac. anesteziologů"/>
    <x v="0"/>
    <m/>
    <m/>
    <m/>
    <m/>
    <m/>
    <m/>
  </r>
  <r>
    <s v="ID-2018-63-000123"/>
    <s v="00000148181 - Ohřívač transfuzí a infuzí"/>
    <x v="0"/>
    <s v="000"/>
    <x v="11"/>
    <m/>
    <n v="5426.92"/>
    <s v="0762"/>
    <s v="55801001"/>
    <s v="HC"/>
    <m/>
    <d v="2018-10-31T00:00:00"/>
    <m/>
    <m/>
    <x v="96"/>
    <b v="1"/>
    <m/>
    <s v="Zaúčtováno"/>
    <x v="96"/>
    <m/>
    <m/>
    <m/>
    <m/>
    <s v="Hrbáčová Irena"/>
    <d v="2018-11-12T08:46:46"/>
    <x v="0"/>
    <s v="KARIM: operační sál - lok. prac. anesteziologů"/>
    <x v="0"/>
    <m/>
    <m/>
    <m/>
    <m/>
    <m/>
    <m/>
  </r>
  <r>
    <s v="ID-2018-63-000124"/>
    <s v="00000148190 - Ohřívač transfuzí a infuzí"/>
    <x v="0"/>
    <s v="000"/>
    <x v="11"/>
    <m/>
    <n v="5426.86"/>
    <s v="503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6"/>
    <x v="0"/>
    <s v="KCHIR: JIP 50B"/>
    <x v="0"/>
    <m/>
    <m/>
    <m/>
    <m/>
    <m/>
    <m/>
  </r>
  <r>
    <s v="ID-2018-63-000124"/>
    <s v="00000148111 - Tel.kl:5324 DECT Ascom d43 bez licence"/>
    <x v="0"/>
    <s v="000"/>
    <x v="11"/>
    <m/>
    <n v="4477"/>
    <s v="060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NCHIR: vedení klinického pracoviště"/>
    <x v="0"/>
    <m/>
    <m/>
    <m/>
    <m/>
    <m/>
    <m/>
  </r>
  <r>
    <s v="ID-2018-63-000124"/>
    <s v="00000148061 - Tel.kl:2720 DECT Ascom d43 bez licence"/>
    <x v="0"/>
    <s v="000"/>
    <x v="11"/>
    <m/>
    <n v="4477"/>
    <s v="060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NCHIR: vedení klinického pracoviště"/>
    <x v="0"/>
    <m/>
    <m/>
    <m/>
    <m/>
    <m/>
    <m/>
  </r>
  <r>
    <s v="ID-2018-63-000124"/>
    <s v="00000148065 - Tel.kl:5829 DECT Ascom d43 bez licence"/>
    <x v="0"/>
    <s v="000"/>
    <x v="11"/>
    <m/>
    <n v="4477"/>
    <s v="180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PSY: vedení klinického pracoviště"/>
    <x v="0"/>
    <m/>
    <m/>
    <m/>
    <m/>
    <m/>
    <m/>
  </r>
  <r>
    <s v="ID-2018-63-000124"/>
    <s v="00000148207 - Chladnička s mrazákem 221 l"/>
    <x v="0"/>
    <s v="000"/>
    <x v="11"/>
    <m/>
    <n v="5868"/>
    <s v="103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DK: JIP 21B"/>
    <x v="0"/>
    <m/>
    <m/>
    <m/>
    <m/>
    <m/>
    <m/>
  </r>
  <r>
    <s v="ID-2018-63-000124"/>
    <s v="00000148210 - Chladnička objem 100 l"/>
    <x v="0"/>
    <s v="000"/>
    <x v="11"/>
    <m/>
    <n v="3993"/>
    <s v="073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KARIM: JIP"/>
    <x v="0"/>
    <m/>
    <m/>
    <m/>
    <m/>
    <m/>
    <m/>
  </r>
  <r>
    <s v="ID-2018-63-000124"/>
    <s v="00000148211 - Chladnička objem 200 - 250 l"/>
    <x v="0"/>
    <s v="000"/>
    <x v="11"/>
    <m/>
    <n v="6413"/>
    <s v="073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KARIM: JIP"/>
    <x v="0"/>
    <m/>
    <m/>
    <m/>
    <m/>
    <m/>
    <m/>
  </r>
  <r>
    <s v="ID-2018-63-000124"/>
    <s v="00000148212 - Chladnička objem 200 - 250 l"/>
    <x v="0"/>
    <s v="000"/>
    <x v="11"/>
    <m/>
    <n v="6413"/>
    <s v="073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KARIM: JIP"/>
    <x v="0"/>
    <m/>
    <m/>
    <m/>
    <m/>
    <m/>
    <m/>
  </r>
  <r>
    <s v="ID-2018-63-000124"/>
    <s v="00000148184 - Ohřívač transfuzí a infuzí"/>
    <x v="0"/>
    <s v="000"/>
    <x v="11"/>
    <m/>
    <n v="5426.86"/>
    <s v="0312"/>
    <s v="55801001"/>
    <s v="HC"/>
    <m/>
    <d v="2018-10-31T00:00:00"/>
    <m/>
    <m/>
    <x v="97"/>
    <b v="1"/>
    <m/>
    <s v="Zaúčtováno"/>
    <x v="97"/>
    <m/>
    <m/>
    <m/>
    <m/>
    <s v="Hrbáčová Irena"/>
    <d v="2018-11-12T08:46:46"/>
    <x v="0"/>
    <s v="3IK: lůžkové oddělení 39B + 39C"/>
    <x v="0"/>
    <m/>
    <m/>
    <m/>
    <m/>
    <m/>
    <m/>
  </r>
  <r>
    <s v="ID-2018-63-000124"/>
    <s v="00000148187 - Ohřívač transfuzí a infuzí"/>
    <x v="0"/>
    <s v="000"/>
    <x v="11"/>
    <m/>
    <n v="5426.86"/>
    <s v="0213"/>
    <s v="55801001"/>
    <s v="HC"/>
    <m/>
    <d v="2018-10-31T00:00:00"/>
    <m/>
    <m/>
    <x v="97"/>
    <b v="1"/>
    <m/>
    <s v="Zaúčtováno"/>
    <x v="97"/>
    <m/>
    <m/>
    <m/>
    <m/>
    <s v="Hrbáčová Irena"/>
    <d v="2018-11-12T08:46:31"/>
    <x v="0"/>
    <s v="2IK-GER: lůžkové oddělení 30C"/>
    <x v="0"/>
    <m/>
    <m/>
    <m/>
    <m/>
    <m/>
    <m/>
  </r>
  <r>
    <s v="ID-2018-63-000124"/>
    <s v="00000148195 - Tel.kl:2808 DECT Ascom d43 bez licence"/>
    <x v="0"/>
    <s v="000"/>
    <x v="11"/>
    <m/>
    <n v="4477"/>
    <s v="121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UROL: lůžkové oddělení "/>
    <x v="0"/>
    <m/>
    <m/>
    <m/>
    <m/>
    <m/>
    <m/>
  </r>
  <r>
    <s v="ID-2018-63-000124"/>
    <s v="00000148039 - Tel.kl:2852 DECT Ascom d43 bez licence"/>
    <x v="0"/>
    <s v="000"/>
    <x v="11"/>
    <m/>
    <n v="4477"/>
    <s v="200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KOZNI: vedení klinického pracoviště"/>
    <x v="0"/>
    <m/>
    <m/>
    <m/>
    <m/>
    <m/>
    <m/>
  </r>
  <r>
    <s v="ID-2018-63-000124"/>
    <s v="00000147515 - Tel.kl:2810 DECT Ascom d43 bez licence"/>
    <x v="0"/>
    <s v="000"/>
    <x v="11"/>
    <m/>
    <n v="4477"/>
    <s v="13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ORL: ambulance"/>
    <x v="0"/>
    <m/>
    <m/>
    <m/>
    <m/>
    <m/>
    <m/>
  </r>
  <r>
    <s v="ID-2018-63-000124"/>
    <s v="00000148202 - Vysavač specielní"/>
    <x v="0"/>
    <s v="000"/>
    <x v="11"/>
    <m/>
    <n v="4011"/>
    <s v="9409"/>
    <s v="55802002"/>
    <s v="HC"/>
    <m/>
    <d v="2018-10-31T00:00:00"/>
    <m/>
    <m/>
    <x v="97"/>
    <b v="1"/>
    <m/>
    <s v="Zaúčtováno"/>
    <x v="97"/>
    <m/>
    <m/>
    <m/>
    <m/>
    <s v="Hrbáčová Irena"/>
    <d v="2018-11-12T08:47:01"/>
    <x v="0"/>
    <s v="Prov. služby: Údržba stavební"/>
    <x v="0"/>
    <m/>
    <m/>
    <m/>
    <m/>
    <m/>
    <m/>
  </r>
  <r>
    <s v="ID-2018-63-000124"/>
    <s v="00000148203 - Kladivo specielní"/>
    <x v="0"/>
    <s v="000"/>
    <x v="11"/>
    <m/>
    <n v="4788"/>
    <s v="9409"/>
    <s v="55802002"/>
    <s v="HC"/>
    <m/>
    <d v="2018-10-31T00:00:00"/>
    <m/>
    <m/>
    <x v="97"/>
    <b v="1"/>
    <m/>
    <s v="Zaúčtováno"/>
    <x v="97"/>
    <m/>
    <m/>
    <m/>
    <m/>
    <s v="Hrbáčová Irena"/>
    <d v="2018-11-12T08:47:01"/>
    <x v="0"/>
    <s v="Prov. služby: Údržba stavební"/>
    <x v="0"/>
    <m/>
    <m/>
    <m/>
    <m/>
    <m/>
    <m/>
  </r>
  <r>
    <s v="ID-2018-63-000124"/>
    <s v="00000148188 - Ohřívač transfuzí a infuzí"/>
    <x v="0"/>
    <s v="000"/>
    <x v="11"/>
    <m/>
    <n v="5426.86"/>
    <s v="023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2IK-GER: JIP 30D"/>
    <x v="0"/>
    <m/>
    <m/>
    <m/>
    <m/>
    <m/>
    <m/>
  </r>
  <r>
    <s v="ID-2018-63-000124"/>
    <s v="00000148189 - Ohřívač transfuzí a infuzí"/>
    <x v="0"/>
    <s v="000"/>
    <x v="11"/>
    <m/>
    <n v="5426.86"/>
    <s v="023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2IK-GER: JIP 30D"/>
    <x v="0"/>
    <m/>
    <m/>
    <m/>
    <m/>
    <m/>
    <m/>
  </r>
  <r>
    <s v="ID-2018-63-000124"/>
    <s v="00000148191 - Ohřívač transfuzí a infuzí"/>
    <x v="0"/>
    <s v="000"/>
    <x v="11"/>
    <m/>
    <n v="5426.86"/>
    <s v="503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6"/>
    <x v="0"/>
    <s v="KCHIR: JIP 50B"/>
    <x v="0"/>
    <m/>
    <m/>
    <m/>
    <m/>
    <m/>
    <m/>
  </r>
  <r>
    <s v="ID-2018-63-000124"/>
    <s v="00000148192 - Ohřívač transfuzí a infuzí"/>
    <x v="0"/>
    <s v="000"/>
    <x v="11"/>
    <m/>
    <n v="5426.86"/>
    <s v="501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6"/>
    <x v="0"/>
    <s v="KCHIR: lůžkové oddělení 50"/>
    <x v="0"/>
    <m/>
    <m/>
    <m/>
    <m/>
    <m/>
    <m/>
  </r>
  <r>
    <s v="ID-2018-63-000124"/>
    <s v="00000148193 - Ohřívač transfuzí a infuzí"/>
    <x v="0"/>
    <s v="000"/>
    <x v="11"/>
    <m/>
    <n v="5426.86"/>
    <s v="5062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6"/>
    <x v="0"/>
    <s v="KCHIR: operační sál - lokální"/>
    <x v="0"/>
    <m/>
    <m/>
    <m/>
    <m/>
    <m/>
    <m/>
  </r>
  <r>
    <s v="ID-2018-63-000124"/>
    <s v="00000148140 - Tel.kl:2864 DECT Ascom d43 bez licence"/>
    <x v="0"/>
    <s v="000"/>
    <x v="11"/>
    <m/>
    <n v="4477"/>
    <s v="905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HTS: Útvar hospodářsko - technické správy"/>
    <x v="0"/>
    <m/>
    <m/>
    <m/>
    <m/>
    <m/>
    <m/>
  </r>
  <r>
    <s v="ID-2018-63-000124"/>
    <s v="00000148213 - Telefon mobil. HUAWEI P20 Pro"/>
    <x v="0"/>
    <s v="000"/>
    <x v="11"/>
    <m/>
    <n v="1"/>
    <s v="9086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IT: NIS (Nemocniční inf. systém)"/>
    <x v="0"/>
    <m/>
    <m/>
    <m/>
    <m/>
    <m/>
    <m/>
  </r>
  <r>
    <s v="ID-2018-63-000124"/>
    <s v="00000148215 - Telefon mobil. HUAWEI P20 Pro"/>
    <x v="0"/>
    <s v="000"/>
    <x v="11"/>
    <m/>
    <n v="1"/>
    <s v="9086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IT: NIS (Nemocniční inf. systém)"/>
    <x v="0"/>
    <m/>
    <m/>
    <m/>
    <m/>
    <m/>
    <m/>
  </r>
  <r>
    <s v="ID-2018-63-000124"/>
    <s v="00000148200 - Pouzdro přepravní pro potrubní poštu - krátké"/>
    <x v="0"/>
    <s v="000"/>
    <x v="11"/>
    <m/>
    <n v="5311.9"/>
    <s v="1021"/>
    <s v="55802004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DK: ambulance"/>
    <x v="0"/>
    <m/>
    <m/>
    <m/>
    <m/>
    <m/>
    <m/>
  </r>
  <r>
    <s v="ID-2018-63-000124"/>
    <s v="00000148201 - Pouzdro přepravní pro potrubní poštu - krátké"/>
    <x v="0"/>
    <s v="000"/>
    <x v="11"/>
    <m/>
    <n v="5311.9"/>
    <s v="1021"/>
    <s v="55802004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DK: ambulance"/>
    <x v="0"/>
    <m/>
    <m/>
    <m/>
    <m/>
    <m/>
    <m/>
  </r>
  <r>
    <s v="ID-2018-63-000124"/>
    <s v="00000148204 - Bruska úhlová"/>
    <x v="0"/>
    <s v="000"/>
    <x v="11"/>
    <m/>
    <n v="11509"/>
    <s v="9409"/>
    <s v="55802002"/>
    <s v="HC"/>
    <m/>
    <d v="2018-10-31T00:00:00"/>
    <m/>
    <m/>
    <x v="97"/>
    <b v="1"/>
    <m/>
    <s v="Zaúčtováno"/>
    <x v="97"/>
    <m/>
    <m/>
    <m/>
    <m/>
    <s v="Hrbáčová Irena"/>
    <d v="2018-11-12T08:47:01"/>
    <x v="0"/>
    <s v="Prov. služby: Údržba stavební"/>
    <x v="0"/>
    <m/>
    <m/>
    <m/>
    <m/>
    <m/>
    <m/>
  </r>
  <r>
    <s v="ID-2018-63-000124"/>
    <s v="00000148205 - Přístroj specielní - Kitin 2080"/>
    <x v="0"/>
    <s v="000"/>
    <x v="11"/>
    <m/>
    <n v="20570"/>
    <s v="9410"/>
    <s v="55802002"/>
    <s v="HC"/>
    <m/>
    <d v="2018-10-31T00:00:00"/>
    <m/>
    <m/>
    <x v="97"/>
    <b v="1"/>
    <m/>
    <s v="Zaúčtováno"/>
    <x v="97"/>
    <m/>
    <m/>
    <m/>
    <m/>
    <s v="Hrbáčová Irena"/>
    <d v="2018-11-12T08:47:01"/>
    <x v="0"/>
    <s v="Prov. služby: Údržba ZVIT"/>
    <x v="0"/>
    <m/>
    <m/>
    <m/>
    <m/>
    <m/>
    <m/>
  </r>
  <r>
    <s v="ID-2018-63-000124"/>
    <s v="00000148144 - Tel.kl:5191 DECT Ascom d43 s licencí"/>
    <x v="0"/>
    <s v="000"/>
    <x v="11"/>
    <m/>
    <n v="7683.5"/>
    <s v="02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2IK-GER: ambulance"/>
    <x v="0"/>
    <m/>
    <m/>
    <m/>
    <m/>
    <m/>
    <m/>
  </r>
  <r>
    <s v="ID-2018-63-000124"/>
    <s v="00000148185 - Ohřívač transfuzí a infuzí"/>
    <x v="0"/>
    <s v="000"/>
    <x v="11"/>
    <m/>
    <n v="5426.86"/>
    <s v="301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6"/>
    <x v="0"/>
    <s v="2IK-GER: lůžkové oddělení 46"/>
    <x v="0"/>
    <m/>
    <m/>
    <m/>
    <m/>
    <m/>
    <m/>
  </r>
  <r>
    <s v="ID-2018-63-000124"/>
    <s v="00000148194 - Ohřívač transfuzí a infuzí"/>
    <x v="0"/>
    <s v="000"/>
    <x v="11"/>
    <m/>
    <n v="5426.86"/>
    <s v="5062"/>
    <s v="55801001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KCHIR: operační sál - lokální"/>
    <x v="0"/>
    <m/>
    <m/>
    <m/>
    <m/>
    <m/>
    <m/>
  </r>
  <r>
    <s v="ID-2018-63-000124"/>
    <s v="00000148155 - Tel.kl:5873 DECT Ascom d43 bez licence"/>
    <x v="0"/>
    <s v="000"/>
    <x v="11"/>
    <m/>
    <n v="4477"/>
    <s v="345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RTG: přístr. pracoviště -SVLS + magnet. rezonance"/>
    <x v="0"/>
    <m/>
    <m/>
    <m/>
    <m/>
    <m/>
    <m/>
  </r>
  <r>
    <s v="ID-2018-63-000124"/>
    <s v="00000148116 - Chladnička Candy"/>
    <x v="0"/>
    <s v="000"/>
    <x v="11"/>
    <m/>
    <n v="3993"/>
    <s v="904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EU: Útvar ekonomiky a zdravotních pojišťoven"/>
    <x v="0"/>
    <m/>
    <m/>
    <m/>
    <m/>
    <m/>
    <m/>
  </r>
  <r>
    <s v="ID-2018-63-000124"/>
    <s v="00000147994 - Tel.kl:2816 DECT Ascom d43 bez licence"/>
    <x v="0"/>
    <s v="000"/>
    <x v="11"/>
    <m/>
    <n v="4477"/>
    <s v="14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OCNI: ambulance"/>
    <x v="0"/>
    <m/>
    <m/>
    <m/>
    <m/>
    <m/>
    <m/>
  </r>
  <r>
    <s v="ID-2018-63-000124"/>
    <s v="00000147993 - Myčka pro 12 sad nádobí - Siemens"/>
    <x v="0"/>
    <s v="000"/>
    <x v="11"/>
    <m/>
    <n v="9975"/>
    <s v="501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KCHIR: lůžkové oddělení 50"/>
    <x v="0"/>
    <m/>
    <m/>
    <m/>
    <m/>
    <m/>
    <m/>
  </r>
  <r>
    <s v="ID-2018-63-000124"/>
    <s v="00000148104 - Tel.kl:5190 DECT Ascom d43 s licencí"/>
    <x v="0"/>
    <s v="000"/>
    <x v="11"/>
    <m/>
    <n v="7683.5"/>
    <s v="29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PCHIR: ambulance"/>
    <x v="0"/>
    <m/>
    <m/>
    <m/>
    <m/>
    <m/>
    <m/>
  </r>
  <r>
    <s v="ID-2018-63-000124"/>
    <s v="00000147514 - Tel.kl:2907 DECT Ascom d43 bez licence"/>
    <x v="0"/>
    <s v="000"/>
    <x v="11"/>
    <m/>
    <n v="4477"/>
    <s v="11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ORT: ambulance"/>
    <x v="0"/>
    <m/>
    <m/>
    <m/>
    <m/>
    <m/>
    <m/>
  </r>
  <r>
    <s v="ID-2018-63-000124"/>
    <s v="00000148223 - Tel.kl:5193 DECT Ascom d43 s licencí"/>
    <x v="0"/>
    <s v="000"/>
    <x v="11"/>
    <m/>
    <n v="7683.5"/>
    <s v="02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2IK-GER: ambulance"/>
    <x v="0"/>
    <m/>
    <m/>
    <m/>
    <m/>
    <m/>
    <m/>
  </r>
  <r>
    <s v="ID-2018-63-000124"/>
    <s v="00000148137 - Čepice EEG - zelená"/>
    <x v="0"/>
    <s v="000"/>
    <x v="11"/>
    <m/>
    <n v="5142.5"/>
    <s v="1021"/>
    <s v="55802005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DK: ambulance"/>
    <x v="0"/>
    <m/>
    <m/>
    <m/>
    <m/>
    <m/>
    <m/>
  </r>
  <r>
    <s v="ID-2018-63-000124"/>
    <s v="00000148214 - Telefon mobil. HUAWEI P20 Pro"/>
    <x v="0"/>
    <s v="000"/>
    <x v="11"/>
    <m/>
    <n v="1"/>
    <s v="9086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IT: NIS (Nemocniční inf. systém)"/>
    <x v="0"/>
    <m/>
    <m/>
    <m/>
    <m/>
    <m/>
    <m/>
  </r>
  <r>
    <s v="ID-2018-63-000124"/>
    <s v="00000148216 - Telefon mobil. SONY Xperia XZ2 Compact"/>
    <x v="0"/>
    <s v="000"/>
    <x v="11"/>
    <m/>
    <n v="1"/>
    <s v="908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IT: Úsek informačních technologií"/>
    <x v="0"/>
    <m/>
    <m/>
    <m/>
    <m/>
    <m/>
    <m/>
  </r>
  <r>
    <s v="ID-2018-63-000124"/>
    <s v="00000147485 - Myčka na nádobí pro 6 sad - stolní"/>
    <x v="0"/>
    <s v="000"/>
    <x v="11"/>
    <m/>
    <n v="6990"/>
    <s v="110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ORT: vedení klinického pracoviště"/>
    <x v="0"/>
    <m/>
    <m/>
    <m/>
    <m/>
    <m/>
    <m/>
  </r>
  <r>
    <s v="ID-2018-63-000124"/>
    <s v="00000148108 - Tel.kl:5898 DECT Ascom d43 bez licence"/>
    <x v="0"/>
    <s v="000"/>
    <x v="11"/>
    <m/>
    <n v="4477"/>
    <s v="9082"/>
    <s v="55804002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UIT: Odbor informatiky"/>
    <x v="0"/>
    <m/>
    <m/>
    <m/>
    <m/>
    <m/>
    <m/>
  </r>
  <r>
    <s v="ID-2018-63-000124"/>
    <s v="00000148004 - Pouzdro přepravní pro potrubní poštu - krátké"/>
    <x v="0"/>
    <s v="000"/>
    <x v="11"/>
    <m/>
    <n v="5311.9"/>
    <s v="3241"/>
    <s v="55802004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HOK: laboratoř - SVLS"/>
    <x v="0"/>
    <m/>
    <m/>
    <m/>
    <m/>
    <m/>
    <m/>
  </r>
  <r>
    <s v="ID-2018-63-000124"/>
    <s v="00000148208 - Chladnička s mrazákem 221 l"/>
    <x v="0"/>
    <s v="000"/>
    <x v="11"/>
    <m/>
    <n v="5868"/>
    <s v="414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57"/>
    <x v="0"/>
    <s v="IMUNO: imunologie - laboratoř"/>
    <x v="0"/>
    <m/>
    <m/>
    <m/>
    <m/>
    <m/>
    <m/>
  </r>
  <r>
    <s v="ID-2018-63-000124"/>
    <s v="00000148209 - Chladnička s mrazákem 221 l"/>
    <x v="0"/>
    <s v="000"/>
    <x v="11"/>
    <m/>
    <n v="5868"/>
    <s v="4141"/>
    <s v="55802001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IMUNO: imunologie - laboratoř"/>
    <x v="0"/>
    <m/>
    <m/>
    <m/>
    <m/>
    <m/>
    <m/>
  </r>
  <r>
    <s v="ID-2018-63-000124"/>
    <s v="00000147619 - Tiskárna EPSON WorkForce Pro WF-C5790DWF"/>
    <x v="0"/>
    <s v="000"/>
    <x v="11"/>
    <m/>
    <n v="6171"/>
    <s v="9086"/>
    <s v="55804001"/>
    <s v="HC"/>
    <m/>
    <d v="2018-10-31T00:00:00"/>
    <m/>
    <m/>
    <x v="97"/>
    <b v="1"/>
    <m/>
    <s v="Zaúčtováno"/>
    <x v="97"/>
    <m/>
    <m/>
    <m/>
    <m/>
    <s v="Hrbáčová Irena"/>
    <d v="2018-11-12T08:46:58"/>
    <x v="0"/>
    <s v="UIT: NIS (Nemocniční inf. systém)"/>
    <x v="0"/>
    <m/>
    <m/>
    <m/>
    <m/>
    <m/>
    <m/>
  </r>
  <r>
    <s v="ID-2018-63-000124"/>
    <s v="00000148183 - Ohřívač transfuzí a infuzí"/>
    <x v="0"/>
    <s v="000"/>
    <x v="11"/>
    <m/>
    <n v="5426.86"/>
    <s v="0311"/>
    <s v="55801001"/>
    <s v="HC"/>
    <m/>
    <d v="2018-10-31T00:00:00"/>
    <m/>
    <m/>
    <x v="97"/>
    <b v="1"/>
    <m/>
    <s v="Zaúčtováno"/>
    <x v="97"/>
    <m/>
    <m/>
    <m/>
    <m/>
    <s v="Hrbáčová Irena"/>
    <d v="2018-11-12T08:46:46"/>
    <x v="0"/>
    <s v="3IK: lůžkové oddělení 39A + 39R"/>
    <x v="0"/>
    <m/>
    <m/>
    <m/>
    <m/>
    <m/>
    <m/>
  </r>
  <r>
    <s v="ID-2018-63-000124"/>
    <s v="00000148186 - Ohřívač transfuzí a infuzí"/>
    <x v="0"/>
    <s v="000"/>
    <x v="11"/>
    <m/>
    <n v="5426.86"/>
    <s v="0216"/>
    <s v="55801001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2IK-GER: metabolická jednotka 30M"/>
    <x v="0"/>
    <m/>
    <m/>
    <m/>
    <m/>
    <m/>
    <m/>
  </r>
  <r>
    <s v="ID-2018-63-000124"/>
    <s v="00000148224 - Tel.kl:5192 DECT Ascom d43 s licencí"/>
    <x v="0"/>
    <s v="000"/>
    <x v="11"/>
    <m/>
    <n v="7683.5"/>
    <s v="0221"/>
    <s v="55804002"/>
    <s v="HC"/>
    <m/>
    <d v="2018-10-31T00:00:00"/>
    <m/>
    <m/>
    <x v="97"/>
    <b v="1"/>
    <m/>
    <s v="Zaúčtováno"/>
    <x v="97"/>
    <m/>
    <m/>
    <m/>
    <m/>
    <s v="Hrbáčová Irena"/>
    <d v="2018-11-12T08:46:47"/>
    <x v="0"/>
    <s v="2IK-GER: ambulance"/>
    <x v="0"/>
    <m/>
    <m/>
    <m/>
    <m/>
    <m/>
    <m/>
  </r>
  <r>
    <s v="ID-2018-63-000124"/>
    <s v="00000148138 - Čepice EEG - tmavě modrá (velká)"/>
    <x v="0"/>
    <s v="000"/>
    <x v="11"/>
    <m/>
    <n v="5142.5"/>
    <s v="1021"/>
    <s v="55802005"/>
    <s v="HC"/>
    <m/>
    <d v="2018-10-31T00:00:00"/>
    <m/>
    <m/>
    <x v="97"/>
    <b v="1"/>
    <m/>
    <s v="Zaúčtováno"/>
    <x v="97"/>
    <m/>
    <m/>
    <m/>
    <m/>
    <s v="Hrbáčová Irena"/>
    <d v="2018-11-12T08:46:48"/>
    <x v="0"/>
    <s v="DK: ambulance"/>
    <x v="0"/>
    <m/>
    <m/>
    <m/>
    <m/>
    <m/>
    <m/>
  </r>
  <r>
    <s v="ID-2018-63-000125"/>
    <s v="00000147535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8"/>
    <x v="0"/>
    <s v="UIT: NIS (Nemocniční inf. systém)"/>
    <x v="0"/>
    <m/>
    <m/>
    <m/>
    <m/>
    <m/>
    <m/>
  </r>
  <r>
    <s v="ID-2018-63-000125"/>
    <s v="00000147536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8"/>
    <x v="0"/>
    <s v="UIT: NIS (Nemocniční inf. systém)"/>
    <x v="0"/>
    <m/>
    <m/>
    <m/>
    <m/>
    <m/>
    <m/>
  </r>
  <r>
    <s v="ID-2018-63-000125"/>
    <s v="00000147543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44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45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46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47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49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58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37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8"/>
    <x v="0"/>
    <s v="UIT: NIS (Nemocniční inf. systém)"/>
    <x v="0"/>
    <m/>
    <m/>
    <m/>
    <m/>
    <m/>
    <m/>
  </r>
  <r>
    <s v="ID-2018-63-000125"/>
    <s v="00000147539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0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5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64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66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75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82 - Tiskárna ident. náramků ZEBRA HC 100"/>
    <x v="0"/>
    <s v="000"/>
    <x v="11"/>
    <m/>
    <n v="12826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8"/>
    <x v="0"/>
    <s v="UIT: NIS (Nemocniční inf. systém)"/>
    <x v="0"/>
    <m/>
    <m/>
    <m/>
    <m/>
    <m/>
    <m/>
  </r>
  <r>
    <s v="ID-2018-63-000125"/>
    <s v="00000147538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8"/>
    <x v="0"/>
    <s v="UIT: NIS (Nemocniční inf. systém)"/>
    <x v="0"/>
    <m/>
    <m/>
    <m/>
    <m/>
    <m/>
    <m/>
  </r>
  <r>
    <s v="ID-2018-63-000125"/>
    <s v="00000147542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52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63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8009 - Tablet Apple iPad Pro 12,9 WiFiCell 256GB"/>
    <x v="0"/>
    <s v="000"/>
    <x v="11"/>
    <m/>
    <n v="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34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65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68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76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77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5"/>
    <s v="00000147548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60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61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69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71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72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32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1"/>
    <x v="0"/>
    <s v="UIT: NIS (Nemocniční inf. systém)"/>
    <x v="0"/>
    <m/>
    <m/>
    <m/>
    <m/>
    <m/>
    <m/>
  </r>
  <r>
    <s v="ID-2018-63-000125"/>
    <s v="00000147540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41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1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3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4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67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8007 - Kopírka Canon i-Sensys MF 418x"/>
    <x v="0"/>
    <s v="000"/>
    <x v="11"/>
    <m/>
    <n v="9402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1"/>
    <x v="0"/>
    <s v="UIT: NIS (Nemocniční inf. systém)"/>
    <x v="0"/>
    <m/>
    <m/>
    <m/>
    <m/>
    <m/>
    <m/>
  </r>
  <r>
    <s v="ID-2018-63-000125"/>
    <s v="00000148008 - Tablet Apple iPad Pro 10,5 WiFiCell 64GB"/>
    <x v="0"/>
    <s v="000"/>
    <x v="11"/>
    <m/>
    <n v="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1"/>
    <x v="0"/>
    <s v="UIT: NIS (Nemocniční inf. systém)"/>
    <x v="0"/>
    <m/>
    <m/>
    <m/>
    <m/>
    <m/>
    <m/>
  </r>
  <r>
    <s v="ID-2018-63-000125"/>
    <s v="00000147533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2"/>
    <x v="0"/>
    <s v="UIT: NIS (Nemocniční inf. systém)"/>
    <x v="0"/>
    <m/>
    <m/>
    <m/>
    <m/>
    <m/>
    <m/>
  </r>
  <r>
    <s v="ID-2018-63-000125"/>
    <s v="00000147556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57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59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3"/>
    <x v="0"/>
    <s v="UIT: NIS (Nemocniční inf. systém)"/>
    <x v="0"/>
    <m/>
    <m/>
    <m/>
    <m/>
    <m/>
    <m/>
  </r>
  <r>
    <s v="ID-2018-63-000125"/>
    <s v="00000147573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4"/>
    <x v="0"/>
    <s v="UIT: NIS (Nemocniční inf. systém)"/>
    <x v="0"/>
    <m/>
    <m/>
    <m/>
    <m/>
    <m/>
    <m/>
  </r>
  <r>
    <s v="ID-2018-63-000125"/>
    <s v="00000147574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4"/>
    <x v="0"/>
    <s v="UIT: NIS (Nemocniční inf. systém)"/>
    <x v="0"/>
    <m/>
    <m/>
    <m/>
    <m/>
    <m/>
    <m/>
  </r>
  <r>
    <s v="ID-2018-63-000125"/>
    <s v="00000147562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6:59"/>
    <x v="0"/>
    <s v="UIT: NIS (Nemocniční inf. systém)"/>
    <x v="0"/>
    <m/>
    <m/>
    <m/>
    <m/>
    <m/>
    <m/>
  </r>
  <r>
    <s v="ID-2018-63-000125"/>
    <s v="00000147570 - PC HP ProDesk 600 MT G3"/>
    <x v="0"/>
    <s v="000"/>
    <x v="11"/>
    <m/>
    <n v="18077.400000000001"/>
    <s v="9086"/>
    <s v="55804001"/>
    <s v="HC"/>
    <m/>
    <d v="2018-10-31T00:00:00"/>
    <m/>
    <m/>
    <x v="98"/>
    <b v="1"/>
    <m/>
    <s v="Zaúčtováno"/>
    <x v="98"/>
    <m/>
    <m/>
    <m/>
    <m/>
    <s v="Hrbáčová Irena"/>
    <d v="2018-11-12T08:47:00"/>
    <x v="0"/>
    <s v="UIT: NIS (Nemocniční inf. systém)"/>
    <x v="0"/>
    <m/>
    <m/>
    <m/>
    <m/>
    <m/>
    <m/>
  </r>
  <r>
    <s v="ID-2018-63-000126"/>
    <s v="00000147580 - PC HP ProDesk 600 MT G3"/>
    <x v="0"/>
    <s v="000"/>
    <x v="11"/>
    <m/>
    <n v="18077.400000000001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7583 - Tiskárna ZEBRA GK420dn"/>
    <x v="0"/>
    <s v="000"/>
    <x v="11"/>
    <m/>
    <n v="9317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8074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85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95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7745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7579 - PC HP ProDesk 600 MT G3"/>
    <x v="0"/>
    <s v="000"/>
    <x v="11"/>
    <m/>
    <n v="18077.400000000001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8075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77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92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7742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7746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8010 - Vysoušeč rukou tryskový senzorový"/>
    <x v="0"/>
    <s v="000"/>
    <x v="11"/>
    <m/>
    <n v="18089.5"/>
    <s v="0221"/>
    <s v="55806001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ambulance"/>
    <x v="0"/>
    <m/>
    <m/>
    <m/>
    <m/>
    <m/>
    <m/>
  </r>
  <r>
    <s v="ID-2018-63-000126"/>
    <s v="00000148019 - Vysoušeč rukou tryskový senzorový"/>
    <x v="0"/>
    <s v="000"/>
    <x v="11"/>
    <m/>
    <n v="18089.5"/>
    <s v="0221"/>
    <s v="55806001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ambulance"/>
    <x v="0"/>
    <m/>
    <m/>
    <m/>
    <m/>
    <m/>
    <m/>
  </r>
  <r>
    <s v="ID-2018-63-000126"/>
    <s v="00000148016 - Vysoušeč rukou tryskový senzorový"/>
    <x v="0"/>
    <s v="000"/>
    <x v="11"/>
    <m/>
    <n v="18089.5"/>
    <s v="0221"/>
    <s v="55806001"/>
    <s v="HC"/>
    <m/>
    <d v="2018-10-31T00:00:00"/>
    <m/>
    <m/>
    <x v="99"/>
    <b v="1"/>
    <m/>
    <s v="Zaúčtováno"/>
    <x v="99"/>
    <m/>
    <m/>
    <m/>
    <m/>
    <s v="Hrbáčová Irena"/>
    <d v="2018-11-12T08:46:50"/>
    <x v="0"/>
    <s v="2IK-GER: ambulance"/>
    <x v="0"/>
    <m/>
    <m/>
    <m/>
    <m/>
    <m/>
    <m/>
  </r>
  <r>
    <s v="ID-2018-63-000126"/>
    <s v="00000147581 - PC HP ProDesk 600 MT G3"/>
    <x v="0"/>
    <s v="000"/>
    <x v="11"/>
    <m/>
    <n v="18077.400000000001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7973 - Monitor Philips 240B7QPTEB-WUXGA"/>
    <x v="0"/>
    <s v="000"/>
    <x v="11"/>
    <m/>
    <n v="7725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81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89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90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94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8096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8113 - Tiskárna EPSON WorkForce Pro WF-C5790DWF"/>
    <x v="0"/>
    <s v="000"/>
    <x v="11"/>
    <m/>
    <n v="6171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8107 - Pohovka rozkládací s úložným prostorem"/>
    <x v="0"/>
    <s v="000"/>
    <x v="11"/>
    <m/>
    <n v="5808"/>
    <s v="032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8"/>
    <x v="0"/>
    <s v="3IK: ambulance"/>
    <x v="0"/>
    <m/>
    <m/>
    <m/>
    <m/>
    <m/>
    <m/>
  </r>
  <r>
    <s v="ID-2018-63-000126"/>
    <s v="00000147748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8078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79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86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87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7750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7749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8117 - Jednotka klimatizační"/>
    <x v="0"/>
    <s v="000"/>
    <x v="11"/>
    <m/>
    <n v="28318.84"/>
    <s v="3451"/>
    <s v="55806001"/>
    <s v="HC"/>
    <m/>
    <d v="2018-10-31T00:00:00"/>
    <m/>
    <m/>
    <x v="99"/>
    <b v="1"/>
    <m/>
    <s v="Zaúčtováno"/>
    <x v="99"/>
    <m/>
    <m/>
    <m/>
    <m/>
    <s v="Hrbáčová Irena"/>
    <d v="2018-11-12T08:47:00"/>
    <x v="0"/>
    <s v="RTG: přístr. pracoviště -SVLS + magnet. rezonance"/>
    <x v="0"/>
    <m/>
    <m/>
    <m/>
    <m/>
    <m/>
    <m/>
  </r>
  <r>
    <s v="ID-2018-63-000126"/>
    <s v="00000148017 - Vysoušeč rukou tryskový senzorový"/>
    <x v="0"/>
    <s v="000"/>
    <x v="11"/>
    <m/>
    <n v="18089.5"/>
    <s v="0221"/>
    <s v="55806001"/>
    <s v="HC"/>
    <m/>
    <d v="2018-10-31T00:00:00"/>
    <m/>
    <m/>
    <x v="99"/>
    <b v="1"/>
    <m/>
    <s v="Zaúčtováno"/>
    <x v="99"/>
    <m/>
    <m/>
    <m/>
    <m/>
    <s v="Hrbáčová Irena"/>
    <d v="2018-11-12T08:46:50"/>
    <x v="0"/>
    <s v="2IK-GER: ambulance"/>
    <x v="0"/>
    <m/>
    <m/>
    <m/>
    <m/>
    <m/>
    <m/>
  </r>
  <r>
    <s v="ID-2018-63-000126"/>
    <s v="00000147578 - PC HP ProDesk 600 MT G3"/>
    <x v="0"/>
    <s v="000"/>
    <x v="11"/>
    <m/>
    <n v="18077.400000000001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8073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82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83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84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88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91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6"/>
    <x v="0"/>
    <s v="UIT: NIS (Nemocniční inf. systém)"/>
    <x v="0"/>
    <m/>
    <m/>
    <m/>
    <m/>
    <m/>
    <m/>
  </r>
  <r>
    <s v="ID-2018-63-000126"/>
    <s v="00000148093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8072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7"/>
    <x v="0"/>
    <s v="UIT: NIS (Nemocniční inf. systém)"/>
    <x v="0"/>
    <m/>
    <m/>
    <m/>
    <m/>
    <m/>
    <m/>
  </r>
  <r>
    <s v="ID-2018-63-000126"/>
    <s v="00000147747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7744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7743 - Židle"/>
    <x v="0"/>
    <s v="000"/>
    <x v="11"/>
    <m/>
    <n v="3448.5"/>
    <s v="0271"/>
    <s v="55805002"/>
    <s v="HC"/>
    <m/>
    <d v="2018-10-31T00:00:00"/>
    <m/>
    <m/>
    <x v="99"/>
    <b v="1"/>
    <m/>
    <s v="Zaúčtováno"/>
    <x v="99"/>
    <m/>
    <m/>
    <m/>
    <m/>
    <s v="Hrbáčová Irena"/>
    <d v="2018-11-12T08:46:49"/>
    <x v="0"/>
    <s v="2IK-GER: endoskopie"/>
    <x v="0"/>
    <m/>
    <m/>
    <m/>
    <m/>
    <m/>
    <m/>
  </r>
  <r>
    <s v="ID-2018-63-000126"/>
    <s v="00000148018 - Vysoušeč rukou tryskový senzorový"/>
    <x v="0"/>
    <s v="000"/>
    <x v="11"/>
    <m/>
    <n v="18089.5"/>
    <s v="0221"/>
    <s v="55806001"/>
    <s v="HC"/>
    <m/>
    <d v="2018-10-31T00:00:00"/>
    <m/>
    <m/>
    <x v="99"/>
    <b v="1"/>
    <m/>
    <s v="Zaúčtováno"/>
    <x v="99"/>
    <m/>
    <m/>
    <m/>
    <m/>
    <s v="Hrbáčová Irena"/>
    <d v="2018-11-12T08:46:50"/>
    <x v="0"/>
    <s v="2IK-GER: ambulance"/>
    <x v="0"/>
    <m/>
    <m/>
    <m/>
    <m/>
    <m/>
    <m/>
  </r>
  <r>
    <s v="ID-2018-63-000126"/>
    <s v="00000147730 - Tiskárna ZEBRA GK420t"/>
    <x v="0"/>
    <s v="000"/>
    <x v="11"/>
    <m/>
    <n v="8349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4"/>
    <x v="0"/>
    <s v="UIT: NIS (Nemocniční inf. systém)"/>
    <x v="0"/>
    <m/>
    <m/>
    <m/>
    <m/>
    <m/>
    <m/>
  </r>
  <r>
    <s v="ID-2018-63-000126"/>
    <s v="00000148076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80 - Monitor Philips 243V7QDAB"/>
    <x v="0"/>
    <s v="000"/>
    <x v="11"/>
    <m/>
    <n v="2904"/>
    <s v="9086"/>
    <s v="55804001"/>
    <s v="HC"/>
    <m/>
    <d v="2018-10-31T00:00:00"/>
    <m/>
    <m/>
    <x v="99"/>
    <b v="1"/>
    <m/>
    <s v="Zaúčtováno"/>
    <x v="99"/>
    <m/>
    <m/>
    <m/>
    <m/>
    <s v="Hrbáčová Irena"/>
    <d v="2018-11-12T08:47:05"/>
    <x v="0"/>
    <s v="UIT: NIS (Nemocniční inf. systém)"/>
    <x v="0"/>
    <m/>
    <m/>
    <m/>
    <m/>
    <m/>
    <m/>
  </r>
  <r>
    <s v="ID-2018-63-000126"/>
    <s v="00000148005 - Stůl na stolní tenis"/>
    <x v="0"/>
    <s v="000"/>
    <x v="11"/>
    <m/>
    <n v="7358"/>
    <s v="1814"/>
    <s v="55805002"/>
    <s v="HC"/>
    <m/>
    <d v="2018-10-31T00:00:00"/>
    <m/>
    <m/>
    <x v="99"/>
    <b v="1"/>
    <m/>
    <s v="Zaúčtováno"/>
    <x v="99"/>
    <m/>
    <m/>
    <m/>
    <m/>
    <s v="Hrbáčová Irena"/>
    <d v="2018-11-12T08:47:00"/>
    <x v="0"/>
    <s v="PSY: ergoterapie a fyzioterapie"/>
    <x v="0"/>
    <m/>
    <m/>
    <m/>
    <m/>
    <m/>
    <m/>
  </r>
  <r>
    <s v="ID-2018-63-000127"/>
    <s v="00000148027 - Vysoušeč rukou tryskový senzorový"/>
    <x v="0"/>
    <s v="000"/>
    <x v="11"/>
    <m/>
    <n v="18089.5"/>
    <s v="0216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metabolická jednotka 30M"/>
    <x v="0"/>
    <m/>
    <m/>
    <m/>
    <m/>
    <m/>
    <m/>
  </r>
  <r>
    <s v="ID-2018-63-000127"/>
    <s v="00000148013 - Vysoušeč rukou tryskový senzorový"/>
    <x v="0"/>
    <s v="000"/>
    <x v="11"/>
    <m/>
    <n v="18089.5"/>
    <s v="022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ambulance"/>
    <x v="0"/>
    <m/>
    <m/>
    <m/>
    <m/>
    <m/>
    <m/>
  </r>
  <r>
    <s v="ID-2018-63-000127"/>
    <s v="00000148024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endoskopie"/>
    <x v="0"/>
    <m/>
    <m/>
    <m/>
    <m/>
    <m/>
    <m/>
  </r>
  <r>
    <s v="ID-2018-63-000127"/>
    <s v="00000148023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endoskopie"/>
    <x v="0"/>
    <m/>
    <m/>
    <m/>
    <m/>
    <m/>
    <m/>
  </r>
  <r>
    <s v="ID-2018-63-000127"/>
    <s v="00000148035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33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37 - Vysoušeč rukou tryskový senzorový"/>
    <x v="0"/>
    <s v="000"/>
    <x v="11"/>
    <m/>
    <n v="18089.5"/>
    <s v="301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7:00"/>
    <x v="0"/>
    <s v="2IK-GER: lůžkové oddělení 46"/>
    <x v="0"/>
    <m/>
    <m/>
    <m/>
    <m/>
    <m/>
    <m/>
  </r>
  <r>
    <s v="ID-2018-63-000127"/>
    <s v="00000148015 - Vysoušeč rukou tryskový senzorový"/>
    <x v="0"/>
    <s v="000"/>
    <x v="11"/>
    <m/>
    <n v="18089.5"/>
    <s v="022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ambulance"/>
    <x v="0"/>
    <m/>
    <m/>
    <m/>
    <m/>
    <m/>
    <m/>
  </r>
  <r>
    <s v="ID-2018-63-000127"/>
    <s v="00000148014 - Vysoušeč rukou tryskový senzorový"/>
    <x v="0"/>
    <s v="000"/>
    <x v="11"/>
    <m/>
    <n v="18089.5"/>
    <s v="022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ambulance"/>
    <x v="0"/>
    <m/>
    <m/>
    <m/>
    <m/>
    <m/>
    <m/>
  </r>
  <r>
    <s v="ID-2018-63-000127"/>
    <s v="00000148021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endoskopie"/>
    <x v="0"/>
    <m/>
    <m/>
    <m/>
    <m/>
    <m/>
    <m/>
  </r>
  <r>
    <s v="ID-2018-63-000127"/>
    <s v="00000148026 - Vysoušeč rukou tryskový senzorový"/>
    <x v="0"/>
    <s v="000"/>
    <x v="11"/>
    <m/>
    <n v="18089.5"/>
    <s v="0216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metabolická jednotka 30M"/>
    <x v="0"/>
    <m/>
    <m/>
    <m/>
    <m/>
    <m/>
    <m/>
  </r>
  <r>
    <s v="ID-2018-63-000127"/>
    <s v="00000148012 - Vysoušeč rukou tryskový senzorový"/>
    <x v="0"/>
    <s v="000"/>
    <x v="11"/>
    <m/>
    <n v="18089.5"/>
    <s v="022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ambulance"/>
    <x v="0"/>
    <m/>
    <m/>
    <m/>
    <m/>
    <m/>
    <m/>
  </r>
  <r>
    <s v="ID-2018-63-000127"/>
    <s v="00000148036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1"/>
    <x v="0"/>
    <s v="2IK-GER: vedení klinického prac. gastroenterologie"/>
    <x v="0"/>
    <m/>
    <m/>
    <m/>
    <m/>
    <m/>
    <m/>
  </r>
  <r>
    <s v="ID-2018-63-000127"/>
    <s v="00000148032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29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38 - Vysoušeč rukou tryskový senzorový"/>
    <x v="0"/>
    <s v="000"/>
    <x v="11"/>
    <m/>
    <n v="18089.5"/>
    <s v="301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7:01"/>
    <x v="0"/>
    <s v="2IK-GER: lůžkové oddělení 46"/>
    <x v="0"/>
    <m/>
    <m/>
    <m/>
    <m/>
    <m/>
    <m/>
  </r>
  <r>
    <s v="ID-2018-63-000127"/>
    <s v="00000148022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1"/>
    <x v="0"/>
    <s v="2IK-GER: endoskopie"/>
    <x v="0"/>
    <m/>
    <m/>
    <m/>
    <m/>
    <m/>
    <m/>
  </r>
  <r>
    <s v="ID-2018-63-000127"/>
    <s v="00000148028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1"/>
    <x v="0"/>
    <s v="2IK-GER: vedení klinického prac. gastroenterologie"/>
    <x v="0"/>
    <m/>
    <m/>
    <m/>
    <m/>
    <m/>
    <m/>
  </r>
  <r>
    <s v="ID-2018-63-000127"/>
    <s v="00000148031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11 - Vysoušeč rukou tryskový senzorový"/>
    <x v="0"/>
    <s v="000"/>
    <x v="11"/>
    <m/>
    <n v="18089.5"/>
    <s v="022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ambulance"/>
    <x v="0"/>
    <m/>
    <m/>
    <m/>
    <m/>
    <m/>
    <m/>
  </r>
  <r>
    <s v="ID-2018-63-000127"/>
    <s v="00000148020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endoskopie"/>
    <x v="0"/>
    <m/>
    <m/>
    <m/>
    <m/>
    <m/>
    <m/>
  </r>
  <r>
    <s v="ID-2018-63-000127"/>
    <s v="00000148025 - Vysoušeč rukou tryskový senzorový"/>
    <x v="0"/>
    <s v="000"/>
    <x v="11"/>
    <m/>
    <n v="18089.5"/>
    <s v="027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50"/>
    <x v="0"/>
    <s v="2IK-GER: endoskopie"/>
    <x v="0"/>
    <m/>
    <m/>
    <m/>
    <m/>
    <m/>
    <m/>
  </r>
  <r>
    <s v="ID-2018-63-000127"/>
    <s v="00000148034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7"/>
    <s v="00000148030 - Vysoušeč rukou tryskový senzorový"/>
    <x v="0"/>
    <s v="000"/>
    <x v="11"/>
    <m/>
    <n v="18089.5"/>
    <s v="0201"/>
    <s v="55806001"/>
    <s v="HC"/>
    <m/>
    <d v="2018-10-31T00:00:00"/>
    <m/>
    <m/>
    <x v="100"/>
    <b v="1"/>
    <m/>
    <s v="Zaúčtováno"/>
    <x v="100"/>
    <m/>
    <m/>
    <m/>
    <m/>
    <s v="Hrbáčová Irena"/>
    <d v="2018-11-12T08:46:32"/>
    <x v="0"/>
    <s v="2IK-GER: vedení klinického prac. gastroenterologie"/>
    <x v="0"/>
    <m/>
    <m/>
    <m/>
    <m/>
    <m/>
    <m/>
  </r>
  <r>
    <s v="ID-2018-63-000129"/>
    <s v="00000148846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44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38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NCHIR: operační sál - lokální"/>
    <x v="0"/>
    <m/>
    <m/>
    <m/>
    <m/>
    <m/>
    <m/>
  </r>
  <r>
    <s v="ID-2018-63-000129"/>
    <s v="00000148789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6"/>
    <x v="0"/>
    <m/>
    <m/>
    <m/>
    <m/>
    <m/>
    <m/>
  </r>
  <r>
    <s v="ID-2018-63-000129"/>
    <s v="00000148792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8"/>
    <x v="0"/>
    <m/>
    <m/>
    <m/>
    <m/>
    <m/>
    <m/>
  </r>
  <r>
    <s v="ID-2018-63-000129"/>
    <s v="00000148793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8"/>
    <x v="0"/>
    <s v="2IK-GER: lůžkové oddělení 48"/>
    <x v="0"/>
    <m/>
    <m/>
    <m/>
    <m/>
    <m/>
    <m/>
  </r>
  <r>
    <s v="ID-2018-63-000129"/>
    <s v="00000148795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8"/>
    <x v="0"/>
    <s v="2IK-GER: lůžkové oddělení 48"/>
    <x v="0"/>
    <m/>
    <m/>
    <m/>
    <m/>
    <m/>
    <m/>
  </r>
  <r>
    <s v="ID-2018-63-000129"/>
    <s v="00000148796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8"/>
    <x v="0"/>
    <s v="2IK-GER: lůžkové oddělení 48"/>
    <x v="0"/>
    <m/>
    <m/>
    <m/>
    <m/>
    <m/>
    <m/>
  </r>
  <r>
    <s v="ID-2018-63-000129"/>
    <s v="00000148841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39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NCHIR: operační sál - lokální"/>
    <x v="0"/>
    <m/>
    <m/>
    <m/>
    <m/>
    <m/>
    <m/>
  </r>
  <r>
    <s v="ID-2018-63-000129"/>
    <s v="00000148826 - Přístroj pro ohřev pacienta"/>
    <x v="0"/>
    <s v="000"/>
    <x v="12"/>
    <m/>
    <n v="21646.9"/>
    <s v="076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KARIM: operační sál - lok. prac. anesteziologů"/>
    <x v="0"/>
    <m/>
    <m/>
    <m/>
    <m/>
    <m/>
    <m/>
  </r>
  <r>
    <s v="ID-2018-63-000129"/>
    <s v="00000148831 - Přístroj pro ohřev pacienta"/>
    <x v="0"/>
    <s v="000"/>
    <x v="12"/>
    <m/>
    <n v="21646.9"/>
    <s v="503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39"/>
    <x v="0"/>
    <s v="KCHIR: JIP 50B"/>
    <x v="0"/>
    <m/>
    <m/>
    <m/>
    <m/>
    <m/>
    <m/>
  </r>
  <r>
    <s v="ID-2018-63-000129"/>
    <s v="00000148778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1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6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6"/>
    <x v="0"/>
    <s v="2IK-GER: lůžkové oddělení 46"/>
    <x v="0"/>
    <m/>
    <m/>
    <m/>
    <m/>
    <m/>
    <m/>
  </r>
  <r>
    <s v="ID-2018-63-000129"/>
    <s v="00000148845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43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42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40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3"/>
    <x v="0"/>
    <s v="NCHIR: operační sál - lokální"/>
    <x v="0"/>
    <m/>
    <m/>
    <m/>
    <m/>
    <m/>
    <m/>
  </r>
  <r>
    <s v="ID-2018-63-000129"/>
    <s v="00000148829 - Přístroj pro ohřev pacienta"/>
    <x v="0"/>
    <s v="000"/>
    <x v="12"/>
    <m/>
    <n v="21646.9"/>
    <s v="0765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KARIM: dospávací hala KAR"/>
    <x v="0"/>
    <m/>
    <m/>
    <m/>
    <m/>
    <m/>
    <m/>
  </r>
  <r>
    <s v="ID-2018-63-000129"/>
    <s v="00000148787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6"/>
    <x v="0"/>
    <m/>
    <m/>
    <m/>
    <m/>
    <m/>
    <m/>
  </r>
  <r>
    <s v="ID-2018-63-000129"/>
    <s v="00000148790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8"/>
    <x v="0"/>
    <m/>
    <m/>
    <m/>
    <m/>
    <m/>
    <m/>
  </r>
  <r>
    <s v="ID-2018-63-000129"/>
    <s v="00000148837 - Jehelec durogrip crile-wood 180 mm BM017R"/>
    <x v="0"/>
    <s v="000"/>
    <x v="12"/>
    <m/>
    <n v="3776.41"/>
    <s v="0662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NCHIR: operační sál - lokální"/>
    <x v="0"/>
    <m/>
    <m/>
    <m/>
    <m/>
    <m/>
    <m/>
  </r>
  <r>
    <s v="ID-2018-63-000129"/>
    <s v="00000148830 - Přístroj pro ohřev pacienta"/>
    <x v="0"/>
    <s v="000"/>
    <x v="12"/>
    <m/>
    <n v="21646.9"/>
    <s v="0765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KARIM: dospávací hala KAR"/>
    <x v="0"/>
    <m/>
    <m/>
    <m/>
    <m/>
    <m/>
    <m/>
  </r>
  <r>
    <s v="ID-2018-63-000129"/>
    <s v="00000148834 - Přístroj pro ohřev pacienta"/>
    <x v="0"/>
    <s v="000"/>
    <x v="12"/>
    <m/>
    <n v="21646.9"/>
    <s v="043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5"/>
    <x v="0"/>
    <s v="1CHIR: JIP  6"/>
    <x v="0"/>
    <m/>
    <m/>
    <m/>
    <m/>
    <m/>
    <m/>
  </r>
  <r>
    <s v="ID-2018-63-000129"/>
    <s v="00000148835 - Přístroj pro ohřev pacienta"/>
    <x v="0"/>
    <s v="000"/>
    <x v="12"/>
    <m/>
    <n v="21646.9"/>
    <s v="256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4"/>
    <x v="0"/>
    <s v="UCOCH: operační sál "/>
    <x v="0"/>
    <m/>
    <m/>
    <m/>
    <m/>
    <m/>
    <m/>
  </r>
  <r>
    <s v="ID-2018-63-000129"/>
    <s v="00000148779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3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6"/>
    <x v="0"/>
    <s v="2IK-GER: lůžkové oddělení 46"/>
    <x v="0"/>
    <m/>
    <m/>
    <m/>
    <m/>
    <m/>
    <m/>
  </r>
  <r>
    <s v="ID-2018-63-000129"/>
    <s v="00000148784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6"/>
    <x v="0"/>
    <s v="2IK-GER: lůžkové oddělení 46"/>
    <x v="0"/>
    <m/>
    <m/>
    <m/>
    <m/>
    <m/>
    <m/>
  </r>
  <r>
    <s v="ID-2018-63-000129"/>
    <s v="00000148788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6"/>
    <x v="0"/>
    <m/>
    <m/>
    <m/>
    <m/>
    <m/>
    <m/>
  </r>
  <r>
    <s v="ID-2018-63-000129"/>
    <s v="00000148827 - Přístroj pro ohřev pacienta"/>
    <x v="0"/>
    <s v="000"/>
    <x v="12"/>
    <m/>
    <n v="21646.9"/>
    <s v="076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4"/>
    <x v="0"/>
    <s v="KARIM: operační sál - lok. prac. anesteziologů"/>
    <x v="0"/>
    <m/>
    <m/>
    <m/>
    <m/>
    <m/>
    <m/>
  </r>
  <r>
    <s v="ID-2018-63-000129"/>
    <s v="00000148832 - Přístroj pro ohřev pacienta"/>
    <x v="0"/>
    <s v="000"/>
    <x v="12"/>
    <m/>
    <n v="21646.9"/>
    <s v="503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39"/>
    <x v="0"/>
    <s v="KCHIR: JIP 50B"/>
    <x v="0"/>
    <m/>
    <m/>
    <m/>
    <m/>
    <m/>
    <m/>
  </r>
  <r>
    <s v="ID-2018-63-000129"/>
    <s v="00000148849 - Kleště úchopové flexibilní FG-53SX-1 prům. 2 mm prac. délka 700 mm šířka rozevření 8,0 mm pro opakované použití A02902A"/>
    <x v="0"/>
    <s v="000"/>
    <x v="12"/>
    <m/>
    <n v="15047"/>
    <s v="1221"/>
    <s v="55801002"/>
    <s v="HC"/>
    <m/>
    <d v="2018-11-30T00:00:00"/>
    <m/>
    <m/>
    <x v="101"/>
    <b v="1"/>
    <m/>
    <s v="Zaúčtováno"/>
    <x v="101"/>
    <m/>
    <m/>
    <m/>
    <m/>
    <s v="Hrbáčová Irena"/>
    <d v="2018-12-11T07:54:24"/>
    <x v="0"/>
    <s v="UROL: ambulance "/>
    <x v="0"/>
    <m/>
    <m/>
    <m/>
    <m/>
    <m/>
    <m/>
  </r>
  <r>
    <s v="ID-2018-63-000129"/>
    <s v="00000148776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0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5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6"/>
    <x v="0"/>
    <s v="2IK-GER: lůžkové oddělení 46"/>
    <x v="0"/>
    <m/>
    <m/>
    <m/>
    <m/>
    <m/>
    <m/>
  </r>
  <r>
    <s v="ID-2018-63-000129"/>
    <s v="00000148794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8"/>
    <x v="0"/>
    <s v="2IK-GER: lůžkové oddělení 48"/>
    <x v="0"/>
    <m/>
    <m/>
    <m/>
    <m/>
    <m/>
    <m/>
  </r>
  <r>
    <s v="ID-2018-63-000129"/>
    <s v="00000148797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8"/>
    <x v="0"/>
    <s v="2IK-GER: lůžkové oddělení 48"/>
    <x v="0"/>
    <m/>
    <m/>
    <m/>
    <m/>
    <m/>
    <m/>
  </r>
  <r>
    <s v="ID-2018-63-000129"/>
    <s v="00000148833 - Přístroj pro ohřev pacienta"/>
    <x v="0"/>
    <s v="000"/>
    <x v="12"/>
    <m/>
    <n v="21646.9"/>
    <s v="043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15"/>
    <x v="0"/>
    <s v="1CHIR: JIP  6"/>
    <x v="0"/>
    <m/>
    <m/>
    <m/>
    <m/>
    <m/>
    <m/>
  </r>
  <r>
    <s v="ID-2018-63-000129"/>
    <s v="00000148775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77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5"/>
    <x v="0"/>
    <s v="2IK-GER: lůžkové oddělení 46"/>
    <x v="0"/>
    <m/>
    <m/>
    <m/>
    <m/>
    <m/>
    <m/>
  </r>
  <r>
    <s v="ID-2018-63-000129"/>
    <s v="00000148782 - Křeslo pro kardiaky pojízdné"/>
    <x v="0"/>
    <s v="000"/>
    <x v="12"/>
    <m/>
    <n v="12100"/>
    <s v="3011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6"/>
    <x v="0"/>
    <s v="2IK-GER: lůžkové oddělení 46"/>
    <x v="0"/>
    <m/>
    <m/>
    <m/>
    <m/>
    <m/>
    <m/>
  </r>
  <r>
    <s v="ID-2018-63-000129"/>
    <s v="00000148791 - Křeslo pro kardiaky pojízdné"/>
    <x v="0"/>
    <s v="000"/>
    <x v="12"/>
    <m/>
    <n v="12100"/>
    <s v="3012"/>
    <s v="55801001"/>
    <s v="HC"/>
    <m/>
    <d v="2018-11-30T00:00:00"/>
    <m/>
    <m/>
    <x v="101"/>
    <b v="1"/>
    <m/>
    <s v="Zaúčtováno"/>
    <x v="101"/>
    <m/>
    <m/>
    <m/>
    <m/>
    <s v="Hrbáčová Irena"/>
    <d v="2018-12-11T07:54:27"/>
    <x v="0"/>
    <s v="2IK-GER: lůžkové oddělení 48"/>
    <x v="0"/>
    <m/>
    <m/>
    <m/>
    <m/>
    <m/>
    <m/>
  </r>
  <r>
    <s v="ID-2018-63-000130"/>
    <s v="00000148798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8"/>
    <x v="0"/>
    <s v="2IK-GER: lůžkové oddělení 48"/>
    <x v="0"/>
    <m/>
    <m/>
    <m/>
    <m/>
    <m/>
    <m/>
  </r>
  <r>
    <s v="ID-2018-63-000130"/>
    <s v="00000148820 - Kabel světlovodný  HP 3,5 x 1800 mm HTT B00-22330-30"/>
    <x v="0"/>
    <s v="000"/>
    <x v="12"/>
    <m/>
    <n v="5666.07"/>
    <s v="1362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ORL: operační sál - lokální"/>
    <x v="0"/>
    <m/>
    <m/>
    <m/>
    <m/>
    <m/>
    <m/>
  </r>
  <r>
    <s v="ID-2018-63-000130"/>
    <s v="00000148759 - Ohřívač transfuzí a infuzí"/>
    <x v="0"/>
    <s v="000"/>
    <x v="12"/>
    <m/>
    <n v="5427"/>
    <s v="162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PLIC: ambulance"/>
    <x v="0"/>
    <m/>
    <m/>
    <m/>
    <m/>
    <m/>
    <m/>
  </r>
  <r>
    <s v="ID-2018-63-000130"/>
    <s v="00000148749 - Váha přesná"/>
    <x v="0"/>
    <s v="000"/>
    <x v="12"/>
    <m/>
    <n v="7260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1"/>
    <x v="0"/>
    <s v="2IK-GER: metabolická jednotka 30M"/>
    <x v="0"/>
    <m/>
    <m/>
    <m/>
    <m/>
    <m/>
    <m/>
  </r>
  <r>
    <s v="ID-2018-63-000130"/>
    <s v="00000148352 - Skříň na uložení podložních mís a bažantů"/>
    <x v="0"/>
    <s v="000"/>
    <x v="12"/>
    <m/>
    <n v="18755"/>
    <s v="301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2IK-GER: lůžkové oddělení 46"/>
    <x v="0"/>
    <m/>
    <m/>
    <m/>
    <m/>
    <m/>
    <m/>
  </r>
  <r>
    <s v="ID-2018-63-000130"/>
    <s v="00000148354 - Skříň na uložení podložních mís a bažantů"/>
    <x v="0"/>
    <s v="000"/>
    <x v="12"/>
    <m/>
    <n v="18755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1"/>
    <x v="0"/>
    <s v="2IK-GER: lůžkové oddělení 30C"/>
    <x v="0"/>
    <m/>
    <m/>
    <m/>
    <m/>
    <m/>
    <m/>
  </r>
  <r>
    <s v="ID-2018-63-000130"/>
    <s v="00000148750 - Váha přesná"/>
    <x v="0"/>
    <s v="000"/>
    <x v="12"/>
    <m/>
    <n v="7260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1"/>
    <x v="0"/>
    <s v="2IK-GER: lůžkové oddělení 30C"/>
    <x v="0"/>
    <m/>
    <m/>
    <m/>
    <m/>
    <m/>
    <m/>
  </r>
  <r>
    <s v="ID-2018-63-000130"/>
    <s v="00000148752 - Váha přesná"/>
    <x v="0"/>
    <s v="000"/>
    <x v="12"/>
    <m/>
    <n v="6655"/>
    <s v="09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NOVO: JIP 16A + 16D"/>
    <x v="0"/>
    <m/>
    <m/>
    <m/>
    <m/>
    <m/>
    <m/>
  </r>
  <r>
    <s v="ID-2018-63-000130"/>
    <s v="00000148608 - Kleště na uchycení žlučníku DESJARDINS 210 mm EB008R"/>
    <x v="0"/>
    <s v="000"/>
    <x v="12"/>
    <m/>
    <n v="5012.12"/>
    <s v="4766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40"/>
    <x v="0"/>
    <s v="COSS: operační sály dětské chirurgie"/>
    <x v="0"/>
    <m/>
    <m/>
    <m/>
    <m/>
    <m/>
    <m/>
  </r>
  <r>
    <s v="ID-2018-63-000130"/>
    <s v="00000148255 - Dělo bioptické evocore EC2215"/>
    <x v="0"/>
    <s v="000"/>
    <x v="12"/>
    <m/>
    <n v="30000"/>
    <s v="8533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40"/>
    <x v="0"/>
    <s v="Grant: MUDr. Milan Král, Ph.D. - UROL"/>
    <x v="0"/>
    <m/>
    <m/>
    <m/>
    <m/>
    <m/>
    <m/>
  </r>
  <r>
    <s v="ID-2018-63-000130"/>
    <s v="00000148355 - Skříň na uložení podložních mís a bažantů"/>
    <x v="0"/>
    <s v="000"/>
    <x v="12"/>
    <m/>
    <n v="18755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1"/>
    <x v="0"/>
    <s v="2IK-GER: metabolická jednotka 30M"/>
    <x v="0"/>
    <m/>
    <m/>
    <m/>
    <m/>
    <m/>
    <m/>
  </r>
  <r>
    <s v="ID-2018-63-000130"/>
    <s v="00000148800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02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10 - Křeslo pro kardiaky pojízdné"/>
    <x v="0"/>
    <s v="000"/>
    <x v="12"/>
    <m/>
    <n v="12100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lůžkové oddělení 30C"/>
    <x v="0"/>
    <m/>
    <m/>
    <m/>
    <m/>
    <m/>
    <m/>
  </r>
  <r>
    <s v="ID-2018-63-000130"/>
    <s v="00000148815 - Křeslo pro kardiaky pojízdné"/>
    <x v="0"/>
    <s v="000"/>
    <x v="12"/>
    <m/>
    <n v="12100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metabolická jednotka 30M"/>
    <x v="0"/>
    <m/>
    <m/>
    <m/>
    <m/>
    <m/>
    <m/>
  </r>
  <r>
    <s v="ID-2018-63-000130"/>
    <s v="00000148816 - Křeslo pro kardiaky pojízdné"/>
    <x v="0"/>
    <s v="000"/>
    <x v="12"/>
    <m/>
    <n v="12100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metabolická jednotka 30M"/>
    <x v="0"/>
    <m/>
    <m/>
    <m/>
    <m/>
    <m/>
    <m/>
  </r>
  <r>
    <s v="ID-2018-63-000130"/>
    <s v="00000148822 - Křeslo pro kardiaky pojízdné"/>
    <x v="0"/>
    <s v="000"/>
    <x v="12"/>
    <m/>
    <n v="12100"/>
    <s v="01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1IK: JIP "/>
    <x v="0"/>
    <m/>
    <m/>
    <m/>
    <m/>
    <m/>
    <m/>
  </r>
  <r>
    <s v="ID-2018-63-000130"/>
    <s v="00000148823 - Křeslo pro kardiaky pojízdné"/>
    <x v="0"/>
    <s v="000"/>
    <x v="12"/>
    <m/>
    <n v="12100"/>
    <s v="01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1IK: JIP "/>
    <x v="0"/>
    <m/>
    <m/>
    <m/>
    <m/>
    <m/>
    <m/>
  </r>
  <r>
    <s v="ID-2018-63-000130"/>
    <s v="00000148799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03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06 - Křeslo pro kardiaky pojízdné"/>
    <x v="0"/>
    <s v="000"/>
    <x v="12"/>
    <m/>
    <n v="12100"/>
    <s v="07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KARIM: JIP"/>
    <x v="0"/>
    <m/>
    <m/>
    <m/>
    <m/>
    <m/>
    <m/>
  </r>
  <r>
    <s v="ID-2018-63-000130"/>
    <s v="00000148765 - Kryt základny infuzních pump a lineárních dávkovačů"/>
    <x v="0"/>
    <s v="000"/>
    <x v="12"/>
    <m/>
    <n v="7380.59"/>
    <s v="09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NOVO: JIP 16A + 16D"/>
    <x v="0"/>
    <m/>
    <m/>
    <m/>
    <m/>
    <m/>
    <m/>
  </r>
  <r>
    <s v="ID-2018-63-000130"/>
    <s v="00000148753 - Váha přesná"/>
    <x v="0"/>
    <s v="000"/>
    <x v="12"/>
    <m/>
    <n v="6655"/>
    <s v="09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NOVO: JIP 16A + 16D"/>
    <x v="0"/>
    <m/>
    <m/>
    <m/>
    <m/>
    <m/>
    <m/>
  </r>
  <r>
    <s v="ID-2018-63-000130"/>
    <s v="00000148755 - Váha přesná"/>
    <x v="0"/>
    <s v="000"/>
    <x v="12"/>
    <m/>
    <n v="12100"/>
    <s v="324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HOK: laboratoř - SVLS"/>
    <x v="0"/>
    <m/>
    <m/>
    <m/>
    <m/>
    <m/>
    <m/>
  </r>
  <r>
    <s v="ID-2018-63-000130"/>
    <s v="00000148253 - Stanice měřícího systému teploty"/>
    <x v="0"/>
    <s v="000"/>
    <x v="12"/>
    <m/>
    <n v="20000"/>
    <s v="854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40"/>
    <x v="0"/>
    <s v="Grant: Doc. MUDr. Richard Salzman, Ph.D. - ORL"/>
    <x v="0"/>
    <m/>
    <m/>
    <m/>
    <m/>
    <m/>
    <m/>
  </r>
  <r>
    <s v="ID-2018-63-000130"/>
    <s v="00000148801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13 - Křeslo pro kardiaky pojízdné"/>
    <x v="0"/>
    <s v="000"/>
    <x v="12"/>
    <m/>
    <n v="12100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lůžkové oddělení 30C"/>
    <x v="0"/>
    <m/>
    <m/>
    <m/>
    <m/>
    <m/>
    <m/>
  </r>
  <r>
    <s v="ID-2018-63-000130"/>
    <s v="00000148814 - Křeslo pro kardiaky pojízdné"/>
    <x v="0"/>
    <s v="000"/>
    <x v="12"/>
    <m/>
    <n v="12100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metabolická jednotka 30M"/>
    <x v="0"/>
    <m/>
    <m/>
    <m/>
    <m/>
    <m/>
    <m/>
  </r>
  <r>
    <s v="ID-2018-63-000130"/>
    <s v="00000148821 - Křeslo pro kardiaky pojízdné"/>
    <x v="0"/>
    <s v="000"/>
    <x v="12"/>
    <m/>
    <n v="12100"/>
    <s v="03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3IK: JIP 39D"/>
    <x v="0"/>
    <m/>
    <m/>
    <m/>
    <m/>
    <m/>
    <m/>
  </r>
  <r>
    <s v="ID-2018-63-000130"/>
    <s v="00000148758 - Ohřívač transfuzí a infuzí"/>
    <x v="0"/>
    <s v="000"/>
    <x v="12"/>
    <m/>
    <n v="5427"/>
    <s v="162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PLIC: ambulance"/>
    <x v="0"/>
    <m/>
    <m/>
    <m/>
    <m/>
    <m/>
    <m/>
  </r>
  <r>
    <s v="ID-2018-63-000130"/>
    <s v="00000148766 - Fixace břišní pevná s magnetickám zámkem"/>
    <x v="0"/>
    <s v="000"/>
    <x v="12"/>
    <m/>
    <n v="3234"/>
    <s v="251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UCOCH: lůžkové oddělení 33"/>
    <x v="0"/>
    <m/>
    <m/>
    <m/>
    <m/>
    <m/>
    <m/>
  </r>
  <r>
    <s v="ID-2018-63-000130"/>
    <s v="00000148747 - Váha přesná"/>
    <x v="0"/>
    <s v="000"/>
    <x v="12"/>
    <m/>
    <n v="6110.5"/>
    <s v="103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DK: JIP 21C (pro větší děti)"/>
    <x v="0"/>
    <m/>
    <m/>
    <m/>
    <m/>
    <m/>
    <m/>
  </r>
  <r>
    <s v="ID-2018-63-000130"/>
    <s v="00000148748 - Váha přesná"/>
    <x v="0"/>
    <s v="000"/>
    <x v="12"/>
    <m/>
    <n v="7260"/>
    <s v="02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1"/>
    <x v="0"/>
    <s v="2IK-GER: JIP 30D"/>
    <x v="0"/>
    <m/>
    <m/>
    <m/>
    <m/>
    <m/>
    <m/>
  </r>
  <r>
    <s v="ID-2018-63-000130"/>
    <s v="00000148373 - Jehelec CASTROVIEJO TK, 6/0 - 10/0 180 mm BM004R"/>
    <x v="0"/>
    <s v="000"/>
    <x v="12"/>
    <m/>
    <n v="9095.51"/>
    <s v="4766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40"/>
    <x v="0"/>
    <s v="COSS: operační sály dětské chirurgie"/>
    <x v="0"/>
    <m/>
    <m/>
    <m/>
    <m/>
    <m/>
    <m/>
  </r>
  <r>
    <s v="ID-2018-63-000130"/>
    <s v="00000148807 - Křeslo pro kardiaky pojízdné"/>
    <x v="0"/>
    <s v="000"/>
    <x v="12"/>
    <m/>
    <n v="12100"/>
    <s v="07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KARIM: JIP"/>
    <x v="0"/>
    <m/>
    <m/>
    <m/>
    <m/>
    <m/>
    <m/>
  </r>
  <r>
    <s v="ID-2018-63-000130"/>
    <s v="00000148808 - Křeslo pro kardiaky pojízdné"/>
    <x v="0"/>
    <s v="000"/>
    <x v="12"/>
    <m/>
    <n v="12100"/>
    <s v="07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KARIM: JIP"/>
    <x v="0"/>
    <m/>
    <m/>
    <m/>
    <m/>
    <m/>
    <m/>
  </r>
  <r>
    <s v="ID-2018-63-000130"/>
    <s v="00000148809 - Křeslo pro kardiaky pojízdné"/>
    <x v="0"/>
    <s v="000"/>
    <x v="12"/>
    <m/>
    <n v="12100"/>
    <s v="07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KARIM: JIP"/>
    <x v="0"/>
    <m/>
    <m/>
    <m/>
    <m/>
    <m/>
    <m/>
  </r>
  <r>
    <s v="ID-2018-63-000130"/>
    <s v="00000148817 - Křeslo pro kardiaky pojízdné"/>
    <x v="0"/>
    <s v="000"/>
    <x v="12"/>
    <m/>
    <n v="12100"/>
    <s v="0216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metabolická jednotka 30M"/>
    <x v="0"/>
    <m/>
    <m/>
    <m/>
    <m/>
    <m/>
    <m/>
  </r>
  <r>
    <s v="ID-2018-63-000130"/>
    <s v="00000148818 - Křeslo pro kardiaky pojízdné"/>
    <x v="0"/>
    <s v="000"/>
    <x v="12"/>
    <m/>
    <n v="12100"/>
    <s v="053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2CHIR: JIP 37A "/>
    <x v="0"/>
    <m/>
    <m/>
    <m/>
    <m/>
    <m/>
    <m/>
  </r>
  <r>
    <s v="ID-2018-63-000130"/>
    <s v="00000148819 - Křeslo pro kardiaky pojízdné"/>
    <x v="0"/>
    <s v="000"/>
    <x v="12"/>
    <m/>
    <n v="12100"/>
    <s v="053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15"/>
    <x v="0"/>
    <s v="2CHIR: JIP 37A "/>
    <x v="0"/>
    <m/>
    <m/>
    <m/>
    <m/>
    <m/>
    <m/>
  </r>
  <r>
    <s v="ID-2018-63-000130"/>
    <s v="00000148824 - Kleště štípací na drát 220 mm RU5767-22"/>
    <x v="0"/>
    <s v="000"/>
    <x v="12"/>
    <m/>
    <n v="10841.6"/>
    <s v="3164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TRAU: pracoviště COS"/>
    <x v="0"/>
    <m/>
    <m/>
    <m/>
    <m/>
    <m/>
    <m/>
  </r>
  <r>
    <s v="ID-2018-63-000130"/>
    <s v="00000148751 - Váha přesná"/>
    <x v="0"/>
    <s v="000"/>
    <x v="12"/>
    <m/>
    <n v="7260"/>
    <s v="301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2IK-GER: lůžkové oddělení 46"/>
    <x v="0"/>
    <m/>
    <m/>
    <m/>
    <m/>
    <m/>
    <m/>
  </r>
  <r>
    <s v="ID-2018-63-000130"/>
    <s v="00000148581 - Kleště nosní Blakesley přímé, pracovní délka 11 cm, velikost 1, šířka čelistí 3,5 mm WT330001"/>
    <x v="0"/>
    <s v="000"/>
    <x v="12"/>
    <m/>
    <n v="5808"/>
    <s v="2562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UCOCH: operační sál "/>
    <x v="0"/>
    <m/>
    <m/>
    <m/>
    <m/>
    <m/>
    <m/>
  </r>
  <r>
    <s v="ID-2018-63-000130"/>
    <s v="00000148804 - Křeslo pro kardiaky pojízdné"/>
    <x v="0"/>
    <s v="000"/>
    <x v="12"/>
    <m/>
    <n v="12100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29"/>
    <x v="0"/>
    <s v="2IK-GER: lůžkové oddělení 48"/>
    <x v="0"/>
    <m/>
    <m/>
    <m/>
    <m/>
    <m/>
    <m/>
  </r>
  <r>
    <s v="ID-2018-63-000130"/>
    <s v="00000148811 - Křeslo pro kardiaky pojízdné"/>
    <x v="0"/>
    <s v="000"/>
    <x v="12"/>
    <m/>
    <n v="12100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lůžkové oddělení 30C"/>
    <x v="0"/>
    <m/>
    <m/>
    <m/>
    <m/>
    <m/>
    <m/>
  </r>
  <r>
    <s v="ID-2018-63-000130"/>
    <s v="00000148812 - Křeslo pro kardiaky pojízdné"/>
    <x v="0"/>
    <s v="000"/>
    <x v="12"/>
    <m/>
    <n v="12100"/>
    <s v="0213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00"/>
    <x v="0"/>
    <s v="2IK-GER: lůžkové oddělení 30C"/>
    <x v="0"/>
    <m/>
    <m/>
    <m/>
    <m/>
    <m/>
    <m/>
  </r>
  <r>
    <s v="ID-2018-63-000130"/>
    <s v="00000148764 - Kryt základny infuzních pump a lineárních dávkovačů"/>
    <x v="0"/>
    <s v="000"/>
    <x v="12"/>
    <m/>
    <n v="7380.59"/>
    <s v="093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0"/>
    <x v="0"/>
    <s v="NOVO: JIP 16A + 16D"/>
    <x v="0"/>
    <m/>
    <m/>
    <m/>
    <m/>
    <m/>
    <m/>
  </r>
  <r>
    <s v="ID-2018-63-000130"/>
    <s v="00000148754 - Váha přesná"/>
    <x v="0"/>
    <s v="000"/>
    <x v="12"/>
    <m/>
    <n v="12100"/>
    <s v="3541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TO: laboratoř - SVLS"/>
    <x v="0"/>
    <m/>
    <m/>
    <m/>
    <m/>
    <m/>
    <m/>
  </r>
  <r>
    <s v="ID-2018-63-000130"/>
    <s v="00000148582 - Kleště nosní Blakesley přímé, pracovní délka 11 cm, velikost 2, šířka čelistí 4,2 mm WT330002"/>
    <x v="0"/>
    <s v="000"/>
    <x v="12"/>
    <m/>
    <n v="5808"/>
    <s v="2562"/>
    <s v="55801002"/>
    <s v="HC"/>
    <m/>
    <d v="2018-11-30T00:00:00"/>
    <m/>
    <m/>
    <x v="102"/>
    <b v="1"/>
    <m/>
    <s v="Zaúčtováno"/>
    <x v="102"/>
    <m/>
    <m/>
    <m/>
    <m/>
    <s v="Hrbáčová Irena"/>
    <d v="2018-12-11T07:54:31"/>
    <x v="0"/>
    <s v="UCOCH: operační sál "/>
    <x v="0"/>
    <m/>
    <m/>
    <m/>
    <m/>
    <m/>
    <m/>
  </r>
  <r>
    <s v="ID-2018-63-000130"/>
    <s v="00000148353 - Skříň na uložení podložních mís a bažantů"/>
    <x v="0"/>
    <s v="000"/>
    <x v="12"/>
    <m/>
    <n v="18755"/>
    <s v="3012"/>
    <s v="55801001"/>
    <s v="HC"/>
    <m/>
    <d v="2018-11-30T00:00:00"/>
    <m/>
    <m/>
    <x v="102"/>
    <b v="1"/>
    <m/>
    <s v="Zaúčtováno"/>
    <x v="102"/>
    <m/>
    <m/>
    <m/>
    <m/>
    <s v="Hrbáčová Irena"/>
    <d v="2018-12-11T07:54:32"/>
    <x v="0"/>
    <s v="2IK-GER: lůžkové oddělení 48"/>
    <x v="0"/>
    <m/>
    <m/>
    <m/>
    <m/>
    <m/>
    <m/>
  </r>
  <r>
    <s v="ID-2018-63-000131"/>
    <s v="00000148362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376 - Odsávačka elektrická"/>
    <x v="0"/>
    <s v="000"/>
    <x v="12"/>
    <m/>
    <n v="30895.7"/>
    <s v="211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ONK: lůžkové oddělení 42A"/>
    <x v="0"/>
    <m/>
    <m/>
    <m/>
    <m/>
    <m/>
    <m/>
  </r>
  <r>
    <s v="ID-2018-63-000131"/>
    <s v="00000148379 - Odsávačka elektrická"/>
    <x v="0"/>
    <s v="000"/>
    <x v="12"/>
    <m/>
    <n v="38350.85"/>
    <s v="16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PLIC: JIP 24A"/>
    <x v="0"/>
    <m/>
    <m/>
    <m/>
    <m/>
    <m/>
    <m/>
  </r>
  <r>
    <s v="ID-2018-63-000131"/>
    <s v="00000148270 - Ventil redukční"/>
    <x v="0"/>
    <s v="000"/>
    <x v="12"/>
    <m/>
    <n v="4838.67"/>
    <s v="9405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50"/>
    <x v="0"/>
    <s v="Prov. služby: Provoz dopravy - sanitní - převoz ZP"/>
    <x v="0"/>
    <m/>
    <m/>
    <m/>
    <m/>
    <m/>
    <m/>
  </r>
  <r>
    <s v="ID-2018-63-000131"/>
    <s v="00000148958 - Podložka silikon do kontejneru sterilní (470 x 230 x 32 mm) JF932"/>
    <x v="0"/>
    <s v="000"/>
    <x v="12"/>
    <m/>
    <n v="5642.29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869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1"/>
    <s v="00000148364 - Odsávačka bateriová"/>
    <x v="0"/>
    <s v="000"/>
    <x v="12"/>
    <m/>
    <n v="11417.59"/>
    <s v="07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16"/>
    <x v="0"/>
    <s v="KARIM: JIP"/>
    <x v="0"/>
    <m/>
    <m/>
    <m/>
    <m/>
    <m/>
    <m/>
  </r>
  <r>
    <s v="ID-2018-63-000131"/>
    <s v="00000148366 - Odsávačka elektrická"/>
    <x v="0"/>
    <s v="000"/>
    <x v="12"/>
    <m/>
    <n v="30895.7"/>
    <s v="1112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ORT: lůžkové oddělení 29B"/>
    <x v="0"/>
    <m/>
    <m/>
    <m/>
    <m/>
    <m/>
    <m/>
  </r>
  <r>
    <s v="ID-2018-63-000131"/>
    <s v="00000148367 - Odsávačka elektrická"/>
    <x v="0"/>
    <s v="000"/>
    <x v="12"/>
    <m/>
    <n v="30895.7"/>
    <s v="031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16"/>
    <x v="0"/>
    <s v="3IK: lůžkové oddělení 39A + 39R"/>
    <x v="0"/>
    <m/>
    <m/>
    <m/>
    <m/>
    <m/>
    <m/>
  </r>
  <r>
    <s v="ID-2018-63-000131"/>
    <s v="00000148381 - Odsávačka elektrická"/>
    <x v="0"/>
    <s v="000"/>
    <x v="12"/>
    <m/>
    <n v="38350.85"/>
    <s v="16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PLIC: JIP 24A"/>
    <x v="0"/>
    <m/>
    <m/>
    <m/>
    <m/>
    <m/>
    <m/>
  </r>
  <r>
    <s v="ID-2018-63-000131"/>
    <s v="00000148955 - Víko pro kontejner I, II modré (305 x 140 x 25 mm) JK171"/>
    <x v="0"/>
    <s v="000"/>
    <x v="12"/>
    <m/>
    <n v="3433.56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246 - Tel.kl:2843 DECT Ascom d43 bez licence"/>
    <x v="0"/>
    <s v="000"/>
    <x v="12"/>
    <m/>
    <n v="4477"/>
    <s v="1821"/>
    <s v="55804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PSY: ambulance"/>
    <x v="0"/>
    <m/>
    <m/>
    <m/>
    <m/>
    <m/>
    <m/>
  </r>
  <r>
    <s v="ID-2018-63-000131"/>
    <s v="00000148881 - Brýle ochranné RTG s dioptrickými korekcemi, model Philips Safety FRONT, Pb 0,75 mm"/>
    <x v="0"/>
    <s v="000"/>
    <x v="12"/>
    <m/>
    <n v="9999.5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TRAU: pracoviště COS"/>
    <x v="0"/>
    <m/>
    <m/>
    <m/>
    <m/>
    <m/>
    <m/>
  </r>
  <r>
    <s v="ID-2018-63-000131"/>
    <s v="00000148878 - Brýle ochranné RTG bez dioptrických korekcí, model Philips Safety SPORTY , Pb 0,75 mm"/>
    <x v="0"/>
    <s v="000"/>
    <x v="12"/>
    <m/>
    <n v="4999.72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TRAU: pracoviště COS"/>
    <x v="0"/>
    <m/>
    <m/>
    <m/>
    <m/>
    <m/>
    <m/>
  </r>
  <r>
    <s v="ID-2018-63-000131"/>
    <s v="00000148868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1"/>
    <s v="00000148358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359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949 - Kanyla irigační 23G 4 mm 01-BI-98522"/>
    <x v="0"/>
    <s v="000"/>
    <x v="12"/>
    <m/>
    <n v="5575.5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864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TRAU: pracoviště COS"/>
    <x v="0"/>
    <m/>
    <m/>
    <m/>
    <m/>
    <m/>
    <m/>
  </r>
  <r>
    <s v="ID-2018-63-000131"/>
    <s v="00000148880 - Brýle ochranné RTG s dioptrickými korekcemi, model Philips Safety 208, Pb 0,75 mm"/>
    <x v="0"/>
    <s v="000"/>
    <x v="12"/>
    <m/>
    <n v="9999.58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TRAU: pracoviště COS"/>
    <x v="0"/>
    <m/>
    <m/>
    <m/>
    <m/>
    <m/>
    <m/>
  </r>
  <r>
    <s v="ID-2018-63-000131"/>
    <s v="00000148875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4"/>
    <x v="0"/>
    <s v="TRAU: pracoviště COS"/>
    <x v="0"/>
    <m/>
    <m/>
    <m/>
    <m/>
    <m/>
    <m/>
  </r>
  <r>
    <s v="ID-2018-63-000131"/>
    <s v="00000148874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4"/>
    <x v="0"/>
    <s v="TRAU: pracoviště COS"/>
    <x v="0"/>
    <m/>
    <m/>
    <m/>
    <m/>
    <m/>
    <m/>
  </r>
  <r>
    <s v="ID-2018-63-000131"/>
    <s v="00000148873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4"/>
    <x v="0"/>
    <s v="TRAU: pracoviště COS"/>
    <x v="0"/>
    <m/>
    <m/>
    <m/>
    <m/>
    <m/>
    <m/>
  </r>
  <r>
    <s v="ID-2018-63-000131"/>
    <s v="00000148872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1"/>
    <s v="00000148871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1"/>
    <s v="00000148360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271 - Ventil redukční"/>
    <x v="0"/>
    <s v="000"/>
    <x v="12"/>
    <m/>
    <n v="4838.66"/>
    <s v="9405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50"/>
    <x v="0"/>
    <s v="Prov. služby: Provoz dopravy - sanitní - převoz ZP"/>
    <x v="0"/>
    <m/>
    <m/>
    <m/>
    <m/>
    <m/>
    <m/>
  </r>
  <r>
    <s v="ID-2018-63-000131"/>
    <s v="00000148950 - Kanyla irigační 23G 4 mm 01-BI-98522"/>
    <x v="0"/>
    <s v="000"/>
    <x v="12"/>
    <m/>
    <n v="5575.5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879 - Brýle ochranné RTG bez dioptrických korekcí, model Philips Safety Fit over CE , Pb 0,75 mm"/>
    <x v="0"/>
    <s v="000"/>
    <x v="12"/>
    <m/>
    <n v="4999.7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TRAU: pracoviště COS"/>
    <x v="0"/>
    <m/>
    <m/>
    <m/>
    <m/>
    <m/>
    <m/>
  </r>
  <r>
    <s v="ID-2018-63-000131"/>
    <s v="00000148877 - Brýle ochranné RTG bez dioptrických korekcí, model Philips Safety 208, Pb 0,75 mm"/>
    <x v="0"/>
    <s v="000"/>
    <x v="12"/>
    <m/>
    <n v="4999.67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4"/>
    <x v="0"/>
    <s v="TRAU: pracoviště COS"/>
    <x v="0"/>
    <m/>
    <m/>
    <m/>
    <m/>
    <m/>
    <m/>
  </r>
  <r>
    <s v="ID-2018-63-000131"/>
    <s v="00000148876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4"/>
    <x v="0"/>
    <s v="TRAU: pracoviště COS"/>
    <x v="0"/>
    <m/>
    <m/>
    <m/>
    <m/>
    <m/>
    <m/>
  </r>
  <r>
    <s v="ID-2018-63-000131"/>
    <s v="00000148356 - Skříň na uložení podložních mís a bažantů"/>
    <x v="0"/>
    <s v="000"/>
    <x v="12"/>
    <m/>
    <n v="18755"/>
    <s v="02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01"/>
    <x v="0"/>
    <s v="2IK-GER: JIP 30D"/>
    <x v="0"/>
    <m/>
    <m/>
    <m/>
    <m/>
    <m/>
    <m/>
  </r>
  <r>
    <s v="ID-2018-63-000131"/>
    <s v="00000148382 - Zástěna trojdílná vysoká"/>
    <x v="0"/>
    <s v="000"/>
    <x v="12"/>
    <m/>
    <n v="7381"/>
    <s v="2622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RHC: RHC ambulance + kineziologie,kinezioterapie"/>
    <x v="0"/>
    <m/>
    <m/>
    <m/>
    <m/>
    <m/>
    <m/>
  </r>
  <r>
    <s v="ID-2018-63-000131"/>
    <s v="00000148272 - Ventil redukční"/>
    <x v="0"/>
    <s v="000"/>
    <x v="12"/>
    <m/>
    <n v="4839"/>
    <s v="0216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01"/>
    <x v="0"/>
    <s v="2IK-GER: metabolická jednotka 30M"/>
    <x v="0"/>
    <m/>
    <m/>
    <m/>
    <m/>
    <m/>
    <m/>
  </r>
  <r>
    <s v="ID-2018-63-000131"/>
    <s v="00000148273 - Ventil redukční"/>
    <x v="0"/>
    <s v="000"/>
    <x v="12"/>
    <m/>
    <n v="4839"/>
    <s v="0213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01"/>
    <x v="0"/>
    <s v="2IK-GER: lůžkové oddělení 30C"/>
    <x v="0"/>
    <m/>
    <m/>
    <m/>
    <m/>
    <m/>
    <m/>
  </r>
  <r>
    <s v="ID-2018-63-000131"/>
    <s v="00000148956 - Víko pro kontejner I, II červené (305 x 140 x 25 mm) JK170"/>
    <x v="0"/>
    <s v="000"/>
    <x v="12"/>
    <m/>
    <n v="3433.56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920 - Telefon mobil. NOKIA 3310"/>
    <x v="0"/>
    <s v="000"/>
    <x v="12"/>
    <m/>
    <n v="1"/>
    <s v="9086"/>
    <s v="55804002"/>
    <s v="HC"/>
    <m/>
    <d v="2018-11-30T00:00:00"/>
    <m/>
    <m/>
    <x v="103"/>
    <b v="1"/>
    <m/>
    <s v="Zaúčtováno"/>
    <x v="103"/>
    <m/>
    <m/>
    <m/>
    <m/>
    <s v="Hrbáčová Irena"/>
    <d v="2018-12-11T07:54:41"/>
    <x v="0"/>
    <s v="UIT: NIS (Nemocniční inf. systém)"/>
    <x v="0"/>
    <m/>
    <m/>
    <m/>
    <m/>
    <m/>
    <m/>
  </r>
  <r>
    <s v="ID-2018-63-000131"/>
    <s v="00000148925 - Telefon mobil. NOKIA 3310"/>
    <x v="0"/>
    <s v="000"/>
    <x v="12"/>
    <m/>
    <n v="1"/>
    <s v="9086"/>
    <s v="55804002"/>
    <s v="HC"/>
    <m/>
    <d v="2018-11-30T00:00:00"/>
    <m/>
    <m/>
    <x v="103"/>
    <b v="1"/>
    <m/>
    <s v="Zaúčtováno"/>
    <x v="103"/>
    <m/>
    <m/>
    <m/>
    <m/>
    <s v="Hrbáčová Irena"/>
    <d v="2018-12-11T07:54:41"/>
    <x v="0"/>
    <s v="UIT: NIS (Nemocniční inf. systém)"/>
    <x v="0"/>
    <m/>
    <m/>
    <m/>
    <m/>
    <m/>
    <m/>
  </r>
  <r>
    <s v="ID-2018-63-000131"/>
    <s v="00000148863 - Chladnička malá"/>
    <x v="0"/>
    <s v="000"/>
    <x v="12"/>
    <m/>
    <n v="3751"/>
    <s v="9305"/>
    <s v="55802001"/>
    <s v="HC"/>
    <m/>
    <d v="2018-11-30T00:00:00"/>
    <m/>
    <m/>
    <x v="103"/>
    <b v="1"/>
    <m/>
    <s v="Zaúčtováno"/>
    <x v="103"/>
    <m/>
    <m/>
    <m/>
    <m/>
    <s v="Hrbáčová Irena"/>
    <d v="2018-12-11T07:54:50"/>
    <x v="0"/>
    <s v="SklOstProv: Ostatní provozy,sklady,stěhovací četa"/>
    <x v="0"/>
    <m/>
    <m/>
    <m/>
    <m/>
    <m/>
    <m/>
  </r>
  <r>
    <s v="ID-2018-63-000131"/>
    <s v="00000148870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1"/>
    <s v="00000148357 - Skříň na uložení podložních mís a bažantů"/>
    <x v="0"/>
    <s v="000"/>
    <x v="12"/>
    <m/>
    <n v="18755"/>
    <s v="022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01"/>
    <x v="0"/>
    <s v="2IK-GER: ambulance"/>
    <x v="0"/>
    <m/>
    <m/>
    <m/>
    <m/>
    <m/>
    <m/>
  </r>
  <r>
    <s v="ID-2018-63-000131"/>
    <s v="00000148361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363 - Stojan pojízdný k plicnímu ventilátoru"/>
    <x v="0"/>
    <s v="000"/>
    <x v="12"/>
    <m/>
    <n v="33396"/>
    <s v="59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40"/>
    <x v="0"/>
    <s v="IPCHO: JIP 51"/>
    <x v="0"/>
    <m/>
    <m/>
    <m/>
    <m/>
    <m/>
    <m/>
  </r>
  <r>
    <s v="ID-2018-63-000131"/>
    <s v="00000148365 - Odsávačka bateriová"/>
    <x v="0"/>
    <s v="000"/>
    <x v="12"/>
    <m/>
    <n v="11417.59"/>
    <s v="042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16"/>
    <x v="0"/>
    <s v="1CHIR: ambulance"/>
    <x v="0"/>
    <m/>
    <m/>
    <m/>
    <m/>
    <m/>
    <m/>
  </r>
  <r>
    <s v="ID-2018-63-000131"/>
    <s v="00000148378 - Odsávačka elektrická"/>
    <x v="0"/>
    <s v="000"/>
    <x v="12"/>
    <m/>
    <n v="30895.7"/>
    <s v="2112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ONK: lůžkové oddělení 42B"/>
    <x v="0"/>
    <m/>
    <m/>
    <m/>
    <m/>
    <m/>
    <m/>
  </r>
  <r>
    <s v="ID-2018-63-000131"/>
    <s v="00000148380 - Odsávačka elektrická"/>
    <x v="0"/>
    <s v="000"/>
    <x v="12"/>
    <m/>
    <n v="38350.85"/>
    <s v="1631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32"/>
    <x v="0"/>
    <s v="PLIC: JIP 24A"/>
    <x v="0"/>
    <m/>
    <m/>
    <m/>
    <m/>
    <m/>
    <m/>
  </r>
  <r>
    <s v="ID-2018-63-000131"/>
    <s v="00000148269 - Ventil redukční"/>
    <x v="0"/>
    <s v="000"/>
    <x v="12"/>
    <m/>
    <n v="4838.67"/>
    <s v="9405"/>
    <s v="55801001"/>
    <s v="HC"/>
    <m/>
    <d v="2018-11-30T00:00:00"/>
    <m/>
    <m/>
    <x v="103"/>
    <b v="1"/>
    <m/>
    <s v="Zaúčtováno"/>
    <x v="103"/>
    <m/>
    <m/>
    <m/>
    <m/>
    <s v="Hrbáčová Irena"/>
    <d v="2018-12-11T07:54:50"/>
    <x v="0"/>
    <s v="Prov. služby: Provoz dopravy - sanitní - převoz ZP"/>
    <x v="0"/>
    <m/>
    <m/>
    <m/>
    <m/>
    <m/>
    <m/>
  </r>
  <r>
    <s v="ID-2018-63-000131"/>
    <s v="00000148957 - Podložka silikon do kontejneru sterilní (470 x 230 x 32 mm) JF932"/>
    <x v="0"/>
    <s v="000"/>
    <x v="12"/>
    <m/>
    <n v="5642.29"/>
    <s v="1462"/>
    <s v="55801002"/>
    <s v="HC"/>
    <m/>
    <d v="2018-11-30T00:00:00"/>
    <m/>
    <m/>
    <x v="103"/>
    <b v="1"/>
    <m/>
    <s v="Zaúčtováno"/>
    <x v="103"/>
    <m/>
    <m/>
    <m/>
    <m/>
    <s v="Hrbáčová Irena"/>
    <d v="2018-12-11T07:54:33"/>
    <x v="0"/>
    <s v="OCNI: operační sál - lokální"/>
    <x v="0"/>
    <m/>
    <m/>
    <m/>
    <m/>
    <m/>
    <m/>
  </r>
  <r>
    <s v="ID-2018-63-000131"/>
    <s v="00000148926 - Telefon mobil. NOKIA 3310"/>
    <x v="0"/>
    <s v="000"/>
    <x v="12"/>
    <m/>
    <n v="1"/>
    <s v="9086"/>
    <s v="55804002"/>
    <s v="HC"/>
    <m/>
    <d v="2018-11-30T00:00:00"/>
    <m/>
    <m/>
    <x v="103"/>
    <b v="1"/>
    <m/>
    <s v="Zaúčtováno"/>
    <x v="103"/>
    <m/>
    <m/>
    <m/>
    <m/>
    <s v="Hrbáčová Irena"/>
    <d v="2018-12-11T07:54:41"/>
    <x v="0"/>
    <s v="UIT: NIS (Nemocniční inf. systém)"/>
    <x v="0"/>
    <m/>
    <m/>
    <m/>
    <m/>
    <m/>
    <m/>
  </r>
  <r>
    <s v="ID-2018-63-000131"/>
    <s v="00000148867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3"/>
    <b v="1"/>
    <m/>
    <s v="Zaúčtováno"/>
    <x v="103"/>
    <m/>
    <m/>
    <m/>
    <m/>
    <s v="Hrbáčová Irena"/>
    <d v="2018-12-11T07:54:35"/>
    <x v="0"/>
    <s v="TRAU: pracoviště COS"/>
    <x v="0"/>
    <m/>
    <m/>
    <m/>
    <m/>
    <m/>
    <m/>
  </r>
  <r>
    <s v="ID-2018-63-000132"/>
    <s v="00000148866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35"/>
    <x v="0"/>
    <s v="TRAU: pracoviště COS"/>
    <x v="0"/>
    <m/>
    <m/>
    <m/>
    <m/>
    <m/>
    <m/>
  </r>
  <r>
    <s v="ID-2018-63-000132"/>
    <s v="00000148883 - Brýle ochranné RTG bez dioptrických korekcí, model Philips Safety 208, Pb 0,75 mm"/>
    <x v="0"/>
    <s v="000"/>
    <x v="12"/>
    <m/>
    <n v="4999.7299999999996"/>
    <s v="0172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02"/>
    <x v="0"/>
    <s v="1IK: katetrizační sál"/>
    <x v="0"/>
    <m/>
    <m/>
    <m/>
    <m/>
    <m/>
    <m/>
  </r>
  <r>
    <s v="ID-2018-63-000132"/>
    <s v="00000148267 - Presovač DeLonghi ECAM"/>
    <x v="0"/>
    <s v="000"/>
    <x v="12"/>
    <m/>
    <n v="8409.5"/>
    <s v="3452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RTG: přístr. pracoviště -detašová prac.+screen.m."/>
    <x v="0"/>
    <m/>
    <m/>
    <m/>
    <m/>
    <m/>
    <m/>
  </r>
  <r>
    <s v="ID-2018-63-000132"/>
    <s v="00000148265 - Presovač DeLonghi ECAM"/>
    <x v="0"/>
    <s v="000"/>
    <x v="12"/>
    <m/>
    <n v="8409.5"/>
    <s v="3451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37"/>
    <x v="0"/>
    <s v="RTG: přístr. pracoviště -SVLS + magnet. rezonance"/>
    <x v="0"/>
    <m/>
    <m/>
    <m/>
    <m/>
    <m/>
    <m/>
  </r>
  <r>
    <s v="ID-2018-63-000132"/>
    <s v="00000148266 - Presovač DeLonghi ECAM"/>
    <x v="0"/>
    <s v="000"/>
    <x v="12"/>
    <m/>
    <n v="8409.5"/>
    <s v="3451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37"/>
    <x v="0"/>
    <s v="RTG: přístr. pracoviště -SVLS + magnet. rezonance"/>
    <x v="0"/>
    <m/>
    <m/>
    <m/>
    <m/>
    <m/>
    <m/>
  </r>
  <r>
    <s v="ID-2018-63-000132"/>
    <s v="00000148612 - Rozmetadlo KRH04"/>
    <x v="0"/>
    <s v="000"/>
    <x v="12"/>
    <m/>
    <n v="38640"/>
    <s v="9404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0"/>
    <x v="0"/>
    <s v="Prov. služby: Provoz dopravy - nákladní"/>
    <x v="0"/>
    <m/>
    <m/>
    <m/>
    <m/>
    <m/>
    <m/>
  </r>
  <r>
    <s v="ID-2018-63-000132"/>
    <s v="00000148616 - Vozík manipul. plošinový, nerez(4xkolo) plná plošina,madlo"/>
    <x v="0"/>
    <s v="000"/>
    <x v="12"/>
    <m/>
    <n v="9418.64"/>
    <s v="9501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1"/>
    <x v="0"/>
    <s v="STRAV: Provoz stravování - ostatní stravování"/>
    <x v="0"/>
    <m/>
    <m/>
    <m/>
    <m/>
    <m/>
    <m/>
  </r>
  <r>
    <s v="ID-2018-63-000132"/>
    <s v="00000148701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702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704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707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882 - Brýle ochranné RTG bez dioptrických korekcí, model Philips Safety 208, Pb 0,75 mm"/>
    <x v="0"/>
    <s v="000"/>
    <x v="12"/>
    <m/>
    <n v="4999.74"/>
    <s v="0172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02"/>
    <x v="0"/>
    <s v="1IK: katetrizační sál"/>
    <x v="0"/>
    <m/>
    <m/>
    <m/>
    <m/>
    <m/>
    <m/>
  </r>
  <r>
    <s v="ID-2018-63-000132"/>
    <s v="00000148375 - Telefon mobil. SAMSUNG Galaxy S8 G950F"/>
    <x v="0"/>
    <s v="000"/>
    <x v="12"/>
    <m/>
    <n v="1"/>
    <s v="9086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IT: NIS (Nemocniční inf. systém)"/>
    <x v="0"/>
    <m/>
    <m/>
    <m/>
    <m/>
    <m/>
    <m/>
  </r>
  <r>
    <s v="ID-2018-63-000132"/>
    <s v="00000148615 - Vozík manipul. plošinový, nerez(4xkolo) plná plošina,madlo"/>
    <x v="0"/>
    <s v="000"/>
    <x v="12"/>
    <m/>
    <n v="9418.64"/>
    <s v="9501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1"/>
    <x v="0"/>
    <s v="STRAV: Provoz stravování - ostatní stravování"/>
    <x v="0"/>
    <m/>
    <m/>
    <m/>
    <m/>
    <m/>
    <m/>
  </r>
  <r>
    <s v="ID-2018-63-000132"/>
    <s v="00000148858 - Tel.kl:2979 DECT Ascom d43 bez licence"/>
    <x v="0"/>
    <s v="000"/>
    <x v="12"/>
    <m/>
    <n v="4477"/>
    <s v="4764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COSS: centrální operační sály "/>
    <x v="0"/>
    <m/>
    <m/>
    <m/>
    <m/>
    <m/>
    <m/>
  </r>
  <r>
    <s v="ID-2018-63-000132"/>
    <s v="00000148855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885 - Brýle ochranné RTG s dioptrickými korekcemi, model Philips Safety 208, Pb 0,75 mm"/>
    <x v="0"/>
    <s v="000"/>
    <x v="12"/>
    <m/>
    <n v="9999.58"/>
    <s v="0172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02"/>
    <x v="0"/>
    <s v="1IK: katetrizační sál"/>
    <x v="0"/>
    <m/>
    <m/>
    <m/>
    <m/>
    <m/>
    <m/>
  </r>
  <r>
    <s v="ID-2018-63-000132"/>
    <s v="00000148884 - Brýle ochranné RTG s dioptrickými korekcemi, model Philips Safety 208, Pb 0,75 mm"/>
    <x v="0"/>
    <s v="000"/>
    <x v="12"/>
    <m/>
    <n v="9999.58"/>
    <s v="0172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02"/>
    <x v="0"/>
    <s v="1IK: katetrizační sál"/>
    <x v="0"/>
    <m/>
    <m/>
    <m/>
    <m/>
    <m/>
    <m/>
  </r>
  <r>
    <s v="ID-2018-63-000132"/>
    <s v="00000148374 - Telefon mobil. SAMSUNG Galaxy A8 A530F"/>
    <x v="0"/>
    <s v="000"/>
    <x v="12"/>
    <m/>
    <n v="1"/>
    <s v="9086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IT: NIS (Nemocniční inf. systém)"/>
    <x v="0"/>
    <m/>
    <m/>
    <m/>
    <m/>
    <m/>
    <m/>
  </r>
  <r>
    <s v="ID-2018-63-000132"/>
    <s v="00000148377 - Tel.kl:2825 DECT Ascom d43 bez licence"/>
    <x v="0"/>
    <s v="000"/>
    <x v="12"/>
    <m/>
    <n v="4477"/>
    <s v="0931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NOVO: JIP 16A + 16D"/>
    <x v="0"/>
    <m/>
    <m/>
    <m/>
    <m/>
    <m/>
    <m/>
  </r>
  <r>
    <s v="ID-2018-63-000132"/>
    <s v="00000148805 - Tel.kl:5803 DECT Ascom d43 bez licence"/>
    <x v="0"/>
    <s v="000"/>
    <x v="12"/>
    <m/>
    <n v="4477"/>
    <s v="3001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37"/>
    <x v="0"/>
    <s v="2IK-GER: vedení klinického prac. geriatrie"/>
    <x v="0"/>
    <m/>
    <m/>
    <m/>
    <m/>
    <m/>
    <m/>
  </r>
  <r>
    <s v="ID-2018-63-000132"/>
    <s v="00000148622 - Tel.kl:5194 DECT Ascom d43 s licencí"/>
    <x v="0"/>
    <s v="000"/>
    <x v="12"/>
    <m/>
    <n v="7683.5"/>
    <s v="1111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37"/>
    <x v="0"/>
    <s v="ORT: lůžkové oddělení 29A"/>
    <x v="0"/>
    <m/>
    <m/>
    <m/>
    <m/>
    <m/>
    <m/>
  </r>
  <r>
    <s v="ID-2018-63-000132"/>
    <s v="00000148859 - Presovač DeLonghi ECAM"/>
    <x v="0"/>
    <s v="000"/>
    <x v="12"/>
    <m/>
    <n v="8409.5"/>
    <s v="9051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HTS: Útvar hospodářsko - technické správy"/>
    <x v="0"/>
    <m/>
    <m/>
    <m/>
    <m/>
    <m/>
    <m/>
  </r>
  <r>
    <s v="ID-2018-63-000132"/>
    <s v="00000148850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IT: NIS (Nemocniční inf. systém)"/>
    <x v="0"/>
    <m/>
    <m/>
    <m/>
    <m/>
    <m/>
    <m/>
  </r>
  <r>
    <s v="ID-2018-63-000132"/>
    <s v="00000148851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IT: NIS (Nemocniční inf. systém)"/>
    <x v="0"/>
    <m/>
    <m/>
    <m/>
    <m/>
    <m/>
    <m/>
  </r>
  <r>
    <s v="ID-2018-63-000132"/>
    <s v="00000148853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434 - Čepice EEG - červená"/>
    <x v="0"/>
    <s v="000"/>
    <x v="12"/>
    <m/>
    <n v="5142.5"/>
    <s v="1021"/>
    <s v="55802005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DK: ambulance"/>
    <x v="0"/>
    <m/>
    <m/>
    <m/>
    <m/>
    <m/>
    <m/>
  </r>
  <r>
    <s v="ID-2018-63-000132"/>
    <s v="00000148268 - Presovač DeLonghi ECAM"/>
    <x v="0"/>
    <s v="000"/>
    <x v="12"/>
    <m/>
    <n v="8409.5"/>
    <s v="3452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RTG: přístr. pracoviště -detašová prac.+screen.m."/>
    <x v="0"/>
    <m/>
    <m/>
    <m/>
    <m/>
    <m/>
    <m/>
  </r>
  <r>
    <s v="ID-2018-63-000132"/>
    <s v="00000148726 - Vozík paletový"/>
    <x v="0"/>
    <s v="000"/>
    <x v="12"/>
    <m/>
    <n v="7574"/>
    <s v="9305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1"/>
    <x v="0"/>
    <s v="SklOstProv: Ostatní provozy,sklady,stěhovací četa"/>
    <x v="0"/>
    <m/>
    <m/>
    <m/>
    <m/>
    <m/>
    <m/>
  </r>
  <r>
    <s v="ID-2018-63-000132"/>
    <s v="00000148856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857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699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700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708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865 - Brýle ochranné RTG bez dioptrických korekcí, model Philips Safety 208, Pb 0,75 mm"/>
    <x v="0"/>
    <s v="000"/>
    <x v="12"/>
    <m/>
    <n v="4999.74"/>
    <s v="3164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35"/>
    <x v="0"/>
    <s v="TRAU: pracoviště COS"/>
    <x v="0"/>
    <m/>
    <m/>
    <m/>
    <m/>
    <m/>
    <m/>
  </r>
  <r>
    <s v="ID-2018-63-000132"/>
    <s v="00000148435 - Čepice EEG - červená"/>
    <x v="0"/>
    <s v="000"/>
    <x v="12"/>
    <m/>
    <n v="5142.5"/>
    <s v="1021"/>
    <s v="55802005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DK: ambulance"/>
    <x v="0"/>
    <m/>
    <m/>
    <m/>
    <m/>
    <m/>
    <m/>
  </r>
  <r>
    <s v="ID-2018-63-000132"/>
    <s v="00000148613 - Vozík manipul. plošinový, nerez(4xkolo) plná plošina,madlo"/>
    <x v="0"/>
    <s v="000"/>
    <x v="12"/>
    <m/>
    <n v="9418.64"/>
    <s v="9501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0"/>
    <x v="0"/>
    <s v="STRAV: Provoz stravování - ostatní stravování"/>
    <x v="0"/>
    <m/>
    <m/>
    <m/>
    <m/>
    <m/>
    <m/>
  </r>
  <r>
    <s v="ID-2018-63-000132"/>
    <s v="00000148625 - Mixer profi"/>
    <x v="0"/>
    <s v="000"/>
    <x v="12"/>
    <m/>
    <n v="5990"/>
    <s v="9502"/>
    <s v="55802001"/>
    <s v="HC"/>
    <m/>
    <d v="2018-11-30T00:00:00"/>
    <m/>
    <m/>
    <x v="104"/>
    <b v="1"/>
    <m/>
    <s v="Zaúčtováno"/>
    <x v="104"/>
    <m/>
    <m/>
    <m/>
    <m/>
    <s v="Hrbáčová Irena"/>
    <d v="2018-12-11T07:54:51"/>
    <x v="0"/>
    <s v="STRAV: Provoz stravování - tablet, pacient. strava"/>
    <x v="0"/>
    <m/>
    <m/>
    <m/>
    <m/>
    <m/>
    <m/>
  </r>
  <r>
    <s v="ID-2018-63-000132"/>
    <s v="00000148852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1"/>
    <x v="0"/>
    <s v="UIT: NIS (Nemocniční inf. systém)"/>
    <x v="0"/>
    <m/>
    <m/>
    <m/>
    <m/>
    <m/>
    <m/>
  </r>
  <r>
    <s v="ID-2018-63-000132"/>
    <s v="00000148854 - Čtečka čár.kódu Honeywell MS5145"/>
    <x v="0"/>
    <s v="000"/>
    <x v="12"/>
    <m/>
    <n v="1210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703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886 - Brýle ochranné RTG s dioptrickými korekcemi, model Philips Safety 208, Pb 0,75 mm"/>
    <x v="0"/>
    <s v="000"/>
    <x v="12"/>
    <m/>
    <n v="9999.58"/>
    <s v="0172"/>
    <s v="55805001"/>
    <s v="HC"/>
    <m/>
    <d v="2018-11-30T00:00:00"/>
    <m/>
    <m/>
    <x v="104"/>
    <b v="1"/>
    <m/>
    <s v="Zaúčtováno"/>
    <x v="104"/>
    <m/>
    <m/>
    <m/>
    <m/>
    <s v="Hrbáčová Irena"/>
    <d v="2018-12-11T07:54:02"/>
    <x v="0"/>
    <s v="1IK: katetrizační sál"/>
    <x v="0"/>
    <m/>
    <m/>
    <m/>
    <m/>
    <m/>
    <m/>
  </r>
  <r>
    <s v="ID-2018-63-000132"/>
    <s v="00000148256 - Tel.kl:5851 DECT Ascom d43 bez licence"/>
    <x v="0"/>
    <s v="000"/>
    <x v="12"/>
    <m/>
    <n v="4477"/>
    <s v="0412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16"/>
    <x v="0"/>
    <s v="1CHIR: lůžkové oddělení 9 + 9P"/>
    <x v="0"/>
    <m/>
    <m/>
    <m/>
    <m/>
    <m/>
    <m/>
  </r>
  <r>
    <s v="ID-2018-63-000132"/>
    <s v="00000148250 - Tel.kl:2804 DECT Ascom d43 bez licence"/>
    <x v="0"/>
    <s v="000"/>
    <x v="12"/>
    <m/>
    <n v="4477"/>
    <s v="1021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35"/>
    <x v="0"/>
    <s v="DK: ambulance"/>
    <x v="0"/>
    <m/>
    <m/>
    <m/>
    <m/>
    <m/>
    <m/>
  </r>
  <r>
    <s v="ID-2018-63-000132"/>
    <s v="00000148244 - Pouzdro přepravní pro potrubní poštu - krátké"/>
    <x v="0"/>
    <s v="000"/>
    <x v="12"/>
    <m/>
    <n v="5311.9"/>
    <s v="1031"/>
    <s v="55802004"/>
    <s v="HC"/>
    <m/>
    <d v="2018-11-30T00:00:00"/>
    <m/>
    <m/>
    <x v="104"/>
    <b v="1"/>
    <m/>
    <s v="Zaúčtováno"/>
    <x v="104"/>
    <m/>
    <m/>
    <m/>
    <m/>
    <s v="Hrbáčová Irena"/>
    <d v="2018-12-11T07:54:36"/>
    <x v="0"/>
    <s v="DK: JIP 21B"/>
    <x v="0"/>
    <m/>
    <m/>
    <m/>
    <m/>
    <m/>
    <m/>
  </r>
  <r>
    <s v="ID-2018-63-000132"/>
    <s v="00000148614 - Vozík manipul. plošinový, nerez(4xkolo) plná plošina,madlo"/>
    <x v="0"/>
    <s v="000"/>
    <x v="12"/>
    <m/>
    <n v="9418.64"/>
    <s v="9501"/>
    <s v="55802002"/>
    <s v="HC"/>
    <m/>
    <d v="2018-11-30T00:00:00"/>
    <m/>
    <m/>
    <x v="104"/>
    <b v="1"/>
    <m/>
    <s v="Zaúčtováno"/>
    <x v="104"/>
    <m/>
    <m/>
    <m/>
    <m/>
    <s v="Hrbáčová Irena"/>
    <d v="2018-12-11T07:54:51"/>
    <x v="0"/>
    <s v="STRAV: Provoz stravování - ostatní stravování"/>
    <x v="0"/>
    <m/>
    <m/>
    <m/>
    <m/>
    <m/>
    <m/>
  </r>
  <r>
    <s v="ID-2018-63-000132"/>
    <s v="00000148725 - Tel.kl:2787 DECT Ascom d43 bez licence"/>
    <x v="0"/>
    <s v="000"/>
    <x v="12"/>
    <m/>
    <n v="4477"/>
    <s v="0817"/>
    <s v="55804002"/>
    <s v="HC"/>
    <m/>
    <d v="2018-11-30T00:00:00"/>
    <m/>
    <m/>
    <x v="104"/>
    <b v="1"/>
    <m/>
    <s v="Zaúčtováno"/>
    <x v="104"/>
    <m/>
    <m/>
    <m/>
    <m/>
    <s v="Hrbáčová Irena"/>
    <d v="2018-12-11T07:54:16"/>
    <x v="0"/>
    <s v="PORGYN: lůžkové oddělení 17 (operativní gyn.)"/>
    <x v="0"/>
    <m/>
    <m/>
    <m/>
    <m/>
    <m/>
    <m/>
  </r>
  <r>
    <s v="ID-2018-63-000132"/>
    <s v="00000148847 - Monitor DELL U2718Q UltraSharp 27&quot;"/>
    <x v="0"/>
    <s v="000"/>
    <x v="12"/>
    <m/>
    <n v="12469.05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2"/>
    <x v="0"/>
    <s v="UIT: NIS (Nemocniční inf. systém)"/>
    <x v="0"/>
    <m/>
    <m/>
    <m/>
    <m/>
    <m/>
    <m/>
  </r>
  <r>
    <s v="ID-2018-63-000132"/>
    <s v="00000148705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2"/>
    <s v="00000148706 - Monitor Philips 243V7QDAB"/>
    <x v="0"/>
    <s v="000"/>
    <x v="12"/>
    <m/>
    <n v="3194.4"/>
    <s v="9086"/>
    <s v="55804001"/>
    <s v="HC"/>
    <m/>
    <d v="2018-11-30T00:00:00"/>
    <m/>
    <m/>
    <x v="104"/>
    <b v="1"/>
    <m/>
    <s v="Zaúčtováno"/>
    <x v="104"/>
    <m/>
    <m/>
    <m/>
    <m/>
    <s v="Hrbáčová Irena"/>
    <d v="2018-12-11T07:54:43"/>
    <x v="0"/>
    <s v="UIT: NIS (Nemocniční inf. systém)"/>
    <x v="0"/>
    <m/>
    <m/>
    <m/>
    <m/>
    <m/>
    <m/>
  </r>
  <r>
    <s v="ID-2018-63-000133"/>
    <s v="00000148717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34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42 - Čtečka čár.kódu ZEBRA DS8178-SR"/>
    <x v="0"/>
    <s v="000"/>
    <x v="12"/>
    <m/>
    <n v="15972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252 - Monitor HP ENVY 27s"/>
    <x v="0"/>
    <s v="000"/>
    <x v="12"/>
    <m/>
    <n v="11011"/>
    <s v="8565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3"/>
    <x v="0"/>
    <s v="Grant: Prof. MUDr. Ing. Petr Hluštík, Ph.D. - NEUR"/>
    <x v="0"/>
    <m/>
    <m/>
    <m/>
    <m/>
    <m/>
    <m/>
  </r>
  <r>
    <s v="ID-2018-63-000133"/>
    <s v="00000148230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239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4"/>
    <x v="0"/>
    <s v="UIT: NIS (Nemocniční inf. systém)"/>
    <x v="0"/>
    <m/>
    <m/>
    <m/>
    <m/>
    <m/>
    <m/>
  </r>
  <r>
    <s v="ID-2018-63-000133"/>
    <s v="00000148233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234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712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13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14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31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32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33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43 - Čtečka čár.kódu ZEBRA DS8178-SR"/>
    <x v="0"/>
    <s v="000"/>
    <x v="12"/>
    <m/>
    <n v="15972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574 - Tiskárna ZEBRA GK420dn"/>
    <x v="0"/>
    <s v="000"/>
    <x v="12"/>
    <m/>
    <n v="9317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264 - HDMI bezdrátový přenos"/>
    <x v="0"/>
    <s v="000"/>
    <x v="12"/>
    <m/>
    <n v="6019.0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571 - Tiskárna Epson TM-T88V pokladní"/>
    <x v="0"/>
    <s v="000"/>
    <x v="12"/>
    <m/>
    <n v="665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709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1"/>
    <x v="0"/>
    <s v="UIT: NIS (Nemocniční inf. systém)"/>
    <x v="0"/>
    <m/>
    <m/>
    <m/>
    <m/>
    <m/>
    <m/>
  </r>
  <r>
    <s v="ID-2018-63-000133"/>
    <s v="00000148735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251 - Monitor HP ENVY 27s"/>
    <x v="0"/>
    <s v="000"/>
    <x v="12"/>
    <m/>
    <n v="11011"/>
    <s v="8565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3"/>
    <x v="0"/>
    <s v="Grant: Prof. MUDr. Ing. Petr Hluštík, Ph.D. - NEUR"/>
    <x v="0"/>
    <m/>
    <m/>
    <m/>
    <m/>
    <m/>
    <m/>
  </r>
  <r>
    <s v="ID-2018-63-000133"/>
    <s v="00000148228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236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3"/>
    <x v="0"/>
    <s v="UIT: NIS (Nemocniční inf. systém)"/>
    <x v="0"/>
    <m/>
    <m/>
    <m/>
    <m/>
    <m/>
    <m/>
  </r>
  <r>
    <s v="ID-2018-63-000133"/>
    <s v="00000148711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16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37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38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44 - Čtečka čár.kódu ZEBRA DS8178-SR"/>
    <x v="0"/>
    <s v="000"/>
    <x v="12"/>
    <m/>
    <n v="15972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746 - Čtečka čár.kódu ZEBRA DS8178-SR"/>
    <x v="0"/>
    <s v="000"/>
    <x v="12"/>
    <m/>
    <n v="15972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575 - Tiskárna ZEBRA GK420dn"/>
    <x v="0"/>
    <s v="000"/>
    <x v="12"/>
    <m/>
    <n v="9317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573 - Tiskárna ZEBRA GK420dn"/>
    <x v="0"/>
    <s v="000"/>
    <x v="12"/>
    <m/>
    <n v="9317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231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232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235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237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4"/>
    <x v="0"/>
    <s v="UIT: NIS (Nemocniční inf. systém)"/>
    <x v="0"/>
    <m/>
    <m/>
    <m/>
    <m/>
    <m/>
    <m/>
  </r>
  <r>
    <s v="ID-2018-63-000133"/>
    <s v="00000148710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18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36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3"/>
    <x v="0"/>
    <s v="UIT: NIS (Nemocniční inf. systém)"/>
    <x v="0"/>
    <m/>
    <m/>
    <m/>
    <m/>
    <m/>
    <m/>
  </r>
  <r>
    <s v="ID-2018-63-000133"/>
    <s v="00000148739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745 - Čtečka čár.kódu ZEBRA DS8178-SR"/>
    <x v="0"/>
    <s v="000"/>
    <x v="12"/>
    <m/>
    <n v="15972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578 - Komunikátor hlasový"/>
    <x v="0"/>
    <s v="000"/>
    <x v="12"/>
    <m/>
    <n v="3226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570 - Tiskárna Epson TM-T88V pokladní"/>
    <x v="0"/>
    <s v="000"/>
    <x v="12"/>
    <m/>
    <n v="665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229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6"/>
    <x v="0"/>
    <s v="UIT: NIS (Nemocniční inf. systém)"/>
    <x v="0"/>
    <m/>
    <m/>
    <m/>
    <m/>
    <m/>
    <m/>
  </r>
  <r>
    <s v="ID-2018-63-000133"/>
    <s v="00000148715 - Monitor Philips 243V7QDAB"/>
    <x v="0"/>
    <s v="000"/>
    <x v="12"/>
    <m/>
    <n v="3194.4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2"/>
    <x v="0"/>
    <s v="UIT: NIS (Nemocniční inf. systém)"/>
    <x v="0"/>
    <m/>
    <m/>
    <m/>
    <m/>
    <m/>
    <m/>
  </r>
  <r>
    <s v="ID-2018-63-000133"/>
    <s v="00000148740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741 - Čtečka čár.kódu ZEBRA DS8108-SR"/>
    <x v="0"/>
    <s v="000"/>
    <x v="12"/>
    <m/>
    <n v="7381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4"/>
    <x v="0"/>
    <s v="UIT: NIS (Nemocniční inf. systém)"/>
    <x v="0"/>
    <m/>
    <m/>
    <m/>
    <m/>
    <m/>
    <m/>
  </r>
  <r>
    <s v="ID-2018-63-000133"/>
    <s v="00000148568 - Tiskárna Epson TM-T88V pokladní"/>
    <x v="0"/>
    <s v="000"/>
    <x v="12"/>
    <m/>
    <n v="665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569 - Tiskárna Epson TM-T88V pokladní"/>
    <x v="0"/>
    <s v="000"/>
    <x v="12"/>
    <m/>
    <n v="665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55"/>
    <x v="0"/>
    <s v="UIT: NIS (Nemocniční inf. systém)"/>
    <x v="0"/>
    <m/>
    <m/>
    <m/>
    <m/>
    <m/>
    <m/>
  </r>
  <r>
    <s v="ID-2018-63-000133"/>
    <s v="00000148238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4"/>
    <x v="0"/>
    <s v="UIT: NIS (Nemocniční inf. systém)"/>
    <x v="0"/>
    <m/>
    <m/>
    <m/>
    <m/>
    <m/>
    <m/>
  </r>
  <r>
    <s v="ID-2018-63-000133"/>
    <s v="00000148240 - Tiskárna HP LJ Pro M402dn"/>
    <x v="0"/>
    <s v="000"/>
    <x v="12"/>
    <m/>
    <n v="4235"/>
    <s v="9086"/>
    <s v="55804001"/>
    <s v="HC"/>
    <m/>
    <d v="2018-11-30T00:00:00"/>
    <m/>
    <m/>
    <x v="105"/>
    <b v="1"/>
    <m/>
    <s v="Zaúčtováno"/>
    <x v="105"/>
    <m/>
    <m/>
    <m/>
    <m/>
    <s v="Hrbáčová Irena"/>
    <d v="2018-12-11T07:54:44"/>
    <x v="0"/>
    <s v="UIT: NIS (Nemocniční inf. systém)"/>
    <x v="0"/>
    <m/>
    <m/>
    <m/>
    <m/>
    <m/>
    <m/>
  </r>
  <r>
    <s v="ID-2018-63-000134"/>
    <s v="00000148932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19 - Stůl kancelářský"/>
    <x v="0"/>
    <s v="000"/>
    <x v="12"/>
    <m/>
    <n v="4213.22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893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8"/>
    <x v="0"/>
    <s v="KARIM: JIP"/>
    <x v="0"/>
    <m/>
    <m/>
    <m/>
    <m/>
    <m/>
    <m/>
  </r>
  <r>
    <s v="ID-2018-63-000134"/>
    <s v="00000148892 - Stůl kancelářský"/>
    <x v="0"/>
    <s v="000"/>
    <x v="12"/>
    <m/>
    <n v="4087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00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13 - Stěna věšáková"/>
    <x v="0"/>
    <s v="000"/>
    <x v="12"/>
    <m/>
    <n v="1156.76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11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09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4"/>
    <s v="00000148931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24 - Myš optická USB"/>
    <x v="0"/>
    <s v="000"/>
    <x v="12"/>
    <m/>
    <n v="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924 - Myš optická USB (storno SVKMAJ-2018-SIT1-000364)"/>
    <x v="0"/>
    <s v="000"/>
    <x v="12"/>
    <m/>
    <n v="-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914 - Stůl jídelní"/>
    <x v="0"/>
    <s v="000"/>
    <x v="12"/>
    <m/>
    <n v="3183.51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6"/>
    <x v="0"/>
    <s v="KARIM: JIP"/>
    <x v="0"/>
    <m/>
    <m/>
    <m/>
    <m/>
    <m/>
    <m/>
  </r>
  <r>
    <s v="ID-2018-63-000134"/>
    <s v="00000148241 - Tiskárna HP LJ Pro M402dn"/>
    <x v="0"/>
    <s v="000"/>
    <x v="12"/>
    <m/>
    <n v="4235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6"/>
    <x v="0"/>
    <s v="UIT: NIS (Nemocniční inf. systém)"/>
    <x v="0"/>
    <m/>
    <m/>
    <m/>
    <m/>
    <m/>
    <m/>
  </r>
  <r>
    <s v="ID-2018-63-000134"/>
    <s v="00000148921 - Myš optická USB"/>
    <x v="0"/>
    <s v="000"/>
    <x v="12"/>
    <m/>
    <n v="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923 - Myš optická USB"/>
    <x v="0"/>
    <s v="000"/>
    <x v="12"/>
    <m/>
    <n v="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889 - Sestava regálová"/>
    <x v="0"/>
    <s v="000"/>
    <x v="12"/>
    <m/>
    <n v="27346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6"/>
    <x v="0"/>
    <s v="KARIM: JIP"/>
    <x v="0"/>
    <m/>
    <m/>
    <m/>
    <m/>
    <m/>
    <m/>
  </r>
  <r>
    <s v="ID-2018-63-000134"/>
    <s v="00000148890 - Skříň kombinovaná"/>
    <x v="0"/>
    <s v="000"/>
    <x v="12"/>
    <m/>
    <n v="8473.94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6"/>
    <x v="0"/>
    <s v="KARIM: JIP"/>
    <x v="0"/>
    <m/>
    <m/>
    <m/>
    <m/>
    <m/>
    <m/>
  </r>
  <r>
    <s v="ID-2018-63-000134"/>
    <s v="00000148897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8"/>
    <x v="0"/>
    <s v="KARIM: JIP"/>
    <x v="0"/>
    <m/>
    <m/>
    <m/>
    <m/>
    <m/>
    <m/>
  </r>
  <r>
    <s v="ID-2018-63-000134"/>
    <s v="00000148896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8"/>
    <x v="0"/>
    <s v="KARIM: JIP"/>
    <x v="0"/>
    <m/>
    <m/>
    <m/>
    <m/>
    <m/>
    <m/>
  </r>
  <r>
    <s v="ID-2018-63-000134"/>
    <s v="00000148895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8"/>
    <x v="0"/>
    <s v="KARIM: JIP"/>
    <x v="0"/>
    <m/>
    <m/>
    <m/>
    <m/>
    <m/>
    <m/>
  </r>
  <r>
    <s v="ID-2018-63-000134"/>
    <s v="00000148905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4"/>
    <s v="00000148904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1"/>
    <x v="0"/>
    <s v="KARIM: JIP"/>
    <x v="0"/>
    <m/>
    <m/>
    <m/>
    <m/>
    <m/>
    <m/>
  </r>
  <r>
    <s v="ID-2018-63-000134"/>
    <s v="00000148903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1"/>
    <x v="0"/>
    <s v="KARIM: JIP"/>
    <x v="0"/>
    <m/>
    <m/>
    <m/>
    <m/>
    <m/>
    <m/>
  </r>
  <r>
    <s v="ID-2018-63-000134"/>
    <s v="00000148928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30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22 - Myš optická USB (storno SVKMAJ-2018-SIT1-000364)"/>
    <x v="0"/>
    <s v="000"/>
    <x v="12"/>
    <m/>
    <n v="-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888 - Regál kovový základní"/>
    <x v="0"/>
    <s v="000"/>
    <x v="12"/>
    <m/>
    <n v="2510.75"/>
    <s v="031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6"/>
    <x v="0"/>
    <s v="3IK: lůžkové oddělení 39A + 39R"/>
    <x v="0"/>
    <m/>
    <m/>
    <m/>
    <m/>
    <m/>
    <m/>
  </r>
  <r>
    <s v="ID-2018-63-000134"/>
    <s v="00000148917 - Stůl kancelářský"/>
    <x v="0"/>
    <s v="000"/>
    <x v="12"/>
    <m/>
    <n v="4213.22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918 - Stůl kancelářský"/>
    <x v="0"/>
    <s v="000"/>
    <x v="12"/>
    <m/>
    <n v="4213.22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916 - Stůl kancelářský"/>
    <x v="0"/>
    <s v="000"/>
    <x v="12"/>
    <m/>
    <n v="4213.22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891 - Stůl kancelářský"/>
    <x v="0"/>
    <s v="000"/>
    <x v="12"/>
    <m/>
    <n v="5199.37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06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4"/>
    <s v="00000148902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1"/>
    <x v="0"/>
    <s v="KARIM: JIP"/>
    <x v="0"/>
    <m/>
    <m/>
    <m/>
    <m/>
    <m/>
    <m/>
  </r>
  <r>
    <s v="ID-2018-63-000134"/>
    <s v="00000148242 - Tiskárna HP LJ Pro M402dn"/>
    <x v="0"/>
    <s v="000"/>
    <x v="12"/>
    <m/>
    <n v="4235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6"/>
    <x v="0"/>
    <s v="UIT: NIS (Nemocniční inf. systém)"/>
    <x v="0"/>
    <m/>
    <m/>
    <m/>
    <m/>
    <m/>
    <m/>
  </r>
  <r>
    <s v="ID-2018-63-000134"/>
    <s v="00000148933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21 - Myš optická USB (storno SVKMAJ-2018-SIT1-000364)"/>
    <x v="0"/>
    <s v="000"/>
    <x v="12"/>
    <m/>
    <n v="-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922 - Myš optická USB"/>
    <x v="0"/>
    <s v="000"/>
    <x v="12"/>
    <m/>
    <n v="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887 - Regál kovový základní"/>
    <x v="0"/>
    <s v="000"/>
    <x v="12"/>
    <m/>
    <n v="2510.75"/>
    <s v="031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6"/>
    <x v="0"/>
    <s v="3IK: lůžkové oddělení 39A + 39R"/>
    <x v="0"/>
    <m/>
    <m/>
    <m/>
    <m/>
    <m/>
    <m/>
  </r>
  <r>
    <s v="ID-2018-63-000134"/>
    <s v="00000148899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898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912 - Skříňka závěsná"/>
    <x v="0"/>
    <s v="000"/>
    <x v="12"/>
    <m/>
    <n v="1758.13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9"/>
    <x v="0"/>
    <s v="KARIM: JIP"/>
    <x v="0"/>
    <m/>
    <m/>
    <m/>
    <m/>
    <m/>
    <m/>
  </r>
  <r>
    <s v="ID-2018-63-000134"/>
    <s v="00000148907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4"/>
    <s v="00000148828 - Monitor DELL U2718Q UltraSharp 27&quot;"/>
    <x v="0"/>
    <s v="000"/>
    <x v="12"/>
    <m/>
    <n v="12469.05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6"/>
    <x v="0"/>
    <s v="UIT: NIS (Nemocniční inf. systém)"/>
    <x v="0"/>
    <m/>
    <m/>
    <m/>
    <m/>
    <m/>
    <m/>
  </r>
  <r>
    <s v="ID-2018-63-000134"/>
    <s v="00000148927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6"/>
    <x v="0"/>
    <s v="UIT: NIS (Nemocniční inf. systém)"/>
    <x v="0"/>
    <m/>
    <m/>
    <m/>
    <m/>
    <m/>
    <m/>
  </r>
  <r>
    <s v="ID-2018-63-000134"/>
    <s v="00000148929 - Čtečka čár.kódu Honeywell MS5145"/>
    <x v="0"/>
    <s v="000"/>
    <x v="12"/>
    <m/>
    <n v="1210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7"/>
    <x v="0"/>
    <s v="UIT: NIS (Nemocniční inf. systém)"/>
    <x v="0"/>
    <m/>
    <m/>
    <m/>
    <m/>
    <m/>
    <m/>
  </r>
  <r>
    <s v="ID-2018-63-000134"/>
    <s v="00000148923 - Myš optická USB (storno SVKMAJ-2018-SIT1-000364)"/>
    <x v="0"/>
    <s v="000"/>
    <x v="12"/>
    <m/>
    <n v="-72.599999999999994"/>
    <s v="9086"/>
    <s v="55804001"/>
    <s v="HC"/>
    <m/>
    <d v="2018-11-30T00:00:00"/>
    <m/>
    <m/>
    <x v="106"/>
    <b v="1"/>
    <m/>
    <s v="Zaúčtováno"/>
    <x v="106"/>
    <m/>
    <m/>
    <m/>
    <m/>
    <s v="Hrbáčová Irena"/>
    <d v="2018-12-11T07:54:58"/>
    <x v="0"/>
    <s v="UIT: NIS (Nemocniční inf. systém)"/>
    <x v="0"/>
    <m/>
    <m/>
    <m/>
    <m/>
    <m/>
    <m/>
  </r>
  <r>
    <s v="ID-2018-63-000134"/>
    <s v="00000148915 - Stůl kancelářský"/>
    <x v="0"/>
    <s v="000"/>
    <x v="12"/>
    <m/>
    <n v="4213.22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7"/>
    <x v="0"/>
    <s v="KARIM: JIP"/>
    <x v="0"/>
    <m/>
    <m/>
    <m/>
    <m/>
    <m/>
    <m/>
  </r>
  <r>
    <s v="ID-2018-63-000134"/>
    <s v="00000148894 - Kontejner čtyřzásuvkový se zámkem"/>
    <x v="0"/>
    <s v="000"/>
    <x v="12"/>
    <m/>
    <n v="5279.75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18"/>
    <x v="0"/>
    <s v="KARIM: JIP"/>
    <x v="0"/>
    <m/>
    <m/>
    <m/>
    <m/>
    <m/>
    <m/>
  </r>
  <r>
    <s v="ID-2018-63-000134"/>
    <s v="00000148910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4"/>
    <s v="00000148908 - Skříňka závěsná"/>
    <x v="0"/>
    <s v="000"/>
    <x v="12"/>
    <m/>
    <n v="2103.38"/>
    <s v="0731"/>
    <s v="55805002"/>
    <s v="HC"/>
    <m/>
    <d v="2018-11-30T00:00:00"/>
    <m/>
    <m/>
    <x v="106"/>
    <b v="1"/>
    <m/>
    <s v="Zaúčtováno"/>
    <x v="106"/>
    <m/>
    <m/>
    <m/>
    <m/>
    <s v="Hrbáčová Irena"/>
    <d v="2018-12-11T07:54:20"/>
    <x v="0"/>
    <s v="KARIM: JIP"/>
    <x v="0"/>
    <m/>
    <m/>
    <m/>
    <m/>
    <m/>
    <m/>
  </r>
  <r>
    <s v="ID-2018-63-000135"/>
    <s v="00000148385 - Kontejner"/>
    <x v="0"/>
    <s v="000"/>
    <x v="12"/>
    <m/>
    <n v="4356"/>
    <s v="905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UHTS: Útvar hospodářsko - technické správy"/>
    <x v="0"/>
    <m/>
    <m/>
    <m/>
    <m/>
    <m/>
    <m/>
  </r>
  <r>
    <s v="ID-2018-63-000135"/>
    <s v="00000148388 - Linka kuchyňská"/>
    <x v="0"/>
    <s v="000"/>
    <x v="12"/>
    <m/>
    <n v="22990"/>
    <s v="960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58"/>
    <x v="0"/>
    <s v="Ubytování: Ubytovny"/>
    <x v="0"/>
    <m/>
    <m/>
    <m/>
    <m/>
    <m/>
    <m/>
  </r>
  <r>
    <s v="ID-2018-63-000135"/>
    <s v="00000148406 - Skříňka na klíče (300 háčků)"/>
    <x v="0"/>
    <s v="000"/>
    <x v="12"/>
    <m/>
    <n v="3289.99"/>
    <s v="020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03"/>
    <x v="0"/>
    <s v="2IK-GER: vedení klinického prac. gastroenterologie"/>
    <x v="0"/>
    <m/>
    <m/>
    <m/>
    <m/>
    <m/>
    <m/>
  </r>
  <r>
    <s v="ID-2018-63-000135"/>
    <s v="00000148409 - Skříňka na klíče (150 háčků)"/>
    <x v="0"/>
    <s v="000"/>
    <x v="12"/>
    <m/>
    <n v="2296.58"/>
    <s v="0216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03"/>
    <x v="0"/>
    <s v="2IK-GER: metabolická jednotka 30M"/>
    <x v="0"/>
    <m/>
    <m/>
    <m/>
    <m/>
    <m/>
    <m/>
  </r>
  <r>
    <s v="ID-2018-63-000135"/>
    <s v="00000148411 - Skříňka na klíče (150 háčků)"/>
    <x v="0"/>
    <s v="000"/>
    <x v="12"/>
    <m/>
    <n v="2296.58"/>
    <s v="027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2IK-GER: endoskopie"/>
    <x v="0"/>
    <m/>
    <m/>
    <m/>
    <m/>
    <m/>
    <m/>
  </r>
  <r>
    <s v="ID-2018-63-000135"/>
    <s v="00000148639 - Židle kancelářská pojízdná, stavitelné područky"/>
    <x v="0"/>
    <s v="000"/>
    <x v="12"/>
    <m/>
    <n v="3702.57"/>
    <s v="5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PCHO: JIP 51"/>
    <x v="0"/>
    <m/>
    <m/>
    <m/>
    <m/>
    <m/>
    <m/>
  </r>
  <r>
    <s v="ID-2018-63-000135"/>
    <s v="00000148640 - Židle kancelářská pojízdná, stavitelné područky"/>
    <x v="0"/>
    <s v="000"/>
    <x v="12"/>
    <m/>
    <n v="3702.58"/>
    <s v="5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PCHO: JIP 51"/>
    <x v="0"/>
    <m/>
    <m/>
    <m/>
    <m/>
    <m/>
    <m/>
  </r>
  <r>
    <s v="ID-2018-63-000135"/>
    <s v="00000148650 - Křeslo čalouněné"/>
    <x v="0"/>
    <s v="000"/>
    <x v="12"/>
    <m/>
    <n v="3127.8"/>
    <s v="0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38"/>
    <x v="0"/>
    <s v="NOVO: JIP 16A + 16D"/>
    <x v="0"/>
    <m/>
    <m/>
    <m/>
    <m/>
    <m/>
    <m/>
  </r>
  <r>
    <s v="ID-2018-63-000135"/>
    <s v="00000148663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407 - Skříňka na klíče (150 háčků)"/>
    <x v="0"/>
    <s v="000"/>
    <x v="12"/>
    <m/>
    <n v="2296.58"/>
    <s v="0213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03"/>
    <x v="0"/>
    <s v="2IK-GER: lůžkové oddělení 30C"/>
    <x v="0"/>
    <m/>
    <m/>
    <m/>
    <m/>
    <m/>
    <m/>
  </r>
  <r>
    <s v="ID-2018-63-000135"/>
    <s v="00000148634 - Židle kancelářská pojízdná, stavitelné područky"/>
    <x v="0"/>
    <s v="000"/>
    <x v="12"/>
    <m/>
    <n v="3702.57"/>
    <s v="16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37"/>
    <x v="0"/>
    <s v="PLIC: JIP 24A"/>
    <x v="0"/>
    <m/>
    <m/>
    <m/>
    <m/>
    <m/>
    <m/>
  </r>
  <r>
    <s v="ID-2018-63-000135"/>
    <s v="00000148638 - Židle kancelářská pojízdná, stavitelné područky"/>
    <x v="0"/>
    <s v="000"/>
    <x v="12"/>
    <m/>
    <n v="3702.57"/>
    <s v="5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PCHO: JIP 51"/>
    <x v="0"/>
    <m/>
    <m/>
    <m/>
    <m/>
    <m/>
    <m/>
  </r>
  <r>
    <s v="ID-2018-63-000135"/>
    <s v="00000148636 - Židle kancelářská pojízdná, stavitelné područky"/>
    <x v="0"/>
    <s v="000"/>
    <x v="12"/>
    <m/>
    <n v="3702.57"/>
    <s v="5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PCHO: JIP 51"/>
    <x v="0"/>
    <m/>
    <m/>
    <m/>
    <m/>
    <m/>
    <m/>
  </r>
  <r>
    <s v="ID-2018-63-000135"/>
    <s v="00000148664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408 - Skříňka na klíče (150 háčků)"/>
    <x v="0"/>
    <s v="000"/>
    <x v="12"/>
    <m/>
    <n v="2296.58"/>
    <s v="02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03"/>
    <x v="0"/>
    <s v="2IK-GER: JIP 30D"/>
    <x v="0"/>
    <m/>
    <m/>
    <m/>
    <m/>
    <m/>
    <m/>
  </r>
  <r>
    <s v="ID-2018-63-000135"/>
    <s v="00000148632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35 - Židle kancelářská pojízdná, stavitelné područky"/>
    <x v="0"/>
    <s v="000"/>
    <x v="12"/>
    <m/>
    <n v="3702.57"/>
    <s v="16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37"/>
    <x v="0"/>
    <s v="PLIC: JIP 24A"/>
    <x v="0"/>
    <m/>
    <m/>
    <m/>
    <m/>
    <m/>
    <m/>
  </r>
  <r>
    <s v="ID-2018-63-000135"/>
    <s v="00000148641 - Křeslo čalouněné"/>
    <x v="0"/>
    <s v="000"/>
    <x v="12"/>
    <m/>
    <n v="3127.83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645 - Stolek konferenční"/>
    <x v="0"/>
    <s v="000"/>
    <x v="12"/>
    <m/>
    <n v="3146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648 - Křeslo čalouněné"/>
    <x v="0"/>
    <s v="000"/>
    <x v="12"/>
    <m/>
    <n v="3127.8"/>
    <s v="0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37"/>
    <x v="0"/>
    <s v="NOVO: JIP 16A + 16D"/>
    <x v="0"/>
    <m/>
    <m/>
    <m/>
    <m/>
    <m/>
    <m/>
  </r>
  <r>
    <s v="ID-2018-63-000135"/>
    <s v="00000148670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MUNO: imunologie - laboratoř"/>
    <x v="0"/>
    <m/>
    <m/>
    <m/>
    <m/>
    <m/>
    <m/>
  </r>
  <r>
    <s v="ID-2018-63-000135"/>
    <s v="00000148665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383 - Kontejner"/>
    <x v="0"/>
    <s v="000"/>
    <x v="12"/>
    <m/>
    <n v="4356"/>
    <s v="905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UHTS: Útvar hospodářsko - technické správy"/>
    <x v="0"/>
    <m/>
    <m/>
    <m/>
    <m/>
    <m/>
    <m/>
  </r>
  <r>
    <s v="ID-2018-63-000135"/>
    <s v="00000148387 - Kontejner"/>
    <x v="0"/>
    <s v="000"/>
    <x v="12"/>
    <m/>
    <n v="4356"/>
    <s v="905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UHTS: Útvar hospodářsko - technické správy"/>
    <x v="0"/>
    <m/>
    <m/>
    <m/>
    <m/>
    <m/>
    <m/>
  </r>
  <r>
    <s v="ID-2018-63-000135"/>
    <s v="00000148386 - Kontejner"/>
    <x v="0"/>
    <s v="000"/>
    <x v="12"/>
    <m/>
    <n v="4356"/>
    <s v="905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UHTS: Útvar hospodářsko - technické správy"/>
    <x v="0"/>
    <m/>
    <m/>
    <m/>
    <m/>
    <m/>
    <m/>
  </r>
  <r>
    <s v="ID-2018-63-000135"/>
    <s v="00000148384 - Kontejner"/>
    <x v="0"/>
    <s v="000"/>
    <x v="12"/>
    <m/>
    <n v="4356"/>
    <s v="905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UHTS: Útvar hospodářsko - technické správy"/>
    <x v="0"/>
    <m/>
    <m/>
    <m/>
    <m/>
    <m/>
    <m/>
  </r>
  <r>
    <s v="ID-2018-63-000135"/>
    <s v="00000148628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47 - Křeslo čalouněné"/>
    <x v="0"/>
    <s v="000"/>
    <x v="12"/>
    <m/>
    <n v="3127.8"/>
    <s v="090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2"/>
    <x v="0"/>
    <s v="NOVO: vedení klinického pracoviště"/>
    <x v="0"/>
    <m/>
    <m/>
    <m/>
    <m/>
    <m/>
    <m/>
  </r>
  <r>
    <s v="ID-2018-63-000135"/>
    <s v="00000148669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668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666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660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633 - Židle kancelářská pojízdná, stavitelné područky"/>
    <x v="0"/>
    <s v="000"/>
    <x v="12"/>
    <m/>
    <n v="3309.34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KCHIR: JIP 50B"/>
    <x v="0"/>
    <m/>
    <m/>
    <m/>
    <m/>
    <m/>
    <m/>
  </r>
  <r>
    <s v="ID-2018-63-000135"/>
    <s v="00000148631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30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29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27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KCHIR: JIP 50B"/>
    <x v="0"/>
    <m/>
    <m/>
    <m/>
    <m/>
    <m/>
    <m/>
  </r>
  <r>
    <s v="ID-2018-63-000135"/>
    <s v="00000148644 - Stolek konferenční"/>
    <x v="0"/>
    <s v="000"/>
    <x v="12"/>
    <m/>
    <n v="3146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651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MUNO: imunologie - laboratoř"/>
    <x v="0"/>
    <m/>
    <m/>
    <m/>
    <m/>
    <m/>
    <m/>
  </r>
  <r>
    <s v="ID-2018-63-000135"/>
    <s v="00000148667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901 - Skříňka závěsná"/>
    <x v="0"/>
    <s v="000"/>
    <x v="12"/>
    <m/>
    <n v="2103.38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410 - Skříňka na klíče (150 háčků)"/>
    <x v="0"/>
    <s v="000"/>
    <x v="12"/>
    <m/>
    <n v="2296.58"/>
    <s v="022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03"/>
    <x v="0"/>
    <s v="2IK-GER: ambulance"/>
    <x v="0"/>
    <m/>
    <m/>
    <m/>
    <m/>
    <m/>
    <m/>
  </r>
  <r>
    <s v="ID-2018-63-000135"/>
    <s v="00000148626 - Židle kancelářská pojízdná, stavitelné područky"/>
    <x v="0"/>
    <s v="000"/>
    <x v="12"/>
    <m/>
    <n v="3309.38"/>
    <s v="50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4"/>
    <x v="0"/>
    <s v="KCHIR: JIP 50B"/>
    <x v="0"/>
    <m/>
    <m/>
    <m/>
    <m/>
    <m/>
    <m/>
  </r>
  <r>
    <s v="ID-2018-63-000135"/>
    <s v="00000148637 - Židle kancelářská pojízdná, stavitelné područky"/>
    <x v="0"/>
    <s v="000"/>
    <x v="12"/>
    <m/>
    <n v="3702.57"/>
    <s v="5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5"/>
    <x v="0"/>
    <s v="IPCHO: JIP 51"/>
    <x v="0"/>
    <m/>
    <m/>
    <m/>
    <m/>
    <m/>
    <m/>
  </r>
  <r>
    <s v="ID-2018-63-000135"/>
    <s v="00000148643 - Křeslo čalouněné"/>
    <x v="0"/>
    <s v="000"/>
    <x v="12"/>
    <m/>
    <n v="3127.84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642 - Křeslo čalouněné"/>
    <x v="0"/>
    <s v="000"/>
    <x v="12"/>
    <m/>
    <n v="3127.83"/>
    <s v="07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KARIM: JIP"/>
    <x v="0"/>
    <m/>
    <m/>
    <m/>
    <m/>
    <m/>
    <m/>
  </r>
  <r>
    <s v="ID-2018-63-000135"/>
    <s v="00000148646 - Křeslo čalouněné"/>
    <x v="0"/>
    <s v="000"/>
    <x v="12"/>
    <m/>
    <n v="3127.8"/>
    <s v="090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21"/>
    <x v="0"/>
    <s v="NOVO: vedení klinického pracoviště"/>
    <x v="0"/>
    <m/>
    <m/>
    <m/>
    <m/>
    <m/>
    <m/>
  </r>
  <r>
    <s v="ID-2018-63-000135"/>
    <s v="00000148649 - Křeslo čalouněné"/>
    <x v="0"/>
    <s v="000"/>
    <x v="12"/>
    <m/>
    <n v="3127.8"/>
    <s v="093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38"/>
    <x v="0"/>
    <s v="NOVO: JIP 16A + 16D"/>
    <x v="0"/>
    <m/>
    <m/>
    <m/>
    <m/>
    <m/>
    <m/>
  </r>
  <r>
    <s v="ID-2018-63-000135"/>
    <s v="00000148662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5"/>
    <s v="00000148661 - Židle jídelní stohovatelná, stříbrná kostra"/>
    <x v="0"/>
    <s v="000"/>
    <x v="12"/>
    <m/>
    <n v="1095.05"/>
    <s v="4141"/>
    <s v="55805002"/>
    <s v="HC"/>
    <m/>
    <d v="2018-11-30T00:00:00"/>
    <m/>
    <m/>
    <x v="107"/>
    <b v="1"/>
    <m/>
    <s v="Zaúčtováno"/>
    <x v="107"/>
    <m/>
    <m/>
    <m/>
    <m/>
    <s v="Hrbáčová Irena"/>
    <d v="2018-12-11T07:54:46"/>
    <x v="0"/>
    <s v="IMUNO: imunologie - laboratoř"/>
    <x v="0"/>
    <m/>
    <m/>
    <m/>
    <m/>
    <m/>
    <m/>
  </r>
  <r>
    <s v="ID-2018-63-000136"/>
    <s v="00000148652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IMUNO: imunologie - laboratoř"/>
    <x v="0"/>
    <m/>
    <m/>
    <m/>
    <m/>
    <m/>
    <m/>
  </r>
  <r>
    <s v="ID-2018-63-000136"/>
    <s v="00000148672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9"/>
    <x v="0"/>
    <s v="LEK: lékárna - oddělení ředění cytostatik"/>
    <x v="0"/>
    <m/>
    <m/>
    <m/>
    <m/>
    <m/>
    <m/>
  </r>
  <r>
    <s v="ID-2018-63-000136"/>
    <s v="00000148693 - Židle lékařská, čalouněná koženkou"/>
    <x v="0"/>
    <s v="000"/>
    <x v="12"/>
    <m/>
    <n v="1409.65"/>
    <s v="022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3"/>
    <x v="0"/>
    <s v="2IK-GER: ambulance"/>
    <x v="0"/>
    <m/>
    <m/>
    <m/>
    <m/>
    <m/>
    <m/>
  </r>
  <r>
    <s v="ID-2018-63-000136"/>
    <s v="00000148773 - Fotoaparát Canon EOS 750D"/>
    <x v="0"/>
    <s v="000"/>
    <x v="12"/>
    <m/>
    <n v="24608.98"/>
    <s v="905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49"/>
    <x v="0"/>
    <s v="UHTS: Útvar hospodářsko - technické správy"/>
    <x v="0"/>
    <m/>
    <m/>
    <m/>
    <m/>
    <m/>
    <m/>
  </r>
  <r>
    <s v="ID-2018-63-000136"/>
    <s v="00000148427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425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424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421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677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90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91 - Židle lékařská, čalouněná koženkou"/>
    <x v="0"/>
    <s v="000"/>
    <x v="12"/>
    <m/>
    <n v="3267"/>
    <s v="022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3"/>
    <x v="0"/>
    <s v="2IK-GER: ambulance"/>
    <x v="0"/>
    <m/>
    <m/>
    <m/>
    <m/>
    <m/>
    <m/>
  </r>
  <r>
    <s v="ID-2018-63-000136"/>
    <s v="00000148774 - Fotoaparát Canon EOS 4000D"/>
    <x v="0"/>
    <s v="000"/>
    <x v="12"/>
    <m/>
    <n v="9981.2900000000009"/>
    <s v="1162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38"/>
    <x v="0"/>
    <s v="ORT: operační sál - lokální"/>
    <x v="0"/>
    <m/>
    <m/>
    <m/>
    <m/>
    <m/>
    <m/>
  </r>
  <r>
    <s v="ID-2018-63-000136"/>
    <s v="00000148698 - Jednotka klimatizační"/>
    <x v="0"/>
    <s v="000"/>
    <x v="12"/>
    <m/>
    <n v="29050.89"/>
    <s v="3590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38"/>
    <x v="0"/>
    <s v="TO: výroba"/>
    <x v="0"/>
    <m/>
    <m/>
    <m/>
    <m/>
    <m/>
    <m/>
  </r>
  <r>
    <s v="ID-2018-63-000136"/>
    <s v="00000148412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KARIM: JIP"/>
    <x v="0"/>
    <m/>
    <m/>
    <m/>
    <m/>
    <m/>
    <m/>
  </r>
  <r>
    <s v="ID-2018-63-000136"/>
    <s v="00000148428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KARIM: JIP"/>
    <x v="0"/>
    <m/>
    <m/>
    <m/>
    <m/>
    <m/>
    <m/>
  </r>
  <r>
    <s v="ID-2018-63-000136"/>
    <s v="00000148673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88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7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6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3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0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53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71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75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78 - Židle lékařská, čalouněná koženkou"/>
    <x v="0"/>
    <s v="000"/>
    <x v="12"/>
    <m/>
    <n v="3267"/>
    <s v="4842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9"/>
    <x v="0"/>
    <s v="LEK: lékárna - oddělení přípravy sterilních léčiv"/>
    <x v="0"/>
    <m/>
    <m/>
    <m/>
    <m/>
    <m/>
    <m/>
  </r>
  <r>
    <s v="ID-2018-63-000136"/>
    <s v="00000148679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9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4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2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81 - Židle lékařská, čalouněná koženkou"/>
    <x v="0"/>
    <s v="000"/>
    <x v="12"/>
    <m/>
    <n v="3267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92 - Židle lékařská, čalouněná koženkou"/>
    <x v="0"/>
    <s v="000"/>
    <x v="12"/>
    <m/>
    <n v="3267"/>
    <s v="022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3"/>
    <x v="0"/>
    <s v="2IK-GER: ambulance"/>
    <x v="0"/>
    <m/>
    <m/>
    <m/>
    <m/>
    <m/>
    <m/>
  </r>
  <r>
    <s v="ID-2018-63-000136"/>
    <s v="00000148696 - Židle lékařská, čalouněná koženkou"/>
    <x v="0"/>
    <s v="000"/>
    <x v="12"/>
    <m/>
    <n v="3267"/>
    <s v="023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JIP 30D"/>
    <x v="0"/>
    <m/>
    <m/>
    <m/>
    <m/>
    <m/>
    <m/>
  </r>
  <r>
    <s v="ID-2018-63-000136"/>
    <s v="00000148426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676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95 - Židle lékařská, čalouněná koženkou"/>
    <x v="0"/>
    <s v="000"/>
    <x v="12"/>
    <m/>
    <n v="1409.65"/>
    <s v="022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3"/>
    <x v="0"/>
    <s v="2IK-GER: ambulance"/>
    <x v="0"/>
    <m/>
    <m/>
    <m/>
    <m/>
    <m/>
    <m/>
  </r>
  <r>
    <s v="ID-2018-63-000136"/>
    <s v="00000148423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422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6"/>
    <s v="00000148658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57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56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55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54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7"/>
    <x v="0"/>
    <s v="IMUNO: imunologie - laboratoř"/>
    <x v="0"/>
    <m/>
    <m/>
    <m/>
    <m/>
    <m/>
    <m/>
  </r>
  <r>
    <s v="ID-2018-63-000136"/>
    <s v="00000148674 - Židle lékařská, čalouněná koženkou"/>
    <x v="0"/>
    <s v="000"/>
    <x v="12"/>
    <m/>
    <n v="3267"/>
    <s v="48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8"/>
    <x v="0"/>
    <s v="LEK: lékárna - oddělení ředění cytostatik"/>
    <x v="0"/>
    <m/>
    <m/>
    <m/>
    <m/>
    <m/>
    <m/>
  </r>
  <r>
    <s v="ID-2018-63-000136"/>
    <s v="00000148659 - Židle jídelní stohovatelná, stříbrná kostra"/>
    <x v="0"/>
    <s v="000"/>
    <x v="12"/>
    <m/>
    <n v="1095.05"/>
    <s v="414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46"/>
    <x v="0"/>
    <s v="IMUNO: imunologie - laboratoř"/>
    <x v="0"/>
    <m/>
    <m/>
    <m/>
    <m/>
    <m/>
    <m/>
  </r>
  <r>
    <s v="ID-2018-63-000136"/>
    <s v="00000148685 - Židle lékařská, čalouněná koženkou"/>
    <x v="0"/>
    <s v="000"/>
    <x v="12"/>
    <m/>
    <n v="1409.65"/>
    <s v="027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22"/>
    <x v="0"/>
    <s v="2IK-GER: endoskopie"/>
    <x v="0"/>
    <m/>
    <m/>
    <m/>
    <m/>
    <m/>
    <m/>
  </r>
  <r>
    <s v="ID-2018-63-000136"/>
    <s v="00000148694 - Židle lékařská, čalouněná koženkou"/>
    <x v="0"/>
    <s v="000"/>
    <x v="12"/>
    <m/>
    <n v="1409.65"/>
    <s v="022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3"/>
    <x v="0"/>
    <s v="2IK-GER: ambulance"/>
    <x v="0"/>
    <m/>
    <m/>
    <m/>
    <m/>
    <m/>
    <m/>
  </r>
  <r>
    <s v="ID-2018-63-000136"/>
    <s v="00000148697 - Židle lékařská, čalouněná koženkou"/>
    <x v="0"/>
    <s v="000"/>
    <x v="12"/>
    <m/>
    <n v="1409.65"/>
    <s v="023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04"/>
    <x v="0"/>
    <s v="2IK-GER: JIP 30D"/>
    <x v="0"/>
    <m/>
    <m/>
    <m/>
    <m/>
    <m/>
    <m/>
  </r>
  <r>
    <s v="ID-2018-63-000136"/>
    <s v="00000148860 - Skříňka na klíče (150 háčků)"/>
    <x v="0"/>
    <s v="000"/>
    <x v="12"/>
    <m/>
    <n v="2296.58"/>
    <s v="3011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38"/>
    <x v="0"/>
    <s v="2IK-GER: lůžkové oddělení 46"/>
    <x v="0"/>
    <m/>
    <m/>
    <m/>
    <m/>
    <m/>
    <m/>
  </r>
  <r>
    <s v="ID-2018-63-000136"/>
    <s v="00000148861 - Skříňka na klíče (150 háčků)"/>
    <x v="0"/>
    <s v="000"/>
    <x v="12"/>
    <m/>
    <n v="2296.58"/>
    <s v="3012"/>
    <s v="55805002"/>
    <s v="HC"/>
    <m/>
    <d v="2018-11-30T00:00:00"/>
    <m/>
    <m/>
    <x v="108"/>
    <b v="1"/>
    <m/>
    <s v="Zaúčtováno"/>
    <x v="108"/>
    <m/>
    <m/>
    <m/>
    <m/>
    <s v="Hrbáčová Irena"/>
    <d v="2018-12-11T07:54:38"/>
    <x v="0"/>
    <s v="2IK-GER: lůžkové oddělení 48"/>
    <x v="0"/>
    <m/>
    <m/>
    <m/>
    <m/>
    <m/>
    <m/>
  </r>
  <r>
    <s v="ID-2018-63-000136"/>
    <s v="00000148420 - Televize LCD 32&quot;"/>
    <x v="0"/>
    <s v="000"/>
    <x v="12"/>
    <m/>
    <n v="4216"/>
    <s v="0731"/>
    <s v="55806001"/>
    <s v="HC"/>
    <m/>
    <d v="2018-11-30T00:00:00"/>
    <m/>
    <m/>
    <x v="108"/>
    <b v="1"/>
    <m/>
    <s v="Zaúčtováno"/>
    <x v="108"/>
    <m/>
    <m/>
    <m/>
    <m/>
    <s v="Hrbáčová Irena"/>
    <d v="2018-12-11T07:54:23"/>
    <x v="0"/>
    <s v="KARIM: JIP"/>
    <x v="0"/>
    <m/>
    <m/>
    <m/>
    <m/>
    <m/>
    <m/>
  </r>
  <r>
    <s v="ID-2018-63-000137"/>
    <s v="00000148414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4"/>
    <x v="0"/>
    <s v="KARIM: JIP"/>
    <x v="0"/>
    <m/>
    <m/>
    <m/>
    <m/>
    <m/>
    <m/>
  </r>
  <r>
    <s v="ID-2018-63-000137"/>
    <s v="00000148413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4"/>
    <x v="0"/>
    <s v="KARIM: JIP"/>
    <x v="0"/>
    <m/>
    <m/>
    <m/>
    <m/>
    <m/>
    <m/>
  </r>
  <r>
    <s v="ID-2018-63-000137"/>
    <s v="00000148245 - Jednotka klimatizační"/>
    <x v="0"/>
    <s v="000"/>
    <x v="12"/>
    <m/>
    <n v="29044.84"/>
    <s v="9082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49"/>
    <x v="0"/>
    <s v="UIT: Odbor informatiky"/>
    <x v="0"/>
    <m/>
    <m/>
    <m/>
    <m/>
    <m/>
    <m/>
  </r>
  <r>
    <s v="ID-2018-63-000137"/>
    <s v="00000148418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3"/>
    <x v="0"/>
    <s v="KARIM: JIP"/>
    <x v="0"/>
    <m/>
    <m/>
    <m/>
    <m/>
    <m/>
    <m/>
  </r>
  <r>
    <s v="ID-2018-63-000137"/>
    <s v="00000148417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4"/>
    <x v="0"/>
    <s v="KARIM: JIP"/>
    <x v="0"/>
    <m/>
    <m/>
    <m/>
    <m/>
    <m/>
    <m/>
  </r>
  <r>
    <s v="ID-2018-63-000137"/>
    <s v="00000148415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4"/>
    <x v="0"/>
    <s v="KARIM: JIP"/>
    <x v="0"/>
    <m/>
    <m/>
    <m/>
    <m/>
    <m/>
    <m/>
  </r>
  <r>
    <s v="ID-2018-63-000137"/>
    <s v="00000148419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3"/>
    <x v="0"/>
    <s v="KARIM: JIP"/>
    <x v="0"/>
    <m/>
    <m/>
    <m/>
    <m/>
    <m/>
    <m/>
  </r>
  <r>
    <s v="ID-2018-63-000137"/>
    <s v="00000148416 - Televize LCD 32&quot;"/>
    <x v="0"/>
    <s v="000"/>
    <x v="12"/>
    <m/>
    <n v="4216"/>
    <s v="0731"/>
    <s v="55806001"/>
    <s v="HC"/>
    <m/>
    <d v="2018-11-30T00:00:00"/>
    <m/>
    <m/>
    <x v="109"/>
    <b v="1"/>
    <m/>
    <s v="Zaúčtováno"/>
    <x v="109"/>
    <m/>
    <m/>
    <m/>
    <m/>
    <s v="Hrbáčová Irena"/>
    <d v="2018-12-11T07:54:24"/>
    <x v="0"/>
    <s v="KARIM: JIP"/>
    <x v="0"/>
    <m/>
    <m/>
    <m/>
    <m/>
    <m/>
    <m/>
  </r>
  <r>
    <s v="ID-2018-63-000142"/>
    <s v="OMU - oprava chyby z 5/2018"/>
    <x v="0"/>
    <s v="000"/>
    <x v="12"/>
    <m/>
    <n v="-2384"/>
    <s v="9409"/>
    <s v="55801001"/>
    <s v="HC"/>
    <s v="Fakultní nemocnice Olomouc"/>
    <d v="2018-11-30T00:00:00"/>
    <m/>
    <m/>
    <x v="110"/>
    <b v="1"/>
    <m/>
    <s v="Zaúčtováno"/>
    <x v="110"/>
    <m/>
    <m/>
    <m/>
    <m/>
    <s v="Hrbáčová Irena"/>
    <d v="2018-12-11T07:54:59"/>
    <x v="0"/>
    <s v="Prov. služby: Údržba stavební"/>
    <x v="0"/>
    <m/>
    <m/>
    <m/>
    <m/>
    <m/>
    <m/>
  </r>
  <r>
    <s v="ID-2018-63-000143"/>
    <s v="00000149996 - Křeslo toaletní"/>
    <x v="0"/>
    <s v="000"/>
    <x v="13"/>
    <m/>
    <n v="4839"/>
    <s v="30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6:08"/>
    <x v="0"/>
    <s v="2IK-GER: lůžkové oddělení 48"/>
    <x v="0"/>
    <m/>
    <m/>
    <m/>
    <m/>
    <m/>
    <m/>
  </r>
  <r>
    <s v="ID-2018-63-000143"/>
    <s v="00000150009 - Křeslo toaletní"/>
    <x v="0"/>
    <s v="000"/>
    <x v="13"/>
    <m/>
    <n v="4839"/>
    <s v="2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B"/>
    <x v="0"/>
    <m/>
    <m/>
    <m/>
    <m/>
    <m/>
    <m/>
  </r>
  <r>
    <s v="ID-2018-63-000143"/>
    <s v="00000150012 - Křeslo toaletní"/>
    <x v="0"/>
    <s v="000"/>
    <x v="13"/>
    <m/>
    <n v="4839"/>
    <s v="2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ONK: lůžkové oddělení 42B"/>
    <x v="0"/>
    <m/>
    <m/>
    <m/>
    <m/>
    <m/>
    <m/>
  </r>
  <r>
    <s v="ID-2018-63-000143"/>
    <s v="00000150020 - Židle sprchovací"/>
    <x v="0"/>
    <s v="000"/>
    <x v="13"/>
    <m/>
    <n v="4500"/>
    <s v="163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PLIC: JIP 24A"/>
    <x v="0"/>
    <m/>
    <m/>
    <m/>
    <m/>
    <m/>
    <m/>
  </r>
  <r>
    <s v="ID-2018-63-000143"/>
    <s v="00000150033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3"/>
    <x v="0"/>
    <s v="NCHIR: lůžkové oddělení 34"/>
    <x v="0"/>
    <m/>
    <m/>
    <m/>
    <m/>
    <m/>
    <m/>
  </r>
  <r>
    <s v="ID-2018-63-000143"/>
    <s v="00000150016 - Židle sprchovací"/>
    <x v="0"/>
    <s v="000"/>
    <x v="13"/>
    <m/>
    <n v="4500"/>
    <s v="1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0"/>
    <x v="0"/>
    <s v="ORT: lůžkové oddělení 29B"/>
    <x v="0"/>
    <m/>
    <m/>
    <m/>
    <m/>
    <m/>
    <m/>
  </r>
  <r>
    <s v="ID-2018-63-000143"/>
    <s v="00000150018 - Židle sprchovací"/>
    <x v="0"/>
    <s v="000"/>
    <x v="13"/>
    <m/>
    <n v="4500"/>
    <s v="20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KOZNI: lůžkové oddělení 10"/>
    <x v="0"/>
    <m/>
    <m/>
    <m/>
    <m/>
    <m/>
    <m/>
  </r>
  <r>
    <s v="ID-2018-63-000143"/>
    <s v="00000150019 - Židle sprchovací"/>
    <x v="0"/>
    <s v="000"/>
    <x v="13"/>
    <m/>
    <n v="4500"/>
    <s v="20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KOZNI: lůžkové oddělení 10"/>
    <x v="0"/>
    <m/>
    <m/>
    <m/>
    <m/>
    <m/>
    <m/>
  </r>
  <r>
    <s v="ID-2018-63-000143"/>
    <s v="00000150027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29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36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4"/>
    <x v="0"/>
    <s v="NCHIR: lůžkové oddělení 34"/>
    <x v="0"/>
    <m/>
    <m/>
    <m/>
    <m/>
    <m/>
    <m/>
  </r>
  <r>
    <s v="ID-2018-63-000143"/>
    <s v="00000150003 - Křeslo toaletní"/>
    <x v="0"/>
    <s v="000"/>
    <x v="13"/>
    <m/>
    <n v="4839"/>
    <s v="1015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DK: lůžkové oddělení 28D"/>
    <x v="0"/>
    <m/>
    <m/>
    <m/>
    <m/>
    <m/>
    <m/>
  </r>
  <r>
    <s v="ID-2018-63-000143"/>
    <s v="00000150004 - Křeslo toaletní"/>
    <x v="0"/>
    <s v="000"/>
    <x v="13"/>
    <m/>
    <n v="4839"/>
    <s v="173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NEUR: JIP A  (5 lůžek resuscitační péče)"/>
    <x v="0"/>
    <m/>
    <m/>
    <m/>
    <m/>
    <m/>
    <m/>
  </r>
  <r>
    <s v="ID-2018-63-000143"/>
    <s v="00000150005 - Křeslo toaletní"/>
    <x v="0"/>
    <s v="000"/>
    <x v="13"/>
    <m/>
    <n v="4839"/>
    <s v="2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A"/>
    <x v="0"/>
    <m/>
    <m/>
    <m/>
    <m/>
    <m/>
    <m/>
  </r>
  <r>
    <s v="ID-2018-63-000143"/>
    <s v="00000150007 - Křeslo toaletní"/>
    <x v="0"/>
    <s v="000"/>
    <x v="13"/>
    <m/>
    <n v="4839"/>
    <s v="2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A"/>
    <x v="0"/>
    <m/>
    <m/>
    <m/>
    <m/>
    <m/>
    <m/>
  </r>
  <r>
    <s v="ID-2018-63-000143"/>
    <s v="00000150014 - Židle sprchovací"/>
    <x v="0"/>
    <s v="000"/>
    <x v="13"/>
    <m/>
    <n v="4500"/>
    <s v="1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0"/>
    <x v="0"/>
    <s v="ORT: lůžkové oddělení 29A"/>
    <x v="0"/>
    <m/>
    <m/>
    <m/>
    <m/>
    <m/>
    <m/>
  </r>
  <r>
    <s v="ID-2018-63-000143"/>
    <s v="00000150015 - Křeslo toaletní"/>
    <x v="0"/>
    <s v="000"/>
    <x v="13"/>
    <m/>
    <n v="4839"/>
    <s v="1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0"/>
    <x v="0"/>
    <s v="ORT: lůžkové oddělení 29B"/>
    <x v="0"/>
    <m/>
    <m/>
    <m/>
    <m/>
    <m/>
    <m/>
  </r>
  <r>
    <s v="ID-2018-63-000143"/>
    <s v="00000149998 - Křeslo toaletní"/>
    <x v="0"/>
    <s v="000"/>
    <x v="13"/>
    <m/>
    <n v="4839"/>
    <s v="073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1"/>
    <x v="0"/>
    <s v="KARIM: JIP"/>
    <x v="0"/>
    <m/>
    <m/>
    <m/>
    <m/>
    <m/>
    <m/>
  </r>
  <r>
    <s v="ID-2018-63-000143"/>
    <s v="00000150000 - Křeslo toaletní"/>
    <x v="0"/>
    <s v="000"/>
    <x v="13"/>
    <m/>
    <n v="4839"/>
    <s v="102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DK: ambulance"/>
    <x v="0"/>
    <m/>
    <m/>
    <m/>
    <m/>
    <m/>
    <m/>
  </r>
  <r>
    <s v="ID-2018-63-000143"/>
    <s v="00000150001 - Křeslo toaletní"/>
    <x v="0"/>
    <s v="000"/>
    <x v="13"/>
    <m/>
    <n v="4839"/>
    <s v="102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DK: ambulance"/>
    <x v="0"/>
    <m/>
    <m/>
    <m/>
    <m/>
    <m/>
    <m/>
  </r>
  <r>
    <s v="ID-2018-63-000143"/>
    <s v="00000150002 - Křeslo toaletní"/>
    <x v="0"/>
    <s v="000"/>
    <x v="13"/>
    <m/>
    <n v="4839"/>
    <s v="1013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DK: lůžkové oddělení 21A"/>
    <x v="0"/>
    <m/>
    <m/>
    <m/>
    <m/>
    <m/>
    <m/>
  </r>
  <r>
    <s v="ID-2018-63-000143"/>
    <s v="00000150008 - Křeslo toaletní"/>
    <x v="0"/>
    <s v="000"/>
    <x v="13"/>
    <m/>
    <n v="4839"/>
    <s v="2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A"/>
    <x v="0"/>
    <m/>
    <m/>
    <m/>
    <m/>
    <m/>
    <m/>
  </r>
  <r>
    <s v="ID-2018-63-000143"/>
    <s v="00000150010 - Křeslo toaletní"/>
    <x v="0"/>
    <s v="000"/>
    <x v="13"/>
    <m/>
    <n v="4839"/>
    <s v="2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B"/>
    <x v="0"/>
    <m/>
    <m/>
    <m/>
    <m/>
    <m/>
    <m/>
  </r>
  <r>
    <s v="ID-2018-63-000143"/>
    <s v="00000150011 - Křeslo toaletní"/>
    <x v="0"/>
    <s v="000"/>
    <x v="13"/>
    <m/>
    <n v="4839"/>
    <s v="21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ONK: lůžkové oddělení 42B"/>
    <x v="0"/>
    <m/>
    <m/>
    <m/>
    <m/>
    <m/>
    <m/>
  </r>
  <r>
    <s v="ID-2018-63-000143"/>
    <s v="00000150013 - Křeslo toaletní"/>
    <x v="0"/>
    <s v="000"/>
    <x v="13"/>
    <m/>
    <n v="4839"/>
    <s v="1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ORT: lůžkové oddělení 29A"/>
    <x v="0"/>
    <m/>
    <m/>
    <m/>
    <m/>
    <m/>
    <m/>
  </r>
  <r>
    <s v="ID-2018-63-000143"/>
    <s v="00000150017 - Křeslo toaletní"/>
    <x v="0"/>
    <s v="000"/>
    <x v="13"/>
    <m/>
    <n v="4839"/>
    <s v="20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50"/>
    <x v="0"/>
    <s v="KOZNI: lůžkové oddělení 10"/>
    <x v="0"/>
    <m/>
    <m/>
    <m/>
    <m/>
    <m/>
    <m/>
  </r>
  <r>
    <s v="ID-2018-63-000143"/>
    <s v="00000150023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28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32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3"/>
    <x v="0"/>
    <s v="NCHIR: lůžkové oddělení 34"/>
    <x v="0"/>
    <m/>
    <m/>
    <m/>
    <m/>
    <m/>
    <m/>
  </r>
  <r>
    <s v="ID-2018-63-000143"/>
    <s v="00000149997 - Křeslo toaletní"/>
    <x v="0"/>
    <s v="000"/>
    <x v="13"/>
    <m/>
    <n v="4839"/>
    <s v="301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6:08"/>
    <x v="0"/>
    <s v="2IK-GER: lůžkové oddělení 48"/>
    <x v="0"/>
    <m/>
    <m/>
    <m/>
    <m/>
    <m/>
    <m/>
  </r>
  <r>
    <s v="ID-2018-63-000143"/>
    <s v="00000149999 - Křeslo toaletní"/>
    <x v="0"/>
    <s v="000"/>
    <x v="13"/>
    <m/>
    <n v="4839"/>
    <s v="102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39"/>
    <x v="0"/>
    <s v="DK: ambulance"/>
    <x v="0"/>
    <m/>
    <m/>
    <m/>
    <m/>
    <m/>
    <m/>
  </r>
  <r>
    <s v="ID-2018-63-000143"/>
    <s v="00000150021 - Židle sprchovací"/>
    <x v="0"/>
    <s v="000"/>
    <x v="13"/>
    <m/>
    <n v="4500"/>
    <s v="0532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1"/>
    <x v="0"/>
    <s v="2CHIR: JIP 37A "/>
    <x v="0"/>
    <m/>
    <m/>
    <m/>
    <m/>
    <m/>
    <m/>
  </r>
  <r>
    <s v="ID-2018-63-000143"/>
    <s v="00000150022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25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34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4"/>
    <x v="0"/>
    <s v="NCHIR: lůžkové oddělení 34"/>
    <x v="0"/>
    <m/>
    <m/>
    <m/>
    <m/>
    <m/>
    <m/>
  </r>
  <r>
    <s v="ID-2018-63-000143"/>
    <s v="00000150006 - Křeslo toaletní"/>
    <x v="0"/>
    <s v="000"/>
    <x v="13"/>
    <m/>
    <n v="4839"/>
    <s v="21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49"/>
    <x v="0"/>
    <s v="ONK: lůžkové oddělení 42A"/>
    <x v="0"/>
    <m/>
    <m/>
    <m/>
    <m/>
    <m/>
    <m/>
  </r>
  <r>
    <s v="ID-2018-63-000143"/>
    <s v="00000150024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26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2"/>
    <x v="0"/>
    <s v="2CHIR: lůžkové oddělení 37"/>
    <x v="0"/>
    <m/>
    <m/>
    <m/>
    <m/>
    <m/>
    <m/>
  </r>
  <r>
    <s v="ID-2018-63-000143"/>
    <s v="00000150030 - Židle sprchovací"/>
    <x v="0"/>
    <s v="000"/>
    <x v="13"/>
    <m/>
    <n v="4500"/>
    <s v="05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3"/>
    <x v="0"/>
    <s v="2CHIR: lůžkové oddělení 37"/>
    <x v="0"/>
    <m/>
    <m/>
    <m/>
    <m/>
    <m/>
    <m/>
  </r>
  <r>
    <s v="ID-2018-63-000143"/>
    <s v="00000150031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3"/>
    <x v="0"/>
    <s v="NCHIR: lůžkové oddělení 34"/>
    <x v="0"/>
    <m/>
    <m/>
    <m/>
    <m/>
    <m/>
    <m/>
  </r>
  <r>
    <s v="ID-2018-63-000143"/>
    <s v="00000150035 - Stolek jídelní"/>
    <x v="0"/>
    <s v="000"/>
    <x v="13"/>
    <m/>
    <n v="6027"/>
    <s v="0611"/>
    <s v="55801001"/>
    <s v="HC"/>
    <m/>
    <d v="2018-12-31T00:00:00"/>
    <m/>
    <m/>
    <x v="111"/>
    <b v="1"/>
    <m/>
    <s v="Zaúčtováno"/>
    <x v="111"/>
    <m/>
    <m/>
    <m/>
    <m/>
    <s v="Hrbáčová Irena"/>
    <d v="2019-01-14T14:15:04"/>
    <x v="0"/>
    <s v="NCHIR: lůžkové oddělení 34"/>
    <x v="0"/>
    <m/>
    <m/>
    <m/>
    <m/>
    <m/>
    <m/>
  </r>
  <r>
    <s v="ID-2018-63-000144"/>
    <s v="00000150041 - Stolek jídelní"/>
    <x v="0"/>
    <s v="000"/>
    <x v="13"/>
    <m/>
    <n v="6027"/>
    <s v="023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JIP 30D"/>
    <x v="0"/>
    <m/>
    <m/>
    <m/>
    <m/>
    <m/>
    <m/>
  </r>
  <r>
    <s v="ID-2018-63-000144"/>
    <s v="00000150042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metabolická jednotka 30M"/>
    <x v="0"/>
    <m/>
    <m/>
    <m/>
    <m/>
    <m/>
    <m/>
  </r>
  <r>
    <s v="ID-2018-63-000144"/>
    <s v="00000150043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metabolická jednotka 30M"/>
    <x v="0"/>
    <m/>
    <m/>
    <m/>
    <m/>
    <m/>
    <m/>
  </r>
  <r>
    <s v="ID-2018-63-000144"/>
    <s v="00000150044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metabolická jednotka 30M"/>
    <x v="0"/>
    <m/>
    <m/>
    <m/>
    <m/>
    <m/>
    <m/>
  </r>
  <r>
    <s v="ID-2018-63-000144"/>
    <s v="00000150047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metabolická jednotka 30M"/>
    <x v="0"/>
    <m/>
    <m/>
    <m/>
    <m/>
    <m/>
    <m/>
  </r>
  <r>
    <s v="ID-2018-63-000144"/>
    <s v="00000150051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65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8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5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8"/>
    <x v="0"/>
    <m/>
    <m/>
    <m/>
    <m/>
    <m/>
    <m/>
  </r>
  <r>
    <s v="ID-2018-63-000144"/>
    <s v="00000150076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8"/>
    <x v="0"/>
    <m/>
    <m/>
    <m/>
    <m/>
    <m/>
    <m/>
  </r>
  <r>
    <s v="ID-2018-63-000144"/>
    <s v="00000150082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37 - Stolek jídelní"/>
    <x v="0"/>
    <s v="000"/>
    <x v="13"/>
    <m/>
    <n v="6027"/>
    <s v="023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JIP 30D"/>
    <x v="0"/>
    <m/>
    <m/>
    <m/>
    <m/>
    <m/>
    <m/>
  </r>
  <r>
    <s v="ID-2018-63-000144"/>
    <s v="00000150048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metabolická jednotka 30M"/>
    <x v="0"/>
    <m/>
    <m/>
    <m/>
    <m/>
    <m/>
    <m/>
  </r>
  <r>
    <s v="ID-2018-63-000144"/>
    <s v="00000150049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57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83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39 - Stolek jídelní"/>
    <x v="0"/>
    <s v="000"/>
    <x v="13"/>
    <m/>
    <n v="6027"/>
    <s v="023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JIP 30D"/>
    <x v="0"/>
    <m/>
    <m/>
    <m/>
    <m/>
    <m/>
    <m/>
  </r>
  <r>
    <s v="ID-2018-63-000144"/>
    <s v="00000150059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9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1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2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3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85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86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45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metabolická jednotka 30M"/>
    <x v="0"/>
    <m/>
    <m/>
    <m/>
    <m/>
    <m/>
    <m/>
  </r>
  <r>
    <s v="ID-2018-63-000144"/>
    <s v="00000150046 - Stolek jídelní"/>
    <x v="0"/>
    <s v="000"/>
    <x v="13"/>
    <m/>
    <n v="6027"/>
    <s v="0216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metabolická jednotka 30M"/>
    <x v="0"/>
    <m/>
    <m/>
    <m/>
    <m/>
    <m/>
    <m/>
  </r>
  <r>
    <s v="ID-2018-63-000144"/>
    <s v="00000150052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55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67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9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80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53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54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62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3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4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6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77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8"/>
    <x v="0"/>
    <m/>
    <m/>
    <m/>
    <m/>
    <m/>
    <m/>
  </r>
  <r>
    <s v="ID-2018-63-000144"/>
    <s v="00000150078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8"/>
    <x v="0"/>
    <m/>
    <m/>
    <m/>
    <m/>
    <m/>
    <m/>
  </r>
  <r>
    <s v="ID-2018-63-000144"/>
    <s v="00000150038 - Stolek jídelní"/>
    <x v="0"/>
    <s v="000"/>
    <x v="13"/>
    <m/>
    <n v="6027"/>
    <s v="023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JIP 30D"/>
    <x v="0"/>
    <m/>
    <m/>
    <m/>
    <m/>
    <m/>
    <m/>
  </r>
  <r>
    <s v="ID-2018-63-000144"/>
    <s v="00000150040 - Stolek jídelní"/>
    <x v="0"/>
    <s v="000"/>
    <x v="13"/>
    <m/>
    <n v="6027"/>
    <s v="023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7"/>
    <x v="0"/>
    <s v="2IK-GER: JIP 30D"/>
    <x v="0"/>
    <m/>
    <m/>
    <m/>
    <m/>
    <m/>
    <m/>
  </r>
  <r>
    <s v="ID-2018-63-000144"/>
    <s v="00000150050 - Stolek jídelní"/>
    <x v="0"/>
    <s v="000"/>
    <x v="13"/>
    <m/>
    <n v="6027"/>
    <s v="0213"/>
    <s v="55801001"/>
    <s v="HC"/>
    <m/>
    <d v="2018-12-31T00:00:00"/>
    <m/>
    <m/>
    <x v="112"/>
    <b v="1"/>
    <m/>
    <s v="Zaúčtováno"/>
    <x v="112"/>
    <m/>
    <m/>
    <m/>
    <m/>
    <s v="Hrbáčová Irena"/>
    <d v="2019-01-14T14:14:38"/>
    <x v="0"/>
    <s v="2IK-GER: lůžkové oddělení 30C"/>
    <x v="0"/>
    <m/>
    <m/>
    <m/>
    <m/>
    <m/>
    <m/>
  </r>
  <r>
    <s v="ID-2018-63-000144"/>
    <s v="00000150056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58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0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61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70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8"/>
    <x v="0"/>
    <s v="2IK-GER: lůžkové oddělení 46"/>
    <x v="0"/>
    <m/>
    <m/>
    <m/>
    <m/>
    <m/>
    <m/>
  </r>
  <r>
    <s v="ID-2018-63-000144"/>
    <s v="00000150074 - Stolek jídelní"/>
    <x v="0"/>
    <s v="000"/>
    <x v="13"/>
    <m/>
    <n v="6027"/>
    <s v="3011"/>
    <s v="55801001"/>
    <s v="HC"/>
    <m/>
    <d v="2018-12-31T00:00:00"/>
    <m/>
    <m/>
    <x v="112"/>
    <b v="1"/>
    <m/>
    <s v="Zaúčtováno"/>
    <x v="112"/>
    <m/>
    <m/>
    <m/>
    <m/>
    <s v="Hrbáčová Irena"/>
    <d v="2019-01-14T14:15:59"/>
    <x v="0"/>
    <s v="2IK-GER: lůžkové oddělení 46"/>
    <x v="0"/>
    <m/>
    <m/>
    <m/>
    <m/>
    <m/>
    <m/>
  </r>
  <r>
    <s v="ID-2018-63-000144"/>
    <s v="00000150081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4"/>
    <s v="00000150084 - Stolek jídelní"/>
    <x v="0"/>
    <s v="000"/>
    <x v="13"/>
    <m/>
    <n v="6027"/>
    <s v="3012"/>
    <s v="55801001"/>
    <s v="HC"/>
    <m/>
    <d v="2018-12-31T00:00:00"/>
    <m/>
    <m/>
    <x v="112"/>
    <b v="1"/>
    <m/>
    <s v="Zaúčtováno"/>
    <x v="112"/>
    <m/>
    <m/>
    <m/>
    <m/>
    <s v="Hrbáčová Irena"/>
    <d v="2019-01-14T14:16:09"/>
    <x v="0"/>
    <s v="2IK-GER: lůžkové oddělení 48"/>
    <x v="0"/>
    <m/>
    <m/>
    <m/>
    <m/>
    <m/>
    <m/>
  </r>
  <r>
    <s v="ID-2018-63-000145"/>
    <s v="00000150091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8"/>
    <x v="0"/>
    <m/>
    <m/>
    <m/>
    <m/>
    <m/>
    <m/>
  </r>
  <r>
    <s v="ID-2018-63-000145"/>
    <s v="00000150093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8"/>
    <x v="0"/>
    <m/>
    <m/>
    <m/>
    <m/>
    <m/>
    <m/>
  </r>
  <r>
    <s v="ID-2018-63-000145"/>
    <s v="00000149827 - Vložka sterilizační pro dutou frézu k odběru spongiózy pro ortopedické nástroje na nohu, bez víka, bez obsahu 68.111.467"/>
    <x v="0"/>
    <s v="000"/>
    <x v="13"/>
    <m/>
    <n v="4848.47"/>
    <s v="3164"/>
    <s v="55801002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TRAU: pracoviště COS"/>
    <x v="0"/>
    <m/>
    <m/>
    <m/>
    <m/>
    <m/>
    <m/>
  </r>
  <r>
    <s v="ID-2018-63-000145"/>
    <s v="00000149753 - Ohřívač transfuzí a infuzí"/>
    <x v="0"/>
    <s v="000"/>
    <x v="13"/>
    <m/>
    <n v="5426.84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70 - Rollbord"/>
    <x v="0"/>
    <s v="000"/>
    <x v="13"/>
    <m/>
    <n v="14280.42"/>
    <s v="027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2IK-GER: endoskopie"/>
    <x v="0"/>
    <m/>
    <m/>
    <m/>
    <m/>
    <m/>
    <m/>
  </r>
  <r>
    <s v="ID-2018-63-000145"/>
    <s v="00000149758 - Rollbord"/>
    <x v="0"/>
    <s v="000"/>
    <x v="13"/>
    <m/>
    <n v="14280.42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60 - Rollbord"/>
    <x v="0"/>
    <s v="000"/>
    <x v="13"/>
    <m/>
    <n v="14280.42"/>
    <s v="04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1CHIR: JIP  6"/>
    <x v="0"/>
    <m/>
    <m/>
    <m/>
    <m/>
    <m/>
    <m/>
  </r>
  <r>
    <s v="ID-2018-63-000145"/>
    <s v="00000149761 - Rollbord"/>
    <x v="0"/>
    <s v="000"/>
    <x v="13"/>
    <m/>
    <n v="14280.42"/>
    <s v="111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40"/>
    <x v="0"/>
    <s v="ORT: lůžkové oddělení 29A"/>
    <x v="0"/>
    <m/>
    <m/>
    <m/>
    <m/>
    <m/>
    <m/>
  </r>
  <r>
    <s v="ID-2018-63-000145"/>
    <s v="00000149767 - Rollbord"/>
    <x v="0"/>
    <s v="000"/>
    <x v="13"/>
    <m/>
    <n v="14280.42"/>
    <s v="027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2IK-GER: endoskopie"/>
    <x v="0"/>
    <m/>
    <m/>
    <m/>
    <m/>
    <m/>
    <m/>
  </r>
  <r>
    <s v="ID-2018-63-000145"/>
    <s v="00000149768 - Rollbord"/>
    <x v="0"/>
    <s v="000"/>
    <x v="13"/>
    <m/>
    <n v="14280.42"/>
    <s v="027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2IK-GER: endoskopie"/>
    <x v="0"/>
    <m/>
    <m/>
    <m/>
    <m/>
    <m/>
    <m/>
  </r>
  <r>
    <s v="ID-2018-63-000145"/>
    <s v="00000149769 - Rollbord"/>
    <x v="0"/>
    <s v="000"/>
    <x v="13"/>
    <m/>
    <n v="14280.42"/>
    <s v="027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2IK-GER: endoskopie"/>
    <x v="0"/>
    <m/>
    <m/>
    <m/>
    <m/>
    <m/>
    <m/>
  </r>
  <r>
    <s v="ID-2018-63-000145"/>
    <s v="00000149781 - Pipeta"/>
    <x v="0"/>
    <s v="000"/>
    <x v="13"/>
    <m/>
    <n v="3990.62"/>
    <s v="324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HOK: laboratoř - SVLS"/>
    <x v="0"/>
    <m/>
    <m/>
    <m/>
    <m/>
    <m/>
    <m/>
  </r>
  <r>
    <s v="ID-2018-63-000145"/>
    <s v="00000150089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09"/>
    <x v="0"/>
    <s v="2IK-GER: lůžkové oddělení 48"/>
    <x v="0"/>
    <m/>
    <m/>
    <m/>
    <m/>
    <m/>
    <m/>
  </r>
  <r>
    <s v="ID-2018-63-000145"/>
    <s v="00000149492 - Pumpa infuzní"/>
    <x v="0"/>
    <s v="000"/>
    <x v="13"/>
    <m/>
    <n v="36905"/>
    <s v="0733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28"/>
    <x v="0"/>
    <s v="KARIM: DIOP"/>
    <x v="0"/>
    <m/>
    <m/>
    <m/>
    <m/>
    <m/>
    <m/>
  </r>
  <r>
    <s v="ID-2018-63-000145"/>
    <s v="00000149504 - Základna infuzních pump a dávkovačů"/>
    <x v="0"/>
    <s v="000"/>
    <x v="13"/>
    <m/>
    <n v="6308.9"/>
    <s v="0733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28"/>
    <x v="0"/>
    <s v="KARIM: DIOP"/>
    <x v="0"/>
    <m/>
    <m/>
    <m/>
    <m/>
    <m/>
    <m/>
  </r>
  <r>
    <s v="ID-2018-63-000145"/>
    <s v="00000149255 - Dávkovač lineární"/>
    <x v="0"/>
    <s v="000"/>
    <x v="13"/>
    <m/>
    <n v="30855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4"/>
    <x v="0"/>
    <s v="KARIM: NIP, DIOP"/>
    <x v="0"/>
    <m/>
    <m/>
    <m/>
    <m/>
    <m/>
    <m/>
  </r>
  <r>
    <s v="ID-2018-63-000145"/>
    <s v="00000149756 - Rollbord"/>
    <x v="0"/>
    <s v="000"/>
    <x v="13"/>
    <m/>
    <n v="14280.42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8"/>
    <x v="0"/>
    <m/>
    <m/>
    <m/>
    <m/>
    <m/>
    <m/>
  </r>
  <r>
    <s v="ID-2018-63-000145"/>
    <s v="00000149757 - Rollbord"/>
    <x v="0"/>
    <s v="000"/>
    <x v="13"/>
    <m/>
    <n v="14280.42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62 - Rollbord"/>
    <x v="0"/>
    <s v="000"/>
    <x v="13"/>
    <m/>
    <n v="14280.42"/>
    <s v="103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40"/>
    <x v="0"/>
    <s v="DK: JIP 21B"/>
    <x v="0"/>
    <m/>
    <m/>
    <m/>
    <m/>
    <m/>
    <m/>
  </r>
  <r>
    <s v="ID-2018-63-000145"/>
    <s v="00000149763 - Rollbord"/>
    <x v="0"/>
    <s v="000"/>
    <x v="13"/>
    <m/>
    <n v="14280.42"/>
    <s v="03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3IK: lůžkové oddělení 39B + 39C"/>
    <x v="0"/>
    <m/>
    <m/>
    <m/>
    <m/>
    <m/>
    <m/>
  </r>
  <r>
    <s v="ID-2018-63-000145"/>
    <s v="00000150087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09"/>
    <x v="0"/>
    <s v="2IK-GER: lůžkové oddělení 48"/>
    <x v="0"/>
    <m/>
    <m/>
    <m/>
    <m/>
    <m/>
    <m/>
  </r>
  <r>
    <s v="ID-2018-63-000145"/>
    <s v="00000150088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09"/>
    <x v="0"/>
    <s v="2IK-GER: lůžkové oddělení 48"/>
    <x v="0"/>
    <m/>
    <m/>
    <m/>
    <m/>
    <m/>
    <m/>
  </r>
  <r>
    <s v="ID-2018-63-000145"/>
    <s v="00000149828 - Modul sterilizační pro dutou frézu k odběru spongiózy pro ortopedické nástroje na nohu, bez víka, bez obsahu 68.111.477"/>
    <x v="0"/>
    <s v="000"/>
    <x v="13"/>
    <m/>
    <n v="4284.6099999999997"/>
    <s v="3164"/>
    <s v="55801002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TRAU: pracoviště COS"/>
    <x v="0"/>
    <m/>
    <m/>
    <m/>
    <m/>
    <m/>
    <m/>
  </r>
  <r>
    <s v="ID-2018-63-000145"/>
    <s v="00000149825 - Nástavec pro duté frézy k odběru spongiózy prům. 5,5 mm 03.111.025"/>
    <x v="0"/>
    <s v="000"/>
    <x v="13"/>
    <m/>
    <n v="10695.19"/>
    <s v="3164"/>
    <s v="55801002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TRAU: pracoviště COS"/>
    <x v="0"/>
    <m/>
    <m/>
    <m/>
    <m/>
    <m/>
    <m/>
  </r>
  <r>
    <s v="ID-2018-63-000145"/>
    <s v="00000149751 - Ohřívač transfuzí a infuzí"/>
    <x v="0"/>
    <s v="000"/>
    <x v="13"/>
    <m/>
    <n v="5426.84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4"/>
    <x v="0"/>
    <s v="KARIM: NIP, DIOP"/>
    <x v="0"/>
    <m/>
    <m/>
    <m/>
    <m/>
    <m/>
    <m/>
  </r>
  <r>
    <s v="ID-2018-63-000145"/>
    <s v="00000149755 - Rollbord"/>
    <x v="0"/>
    <s v="000"/>
    <x v="13"/>
    <m/>
    <n v="14280.42"/>
    <s v="301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6"/>
    <x v="0"/>
    <m/>
    <m/>
    <m/>
    <m/>
    <m/>
    <m/>
  </r>
  <r>
    <s v="ID-2018-63-000145"/>
    <s v="00000149764 - Rollbord"/>
    <x v="0"/>
    <s v="000"/>
    <x v="13"/>
    <m/>
    <n v="14280.42"/>
    <s v="162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50"/>
    <x v="0"/>
    <s v="PLIC: ambulance"/>
    <x v="0"/>
    <m/>
    <m/>
    <m/>
    <m/>
    <m/>
    <m/>
  </r>
  <r>
    <s v="ID-2018-63-000145"/>
    <s v="00000149765 - Rollbord"/>
    <x v="0"/>
    <s v="000"/>
    <x v="13"/>
    <m/>
    <n v="14280.42"/>
    <s v="0216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8"/>
    <x v="0"/>
    <s v="2IK-GER: metabolická jednotka 30M"/>
    <x v="0"/>
    <m/>
    <m/>
    <m/>
    <m/>
    <m/>
    <m/>
  </r>
  <r>
    <s v="ID-2018-63-000145"/>
    <s v="00000149766 - Rollbord"/>
    <x v="0"/>
    <s v="000"/>
    <x v="13"/>
    <m/>
    <n v="14280.42"/>
    <s v="0216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9"/>
    <x v="0"/>
    <s v="2IK-GER: metabolická jednotka 30M"/>
    <x v="0"/>
    <m/>
    <m/>
    <m/>
    <m/>
    <m/>
    <m/>
  </r>
  <r>
    <s v="ID-2018-63-000145"/>
    <s v="00000150090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8"/>
    <x v="0"/>
    <m/>
    <m/>
    <m/>
    <m/>
    <m/>
    <m/>
  </r>
  <r>
    <s v="ID-2018-63-000145"/>
    <s v="00000149826 - Nástavec extrakční k odběru spongiózy prům. 5,5 mm 03.111.027"/>
    <x v="0"/>
    <s v="000"/>
    <x v="13"/>
    <m/>
    <n v="11956.01"/>
    <s v="3164"/>
    <s v="55801002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TRAU: pracoviště COS"/>
    <x v="0"/>
    <m/>
    <m/>
    <m/>
    <m/>
    <m/>
    <m/>
  </r>
  <r>
    <s v="ID-2018-63-000145"/>
    <s v="00000149750 - Ohřívač transfuzí a infuzí"/>
    <x v="0"/>
    <s v="000"/>
    <x v="13"/>
    <m/>
    <n v="5426.83"/>
    <s v="593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8"/>
    <x v="0"/>
    <s v="IPCHO: JIP 51"/>
    <x v="0"/>
    <m/>
    <m/>
    <m/>
    <m/>
    <m/>
    <m/>
  </r>
  <r>
    <s v="ID-2018-63-000145"/>
    <s v="00000149752 - Ohřívač transfuzí a infuzí"/>
    <x v="0"/>
    <s v="000"/>
    <x v="13"/>
    <m/>
    <n v="5426.84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54 - Ohřívač transfuzí a infuzí"/>
    <x v="0"/>
    <s v="000"/>
    <x v="13"/>
    <m/>
    <n v="5426.82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72 - Rollbord"/>
    <x v="0"/>
    <s v="000"/>
    <x v="13"/>
    <m/>
    <n v="14280.42"/>
    <s v="022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9"/>
    <x v="0"/>
    <s v="2IK-GER: ambulance"/>
    <x v="0"/>
    <m/>
    <m/>
    <m/>
    <m/>
    <m/>
    <m/>
  </r>
  <r>
    <s v="ID-2018-63-000145"/>
    <s v="00000149775 - Rollbord"/>
    <x v="0"/>
    <s v="000"/>
    <x v="13"/>
    <m/>
    <n v="14280.41"/>
    <s v="023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9"/>
    <x v="0"/>
    <s v="2IK-GER: JIP 30D"/>
    <x v="0"/>
    <m/>
    <m/>
    <m/>
    <m/>
    <m/>
    <m/>
  </r>
  <r>
    <s v="ID-2018-63-000145"/>
    <s v="00000149776 - Vozík resuscitační"/>
    <x v="0"/>
    <s v="000"/>
    <x v="13"/>
    <m/>
    <n v="25319.25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80 - Pipeta"/>
    <x v="0"/>
    <s v="000"/>
    <x v="13"/>
    <m/>
    <n v="3990.62"/>
    <s v="324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HOK: laboratoř - SVLS"/>
    <x v="0"/>
    <m/>
    <m/>
    <m/>
    <m/>
    <m/>
    <m/>
  </r>
  <r>
    <s v="ID-2018-63-000145"/>
    <s v="00000150092 - Stolek jídelní"/>
    <x v="0"/>
    <s v="000"/>
    <x v="13"/>
    <m/>
    <n v="6027"/>
    <s v="301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2IK-GER: lůžkové oddělení 48"/>
    <x v="0"/>
    <m/>
    <m/>
    <m/>
    <m/>
    <m/>
    <m/>
  </r>
  <r>
    <s v="ID-2018-63-000145"/>
    <s v="00000149078 - Systém fixace pro kojence při RTG"/>
    <x v="0"/>
    <s v="000"/>
    <x v="13"/>
    <m/>
    <n v="30734"/>
    <s v="345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RTG: přístr. pracoviště -SVLS + magnet. rezonance"/>
    <x v="0"/>
    <m/>
    <m/>
    <m/>
    <m/>
    <m/>
    <m/>
  </r>
  <r>
    <s v="ID-2018-63-000145"/>
    <s v="00000149468 - Dávkovač lineární"/>
    <x v="0"/>
    <s v="000"/>
    <x v="13"/>
    <m/>
    <n v="30855"/>
    <s v="0733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28"/>
    <x v="0"/>
    <s v="KARIM: DIOP"/>
    <x v="0"/>
    <m/>
    <m/>
    <m/>
    <m/>
    <m/>
    <m/>
  </r>
  <r>
    <s v="ID-2018-63-000145"/>
    <s v="00000149355 - Pumpa infuzní"/>
    <x v="0"/>
    <s v="000"/>
    <x v="13"/>
    <m/>
    <n v="36905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4"/>
    <x v="0"/>
    <s v="KARIM: NIP, DIOP"/>
    <x v="0"/>
    <m/>
    <m/>
    <m/>
    <m/>
    <m/>
    <m/>
  </r>
  <r>
    <s v="ID-2018-63-000145"/>
    <s v="00000149749 - Ohřívač transfuzí a infuzí"/>
    <x v="0"/>
    <s v="000"/>
    <x v="13"/>
    <m/>
    <n v="5426.83"/>
    <s v="593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8"/>
    <x v="0"/>
    <s v="IPCHO: JIP 51"/>
    <x v="0"/>
    <m/>
    <m/>
    <m/>
    <m/>
    <m/>
    <m/>
  </r>
  <r>
    <s v="ID-2018-63-000145"/>
    <s v="00000149759 - Rollbord"/>
    <x v="0"/>
    <s v="000"/>
    <x v="13"/>
    <m/>
    <n v="14280.42"/>
    <s v="017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8"/>
    <x v="0"/>
    <s v="1IK: katetrizační sál"/>
    <x v="0"/>
    <m/>
    <m/>
    <m/>
    <m/>
    <m/>
    <m/>
  </r>
  <r>
    <s v="ID-2018-63-000145"/>
    <s v="00000149771 - Rollbord"/>
    <x v="0"/>
    <s v="000"/>
    <x v="13"/>
    <m/>
    <n v="14280.42"/>
    <s v="027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49"/>
    <x v="0"/>
    <s v="2IK-GER: endoskopie"/>
    <x v="0"/>
    <m/>
    <m/>
    <m/>
    <m/>
    <m/>
    <m/>
  </r>
  <r>
    <s v="ID-2018-63-000145"/>
    <s v="00000149773 - Rollbord"/>
    <x v="0"/>
    <s v="000"/>
    <x v="13"/>
    <m/>
    <n v="14280.42"/>
    <s v="022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9"/>
    <x v="0"/>
    <s v="2IK-GER: ambulance"/>
    <x v="0"/>
    <m/>
    <m/>
    <m/>
    <m/>
    <m/>
    <m/>
  </r>
  <r>
    <s v="ID-2018-63-000145"/>
    <s v="00000149774 - Rollbord"/>
    <x v="0"/>
    <s v="000"/>
    <x v="13"/>
    <m/>
    <n v="14280.41"/>
    <s v="023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4:39"/>
    <x v="0"/>
    <s v="2IK-GER: JIP 30D"/>
    <x v="0"/>
    <m/>
    <m/>
    <m/>
    <m/>
    <m/>
    <m/>
  </r>
  <r>
    <s v="ID-2018-63-000145"/>
    <s v="00000149777 - Vozík resuscitační"/>
    <x v="0"/>
    <s v="000"/>
    <x v="13"/>
    <m/>
    <n v="25319.25"/>
    <s v="0732"/>
    <s v="55801001"/>
    <s v="HC"/>
    <m/>
    <d v="2018-12-31T00:00:00"/>
    <m/>
    <m/>
    <x v="113"/>
    <b v="1"/>
    <m/>
    <s v="Zaúčtováno"/>
    <x v="113"/>
    <m/>
    <m/>
    <m/>
    <m/>
    <s v="Hrbáčová Irena"/>
    <d v="2019-01-14T14:15:05"/>
    <x v="0"/>
    <s v="KARIM: NIP, DIOP"/>
    <x v="0"/>
    <m/>
    <m/>
    <m/>
    <m/>
    <m/>
    <m/>
  </r>
  <r>
    <s v="ID-2018-63-000145"/>
    <s v="00000149778 - Tonometr aneroidní"/>
    <x v="0"/>
    <s v="000"/>
    <x v="13"/>
    <m/>
    <n v="3097.5"/>
    <s v="322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HOK: ambulance"/>
    <x v="0"/>
    <m/>
    <m/>
    <m/>
    <m/>
    <m/>
    <m/>
  </r>
  <r>
    <s v="ID-2018-63-000145"/>
    <s v="00000149779 - Tonometr aneroidní"/>
    <x v="0"/>
    <s v="000"/>
    <x v="13"/>
    <m/>
    <n v="3097.5"/>
    <s v="3221"/>
    <s v="55801001"/>
    <s v="HC"/>
    <m/>
    <d v="2018-12-31T00:00:00"/>
    <m/>
    <m/>
    <x v="113"/>
    <b v="1"/>
    <m/>
    <s v="Zaúčtováno"/>
    <x v="113"/>
    <m/>
    <m/>
    <m/>
    <m/>
    <s v="Hrbáčová Irena"/>
    <d v="2019-01-14T14:16:10"/>
    <x v="0"/>
    <s v="HOK: ambulance"/>
    <x v="0"/>
    <m/>
    <m/>
    <m/>
    <m/>
    <m/>
    <m/>
  </r>
  <r>
    <s v="ID-2018-63-000146"/>
    <s v="00000149782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0"/>
    <x v="0"/>
    <s v="HOK: laboratoř - SVLS"/>
    <x v="0"/>
    <m/>
    <m/>
    <m/>
    <m/>
    <m/>
    <m/>
  </r>
  <r>
    <s v="ID-2018-63-000146"/>
    <s v="00000149783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85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88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92 - Injektor na implantaci čočky  ASICO Royale  III injector AE-9036SP"/>
    <x v="0"/>
    <s v="000"/>
    <x v="13"/>
    <m/>
    <n v="34013.01"/>
    <s v="1462"/>
    <s v="55801002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OCNI: operační sál - lokální"/>
    <x v="0"/>
    <m/>
    <m/>
    <m/>
    <m/>
    <m/>
    <m/>
  </r>
  <r>
    <s v="ID-2018-63-000146"/>
    <s v="00000149974 - Křeslo toaletní"/>
    <x v="0"/>
    <s v="000"/>
    <x v="13"/>
    <m/>
    <n v="18460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lůžkové oddělení 30C"/>
    <x v="0"/>
    <m/>
    <m/>
    <m/>
    <m/>
    <m/>
    <m/>
  </r>
  <r>
    <s v="ID-2018-63-000146"/>
    <s v="00000149976 - Křeslo toaletní"/>
    <x v="0"/>
    <s v="000"/>
    <x v="13"/>
    <m/>
    <n v="4839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lůžkové oddělení 30C"/>
    <x v="0"/>
    <m/>
    <m/>
    <m/>
    <m/>
    <m/>
    <m/>
  </r>
  <r>
    <s v="ID-2018-63-000146"/>
    <s v="00000149992 - Křeslo toaletní"/>
    <x v="0"/>
    <s v="000"/>
    <x v="13"/>
    <m/>
    <n v="4839"/>
    <s v="022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2"/>
    <x v="0"/>
    <s v="2IK-GER: ambulance"/>
    <x v="0"/>
    <m/>
    <m/>
    <m/>
    <m/>
    <m/>
    <m/>
  </r>
  <r>
    <s v="ID-2018-63-000146"/>
    <s v="00000150108 - Regulátor podtlakový na eurolištu"/>
    <x v="0"/>
    <s v="000"/>
    <x v="13"/>
    <m/>
    <n v="4014.51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2"/>
    <x v="0"/>
    <s v="2IK-GER: JIP 30D"/>
    <x v="0"/>
    <m/>
    <m/>
    <m/>
    <m/>
    <m/>
    <m/>
  </r>
  <r>
    <s v="ID-2018-63-000146"/>
    <s v="00000149784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87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973 - Křeslo toaletní"/>
    <x v="0"/>
    <s v="000"/>
    <x v="13"/>
    <m/>
    <n v="18460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39"/>
    <x v="0"/>
    <s v="2IK-GER: lůžkové oddělení 30C"/>
    <x v="0"/>
    <m/>
    <m/>
    <m/>
    <m/>
    <m/>
    <m/>
  </r>
  <r>
    <s v="ID-2018-63-000146"/>
    <s v="00000149977 - Křeslo toaletní"/>
    <x v="0"/>
    <s v="000"/>
    <x v="13"/>
    <m/>
    <n v="4839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lůžkové oddělení 30C"/>
    <x v="0"/>
    <m/>
    <m/>
    <m/>
    <m/>
    <m/>
    <m/>
  </r>
  <r>
    <s v="ID-2018-63-000146"/>
    <s v="00000149986 - Křeslo toaletní"/>
    <x v="0"/>
    <s v="000"/>
    <x v="13"/>
    <m/>
    <n v="18460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metabolická jednotka 30M"/>
    <x v="0"/>
    <m/>
    <m/>
    <m/>
    <m/>
    <m/>
    <m/>
  </r>
  <r>
    <s v="ID-2018-63-000146"/>
    <s v="00000149987 - Křeslo toaletní"/>
    <x v="0"/>
    <s v="000"/>
    <x v="13"/>
    <m/>
    <n v="4839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JIP 30D"/>
    <x v="0"/>
    <m/>
    <m/>
    <m/>
    <m/>
    <m/>
    <m/>
  </r>
  <r>
    <s v="ID-2018-63-000146"/>
    <s v="00000149994 - Křeslo toaletní"/>
    <x v="0"/>
    <s v="000"/>
    <x v="13"/>
    <m/>
    <n v="4839"/>
    <s v="301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2IK-GER: lůžkové oddělení 46"/>
    <x v="0"/>
    <m/>
    <m/>
    <m/>
    <m/>
    <m/>
    <m/>
  </r>
  <r>
    <s v="ID-2018-63-000146"/>
    <s v="00000149794 - Injektor na implantaci čočky  ASICO Royale  III injector AE-9036SP"/>
    <x v="0"/>
    <s v="000"/>
    <x v="13"/>
    <m/>
    <n v="34013.01"/>
    <s v="1462"/>
    <s v="55801002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OCNI: operační sál - lokální"/>
    <x v="0"/>
    <m/>
    <m/>
    <m/>
    <m/>
    <m/>
    <m/>
  </r>
  <r>
    <s v="ID-2018-63-000146"/>
    <s v="00000149793 - Injektor na implantaci čočky  ASICO Royale  III injector AE-9036SP"/>
    <x v="0"/>
    <s v="000"/>
    <x v="13"/>
    <m/>
    <n v="34013.01"/>
    <s v="1462"/>
    <s v="55801002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OCNI: operační sál - lokální"/>
    <x v="0"/>
    <m/>
    <m/>
    <m/>
    <m/>
    <m/>
    <m/>
  </r>
  <r>
    <s v="ID-2018-63-000146"/>
    <s v="00000149960 - Oxymetr pulsní"/>
    <x v="0"/>
    <s v="000"/>
    <x v="13"/>
    <m/>
    <n v="8941.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39"/>
    <x v="0"/>
    <s v="2IK-GER: metabolická jednotka 30M"/>
    <x v="0"/>
    <m/>
    <m/>
    <m/>
    <m/>
    <m/>
    <m/>
  </r>
  <r>
    <s v="ID-2018-63-000146"/>
    <s v="00000149962 - Oxymetr pulsní"/>
    <x v="0"/>
    <s v="000"/>
    <x v="13"/>
    <m/>
    <n v="8941.9"/>
    <s v="322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ambulance"/>
    <x v="0"/>
    <m/>
    <m/>
    <m/>
    <m/>
    <m/>
    <m/>
  </r>
  <r>
    <s v="ID-2018-63-000146"/>
    <s v="00000149968 - Holter krevního tlaku"/>
    <x v="0"/>
    <s v="000"/>
    <x v="13"/>
    <m/>
    <n v="39930"/>
    <s v="102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DK: ambulance"/>
    <x v="0"/>
    <m/>
    <m/>
    <m/>
    <m/>
    <m/>
    <m/>
  </r>
  <r>
    <s v="ID-2018-63-000146"/>
    <s v="00000149969 - Holter krevního tlaku"/>
    <x v="0"/>
    <s v="000"/>
    <x v="13"/>
    <m/>
    <n v="39930"/>
    <s v="102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DK: ambulance"/>
    <x v="0"/>
    <m/>
    <m/>
    <m/>
    <m/>
    <m/>
    <m/>
  </r>
  <r>
    <s v="ID-2018-63-000146"/>
    <s v="00000149981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metabolická jednotka 30M"/>
    <x v="0"/>
    <m/>
    <m/>
    <m/>
    <m/>
    <m/>
    <m/>
  </r>
  <r>
    <s v="ID-2018-63-000146"/>
    <s v="00000149984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metabolická jednotka 30M"/>
    <x v="0"/>
    <m/>
    <m/>
    <m/>
    <m/>
    <m/>
    <m/>
  </r>
  <r>
    <s v="ID-2018-63-000146"/>
    <s v="00000149789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964 - Oxymetr pulsní"/>
    <x v="0"/>
    <s v="000"/>
    <x v="13"/>
    <m/>
    <n v="8941.9"/>
    <s v="251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50"/>
    <x v="0"/>
    <s v="UCOCH: lůžkové oddělení 33"/>
    <x v="0"/>
    <m/>
    <m/>
    <m/>
    <m/>
    <m/>
    <m/>
  </r>
  <r>
    <s v="ID-2018-63-000146"/>
    <s v="00000149971 - Křeslo toaletní"/>
    <x v="0"/>
    <s v="000"/>
    <x v="13"/>
    <m/>
    <n v="14018"/>
    <s v="0732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06"/>
    <x v="0"/>
    <s v="KARIM: NIP, DIOP"/>
    <x v="0"/>
    <m/>
    <m/>
    <m/>
    <m/>
    <m/>
    <m/>
  </r>
  <r>
    <s v="ID-2018-63-000146"/>
    <s v="00000149978 - Křeslo toaletní"/>
    <x v="0"/>
    <s v="000"/>
    <x v="13"/>
    <m/>
    <n v="4839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lůžkové oddělení 30C"/>
    <x v="0"/>
    <m/>
    <m/>
    <m/>
    <m/>
    <m/>
    <m/>
  </r>
  <r>
    <s v="ID-2018-63-000146"/>
    <s v="00000149979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metabolická jednotka 30M"/>
    <x v="0"/>
    <m/>
    <m/>
    <m/>
    <m/>
    <m/>
    <m/>
  </r>
  <r>
    <s v="ID-2018-63-000146"/>
    <s v="00000149982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metabolická jednotka 30M"/>
    <x v="0"/>
    <m/>
    <m/>
    <m/>
    <m/>
    <m/>
    <m/>
  </r>
  <r>
    <s v="ID-2018-63-000146"/>
    <s v="00000149983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metabolická jednotka 30M"/>
    <x v="0"/>
    <m/>
    <m/>
    <m/>
    <m/>
    <m/>
    <m/>
  </r>
  <r>
    <s v="ID-2018-63-000146"/>
    <s v="00000149786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959 - Oxymetr pulsní"/>
    <x v="0"/>
    <s v="000"/>
    <x v="13"/>
    <m/>
    <n v="8941.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39"/>
    <x v="0"/>
    <s v="2IK-GER: metabolická jednotka 30M"/>
    <x v="0"/>
    <m/>
    <m/>
    <m/>
    <m/>
    <m/>
    <m/>
  </r>
  <r>
    <s v="ID-2018-63-000146"/>
    <s v="00000149963 - Oxymetr pulsní"/>
    <x v="0"/>
    <s v="000"/>
    <x v="13"/>
    <m/>
    <n v="8941.9"/>
    <s v="321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ůžkové oddělení 5A"/>
    <x v="0"/>
    <m/>
    <m/>
    <m/>
    <m/>
    <m/>
    <m/>
  </r>
  <r>
    <s v="ID-2018-63-000146"/>
    <s v="00000149965 - Sedačka operační výškově stavitelná"/>
    <x v="0"/>
    <s v="000"/>
    <x v="13"/>
    <m/>
    <n v="30127.32"/>
    <s v="0662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06"/>
    <x v="0"/>
    <s v="NCHIR: operační sál - lokální"/>
    <x v="0"/>
    <m/>
    <m/>
    <m/>
    <m/>
    <m/>
    <m/>
  </r>
  <r>
    <s v="ID-2018-63-000146"/>
    <s v="00000149972 - Křeslo toaletní"/>
    <x v="0"/>
    <s v="000"/>
    <x v="13"/>
    <m/>
    <n v="14018"/>
    <s v="0732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06"/>
    <x v="0"/>
    <s v="KARIM: NIP, DIOP"/>
    <x v="0"/>
    <m/>
    <m/>
    <m/>
    <m/>
    <m/>
    <m/>
  </r>
  <r>
    <s v="ID-2018-63-000146"/>
    <s v="00000149975 - Křeslo toaletní"/>
    <x v="0"/>
    <s v="000"/>
    <x v="13"/>
    <m/>
    <n v="4839"/>
    <s v="0213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lůžkové oddělení 30C"/>
    <x v="0"/>
    <m/>
    <m/>
    <m/>
    <m/>
    <m/>
    <m/>
  </r>
  <r>
    <s v="ID-2018-63-000146"/>
    <s v="00000149985 - Křeslo toaletní"/>
    <x v="0"/>
    <s v="000"/>
    <x v="13"/>
    <m/>
    <n v="18460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metabolická jednotka 30M"/>
    <x v="0"/>
    <m/>
    <m/>
    <m/>
    <m/>
    <m/>
    <m/>
  </r>
  <r>
    <s v="ID-2018-63-000146"/>
    <s v="00000149988 - Křeslo toaletní"/>
    <x v="0"/>
    <s v="000"/>
    <x v="13"/>
    <m/>
    <n v="4839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JIP 30D"/>
    <x v="0"/>
    <m/>
    <m/>
    <m/>
    <m/>
    <m/>
    <m/>
  </r>
  <r>
    <s v="ID-2018-63-000146"/>
    <s v="00000149989 - Křeslo toaletní"/>
    <x v="0"/>
    <s v="000"/>
    <x v="13"/>
    <m/>
    <n v="4839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1"/>
    <x v="0"/>
    <s v="2IK-GER: JIP 30D"/>
    <x v="0"/>
    <m/>
    <m/>
    <m/>
    <m/>
    <m/>
    <m/>
  </r>
  <r>
    <s v="ID-2018-63-000146"/>
    <s v="00000149990 - Křeslo toaletní"/>
    <x v="0"/>
    <s v="000"/>
    <x v="13"/>
    <m/>
    <n v="4839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2"/>
    <x v="0"/>
    <s v="2IK-GER: JIP 30D"/>
    <x v="0"/>
    <m/>
    <m/>
    <m/>
    <m/>
    <m/>
    <m/>
  </r>
  <r>
    <s v="ID-2018-63-000146"/>
    <s v="00000149991 - Křeslo toaletní"/>
    <x v="0"/>
    <s v="000"/>
    <x v="13"/>
    <m/>
    <n v="4839"/>
    <s v="023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2"/>
    <x v="0"/>
    <s v="2IK-GER: JIP 30D"/>
    <x v="0"/>
    <m/>
    <m/>
    <m/>
    <m/>
    <m/>
    <m/>
  </r>
  <r>
    <s v="ID-2018-63-000146"/>
    <s v="00000149993 - Křeslo toaletní"/>
    <x v="0"/>
    <s v="000"/>
    <x v="13"/>
    <m/>
    <n v="4839"/>
    <s v="301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2IK-GER: lůžkové oddělení 46"/>
    <x v="0"/>
    <m/>
    <m/>
    <m/>
    <m/>
    <m/>
    <m/>
  </r>
  <r>
    <s v="ID-2018-63-000146"/>
    <s v="00000149790 - Pipeta"/>
    <x v="0"/>
    <s v="000"/>
    <x v="13"/>
    <m/>
    <n v="3990.62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91 - Pipeta osmikanálová"/>
    <x v="0"/>
    <s v="000"/>
    <x v="13"/>
    <m/>
    <n v="10762.98"/>
    <s v="324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6:11"/>
    <x v="0"/>
    <s v="HOK: laboratoř - SVLS"/>
    <x v="0"/>
    <m/>
    <m/>
    <m/>
    <m/>
    <m/>
    <m/>
  </r>
  <r>
    <s v="ID-2018-63-000146"/>
    <s v="00000149795 - Injektor na implantaci čočky  ASICO Royale  III injector AE-9036SP"/>
    <x v="0"/>
    <s v="000"/>
    <x v="13"/>
    <m/>
    <n v="34013.01"/>
    <s v="1462"/>
    <s v="55801002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OCNI: operační sál - lokální"/>
    <x v="0"/>
    <m/>
    <m/>
    <m/>
    <m/>
    <m/>
    <m/>
  </r>
  <r>
    <s v="ID-2018-63-000146"/>
    <s v="00000149961 - Oxymetr pulsní"/>
    <x v="0"/>
    <s v="000"/>
    <x v="13"/>
    <m/>
    <n v="8941.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39"/>
    <x v="0"/>
    <s v="2IK-GER: metabolická jednotka 30M"/>
    <x v="0"/>
    <m/>
    <m/>
    <m/>
    <m/>
    <m/>
    <m/>
  </r>
  <r>
    <s v="ID-2018-63-000146"/>
    <s v="00000149966 - Oxymetr pulzní"/>
    <x v="0"/>
    <s v="000"/>
    <x v="13"/>
    <m/>
    <n v="34297.449999999997"/>
    <s v="1021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DK: ambulance"/>
    <x v="0"/>
    <m/>
    <m/>
    <m/>
    <m/>
    <m/>
    <m/>
  </r>
  <r>
    <s v="ID-2018-63-000146"/>
    <s v="00000149967 - Oxymetr pulzní"/>
    <x v="0"/>
    <s v="000"/>
    <x v="13"/>
    <m/>
    <n v="34297.449999999997"/>
    <s v="1015"/>
    <s v="55801001"/>
    <s v="HC"/>
    <m/>
    <d v="2018-12-31T00:00:00"/>
    <m/>
    <m/>
    <x v="114"/>
    <b v="1"/>
    <m/>
    <s v="Zaúčtováno"/>
    <x v="114"/>
    <m/>
    <m/>
    <m/>
    <m/>
    <s v="Hrbáčová Irena"/>
    <d v="2019-01-14T14:15:40"/>
    <x v="0"/>
    <s v="DK: lůžkové oddělení 28D"/>
    <x v="0"/>
    <m/>
    <m/>
    <m/>
    <m/>
    <m/>
    <m/>
  </r>
  <r>
    <s v="ID-2018-63-000146"/>
    <s v="00000149980 - Křeslo toaletní"/>
    <x v="0"/>
    <s v="000"/>
    <x v="13"/>
    <m/>
    <n v="4839"/>
    <s v="0216"/>
    <s v="55801001"/>
    <s v="HC"/>
    <m/>
    <d v="2018-12-31T00:00:00"/>
    <m/>
    <m/>
    <x v="114"/>
    <b v="1"/>
    <m/>
    <s v="Zaúčtováno"/>
    <x v="114"/>
    <m/>
    <m/>
    <m/>
    <m/>
    <s v="Hrbáčová Irena"/>
    <d v="2019-01-14T14:14:40"/>
    <x v="0"/>
    <s v="2IK-GER: metabolická jednotka 30M"/>
    <x v="0"/>
    <m/>
    <m/>
    <m/>
    <m/>
    <m/>
    <m/>
  </r>
  <r>
    <s v="ID-2018-63-000147"/>
    <s v="00000150114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3"/>
    <x v="0"/>
    <s v="2IK-GER: JIP 30D"/>
    <x v="0"/>
    <m/>
    <m/>
    <m/>
    <m/>
    <m/>
    <m/>
  </r>
  <r>
    <s v="ID-2018-63-000147"/>
    <s v="00000150173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7"/>
    <x v="0"/>
    <s v="KARIM: NIP, DIOP"/>
    <x v="0"/>
    <m/>
    <m/>
    <m/>
    <m/>
    <m/>
    <m/>
  </r>
  <r>
    <s v="ID-2018-63-000147"/>
    <s v="00000150191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50193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KARIM: NIP, DIOP"/>
    <x v="0"/>
    <m/>
    <m/>
    <m/>
    <m/>
    <m/>
    <m/>
  </r>
  <r>
    <s v="ID-2018-63-000147"/>
    <s v="00000149742 - Vozík víceúčelový"/>
    <x v="0"/>
    <s v="000"/>
    <x v="13"/>
    <m/>
    <n v="14677.3"/>
    <s v="6028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8"/>
    <x v="0"/>
    <s v="URGENT: traumatologický plán FNO"/>
    <x v="0"/>
    <m/>
    <m/>
    <m/>
    <m/>
    <m/>
    <m/>
  </r>
  <r>
    <s v="ID-2018-63-000147"/>
    <s v="00000149744 - Vozík víceúčelový"/>
    <x v="0"/>
    <s v="000"/>
    <x v="13"/>
    <m/>
    <n v="14677.3"/>
    <s v="6028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8"/>
    <x v="0"/>
    <s v="URGENT: traumatologický plán FNO"/>
    <x v="0"/>
    <m/>
    <m/>
    <m/>
    <m/>
    <m/>
    <m/>
  </r>
  <r>
    <s v="ID-2018-63-000147"/>
    <s v="00000149745 - Vozík víceúčelový"/>
    <x v="0"/>
    <s v="000"/>
    <x v="13"/>
    <m/>
    <n v="20764.810000000001"/>
    <s v="6028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8"/>
    <x v="0"/>
    <s v="URGENT: traumatologický plán FNO"/>
    <x v="0"/>
    <m/>
    <m/>
    <m/>
    <m/>
    <m/>
    <m/>
  </r>
  <r>
    <s v="ID-2018-63-000147"/>
    <s v="00000150109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50"/>
    <x v="0"/>
    <s v="2IK-GER: JIP 30D"/>
    <x v="0"/>
    <m/>
    <m/>
    <m/>
    <m/>
    <m/>
    <m/>
  </r>
  <r>
    <s v="ID-2018-63-000147"/>
    <s v="00000150112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2"/>
    <x v="0"/>
    <s v="2IK-GER: JIP 30D"/>
    <x v="0"/>
    <m/>
    <m/>
    <m/>
    <m/>
    <m/>
    <m/>
  </r>
  <r>
    <s v="ID-2018-63-000147"/>
    <s v="00000150169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6"/>
    <x v="0"/>
    <s v="KARIM: NIP, DIOP"/>
    <x v="0"/>
    <m/>
    <m/>
    <m/>
    <m/>
    <m/>
    <m/>
  </r>
  <r>
    <s v="ID-2018-63-000147"/>
    <s v="00000150181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83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95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KARIM: NIP, DIOP"/>
    <x v="0"/>
    <m/>
    <m/>
    <m/>
    <m/>
    <m/>
    <m/>
  </r>
  <r>
    <s v="ID-2018-63-000147"/>
    <s v="00000150196 - Stojan s aseptickým umyvadlem s uchem"/>
    <x v="0"/>
    <s v="000"/>
    <x v="13"/>
    <m/>
    <n v="6776"/>
    <s v="066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NCHIR: operační sál - lokální"/>
    <x v="0"/>
    <m/>
    <m/>
    <m/>
    <m/>
    <m/>
    <m/>
  </r>
  <r>
    <s v="ID-2018-63-000147"/>
    <s v="00000150197 - Stojan s aseptickým umyvadlem s uchem"/>
    <x v="0"/>
    <s v="000"/>
    <x v="13"/>
    <m/>
    <n v="6776"/>
    <s v="066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NCHIR: operační sál - lokální"/>
    <x v="0"/>
    <m/>
    <m/>
    <m/>
    <m/>
    <m/>
    <m/>
  </r>
  <r>
    <s v="ID-2018-63-000147"/>
    <s v="00000149585 - Rollbord"/>
    <x v="0"/>
    <s v="000"/>
    <x v="13"/>
    <m/>
    <n v="14280.4"/>
    <s v="6029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8"/>
    <x v="0"/>
    <s v="URGENT: emergency"/>
    <x v="0"/>
    <m/>
    <m/>
    <m/>
    <m/>
    <m/>
    <m/>
  </r>
  <r>
    <s v="ID-2018-63-000147"/>
    <s v="00000150216 - Vozík instrumentační s dvěma tácy"/>
    <x v="0"/>
    <s v="000"/>
    <x v="13"/>
    <m/>
    <n v="10062.36"/>
    <s v="321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2"/>
    <x v="0"/>
    <s v="HOK: lůžkové oddělení 5A"/>
    <x v="0"/>
    <m/>
    <m/>
    <m/>
    <m/>
    <m/>
    <m/>
  </r>
  <r>
    <s v="ID-2018-63-000147"/>
    <s v="00000150217 - Vozík instrumentační s dvěma tácy"/>
    <x v="0"/>
    <s v="000"/>
    <x v="13"/>
    <m/>
    <n v="10062.36"/>
    <s v="321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2"/>
    <x v="0"/>
    <s v="HOK: lůžkové oddělení 5A"/>
    <x v="0"/>
    <m/>
    <m/>
    <m/>
    <m/>
    <m/>
    <m/>
  </r>
  <r>
    <s v="ID-2018-63-000147"/>
    <s v="00000150115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3"/>
    <x v="0"/>
    <s v="2IK-GER: JIP 30D"/>
    <x v="0"/>
    <m/>
    <m/>
    <m/>
    <m/>
    <m/>
    <m/>
  </r>
  <r>
    <s v="ID-2018-63-000147"/>
    <s v="00000150170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7"/>
    <x v="0"/>
    <s v="KARIM: NIP, DIOP"/>
    <x v="0"/>
    <m/>
    <m/>
    <m/>
    <m/>
    <m/>
    <m/>
  </r>
  <r>
    <s v="ID-2018-63-000147"/>
    <s v="00000150172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7"/>
    <x v="0"/>
    <s v="KARIM: NIP, DIOP"/>
    <x v="0"/>
    <m/>
    <m/>
    <m/>
    <m/>
    <m/>
    <m/>
  </r>
  <r>
    <s v="ID-2018-63-000147"/>
    <s v="00000150174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8"/>
    <x v="0"/>
    <s v="KARIM: NIP, DIOP"/>
    <x v="0"/>
    <m/>
    <m/>
    <m/>
    <m/>
    <m/>
    <m/>
  </r>
  <r>
    <s v="ID-2018-63-000147"/>
    <s v="00000150188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50189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50192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50116 - Regulátor podtlakový na eurolištu"/>
    <x v="0"/>
    <s v="000"/>
    <x v="13"/>
    <m/>
    <n v="4014.52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3"/>
    <x v="0"/>
    <s v="2IK-GER: JIP 30D"/>
    <x v="0"/>
    <m/>
    <m/>
    <m/>
    <m/>
    <m/>
    <m/>
  </r>
  <r>
    <s v="ID-2018-63-000147"/>
    <s v="00000150175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8"/>
    <x v="0"/>
    <s v="KARIM: NIP, DIOP"/>
    <x v="0"/>
    <m/>
    <m/>
    <m/>
    <m/>
    <m/>
    <m/>
  </r>
  <r>
    <s v="ID-2018-63-000147"/>
    <s v="00000150176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8"/>
    <x v="0"/>
    <s v="KARIM: NIP, DIOP"/>
    <x v="0"/>
    <m/>
    <m/>
    <m/>
    <m/>
    <m/>
    <m/>
  </r>
  <r>
    <s v="ID-2018-63-000147"/>
    <s v="00000150184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90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49743 - Vozík víceúčelový"/>
    <x v="0"/>
    <s v="000"/>
    <x v="13"/>
    <m/>
    <n v="14677.3"/>
    <s v="6028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8"/>
    <x v="0"/>
    <s v="URGENT: traumatologický plán FNO"/>
    <x v="0"/>
    <m/>
    <m/>
    <m/>
    <m/>
    <m/>
    <m/>
  </r>
  <r>
    <s v="ID-2018-63-000147"/>
    <s v="00000150213 - Vozík instrumentační s třemi tácy"/>
    <x v="0"/>
    <s v="000"/>
    <x v="13"/>
    <m/>
    <n v="10563.79"/>
    <s v="321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1"/>
    <x v="0"/>
    <s v="HOK: lůžkové oddělení 5A"/>
    <x v="0"/>
    <m/>
    <m/>
    <m/>
    <m/>
    <m/>
    <m/>
  </r>
  <r>
    <s v="ID-2018-63-000147"/>
    <s v="00000150214 - Vozík instrumentační s třemi tácy"/>
    <x v="0"/>
    <s v="000"/>
    <x v="13"/>
    <m/>
    <n v="10563.78"/>
    <s v="321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2"/>
    <x v="0"/>
    <s v="HOK: lůžkové oddělení 5A"/>
    <x v="0"/>
    <m/>
    <m/>
    <m/>
    <m/>
    <m/>
    <m/>
  </r>
  <r>
    <s v="ID-2018-63-000147"/>
    <s v="00000150168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6"/>
    <x v="0"/>
    <s v="KARIM: NIP, DIOP"/>
    <x v="0"/>
    <m/>
    <m/>
    <m/>
    <m/>
    <m/>
    <m/>
  </r>
  <r>
    <s v="ID-2018-63-000147"/>
    <s v="00000150171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7"/>
    <x v="0"/>
    <s v="KARIM: NIP, DIOP"/>
    <x v="0"/>
    <m/>
    <m/>
    <m/>
    <m/>
    <m/>
    <m/>
  </r>
  <r>
    <s v="ID-2018-63-000147"/>
    <s v="00000150177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8"/>
    <x v="0"/>
    <s v="KARIM: NIP, DIOP"/>
    <x v="0"/>
    <m/>
    <m/>
    <m/>
    <m/>
    <m/>
    <m/>
  </r>
  <r>
    <s v="ID-2018-63-000147"/>
    <s v="00000150178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8"/>
    <x v="0"/>
    <s v="KARIM: NIP, DIOP"/>
    <x v="0"/>
    <m/>
    <m/>
    <m/>
    <m/>
    <m/>
    <m/>
  </r>
  <r>
    <s v="ID-2018-63-000147"/>
    <s v="00000150179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80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87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0"/>
    <x v="0"/>
    <s v="KARIM: NIP, DIOP"/>
    <x v="0"/>
    <m/>
    <m/>
    <m/>
    <m/>
    <m/>
    <m/>
  </r>
  <r>
    <s v="ID-2018-63-000147"/>
    <s v="00000149597 - Ventil redukční"/>
    <x v="0"/>
    <s v="000"/>
    <x v="13"/>
    <m/>
    <n v="4839"/>
    <s v="070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KARIM: vedení klinického pracoviště"/>
    <x v="0"/>
    <m/>
    <m/>
    <m/>
    <m/>
    <m/>
    <m/>
  </r>
  <r>
    <s v="ID-2018-63-000147"/>
    <s v="00000149598 - Ventil redukční"/>
    <x v="0"/>
    <s v="000"/>
    <x v="13"/>
    <m/>
    <n v="4839"/>
    <s v="070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KARIM: vedení klinického pracoviště"/>
    <x v="0"/>
    <m/>
    <m/>
    <m/>
    <m/>
    <m/>
    <m/>
  </r>
  <r>
    <s v="ID-2018-63-000147"/>
    <s v="00000150110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2"/>
    <x v="0"/>
    <s v="2IK-GER: JIP 30D"/>
    <x v="0"/>
    <m/>
    <m/>
    <m/>
    <m/>
    <m/>
    <m/>
  </r>
  <r>
    <s v="ID-2018-63-000147"/>
    <s v="00000150111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2"/>
    <x v="0"/>
    <s v="2IK-GER: JIP 30D"/>
    <x v="0"/>
    <m/>
    <m/>
    <m/>
    <m/>
    <m/>
    <m/>
  </r>
  <r>
    <s v="ID-2018-63-000147"/>
    <s v="00000150113 - Regulátor podtlakový na eurolištu"/>
    <x v="0"/>
    <s v="000"/>
    <x v="13"/>
    <m/>
    <n v="4014.51"/>
    <s v="023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4:42"/>
    <x v="0"/>
    <s v="2IK-GER: JIP 30D"/>
    <x v="0"/>
    <m/>
    <m/>
    <m/>
    <m/>
    <m/>
    <m/>
  </r>
  <r>
    <s v="ID-2018-63-000147"/>
    <s v="00000150182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85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86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09"/>
    <x v="0"/>
    <s v="KARIM: NIP, DIOP"/>
    <x v="0"/>
    <m/>
    <m/>
    <m/>
    <m/>
    <m/>
    <m/>
  </r>
  <r>
    <s v="ID-2018-63-000147"/>
    <s v="00000150194 - Regulátor podtlakový na eurolištu"/>
    <x v="0"/>
    <s v="000"/>
    <x v="13"/>
    <m/>
    <n v="3950.65"/>
    <s v="0732"/>
    <s v="55801001"/>
    <s v="HC"/>
    <m/>
    <d v="2018-12-31T00:00:00"/>
    <m/>
    <m/>
    <x v="115"/>
    <b v="1"/>
    <m/>
    <s v="Zaúčtováno"/>
    <x v="115"/>
    <m/>
    <m/>
    <m/>
    <m/>
    <s v="Hrbáčová Irena"/>
    <d v="2019-01-14T14:15:11"/>
    <x v="0"/>
    <s v="KARIM: NIP, DIOP"/>
    <x v="0"/>
    <m/>
    <m/>
    <m/>
    <m/>
    <m/>
    <m/>
  </r>
  <r>
    <s v="ID-2018-63-000147"/>
    <s v="00000150215 - Vozík instrumentační s dvěma tácy"/>
    <x v="0"/>
    <s v="000"/>
    <x v="13"/>
    <m/>
    <n v="10062.36"/>
    <s v="3211"/>
    <s v="55801001"/>
    <s v="HC"/>
    <m/>
    <d v="2018-12-31T00:00:00"/>
    <m/>
    <m/>
    <x v="115"/>
    <b v="1"/>
    <m/>
    <s v="Zaúčtováno"/>
    <x v="115"/>
    <m/>
    <m/>
    <m/>
    <m/>
    <s v="Hrbáčová Irena"/>
    <d v="2019-01-14T14:16:12"/>
    <x v="0"/>
    <s v="HOK: lůžkové oddělení 5A"/>
    <x v="0"/>
    <m/>
    <m/>
    <m/>
    <m/>
    <m/>
    <m/>
  </r>
  <r>
    <s v="ID-2018-63-000148"/>
    <s v="00000150225 - Vozík instrumentační s horním tácem a drátěným košem"/>
    <x v="0"/>
    <s v="000"/>
    <x v="13"/>
    <m/>
    <n v="10879.35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26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29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37 - Vozík instrumentační s dvěma tácy"/>
    <x v="0"/>
    <s v="000"/>
    <x v="13"/>
    <m/>
    <n v="9060.48"/>
    <s v="162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ambulance"/>
    <x v="0"/>
    <m/>
    <m/>
    <m/>
    <m/>
    <m/>
    <m/>
  </r>
  <r>
    <s v="ID-2018-63-000148"/>
    <s v="00000150320 - Vozík na kontejnery uzavřený"/>
    <x v="0"/>
    <s v="000"/>
    <x v="13"/>
    <m/>
    <n v="24524.28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5 - Vozík instrumentační s horním tácem a drátěným košem"/>
    <x v="0"/>
    <s v="000"/>
    <x v="13"/>
    <m/>
    <n v="10879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223 - Vozík instrumentační s třemi tácy"/>
    <x v="0"/>
    <s v="000"/>
    <x v="13"/>
    <m/>
    <n v="10563.79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27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42 - Vozík instrumentační s dvěma tácy"/>
    <x v="0"/>
    <s v="000"/>
    <x v="13"/>
    <m/>
    <n v="9060.48"/>
    <s v="16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lůžkové oddělení 26"/>
    <x v="0"/>
    <m/>
    <m/>
    <m/>
    <m/>
    <m/>
    <m/>
  </r>
  <r>
    <s v="ID-2018-63-000148"/>
    <s v="00000150307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4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9 - Sedačka bez opěradla brzděná"/>
    <x v="0"/>
    <s v="000"/>
    <x v="13"/>
    <m/>
    <n v="11097.17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231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3"/>
    <x v="0"/>
    <s v="HOK: JIP 5C"/>
    <x v="0"/>
    <m/>
    <m/>
    <m/>
    <m/>
    <m/>
    <m/>
  </r>
  <r>
    <s v="ID-2018-63-000148"/>
    <s v="00000150236 - Vozík instrumentační s dvěma tácy"/>
    <x v="0"/>
    <s v="000"/>
    <x v="13"/>
    <m/>
    <n v="9060.48"/>
    <s v="06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12"/>
    <x v="0"/>
    <s v="NCHIR: lůžkové oddělení 34"/>
    <x v="0"/>
    <m/>
    <m/>
    <m/>
    <m/>
    <m/>
    <m/>
  </r>
  <r>
    <s v="ID-2018-63-000148"/>
    <s v="00000150304 - Vozík instrumentační s třemi tácy"/>
    <x v="0"/>
    <s v="000"/>
    <x v="13"/>
    <m/>
    <n v="10563.78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0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3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21 - Vozík na kontejnery uzavřený"/>
    <x v="0"/>
    <s v="000"/>
    <x v="13"/>
    <m/>
    <n v="24524.28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7 - Vozík instrumentační s dvěma tácy"/>
    <x v="0"/>
    <s v="000"/>
    <x v="13"/>
    <m/>
    <n v="10062.36"/>
    <s v="11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lůžkové oddělení 29A"/>
    <x v="0"/>
    <m/>
    <m/>
    <m/>
    <m/>
    <m/>
    <m/>
  </r>
  <r>
    <s v="ID-2018-63-000148"/>
    <s v="00000150330 - Stolek instrumentační výškově stavitelný"/>
    <x v="0"/>
    <s v="000"/>
    <x v="13"/>
    <m/>
    <n v="12196.8"/>
    <s v="0863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3"/>
    <x v="0"/>
    <s v="PORGYN: operační sál OP 17 (z 08 62)"/>
    <x v="0"/>
    <m/>
    <m/>
    <m/>
    <m/>
    <m/>
    <m/>
  </r>
  <r>
    <s v="ID-2018-63-000148"/>
    <s v="00000150224 - Vozík instrumentační s třemi tácy"/>
    <x v="0"/>
    <s v="000"/>
    <x v="13"/>
    <m/>
    <n v="10563.78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34 - Stojan s odhazovací čtyřhrannou nádobou"/>
    <x v="0"/>
    <s v="000"/>
    <x v="13"/>
    <m/>
    <n v="5156.54"/>
    <s v="06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12"/>
    <x v="0"/>
    <s v="NCHIR: operační sál - lokální"/>
    <x v="0"/>
    <m/>
    <m/>
    <m/>
    <m/>
    <m/>
    <m/>
  </r>
  <r>
    <s v="ID-2018-63-000148"/>
    <s v="00000150235 - Stojan s odhazovací čtyřhrannou nádobou"/>
    <x v="0"/>
    <s v="000"/>
    <x v="13"/>
    <m/>
    <n v="5156.53"/>
    <s v="06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12"/>
    <x v="0"/>
    <s v="NCHIR: operační sál - lokální"/>
    <x v="0"/>
    <m/>
    <m/>
    <m/>
    <m/>
    <m/>
    <m/>
  </r>
  <r>
    <s v="ID-2018-63-000148"/>
    <s v="00000150308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2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23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6 - Vozík instrumentační s horním tácem a drátěným košem"/>
    <x v="0"/>
    <s v="000"/>
    <x v="13"/>
    <m/>
    <n v="10879.37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228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JIP 5C"/>
    <x v="0"/>
    <m/>
    <m/>
    <m/>
    <m/>
    <m/>
    <m/>
  </r>
  <r>
    <s v="ID-2018-63-000148"/>
    <s v="00000150238 - Schůdek jednostupňový pojízdný"/>
    <x v="0"/>
    <s v="000"/>
    <x v="13"/>
    <m/>
    <n v="3261.19"/>
    <s v="162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ambulance"/>
    <x v="0"/>
    <m/>
    <m/>
    <m/>
    <m/>
    <m/>
    <m/>
  </r>
  <r>
    <s v="ID-2018-63-000148"/>
    <s v="00000150243 - Schůdek jednostupňový pojízdný"/>
    <x v="0"/>
    <s v="000"/>
    <x v="13"/>
    <m/>
    <n v="3261.19"/>
    <s v="16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lůžkové oddělení 26"/>
    <x v="0"/>
    <m/>
    <m/>
    <m/>
    <m/>
    <m/>
    <m/>
  </r>
  <r>
    <s v="ID-2018-63-000148"/>
    <s v="00000150305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06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5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6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7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18 - Sedačka bez opěradla brzděná"/>
    <x v="0"/>
    <s v="000"/>
    <x v="13"/>
    <m/>
    <n v="11097.15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4 - Vozík instrumentační s horním tácem a drátěným košem"/>
    <x v="0"/>
    <s v="000"/>
    <x v="13"/>
    <m/>
    <n v="10879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8 - Schůdek jednostupňový pojízdný"/>
    <x v="0"/>
    <s v="000"/>
    <x v="13"/>
    <m/>
    <n v="3261.19"/>
    <s v="11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lůžkové oddělení 29A"/>
    <x v="0"/>
    <m/>
    <m/>
    <m/>
    <m/>
    <m/>
    <m/>
  </r>
  <r>
    <s v="ID-2018-63-000148"/>
    <s v="00000150218 - Stolek instrumentační výškově stavitelný"/>
    <x v="0"/>
    <s v="000"/>
    <x v="13"/>
    <m/>
    <n v="12196.8"/>
    <s v="321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2"/>
    <x v="0"/>
    <s v="HOK: lůžkové oddělení 5A"/>
    <x v="0"/>
    <m/>
    <m/>
    <m/>
    <m/>
    <m/>
    <m/>
  </r>
  <r>
    <s v="ID-2018-63-000148"/>
    <s v="00000150230 - Vozík instrumentační s dvěma tácy"/>
    <x v="0"/>
    <s v="000"/>
    <x v="13"/>
    <m/>
    <n v="10062.36"/>
    <s v="323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3"/>
    <x v="0"/>
    <s v="HOK: JIP 5C"/>
    <x v="0"/>
    <m/>
    <m/>
    <m/>
    <m/>
    <m/>
    <m/>
  </r>
  <r>
    <s v="ID-2018-63-000148"/>
    <s v="00000150232 - Vozík instrumentační s dvěma tácy"/>
    <x v="0"/>
    <s v="000"/>
    <x v="13"/>
    <m/>
    <n v="10062.36"/>
    <s v="323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3"/>
    <x v="0"/>
    <s v="HOK: JIP 5B"/>
    <x v="0"/>
    <m/>
    <m/>
    <m/>
    <m/>
    <m/>
    <m/>
  </r>
  <r>
    <s v="ID-2018-63-000148"/>
    <s v="00000150233 - Vozík instrumentační s dvěma tácy"/>
    <x v="0"/>
    <s v="000"/>
    <x v="13"/>
    <m/>
    <n v="10062.36"/>
    <s v="323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3"/>
    <x v="0"/>
    <s v="HOK: JIP 5B"/>
    <x v="0"/>
    <m/>
    <m/>
    <m/>
    <m/>
    <m/>
    <m/>
  </r>
  <r>
    <s v="ID-2018-63-000148"/>
    <s v="00000150239 - Schůdky dvojstupňové pojízdné"/>
    <x v="0"/>
    <s v="000"/>
    <x v="13"/>
    <m/>
    <n v="5156.54"/>
    <s v="162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ambulance"/>
    <x v="0"/>
    <m/>
    <m/>
    <m/>
    <m/>
    <m/>
    <m/>
  </r>
  <r>
    <s v="ID-2018-63-000148"/>
    <s v="00000150258 - Schůdek jednostupňový pojízdný"/>
    <x v="0"/>
    <s v="000"/>
    <x v="13"/>
    <m/>
    <n v="3261.19"/>
    <s v="161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lůžkové oddělení 25"/>
    <x v="0"/>
    <m/>
    <m/>
    <m/>
    <m/>
    <m/>
    <m/>
  </r>
  <r>
    <s v="ID-2018-63-000148"/>
    <s v="00000150257 - Vozík instrumentační s dvěma tácy"/>
    <x v="0"/>
    <s v="000"/>
    <x v="13"/>
    <m/>
    <n v="9060.48"/>
    <s v="161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51"/>
    <x v="0"/>
    <s v="PLIC: lůžkové oddělení 25"/>
    <x v="0"/>
    <m/>
    <m/>
    <m/>
    <m/>
    <m/>
    <m/>
  </r>
  <r>
    <s v="ID-2018-63-000148"/>
    <s v="00000150309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11 - Vozík instrumentační s dvěma tácy"/>
    <x v="0"/>
    <s v="000"/>
    <x v="13"/>
    <m/>
    <n v="10062.36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1"/>
    <x v="0"/>
    <s v="ORT: operační sál - lokální"/>
    <x v="0"/>
    <m/>
    <m/>
    <m/>
    <m/>
    <m/>
    <m/>
  </r>
  <r>
    <s v="ID-2018-63-000148"/>
    <s v="00000150322 - Vozík na kontejnery uzavřený"/>
    <x v="0"/>
    <s v="000"/>
    <x v="13"/>
    <m/>
    <n v="24524.28"/>
    <s v="1162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ORT: operační sál - lokální"/>
    <x v="0"/>
    <m/>
    <m/>
    <m/>
    <m/>
    <m/>
    <m/>
  </r>
  <r>
    <s v="ID-2018-63-000148"/>
    <s v="00000150329 - Stolek instrumentační výškově stavitelný"/>
    <x v="0"/>
    <s v="000"/>
    <x v="13"/>
    <m/>
    <n v="12196.8"/>
    <s v="0863"/>
    <s v="55801001"/>
    <s v="HC"/>
    <m/>
    <d v="2018-12-31T00:00:00"/>
    <m/>
    <m/>
    <x v="116"/>
    <b v="1"/>
    <m/>
    <s v="Zaúčtováno"/>
    <x v="116"/>
    <m/>
    <m/>
    <m/>
    <m/>
    <s v="Hrbáčová Irena"/>
    <d v="2019-01-14T14:15:42"/>
    <x v="0"/>
    <s v="PORGYN: operační sál OP 17 (z 08 62)"/>
    <x v="0"/>
    <m/>
    <m/>
    <m/>
    <m/>
    <m/>
    <m/>
  </r>
  <r>
    <s v="ID-2018-63-000148"/>
    <s v="00000150331 - Vozík instrumentační s třemi tácy"/>
    <x v="0"/>
    <s v="000"/>
    <x v="13"/>
    <m/>
    <n v="10563.79"/>
    <s v="3451"/>
    <s v="55801001"/>
    <s v="HC"/>
    <m/>
    <d v="2018-12-31T00:00:00"/>
    <m/>
    <m/>
    <x v="116"/>
    <b v="1"/>
    <m/>
    <s v="Zaúčtováno"/>
    <x v="116"/>
    <m/>
    <m/>
    <m/>
    <m/>
    <s v="Hrbáčová Irena"/>
    <d v="2019-01-14T14:16:13"/>
    <x v="0"/>
    <s v="RTG: přístr. pracoviště -SVLS + magnet. rezonance"/>
    <x v="0"/>
    <m/>
    <m/>
    <m/>
    <m/>
    <m/>
    <m/>
  </r>
  <r>
    <s v="ID-2018-63-000149"/>
    <s v="00000150335 - Stolek instrumentační výškově stavitelný"/>
    <x v="0"/>
    <s v="000"/>
    <x v="13"/>
    <m/>
    <n v="11947.06"/>
    <s v="345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RTG: přístr. pracoviště -SVLS + magnet. rezonance"/>
    <x v="0"/>
    <m/>
    <m/>
    <m/>
    <m/>
    <m/>
    <m/>
  </r>
  <r>
    <s v="ID-2018-63-000149"/>
    <s v="00000150340 - Stolek instrumentační výškově stavitelný"/>
    <x v="0"/>
    <s v="000"/>
    <x v="13"/>
    <m/>
    <n v="12196.8"/>
    <s v="073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13"/>
    <x v="0"/>
    <s v="KARIM: JIP"/>
    <x v="0"/>
    <m/>
    <m/>
    <m/>
    <m/>
    <m/>
    <m/>
  </r>
  <r>
    <s v="ID-2018-63-000149"/>
    <s v="00000150374 - Stolek instrumentační výškově stavitelný"/>
    <x v="0"/>
    <s v="000"/>
    <x v="13"/>
    <m/>
    <n v="11947.0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3"/>
    <x v="0"/>
    <s v="2IK-GER: ambulance"/>
    <x v="0"/>
    <m/>
    <m/>
    <m/>
    <m/>
    <m/>
    <m/>
  </r>
  <r>
    <s v="ID-2018-63-000149"/>
    <s v="00000150376 - Stolek instrumentační výškově stavitelný"/>
    <x v="0"/>
    <s v="000"/>
    <x v="13"/>
    <m/>
    <n v="11947.0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3"/>
    <x v="0"/>
    <s v="2IK-GER: ambulance"/>
    <x v="0"/>
    <m/>
    <m/>
    <m/>
    <m/>
    <m/>
    <m/>
  </r>
  <r>
    <s v="ID-2018-63-000149"/>
    <s v="00000150377 - Stolek instrumentační výškově stavitelný"/>
    <x v="0"/>
    <s v="000"/>
    <x v="13"/>
    <m/>
    <n v="11947.0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50378 - Stolek instrumentační výškově stavitelný"/>
    <x v="0"/>
    <s v="000"/>
    <x v="13"/>
    <m/>
    <n v="11947.04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50388 - Stojan s aseptickým umyvadlem s uchem"/>
    <x v="0"/>
    <s v="000"/>
    <x v="13"/>
    <m/>
    <n v="677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2IK-GER: endoskopie"/>
    <x v="0"/>
    <m/>
    <m/>
    <m/>
    <m/>
    <m/>
    <m/>
  </r>
  <r>
    <s v="ID-2018-63-000149"/>
    <s v="00000150389 - Stojan s aseptickým umyvadlem s uchem"/>
    <x v="0"/>
    <s v="000"/>
    <x v="13"/>
    <m/>
    <n v="677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2IK-GER: endoskopie"/>
    <x v="0"/>
    <m/>
    <m/>
    <m/>
    <m/>
    <m/>
    <m/>
  </r>
  <r>
    <s v="ID-2018-63-000149"/>
    <s v="00000150390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2IK-GER: endoskopie"/>
    <x v="0"/>
    <m/>
    <m/>
    <m/>
    <m/>
    <m/>
    <m/>
  </r>
  <r>
    <s v="ID-2018-63-000149"/>
    <s v="00000150392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93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95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75 - Stolek instrumentační výškově stavitelný"/>
    <x v="0"/>
    <s v="000"/>
    <x v="13"/>
    <m/>
    <n v="11947.0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3"/>
    <x v="0"/>
    <s v="2IK-GER: ambulance"/>
    <x v="0"/>
    <m/>
    <m/>
    <m/>
    <m/>
    <m/>
    <m/>
  </r>
  <r>
    <s v="ID-2018-63-000149"/>
    <s v="00000150381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50382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50383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49234 - Poduška vyhřívací"/>
    <x v="0"/>
    <s v="000"/>
    <x v="13"/>
    <m/>
    <n v="10442"/>
    <s v="5062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9"/>
    <x v="0"/>
    <s v="KCHIR: operační sál - lokální"/>
    <x v="0"/>
    <m/>
    <m/>
    <m/>
    <m/>
    <m/>
    <m/>
  </r>
  <r>
    <s v="ID-2018-63-000149"/>
    <s v="00000149072 - Box termoizolační"/>
    <x v="0"/>
    <s v="000"/>
    <x v="13"/>
    <m/>
    <n v="3970.5"/>
    <s v="3503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TO: TO - krizová připravenost"/>
    <x v="0"/>
    <m/>
    <m/>
    <m/>
    <m/>
    <m/>
    <m/>
  </r>
  <r>
    <s v="ID-2018-63-000149"/>
    <s v="00000149074 - Box termoizolační"/>
    <x v="0"/>
    <s v="000"/>
    <x v="13"/>
    <m/>
    <n v="4438.75"/>
    <s v="3503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TO: TO - krizová připravenost"/>
    <x v="0"/>
    <m/>
    <m/>
    <m/>
    <m/>
    <m/>
    <m/>
  </r>
  <r>
    <s v="ID-2018-63-000149"/>
    <s v="00000150367 - Vozík instrumentační s dvěma tácy"/>
    <x v="0"/>
    <s v="000"/>
    <x v="13"/>
    <m/>
    <n v="10062.36"/>
    <s v="30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2IK-GER: lůžkové oddělení 46"/>
    <x v="0"/>
    <m/>
    <m/>
    <m/>
    <m/>
    <m/>
    <m/>
  </r>
  <r>
    <s v="ID-2018-63-000149"/>
    <s v="00000150369 - Vozík instrumentační s dvěma tácy"/>
    <x v="0"/>
    <s v="000"/>
    <x v="13"/>
    <m/>
    <n v="10062.36"/>
    <s v="03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3IK: ambulance"/>
    <x v="0"/>
    <m/>
    <m/>
    <m/>
    <m/>
    <m/>
    <m/>
  </r>
  <r>
    <s v="ID-2018-63-000149"/>
    <s v="00000150370 - Vozík instrumentační s dvěma tácy"/>
    <x v="0"/>
    <s v="000"/>
    <x v="13"/>
    <m/>
    <n v="10062.36"/>
    <s v="03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3IK: ambulance"/>
    <x v="0"/>
    <m/>
    <m/>
    <m/>
    <m/>
    <m/>
    <m/>
  </r>
  <r>
    <s v="ID-2018-63-000149"/>
    <s v="00000150371 - Vozík instrumentační s dvěma tácy"/>
    <x v="0"/>
    <s v="000"/>
    <x v="13"/>
    <m/>
    <n v="10062.36"/>
    <s v="10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43"/>
    <x v="0"/>
    <s v="DK: ambulance"/>
    <x v="0"/>
    <m/>
    <m/>
    <m/>
    <m/>
    <m/>
    <m/>
  </r>
  <r>
    <s v="ID-2018-63-000149"/>
    <s v="00000150380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4"/>
    <x v="0"/>
    <s v="2IK-GER: ambulance"/>
    <x v="0"/>
    <m/>
    <m/>
    <m/>
    <m/>
    <m/>
    <m/>
  </r>
  <r>
    <s v="ID-2018-63-000149"/>
    <s v="00000150387 - Vozík zdravotnický s pěti tácy"/>
    <x v="0"/>
    <s v="000"/>
    <x v="13"/>
    <m/>
    <n v="13145.44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2IK-GER: endoskopie"/>
    <x v="0"/>
    <m/>
    <m/>
    <m/>
    <m/>
    <m/>
    <m/>
  </r>
  <r>
    <s v="ID-2018-63-000149"/>
    <s v="00000150396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97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98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49233 - Kryosprej"/>
    <x v="0"/>
    <s v="000"/>
    <x v="13"/>
    <m/>
    <n v="26136"/>
    <s v="20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52"/>
    <x v="0"/>
    <s v="KOZNI: ambulance + operační sál lokální"/>
    <x v="0"/>
    <m/>
    <m/>
    <m/>
    <m/>
    <m/>
    <m/>
  </r>
  <r>
    <s v="ID-2018-63-000149"/>
    <s v="00000149073 - Box termoizolační"/>
    <x v="0"/>
    <s v="000"/>
    <x v="13"/>
    <m/>
    <n v="4438.76"/>
    <s v="3503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TO: TO - krizová připravenost"/>
    <x v="0"/>
    <m/>
    <m/>
    <m/>
    <m/>
    <m/>
    <m/>
  </r>
  <r>
    <s v="ID-2018-63-000149"/>
    <s v="00000150334 - Vozík instrumentační s dvěma tácy"/>
    <x v="0"/>
    <s v="000"/>
    <x v="13"/>
    <m/>
    <n v="9060.48"/>
    <s v="345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RTG: přístr. pracoviště -SVLS + magnet. rezonance"/>
    <x v="0"/>
    <m/>
    <m/>
    <m/>
    <m/>
    <m/>
    <m/>
  </r>
  <r>
    <s v="ID-2018-63-000149"/>
    <s v="00000150338 - Schůdek jednostupňový pojízdný"/>
    <x v="0"/>
    <s v="000"/>
    <x v="13"/>
    <m/>
    <n v="3261.19"/>
    <s v="0432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12"/>
    <x v="0"/>
    <s v="1CHIR: JIP  6"/>
    <x v="0"/>
    <m/>
    <m/>
    <m/>
    <m/>
    <m/>
    <m/>
  </r>
  <r>
    <s v="ID-2018-63-000149"/>
    <s v="00000150368 - Vozík instrumentační s dvěma tácy"/>
    <x v="0"/>
    <s v="000"/>
    <x v="13"/>
    <m/>
    <n v="10062.36"/>
    <s v="03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0"/>
    <x v="0"/>
    <s v="3IK: lůžkové oddělení 39A + 39R"/>
    <x v="0"/>
    <m/>
    <m/>
    <m/>
    <m/>
    <m/>
    <m/>
  </r>
  <r>
    <s v="ID-2018-63-000149"/>
    <s v="00000150372 - Schůdky dvoustupňové pojízdné"/>
    <x v="0"/>
    <s v="000"/>
    <x v="13"/>
    <m/>
    <n v="5281.41"/>
    <s v="20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52"/>
    <x v="0"/>
    <s v="KOZNI: lůžkové oddělení 10"/>
    <x v="0"/>
    <m/>
    <m/>
    <m/>
    <m/>
    <m/>
    <m/>
  </r>
  <r>
    <s v="ID-2018-63-000149"/>
    <s v="00000150332 - Vozík instrumentační s třemi tácy"/>
    <x v="0"/>
    <s v="000"/>
    <x v="13"/>
    <m/>
    <n v="10563.78"/>
    <s v="345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3"/>
    <x v="0"/>
    <s v="RTG: přístr. pracoviště -SVLS + magnet. rezonance"/>
    <x v="0"/>
    <m/>
    <m/>
    <m/>
    <m/>
    <m/>
    <m/>
  </r>
  <r>
    <s v="ID-2018-63-000149"/>
    <s v="00000150333 - Vozík instrumentační s dvěma tácy"/>
    <x v="0"/>
    <s v="000"/>
    <x v="13"/>
    <m/>
    <n v="9060.48"/>
    <s v="345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RTG: přístr. pracoviště -SVLS + magnet. rezonance"/>
    <x v="0"/>
    <m/>
    <m/>
    <m/>
    <m/>
    <m/>
    <m/>
  </r>
  <r>
    <s v="ID-2018-63-000149"/>
    <s v="00000150336 - Stolek instrumentační výškově stavitelný"/>
    <x v="0"/>
    <s v="000"/>
    <x v="13"/>
    <m/>
    <n v="11947.05"/>
    <s v="345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RTG: přístr. pracoviště -SVLS + magnet. rezonance"/>
    <x v="0"/>
    <m/>
    <m/>
    <m/>
    <m/>
    <m/>
    <m/>
  </r>
  <r>
    <s v="ID-2018-63-000149"/>
    <s v="00000150337 - Schůdek jednostupňový pojízdný"/>
    <x v="0"/>
    <s v="000"/>
    <x v="13"/>
    <m/>
    <n v="3261.19"/>
    <s v="0432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12"/>
    <x v="0"/>
    <s v="1CHIR: JIP  6"/>
    <x v="0"/>
    <m/>
    <m/>
    <m/>
    <m/>
    <m/>
    <m/>
  </r>
  <r>
    <s v="ID-2018-63-000149"/>
    <s v="00000150339 - Stolek instrumentační výškově stavitelný"/>
    <x v="0"/>
    <s v="000"/>
    <x v="13"/>
    <m/>
    <n v="12196.8"/>
    <s v="073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12"/>
    <x v="0"/>
    <s v="KARIM: JIP"/>
    <x v="0"/>
    <m/>
    <m/>
    <m/>
    <m/>
    <m/>
    <m/>
  </r>
  <r>
    <s v="ID-2018-63-000149"/>
    <s v="00000150341 - Rám modulový jednostranný pojízdný"/>
    <x v="0"/>
    <s v="000"/>
    <x v="13"/>
    <m/>
    <n v="7046.07"/>
    <s v="25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52"/>
    <x v="0"/>
    <s v="UCOCH: lůžkové oddělení 33"/>
    <x v="0"/>
    <m/>
    <m/>
    <m/>
    <m/>
    <m/>
    <m/>
  </r>
  <r>
    <s v="ID-2018-63-000149"/>
    <s v="00000150373 - Schůdky dvoustupňové pojízdné"/>
    <x v="0"/>
    <s v="000"/>
    <x v="13"/>
    <m/>
    <n v="5281.41"/>
    <s v="20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52"/>
    <x v="0"/>
    <s v="KOZNI: lůžkové oddělení 10"/>
    <x v="0"/>
    <m/>
    <m/>
    <m/>
    <m/>
    <m/>
    <m/>
  </r>
  <r>
    <s v="ID-2018-63-000149"/>
    <s v="00000150384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5"/>
    <x v="0"/>
    <s v="2IK-GER: ambulance"/>
    <x v="0"/>
    <m/>
    <m/>
    <m/>
    <m/>
    <m/>
    <m/>
  </r>
  <r>
    <s v="ID-2018-63-000149"/>
    <s v="00000150386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5"/>
    <x v="0"/>
    <s v="2IK-GER: ambulance"/>
    <x v="0"/>
    <m/>
    <m/>
    <m/>
    <m/>
    <m/>
    <m/>
  </r>
  <r>
    <s v="ID-2018-63-000149"/>
    <s v="00000149071 - Box termoizolační"/>
    <x v="0"/>
    <s v="000"/>
    <x v="13"/>
    <m/>
    <n v="3970.51"/>
    <s v="3503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TO: TO - krizová připravenost"/>
    <x v="0"/>
    <m/>
    <m/>
    <m/>
    <m/>
    <m/>
    <m/>
  </r>
  <r>
    <s v="ID-2018-63-000149"/>
    <s v="00000150342 - Rám modulový jednostranný pojízdný"/>
    <x v="0"/>
    <s v="000"/>
    <x v="13"/>
    <m/>
    <n v="7046.07"/>
    <s v="25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5:52"/>
    <x v="0"/>
    <s v="UCOCH: lůžkové oddělení 33"/>
    <x v="0"/>
    <m/>
    <m/>
    <m/>
    <m/>
    <m/>
    <m/>
  </r>
  <r>
    <s v="ID-2018-63-000149"/>
    <s v="00000150366 - Vozík instrumentační s dvěma tácy"/>
    <x v="0"/>
    <s v="000"/>
    <x v="13"/>
    <m/>
    <n v="10062.36"/>
    <s v="301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6:14"/>
    <x v="0"/>
    <s v="2IK-GER: lůžkové oddělení 46"/>
    <x v="0"/>
    <m/>
    <m/>
    <m/>
    <m/>
    <m/>
    <m/>
  </r>
  <r>
    <s v="ID-2018-63-000149"/>
    <s v="00000150379 - Stolek instrumentační výškově stavitelný"/>
    <x v="0"/>
    <s v="000"/>
    <x v="13"/>
    <m/>
    <n v="12196.8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3"/>
    <x v="0"/>
    <s v="2IK-GER: ambulance"/>
    <x v="0"/>
    <m/>
    <m/>
    <m/>
    <m/>
    <m/>
    <m/>
  </r>
  <r>
    <s v="ID-2018-63-000149"/>
    <s v="00000150385 - Vozík instrumentační s dvěma tácy"/>
    <x v="0"/>
    <s v="000"/>
    <x v="13"/>
    <m/>
    <n v="10062.36"/>
    <s v="022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45"/>
    <x v="0"/>
    <s v="2IK-GER: ambulance"/>
    <x v="0"/>
    <m/>
    <m/>
    <m/>
    <m/>
    <m/>
    <m/>
  </r>
  <r>
    <s v="ID-2018-63-000149"/>
    <s v="00000150391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49"/>
    <s v="00000150394 - Vozík instrumentační s dvěma tácy"/>
    <x v="0"/>
    <s v="000"/>
    <x v="13"/>
    <m/>
    <n v="10062.36"/>
    <s v="0271"/>
    <s v="55801001"/>
    <s v="HC"/>
    <m/>
    <d v="2018-12-31T00:00:00"/>
    <m/>
    <m/>
    <x v="117"/>
    <b v="1"/>
    <m/>
    <s v="Zaúčtováno"/>
    <x v="117"/>
    <m/>
    <m/>
    <m/>
    <m/>
    <s v="Hrbáčová Irena"/>
    <d v="2019-01-14T14:14:51"/>
    <x v="0"/>
    <s v="2IK-GER: endoskopie"/>
    <x v="0"/>
    <m/>
    <m/>
    <m/>
    <m/>
    <m/>
    <m/>
  </r>
  <r>
    <s v="ID-2018-63-000150"/>
    <s v="00000149075 - Box termoizolační"/>
    <x v="0"/>
    <s v="000"/>
    <x v="13"/>
    <m/>
    <n v="6246.51"/>
    <s v="350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6:15"/>
    <x v="0"/>
    <s v="TO: TO - krizová připravenost"/>
    <x v="0"/>
    <m/>
    <m/>
    <m/>
    <m/>
    <m/>
    <m/>
  </r>
  <r>
    <s v="ID-2018-63-000150"/>
    <s v="00000149056 - Chodítko s hydraulickým nastavením výšky"/>
    <x v="0"/>
    <s v="000"/>
    <x v="13"/>
    <m/>
    <n v="21700"/>
    <s v="0732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13"/>
    <x v="0"/>
    <s v="KARIM: NIP, DIOP"/>
    <x v="0"/>
    <m/>
    <m/>
    <m/>
    <m/>
    <m/>
    <m/>
  </r>
  <r>
    <s v="ID-2018-63-000150"/>
    <s v="00000149044 - Punch Stammberger, kruhový, for sphenoid, ethmoid and choanal atresia, průměr 3,5 mm, s čistícím konektorem, pracovní délka 18 cm 651055"/>
    <x v="0"/>
    <s v="000"/>
    <x v="13"/>
    <m/>
    <n v="20306.22"/>
    <s v="1362"/>
    <s v="55801002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ORL: operační sál - lokální"/>
    <x v="0"/>
    <m/>
    <m/>
    <m/>
    <m/>
    <m/>
    <m/>
  </r>
  <r>
    <s v="ID-2018-63-000150"/>
    <s v="00000149474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KARIM: DIOP"/>
    <x v="0"/>
    <m/>
    <m/>
    <m/>
    <m/>
    <m/>
    <m/>
  </r>
  <r>
    <s v="ID-2018-63-000150"/>
    <s v="00000149476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KARIM: DIOP"/>
    <x v="0"/>
    <m/>
    <m/>
    <m/>
    <m/>
    <m/>
    <m/>
  </r>
  <r>
    <s v="ID-2018-63-000150"/>
    <s v="00000149481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7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90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96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047 - Extraktor femorálních hlavic - artikl PROSPON IO50003"/>
    <x v="0"/>
    <s v="000"/>
    <x v="13"/>
    <m/>
    <n v="9659.43"/>
    <s v="3164"/>
    <s v="55801002"/>
    <s v="HC"/>
    <m/>
    <d v="2018-12-31T00:00:00"/>
    <m/>
    <m/>
    <x v="118"/>
    <b v="1"/>
    <m/>
    <s v="Zaúčtováno"/>
    <x v="118"/>
    <m/>
    <m/>
    <m/>
    <m/>
    <s v="Hrbáčová Irena"/>
    <d v="2019-01-14T14:16:15"/>
    <x v="0"/>
    <s v="TRAU: pracoviště COS"/>
    <x v="0"/>
    <m/>
    <m/>
    <m/>
    <m/>
    <m/>
    <m/>
  </r>
  <r>
    <s v="ID-2018-63-000150"/>
    <s v="00000149471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8"/>
    <x v="0"/>
    <s v="KARIM: DIOP"/>
    <x v="0"/>
    <m/>
    <m/>
    <m/>
    <m/>
    <m/>
    <m/>
  </r>
  <r>
    <s v="ID-2018-63-000150"/>
    <s v="00000149477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78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3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95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497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503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1"/>
    <x v="0"/>
    <s v="KARIM: DIOP"/>
    <x v="0"/>
    <m/>
    <m/>
    <m/>
    <m/>
    <m/>
    <m/>
  </r>
  <r>
    <s v="ID-2018-63-000150"/>
    <s v="00000149506 - Základna infuzních pump a dávkovačů"/>
    <x v="0"/>
    <s v="000"/>
    <x v="13"/>
    <m/>
    <n v="6308.9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1"/>
    <x v="0"/>
    <s v="KARIM: DIOP"/>
    <x v="0"/>
    <m/>
    <m/>
    <m/>
    <m/>
    <m/>
    <m/>
  </r>
  <r>
    <s v="ID-2018-63-000150"/>
    <s v="00000149469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8"/>
    <x v="0"/>
    <s v="KARIM: DIOP"/>
    <x v="0"/>
    <m/>
    <m/>
    <m/>
    <m/>
    <m/>
    <m/>
  </r>
  <r>
    <s v="ID-2018-63-000150"/>
    <s v="00000149473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KARIM: DIOP"/>
    <x v="0"/>
    <m/>
    <m/>
    <m/>
    <m/>
    <m/>
    <m/>
  </r>
  <r>
    <s v="ID-2018-63-000150"/>
    <s v="00000149475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KARIM: DIOP"/>
    <x v="0"/>
    <m/>
    <m/>
    <m/>
    <m/>
    <m/>
    <m/>
  </r>
  <r>
    <s v="ID-2018-63-000150"/>
    <s v="00000149499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037 - Nůžky oční pružinové zahnuté rohovkové 130 mm 397113380860"/>
    <x v="0"/>
    <s v="000"/>
    <x v="13"/>
    <m/>
    <n v="4255.45"/>
    <s v="1462"/>
    <s v="55801002"/>
    <s v="HC"/>
    <m/>
    <d v="2018-12-31T00:00:00"/>
    <m/>
    <m/>
    <x v="118"/>
    <b v="1"/>
    <m/>
    <s v="Zaúčtováno"/>
    <x v="118"/>
    <m/>
    <m/>
    <m/>
    <m/>
    <s v="Hrbáčová Irena"/>
    <d v="2019-01-14T14:15:52"/>
    <x v="0"/>
    <s v="OCNI: operační sál - lokální"/>
    <x v="0"/>
    <m/>
    <m/>
    <m/>
    <m/>
    <m/>
    <m/>
  </r>
  <r>
    <s v="ID-2018-63-000150"/>
    <s v="00000149037 - Nůžky oční pružinové zahnuté rohovkové 130 mm 397113380860 (storno SVKMAJ-2018-SZM3-000088)"/>
    <x v="0"/>
    <s v="000"/>
    <x v="13"/>
    <m/>
    <n v="-4255.45"/>
    <s v="1462"/>
    <s v="55801002"/>
    <s v="HC"/>
    <m/>
    <d v="2018-12-31T00:00:00"/>
    <m/>
    <m/>
    <x v="118"/>
    <b v="1"/>
    <m/>
    <s v="Zaúčtováno"/>
    <x v="118"/>
    <m/>
    <m/>
    <m/>
    <m/>
    <s v="Hrbáčová Irena"/>
    <d v="2019-01-14T14:15:53"/>
    <x v="0"/>
    <s v="OCNI: operační sál - lokální"/>
    <x v="0"/>
    <m/>
    <m/>
    <m/>
    <m/>
    <m/>
    <m/>
  </r>
  <r>
    <s v="ID-2018-63-000150"/>
    <s v="00000149060 - Ohřev endoskopů a instrumentů externí"/>
    <x v="0"/>
    <s v="000"/>
    <x v="13"/>
    <m/>
    <n v="32965"/>
    <s v="1311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ORL: lůžkové oddělení 14"/>
    <x v="0"/>
    <m/>
    <m/>
    <m/>
    <m/>
    <m/>
    <m/>
  </r>
  <r>
    <s v="ID-2018-63-000150"/>
    <s v="00000149054 - Chodítko s hydraulickým nastavením výšky"/>
    <x v="0"/>
    <s v="000"/>
    <x v="13"/>
    <m/>
    <n v="21700"/>
    <s v="0732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13"/>
    <x v="0"/>
    <s v="KARIM: NIP, DIOP"/>
    <x v="0"/>
    <m/>
    <m/>
    <m/>
    <m/>
    <m/>
    <m/>
  </r>
  <r>
    <s v="ID-2018-63-000150"/>
    <s v="00000149480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4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8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501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1"/>
    <x v="0"/>
    <s v="KARIM: DIOP"/>
    <x v="0"/>
    <m/>
    <m/>
    <m/>
    <m/>
    <m/>
    <m/>
  </r>
  <r>
    <s v="ID-2018-63-000150"/>
    <s v="00000149038 - Nůžky oční pružinové zahnuté rohovkové 130 mm 397113380860"/>
    <x v="0"/>
    <s v="000"/>
    <x v="13"/>
    <m/>
    <n v="4324.53"/>
    <s v="1462"/>
    <s v="55801002"/>
    <s v="HC"/>
    <m/>
    <d v="2018-12-31T00:00:00"/>
    <m/>
    <m/>
    <x v="118"/>
    <b v="1"/>
    <m/>
    <s v="Zaúčtováno"/>
    <x v="118"/>
    <m/>
    <m/>
    <m/>
    <m/>
    <s v="Hrbáčová Irena"/>
    <d v="2019-01-14T14:15:43"/>
    <x v="0"/>
    <s v="OCNI: operační sál - lokální"/>
    <x v="0"/>
    <m/>
    <m/>
    <m/>
    <m/>
    <m/>
    <m/>
  </r>
  <r>
    <s v="ID-2018-63-000150"/>
    <s v="00000149485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6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89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91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98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076 - Box termoizolační"/>
    <x v="0"/>
    <s v="000"/>
    <x v="13"/>
    <m/>
    <n v="6246.5"/>
    <s v="350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6:15"/>
    <x v="0"/>
    <s v="TO: TO - krizová připravenost"/>
    <x v="0"/>
    <m/>
    <m/>
    <m/>
    <m/>
    <m/>
    <m/>
  </r>
  <r>
    <s v="ID-2018-63-000150"/>
    <s v="00000149077 - Vložka do síta s nástroji pro kompresi/distrakci v oblasti nohy a kotníku 68.111.466"/>
    <x v="0"/>
    <s v="000"/>
    <x v="13"/>
    <m/>
    <n v="8427.65"/>
    <s v="3164"/>
    <s v="55801002"/>
    <s v="HC"/>
    <m/>
    <d v="2018-12-31T00:00:00"/>
    <m/>
    <m/>
    <x v="118"/>
    <b v="1"/>
    <m/>
    <s v="Zaúčtováno"/>
    <x v="118"/>
    <m/>
    <m/>
    <m/>
    <m/>
    <s v="Hrbáčová Irena"/>
    <d v="2019-01-14T14:16:15"/>
    <x v="0"/>
    <s v="TRAU: pracoviště COS"/>
    <x v="0"/>
    <m/>
    <m/>
    <m/>
    <m/>
    <m/>
    <m/>
  </r>
  <r>
    <s v="ID-2018-63-000150"/>
    <s v="00000149055 - Chodítko s hydraulickým nastavením výšky"/>
    <x v="0"/>
    <s v="000"/>
    <x v="13"/>
    <m/>
    <n v="21700"/>
    <s v="0732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13"/>
    <x v="0"/>
    <s v="KARIM: NIP, DIOP"/>
    <x v="0"/>
    <m/>
    <m/>
    <m/>
    <m/>
    <m/>
    <m/>
  </r>
  <r>
    <s v="ID-2018-63-000150"/>
    <s v="00000149057 - Chodítko s hydraulickým nastavením výšky"/>
    <x v="0"/>
    <s v="000"/>
    <x v="13"/>
    <m/>
    <n v="21700"/>
    <s v="0732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13"/>
    <x v="0"/>
    <s v="KARIM: NIP, DIOP"/>
    <x v="0"/>
    <m/>
    <m/>
    <m/>
    <m/>
    <m/>
    <m/>
  </r>
  <r>
    <s v="ID-2018-63-000150"/>
    <s v="00000149058 - Chodítko s hydraulickým nastavením výšky"/>
    <x v="0"/>
    <s v="000"/>
    <x v="13"/>
    <m/>
    <n v="21700"/>
    <s v="011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4:46"/>
    <x v="0"/>
    <s v="1IK: lůžkové oddělení 4 "/>
    <x v="0"/>
    <m/>
    <m/>
    <m/>
    <m/>
    <m/>
    <m/>
  </r>
  <r>
    <s v="ID-2018-63-000150"/>
    <s v="00000149470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8"/>
    <x v="0"/>
    <s v="KARIM: DIOP"/>
    <x v="0"/>
    <m/>
    <m/>
    <m/>
    <m/>
    <m/>
    <m/>
  </r>
  <r>
    <s v="ID-2018-63-000150"/>
    <s v="00000149472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79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82 - Dávkovač lineární"/>
    <x v="0"/>
    <s v="000"/>
    <x v="13"/>
    <m/>
    <n v="3085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44"/>
    <x v="0"/>
    <s v="KARIM: DIOP"/>
    <x v="0"/>
    <m/>
    <m/>
    <m/>
    <m/>
    <m/>
    <m/>
  </r>
  <r>
    <s v="ID-2018-63-000150"/>
    <s v="00000149493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494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29"/>
    <x v="0"/>
    <s v="KARIM: DIOP"/>
    <x v="0"/>
    <m/>
    <m/>
    <m/>
    <m/>
    <m/>
    <m/>
  </r>
  <r>
    <s v="ID-2018-63-000150"/>
    <s v="00000149500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0"/>
    <x v="0"/>
    <s v="KARIM: DIOP"/>
    <x v="0"/>
    <m/>
    <m/>
    <m/>
    <m/>
    <m/>
    <m/>
  </r>
  <r>
    <s v="ID-2018-63-000150"/>
    <s v="00000149502 - Pumpa infuzní"/>
    <x v="0"/>
    <s v="000"/>
    <x v="13"/>
    <m/>
    <n v="36905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1"/>
    <x v="0"/>
    <s v="KARIM: DIOP"/>
    <x v="0"/>
    <m/>
    <m/>
    <m/>
    <m/>
    <m/>
    <m/>
  </r>
  <r>
    <s v="ID-2018-63-000150"/>
    <s v="00000149505 - Základna infuzních pump a dávkovačů"/>
    <x v="0"/>
    <s v="000"/>
    <x v="13"/>
    <m/>
    <n v="6308.9"/>
    <s v="0733"/>
    <s v="55801001"/>
    <s v="HC"/>
    <m/>
    <d v="2018-12-31T00:00:00"/>
    <m/>
    <m/>
    <x v="118"/>
    <b v="1"/>
    <m/>
    <s v="Zaúčtováno"/>
    <x v="118"/>
    <m/>
    <m/>
    <m/>
    <m/>
    <s v="Hrbáčová Irena"/>
    <d v="2019-01-14T14:15:31"/>
    <x v="0"/>
    <s v="KARIM: DIOP"/>
    <x v="0"/>
    <m/>
    <m/>
    <m/>
    <m/>
    <m/>
    <m/>
  </r>
  <r>
    <s v="ID-2018-63-000151"/>
    <s v="00000149602 - Křeslo transportní"/>
    <x v="0"/>
    <s v="000"/>
    <x v="13"/>
    <m/>
    <n v="7539.3"/>
    <s v="21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ONK: vedení klinického pracoviště"/>
    <x v="0"/>
    <m/>
    <m/>
    <m/>
    <m/>
    <m/>
    <m/>
  </r>
  <r>
    <s v="ID-2018-63-000151"/>
    <s v="00000149603 - Křeslo transportní"/>
    <x v="0"/>
    <s v="000"/>
    <x v="13"/>
    <m/>
    <n v="7539.3"/>
    <s v="21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ONK: vedení klinického pracoviště"/>
    <x v="0"/>
    <m/>
    <m/>
    <m/>
    <m/>
    <m/>
    <m/>
  </r>
  <r>
    <s v="ID-2018-63-000151"/>
    <s v="00000149612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15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7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8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9260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261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507 - Základna infuzních pump a dávkovačů"/>
    <x v="0"/>
    <s v="000"/>
    <x v="13"/>
    <m/>
    <n v="6308.9"/>
    <s v="0733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44"/>
    <x v="0"/>
    <s v="KARIM: DIOP"/>
    <x v="0"/>
    <m/>
    <m/>
    <m/>
    <m/>
    <m/>
    <m/>
  </r>
  <r>
    <s v="ID-2018-63-000151"/>
    <s v="00000149509 - Základna infuzních pump a dávkovačů"/>
    <x v="0"/>
    <s v="000"/>
    <x v="13"/>
    <m/>
    <n v="6308.9"/>
    <s v="0733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45"/>
    <x v="0"/>
    <s v="KARIM: DIOP"/>
    <x v="0"/>
    <m/>
    <m/>
    <m/>
    <m/>
    <m/>
    <m/>
  </r>
  <r>
    <s v="ID-2018-63-000151"/>
    <s v="00000149510 - Základna infuzních pump a dávkovačů"/>
    <x v="0"/>
    <s v="000"/>
    <x v="13"/>
    <m/>
    <n v="6308.9"/>
    <s v="0733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45"/>
    <x v="0"/>
    <s v="KARIM: DIOP"/>
    <x v="0"/>
    <m/>
    <m/>
    <m/>
    <m/>
    <m/>
    <m/>
  </r>
  <r>
    <s v="ID-2018-63-000151"/>
    <s v="00000149606 - Křeslo transportní"/>
    <x v="0"/>
    <s v="000"/>
    <x v="13"/>
    <m/>
    <n v="7539.4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619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9620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6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46 - Lehátko transportní elektrické"/>
    <x v="0"/>
    <s v="000"/>
    <x v="13"/>
    <m/>
    <n v="36179"/>
    <s v="022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4:46"/>
    <x v="0"/>
    <s v="2IK-GER: ambulance"/>
    <x v="0"/>
    <m/>
    <m/>
    <m/>
    <m/>
    <m/>
    <m/>
  </r>
  <r>
    <s v="ID-2018-63-000151"/>
    <s v="00000149609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18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9621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4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5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45 - Lehátko transportní hydraulické"/>
    <x v="0"/>
    <s v="000"/>
    <x v="13"/>
    <m/>
    <n v="30008"/>
    <s v="222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KNM: ambulance"/>
    <x v="0"/>
    <m/>
    <m/>
    <m/>
    <m/>
    <m/>
    <m/>
  </r>
  <r>
    <s v="ID-2018-63-000151"/>
    <s v="00000149002 - Křeslo evakuační"/>
    <x v="0"/>
    <s v="000"/>
    <x v="13"/>
    <m/>
    <n v="11035.2"/>
    <s v="98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6"/>
    <x v="0"/>
    <s v="TranMZČR: Krizová připravenost - MZ"/>
    <x v="0"/>
    <m/>
    <m/>
    <m/>
    <m/>
    <m/>
    <m/>
  </r>
  <r>
    <s v="ID-2018-63-000151"/>
    <s v="00000149508 - Základna infuzních pump a dávkovačů"/>
    <x v="0"/>
    <s v="000"/>
    <x v="13"/>
    <m/>
    <n v="6308.9"/>
    <s v="0733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45"/>
    <x v="0"/>
    <s v="KARIM: DIOP"/>
    <x v="0"/>
    <m/>
    <m/>
    <m/>
    <m/>
    <m/>
    <m/>
  </r>
  <r>
    <s v="ID-2018-63-000151"/>
    <s v="00000149607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08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8943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8944 - Lehátko transportní hydraulické"/>
    <x v="0"/>
    <s v="000"/>
    <x v="13"/>
    <m/>
    <n v="30008"/>
    <s v="161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PLIC: lůžkové oddělení 25"/>
    <x v="0"/>
    <m/>
    <m/>
    <m/>
    <m/>
    <m/>
    <m/>
  </r>
  <r>
    <s v="ID-2018-63-000151"/>
    <s v="00000149000 - Křeslo evakuační"/>
    <x v="0"/>
    <s v="000"/>
    <x v="13"/>
    <m/>
    <n v="11035.2"/>
    <s v="98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6"/>
    <x v="0"/>
    <s v="TranMZČR: Krizová připravenost - MZ"/>
    <x v="0"/>
    <m/>
    <m/>
    <m/>
    <m/>
    <m/>
    <m/>
  </r>
  <r>
    <s v="ID-2018-63-000151"/>
    <s v="00000149001 - Křeslo evakuační"/>
    <x v="0"/>
    <s v="000"/>
    <x v="13"/>
    <m/>
    <n v="11035.2"/>
    <s v="98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6"/>
    <x v="0"/>
    <s v="TranMZČR: Krizová připravenost - MZ"/>
    <x v="0"/>
    <m/>
    <m/>
    <m/>
    <m/>
    <m/>
    <m/>
  </r>
  <r>
    <s v="ID-2018-63-000151"/>
    <s v="00000149262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263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5"/>
    <x v="0"/>
    <s v="KARIM: NIP, DIOP"/>
    <x v="0"/>
    <m/>
    <m/>
    <m/>
    <m/>
    <m/>
    <m/>
  </r>
  <r>
    <s v="ID-2018-63-000151"/>
    <s v="00000149601 - Křeslo transportní"/>
    <x v="0"/>
    <s v="000"/>
    <x v="13"/>
    <m/>
    <n v="7539.3"/>
    <s v="21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ONK: vedení klinického pracoviště"/>
    <x v="0"/>
    <m/>
    <m/>
    <m/>
    <m/>
    <m/>
    <m/>
  </r>
  <r>
    <s v="ID-2018-63-000151"/>
    <s v="00000149604 - Křeslo transportní"/>
    <x v="0"/>
    <s v="000"/>
    <x v="13"/>
    <m/>
    <n v="7539.3"/>
    <s v="2101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53"/>
    <x v="0"/>
    <s v="ONK: vedení klinického pracoviště"/>
    <x v="0"/>
    <m/>
    <m/>
    <m/>
    <m/>
    <m/>
    <m/>
  </r>
  <r>
    <s v="ID-2018-63-000151"/>
    <s v="00000149611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511 - Základna infuzních pump a dávkovačů"/>
    <x v="0"/>
    <s v="000"/>
    <x v="13"/>
    <m/>
    <n v="6308.9"/>
    <s v="0733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45"/>
    <x v="0"/>
    <s v="KARIM: DIOP"/>
    <x v="0"/>
    <m/>
    <m/>
    <m/>
    <m/>
    <m/>
    <m/>
  </r>
  <r>
    <s v="ID-2018-63-000151"/>
    <s v="00000149605 - Křeslo transportní"/>
    <x v="0"/>
    <s v="000"/>
    <x v="13"/>
    <m/>
    <n v="7539.4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610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14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16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39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8941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8942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9257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258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613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19"/>
    <x v="0"/>
    <s v="URGENT: ambulance"/>
    <x v="0"/>
    <m/>
    <m/>
    <m/>
    <m/>
    <m/>
    <m/>
  </r>
  <r>
    <s v="ID-2018-63-000151"/>
    <s v="00000149617 - Křeslo transportní"/>
    <x v="0"/>
    <s v="000"/>
    <x v="13"/>
    <m/>
    <n v="7539.4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0"/>
    <x v="0"/>
    <s v="URGENT: ambulance"/>
    <x v="0"/>
    <m/>
    <m/>
    <m/>
    <m/>
    <m/>
    <m/>
  </r>
  <r>
    <s v="ID-2018-63-000151"/>
    <s v="00000148940 - Lehátko transportní hydraulické"/>
    <x v="0"/>
    <s v="000"/>
    <x v="13"/>
    <m/>
    <n v="29040"/>
    <s v="602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6:21"/>
    <x v="0"/>
    <s v="URGENT: ambulance"/>
    <x v="0"/>
    <m/>
    <m/>
    <m/>
    <m/>
    <m/>
    <m/>
  </r>
  <r>
    <s v="ID-2018-63-000151"/>
    <s v="00000149256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1"/>
    <s v="00000149259 - Dávkovač lineární"/>
    <x v="0"/>
    <s v="000"/>
    <x v="13"/>
    <m/>
    <n v="30855"/>
    <s v="0732"/>
    <s v="55801001"/>
    <s v="HC"/>
    <m/>
    <d v="2018-12-31T00:00:00"/>
    <m/>
    <m/>
    <x v="119"/>
    <b v="1"/>
    <m/>
    <s v="Zaúčtováno"/>
    <x v="119"/>
    <m/>
    <m/>
    <m/>
    <m/>
    <s v="Hrbáčová Irena"/>
    <d v="2019-01-14T14:15:14"/>
    <x v="0"/>
    <s v="KARIM: NIP, DIOP"/>
    <x v="0"/>
    <m/>
    <m/>
    <m/>
    <m/>
    <m/>
    <m/>
  </r>
  <r>
    <s v="ID-2018-63-000152"/>
    <s v="00000149268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8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1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2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9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290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293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305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09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284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7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299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00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04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12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313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283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92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294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301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07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308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271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2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3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85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302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11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2"/>
    <s v="00000149264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65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4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5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6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66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67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69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7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6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288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9"/>
    <x v="0"/>
    <s v="KARIM: NIP, DIOP"/>
    <x v="0"/>
    <m/>
    <m/>
    <m/>
    <m/>
    <m/>
    <m/>
  </r>
  <r>
    <s v="ID-2018-63-000152"/>
    <s v="00000149297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298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03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270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7"/>
    <x v="0"/>
    <s v="KARIM: NIP, DIOP"/>
    <x v="0"/>
    <m/>
    <m/>
    <m/>
    <m/>
    <m/>
    <m/>
  </r>
  <r>
    <s v="ID-2018-63-000152"/>
    <s v="00000149279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80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8"/>
    <x v="0"/>
    <s v="KARIM: NIP, DIOP"/>
    <x v="0"/>
    <m/>
    <m/>
    <m/>
    <m/>
    <m/>
    <m/>
  </r>
  <r>
    <s v="ID-2018-63-000152"/>
    <s v="00000149291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295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296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20"/>
    <x v="0"/>
    <s v="KARIM: NIP, DIOP"/>
    <x v="0"/>
    <m/>
    <m/>
    <m/>
    <m/>
    <m/>
    <m/>
  </r>
  <r>
    <s v="ID-2018-63-000152"/>
    <s v="00000149306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5"/>
    <x v="0"/>
    <s v="KARIM: NIP, DIOP"/>
    <x v="0"/>
    <m/>
    <m/>
    <m/>
    <m/>
    <m/>
    <m/>
  </r>
  <r>
    <s v="ID-2018-63-000152"/>
    <s v="00000149310 - Dávkovač lineární"/>
    <x v="0"/>
    <s v="000"/>
    <x v="13"/>
    <m/>
    <n v="30855"/>
    <s v="0732"/>
    <s v="55801001"/>
    <s v="HC"/>
    <m/>
    <d v="2018-12-31T00:00:00"/>
    <m/>
    <m/>
    <x v="120"/>
    <b v="1"/>
    <m/>
    <s v="Zaúčtováno"/>
    <x v="120"/>
    <m/>
    <m/>
    <m/>
    <m/>
    <s v="Hrbáčová Irena"/>
    <d v="2019-01-14T14:15:16"/>
    <x v="0"/>
    <s v="KARIM: NIP, DIOP"/>
    <x v="0"/>
    <m/>
    <m/>
    <m/>
    <m/>
    <m/>
    <m/>
  </r>
  <r>
    <s v="ID-2018-63-000153"/>
    <s v="00000149321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30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35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14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18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19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27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32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3"/>
    <x v="0"/>
    <s v="KARIM: NIP, DIOP"/>
    <x v="0"/>
    <m/>
    <m/>
    <m/>
    <m/>
    <m/>
    <m/>
  </r>
  <r>
    <s v="ID-2018-63-000153"/>
    <s v="00000149333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3"/>
    <x v="0"/>
    <s v="KARIM: NIP, DIOP"/>
    <x v="0"/>
    <m/>
    <m/>
    <m/>
    <m/>
    <m/>
    <m/>
  </r>
  <r>
    <s v="ID-2018-63-000153"/>
    <s v="00000149339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52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53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58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59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16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20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24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25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34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3"/>
    <x v="0"/>
    <s v="KARIM: NIP, DIOP"/>
    <x v="0"/>
    <m/>
    <m/>
    <m/>
    <m/>
    <m/>
    <m/>
  </r>
  <r>
    <s v="ID-2018-63-000153"/>
    <s v="00000149338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40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43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7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54 - Dávkovač lineární"/>
    <x v="0"/>
    <s v="000"/>
    <x v="13"/>
    <m/>
    <n v="30855.01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60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64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23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29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31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3"/>
    <x v="0"/>
    <s v="KARIM: NIP, DIOP"/>
    <x v="0"/>
    <m/>
    <m/>
    <m/>
    <m/>
    <m/>
    <m/>
  </r>
  <r>
    <s v="ID-2018-63-000153"/>
    <s v="00000149337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41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4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5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56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62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63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15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17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1"/>
    <x v="0"/>
    <s v="KARIM: NIP, DIOP"/>
    <x v="0"/>
    <m/>
    <m/>
    <m/>
    <m/>
    <m/>
    <m/>
  </r>
  <r>
    <s v="ID-2018-63-000153"/>
    <s v="00000149326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28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57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3"/>
    <s v="00000149322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2"/>
    <x v="0"/>
    <s v="KARIM: NIP, DIOP"/>
    <x v="0"/>
    <m/>
    <m/>
    <m/>
    <m/>
    <m/>
    <m/>
  </r>
  <r>
    <s v="ID-2018-63-000153"/>
    <s v="00000149336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4"/>
    <x v="0"/>
    <s v="KARIM: NIP, DIOP"/>
    <x v="0"/>
    <m/>
    <m/>
    <m/>
    <m/>
    <m/>
    <m/>
  </r>
  <r>
    <s v="ID-2018-63-000153"/>
    <s v="00000149342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6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8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49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50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51 - Dávkovač lineární"/>
    <x v="0"/>
    <s v="000"/>
    <x v="13"/>
    <m/>
    <n v="3085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5"/>
    <x v="0"/>
    <s v="KARIM: NIP, DIOP"/>
    <x v="0"/>
    <m/>
    <m/>
    <m/>
    <m/>
    <m/>
    <m/>
  </r>
  <r>
    <s v="ID-2018-63-000153"/>
    <s v="00000149361 - Pumpa infuzní"/>
    <x v="0"/>
    <s v="000"/>
    <x v="13"/>
    <m/>
    <n v="36905"/>
    <s v="0732"/>
    <s v="55801001"/>
    <s v="HC"/>
    <m/>
    <d v="2018-12-31T00:00:00"/>
    <m/>
    <m/>
    <x v="121"/>
    <b v="1"/>
    <m/>
    <s v="Zaúčtováno"/>
    <x v="121"/>
    <m/>
    <m/>
    <m/>
    <m/>
    <s v="Hrbáčová Irena"/>
    <d v="2019-01-14T14:15:26"/>
    <x v="0"/>
    <s v="KARIM: NIP, DIOP"/>
    <x v="0"/>
    <m/>
    <m/>
    <m/>
    <m/>
    <m/>
    <m/>
  </r>
  <r>
    <s v="ID-2018-63-000154"/>
    <s v="00000149371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73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75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84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7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8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97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5"/>
    <x v="0"/>
    <s v="KARIM: NIP, DIOP"/>
    <x v="0"/>
    <m/>
    <m/>
    <m/>
    <m/>
    <m/>
    <m/>
  </r>
  <r>
    <s v="ID-2018-63-000154"/>
    <s v="00000149398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5"/>
    <x v="0"/>
    <s v="KARIM: NIP, DIOP"/>
    <x v="0"/>
    <m/>
    <m/>
    <m/>
    <m/>
    <m/>
    <m/>
  </r>
  <r>
    <s v="ID-2018-63-000154"/>
    <s v="00000149407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08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11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367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1"/>
    <x v="0"/>
    <s v="KARIM: NIP, DIOP"/>
    <x v="0"/>
    <m/>
    <m/>
    <m/>
    <m/>
    <m/>
    <m/>
  </r>
  <r>
    <s v="ID-2018-63-000154"/>
    <s v="00000149376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82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9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392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393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394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403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05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06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09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14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8"/>
    <x v="0"/>
    <s v="KARIM: NIP, DIOP"/>
    <x v="0"/>
    <m/>
    <m/>
    <m/>
    <m/>
    <m/>
    <m/>
  </r>
  <r>
    <s v="ID-2018-63-000154"/>
    <s v="00000149372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83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5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6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96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5"/>
    <x v="0"/>
    <s v="KARIM: NIP, DIOP"/>
    <x v="0"/>
    <m/>
    <m/>
    <m/>
    <m/>
    <m/>
    <m/>
  </r>
  <r>
    <s v="ID-2018-63-000154"/>
    <s v="00000149399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6"/>
    <x v="0"/>
    <s v="KARIM: NIP, DIOP"/>
    <x v="0"/>
    <m/>
    <m/>
    <m/>
    <m/>
    <m/>
    <m/>
  </r>
  <r>
    <s v="ID-2018-63-000154"/>
    <s v="00000149410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365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1"/>
    <x v="0"/>
    <s v="KARIM: NIP, DIOP"/>
    <x v="0"/>
    <m/>
    <m/>
    <m/>
    <m/>
    <m/>
    <m/>
  </r>
  <r>
    <s v="ID-2018-63-000154"/>
    <s v="00000149366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1"/>
    <x v="0"/>
    <s v="KARIM: NIP, DIOP"/>
    <x v="0"/>
    <m/>
    <m/>
    <m/>
    <m/>
    <m/>
    <m/>
  </r>
  <r>
    <s v="ID-2018-63-000154"/>
    <s v="00000149377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78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79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90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402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404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4"/>
    <s v="00000149368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1"/>
    <x v="0"/>
    <s v="KARIM: NIP, DIOP"/>
    <x v="0"/>
    <m/>
    <m/>
    <m/>
    <m/>
    <m/>
    <m/>
  </r>
  <r>
    <s v="ID-2018-63-000154"/>
    <s v="00000149369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80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81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3"/>
    <x v="0"/>
    <s v="KARIM: NIP, DIOP"/>
    <x v="0"/>
    <m/>
    <m/>
    <m/>
    <m/>
    <m/>
    <m/>
  </r>
  <r>
    <s v="ID-2018-63-000154"/>
    <s v="00000149391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395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4"/>
    <x v="0"/>
    <s v="KARIM: NIP, DIOP"/>
    <x v="0"/>
    <m/>
    <m/>
    <m/>
    <m/>
    <m/>
    <m/>
  </r>
  <r>
    <s v="ID-2018-63-000154"/>
    <s v="00000149413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8"/>
    <x v="0"/>
    <s v="KARIM: NIP, DIOP"/>
    <x v="0"/>
    <m/>
    <m/>
    <m/>
    <m/>
    <m/>
    <m/>
  </r>
  <r>
    <s v="ID-2018-63-000154"/>
    <s v="00000149370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374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32"/>
    <x v="0"/>
    <s v="KARIM: NIP, DIOP"/>
    <x v="0"/>
    <m/>
    <m/>
    <m/>
    <m/>
    <m/>
    <m/>
  </r>
  <r>
    <s v="ID-2018-63-000154"/>
    <s v="00000149400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6"/>
    <x v="0"/>
    <s v="KARIM: NIP, DIOP"/>
    <x v="0"/>
    <m/>
    <m/>
    <m/>
    <m/>
    <m/>
    <m/>
  </r>
  <r>
    <s v="ID-2018-63-000154"/>
    <s v="00000149401 - Pumpa infuzní"/>
    <x v="0"/>
    <s v="000"/>
    <x v="13"/>
    <m/>
    <n v="36905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6"/>
    <x v="0"/>
    <s v="KARIM: NIP, DIOP"/>
    <x v="0"/>
    <m/>
    <m/>
    <m/>
    <m/>
    <m/>
    <m/>
  </r>
  <r>
    <s v="ID-2018-63-000154"/>
    <s v="00000149412 - Základna infuzních pump a dávkovačů"/>
    <x v="0"/>
    <s v="000"/>
    <x v="13"/>
    <m/>
    <n v="6308.9"/>
    <s v="0732"/>
    <s v="55801001"/>
    <s v="HC"/>
    <m/>
    <d v="2018-12-31T00:00:00"/>
    <m/>
    <m/>
    <x v="122"/>
    <b v="1"/>
    <m/>
    <s v="Zaúčtováno"/>
    <x v="122"/>
    <m/>
    <m/>
    <m/>
    <m/>
    <s v="Hrbáčová Irena"/>
    <d v="2019-01-14T14:15:27"/>
    <x v="0"/>
    <s v="KARIM: NIP, DIOP"/>
    <x v="0"/>
    <m/>
    <m/>
    <m/>
    <m/>
    <m/>
    <m/>
  </r>
  <r>
    <s v="ID-2018-63-000155"/>
    <s v="00000149418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5"/>
    <x v="0"/>
    <s v="KARIM: NIP, DIOP"/>
    <x v="0"/>
    <m/>
    <m/>
    <m/>
    <m/>
    <m/>
    <m/>
  </r>
  <r>
    <s v="ID-2018-63-000155"/>
    <s v="00000149419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21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35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7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50286 - Vozík instrumentační s dvěma deskami"/>
    <x v="0"/>
    <s v="000"/>
    <x v="13"/>
    <m/>
    <n v="11064.2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87 - Vozík na dva sterilizační kontejnery"/>
    <x v="0"/>
    <s v="000"/>
    <x v="13"/>
    <m/>
    <n v="10222.08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89 - Vozík na dva sterilizační kontejnery"/>
    <x v="0"/>
    <s v="000"/>
    <x v="13"/>
    <m/>
    <n v="10222.08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91 - Schůdek jednostupňový pojízdný"/>
    <x v="0"/>
    <s v="000"/>
    <x v="13"/>
    <m/>
    <n v="3261.19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71 - Schůdek jednostupňový pojízdný"/>
    <x v="0"/>
    <s v="000"/>
    <x v="13"/>
    <m/>
    <n v="3261.19"/>
    <s v="1631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53"/>
    <x v="0"/>
    <s v="PLIC: JIP 24A"/>
    <x v="0"/>
    <m/>
    <m/>
    <m/>
    <m/>
    <m/>
    <m/>
  </r>
  <r>
    <s v="ID-2018-63-000155"/>
    <s v="00000149416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5"/>
    <x v="0"/>
    <s v="KARIM: NIP, DIOP"/>
    <x v="0"/>
    <m/>
    <m/>
    <m/>
    <m/>
    <m/>
    <m/>
  </r>
  <r>
    <s v="ID-2018-63-000155"/>
    <s v="00000149425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27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28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0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8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50297 - Stojan s odhazovací čtyřhrannou nádobou"/>
    <x v="0"/>
    <s v="000"/>
    <x v="13"/>
    <m/>
    <n v="5156.53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49420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22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31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3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6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40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8"/>
    <x v="0"/>
    <s v="KARIM: NIP, DIOP"/>
    <x v="0"/>
    <m/>
    <m/>
    <m/>
    <m/>
    <m/>
    <m/>
  </r>
  <r>
    <s v="ID-2018-63-000155"/>
    <s v="00000149444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8"/>
    <x v="0"/>
    <s v="KARIM: NIP, DIOP"/>
    <x v="0"/>
    <m/>
    <m/>
    <m/>
    <m/>
    <m/>
    <m/>
  </r>
  <r>
    <s v="ID-2018-63-000155"/>
    <s v="00000150283 - Vozík instrumentační s dvěma deskami"/>
    <x v="0"/>
    <s v="000"/>
    <x v="13"/>
    <m/>
    <n v="11064.2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84 - Vozík instrumentační s dvěma deskami"/>
    <x v="0"/>
    <s v="000"/>
    <x v="13"/>
    <m/>
    <n v="11064.2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88 - Vozík na dva sterilizační kontejnery"/>
    <x v="0"/>
    <s v="000"/>
    <x v="13"/>
    <m/>
    <n v="10222.08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49415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5"/>
    <x v="0"/>
    <s v="KARIM: NIP, DIOP"/>
    <x v="0"/>
    <m/>
    <m/>
    <m/>
    <m/>
    <m/>
    <m/>
  </r>
  <r>
    <s v="ID-2018-63-000155"/>
    <s v="00000149417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5"/>
    <x v="0"/>
    <s v="KARIM: NIP, DIOP"/>
    <x v="0"/>
    <m/>
    <m/>
    <m/>
    <m/>
    <m/>
    <m/>
  </r>
  <r>
    <s v="ID-2018-63-000155"/>
    <s v="00000149426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29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42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8"/>
    <x v="0"/>
    <s v="KARIM: NIP, DIOP"/>
    <x v="0"/>
    <m/>
    <m/>
    <m/>
    <m/>
    <m/>
    <m/>
  </r>
  <r>
    <s v="ID-2018-63-000155"/>
    <s v="00000150285 - Vozík instrumentační s dvěma deskami"/>
    <x v="0"/>
    <s v="000"/>
    <x v="13"/>
    <m/>
    <n v="11064.2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5"/>
    <x v="0"/>
    <s v="ORT: operační sál - lokální"/>
    <x v="0"/>
    <m/>
    <m/>
    <m/>
    <m/>
    <m/>
    <m/>
  </r>
  <r>
    <s v="ID-2018-63-000155"/>
    <s v="00000150294 - Stojan s aseptickým umyvadlem s uchem"/>
    <x v="0"/>
    <s v="000"/>
    <x v="13"/>
    <m/>
    <n v="6776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96 - Stojan s odhazovací čtyřhrannou nádobou"/>
    <x v="0"/>
    <s v="000"/>
    <x v="13"/>
    <m/>
    <n v="5156.5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69 - Vozík instrumentační s dvěma tácy"/>
    <x v="0"/>
    <s v="000"/>
    <x v="13"/>
    <m/>
    <n v="9060.48"/>
    <s v="1631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53"/>
    <x v="0"/>
    <s v="PLIC: JIP 24A"/>
    <x v="0"/>
    <m/>
    <m/>
    <m/>
    <m/>
    <m/>
    <m/>
  </r>
  <r>
    <s v="ID-2018-63-000155"/>
    <s v="00000149423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24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6"/>
    <x v="0"/>
    <s v="KARIM: NIP, DIOP"/>
    <x v="0"/>
    <m/>
    <m/>
    <m/>
    <m/>
    <m/>
    <m/>
  </r>
  <r>
    <s v="ID-2018-63-000155"/>
    <s v="00000149432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34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43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8"/>
    <x v="0"/>
    <s v="KARIM: NIP, DIOP"/>
    <x v="0"/>
    <m/>
    <m/>
    <m/>
    <m/>
    <m/>
    <m/>
  </r>
  <r>
    <s v="ID-2018-63-000155"/>
    <s v="00000150290 - Schůdek jednostupňový pojízdný"/>
    <x v="0"/>
    <s v="000"/>
    <x v="13"/>
    <m/>
    <n v="3261.19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92 - Stojan s aseptickým umyvadlem s uchem"/>
    <x v="0"/>
    <s v="000"/>
    <x v="13"/>
    <m/>
    <n v="6776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70 - Schůdek jednostupňový pojízdný"/>
    <x v="0"/>
    <s v="000"/>
    <x v="13"/>
    <m/>
    <n v="3261.19"/>
    <s v="1631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53"/>
    <x v="0"/>
    <s v="PLIC: JIP 24A"/>
    <x v="0"/>
    <m/>
    <m/>
    <m/>
    <m/>
    <m/>
    <m/>
  </r>
  <r>
    <s v="ID-2018-63-000155"/>
    <s v="00000150273 - Stolek instrumentační výškově stavitelný"/>
    <x v="0"/>
    <s v="000"/>
    <x v="13"/>
    <m/>
    <n v="12196.8"/>
    <s v="5011"/>
    <s v="55801001"/>
    <s v="HC"/>
    <m/>
    <d v="2018-12-31T00:00:00"/>
    <m/>
    <m/>
    <x v="123"/>
    <b v="1"/>
    <m/>
    <s v="Zaúčtováno"/>
    <x v="123"/>
    <m/>
    <m/>
    <m/>
    <m/>
    <s v="Hrbáčová Irena"/>
    <d v="2019-01-14T14:16:21"/>
    <x v="0"/>
    <s v="KCHIR: lůžkové oddělení 50"/>
    <x v="0"/>
    <m/>
    <m/>
    <m/>
    <m/>
    <m/>
    <m/>
  </r>
  <r>
    <s v="ID-2018-63-000155"/>
    <s v="00000150274 - Vozík instrumentační s třemi tácy"/>
    <x v="0"/>
    <s v="000"/>
    <x v="13"/>
    <m/>
    <n v="9679.0300000000007"/>
    <s v="50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6:22"/>
    <x v="0"/>
    <s v="KCHIR: operační sál - lokální"/>
    <x v="0"/>
    <m/>
    <m/>
    <m/>
    <m/>
    <m/>
    <m/>
  </r>
  <r>
    <s v="ID-2018-63-000155"/>
    <s v="00000149439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7"/>
    <x v="0"/>
    <s v="KARIM: NIP, DIOP"/>
    <x v="0"/>
    <m/>
    <m/>
    <m/>
    <m/>
    <m/>
    <m/>
  </r>
  <r>
    <s v="ID-2018-63-000155"/>
    <s v="00000149441 - Základna infuzních pump a dávkovačů"/>
    <x v="0"/>
    <s v="000"/>
    <x v="13"/>
    <m/>
    <n v="6308.9"/>
    <s v="073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38"/>
    <x v="0"/>
    <s v="KARIM: NIP, DIOP"/>
    <x v="0"/>
    <m/>
    <m/>
    <m/>
    <m/>
    <m/>
    <m/>
  </r>
  <r>
    <s v="ID-2018-63-000155"/>
    <s v="00000150293 - Stojan s aseptickým umyvadlem s uchem"/>
    <x v="0"/>
    <s v="000"/>
    <x v="13"/>
    <m/>
    <n v="6776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5"/>
    <s v="00000150295 - Stojan s odhazovací čtyřhrannou nádobou"/>
    <x v="0"/>
    <s v="000"/>
    <x v="13"/>
    <m/>
    <n v="5156.54"/>
    <s v="1162"/>
    <s v="55801001"/>
    <s v="HC"/>
    <m/>
    <d v="2018-12-31T00:00:00"/>
    <m/>
    <m/>
    <x v="123"/>
    <b v="1"/>
    <m/>
    <s v="Zaúčtováno"/>
    <x v="123"/>
    <m/>
    <m/>
    <m/>
    <m/>
    <s v="Hrbáčová Irena"/>
    <d v="2019-01-14T14:15:46"/>
    <x v="0"/>
    <s v="ORT: operační sál - lokální"/>
    <x v="0"/>
    <m/>
    <m/>
    <m/>
    <m/>
    <m/>
    <m/>
  </r>
  <r>
    <s v="ID-2018-63-000156"/>
    <s v="00000150450 - Rám modulový jednostranný pojízdný"/>
    <x v="0"/>
    <s v="000"/>
    <x v="13"/>
    <m/>
    <n v="7046.08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JIP 30D"/>
    <x v="0"/>
    <m/>
    <m/>
    <m/>
    <m/>
    <m/>
    <m/>
  </r>
  <r>
    <s v="ID-2018-63-000156"/>
    <s v="00000150481 - Vozík zdravotnický s pěti tácy"/>
    <x v="0"/>
    <s v="000"/>
    <x v="13"/>
    <m/>
    <n v="13145.44"/>
    <s v="0216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6"/>
    <x v="0"/>
    <s v="2IK-GER: metabolická jednotka 30M"/>
    <x v="0"/>
    <m/>
    <m/>
    <m/>
    <m/>
    <m/>
    <m/>
  </r>
  <r>
    <s v="ID-2018-63-000156"/>
    <s v="00000150483 - Vozík instrumentační s dvěma tácy"/>
    <x v="0"/>
    <s v="000"/>
    <x v="13"/>
    <m/>
    <n v="10062.36"/>
    <s v="0216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7"/>
    <x v="0"/>
    <s v="2IK-GER: metabolická jednotka 30M"/>
    <x v="0"/>
    <m/>
    <m/>
    <m/>
    <m/>
    <m/>
    <m/>
  </r>
  <r>
    <s v="ID-2018-63-000156"/>
    <s v="00000150356 - Vozík zdravotnický s pěti tácy"/>
    <x v="0"/>
    <s v="000"/>
    <x v="13"/>
    <m/>
    <n v="13145.44"/>
    <s v="301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15"/>
    <x v="0"/>
    <s v="2IK-GER: lůžkové oddělení 48"/>
    <x v="0"/>
    <m/>
    <m/>
    <m/>
    <m/>
    <m/>
    <m/>
  </r>
  <r>
    <s v="ID-2018-63-000156"/>
    <s v="00000150445 - Rám modulový jednostranný pojízdný"/>
    <x v="0"/>
    <s v="000"/>
    <x v="13"/>
    <m/>
    <n v="7046.07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1"/>
    <x v="0"/>
    <s v="2IK-GER: JIP 30D"/>
    <x v="0"/>
    <m/>
    <m/>
    <m/>
    <m/>
    <m/>
    <m/>
  </r>
  <r>
    <s v="ID-2018-63-000156"/>
    <s v="00000150478 - Vozík zdravotnický s pěti tácy"/>
    <x v="0"/>
    <s v="000"/>
    <x v="13"/>
    <m/>
    <n v="13145.44"/>
    <s v="0213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6"/>
    <x v="0"/>
    <s v="2IK-GER: lůžkové oddělení 30C"/>
    <x v="0"/>
    <m/>
    <m/>
    <m/>
    <m/>
    <m/>
    <m/>
  </r>
  <r>
    <s v="ID-2018-63-000156"/>
    <s v="00000149821 - Myčka pro 12 sad nádobí - Siemens"/>
    <x v="0"/>
    <s v="000"/>
    <x v="13"/>
    <m/>
    <n v="9975"/>
    <s v="3211"/>
    <s v="55802001"/>
    <s v="HC"/>
    <m/>
    <d v="2018-12-31T00:00:00"/>
    <m/>
    <m/>
    <x v="124"/>
    <b v="1"/>
    <m/>
    <s v="Zaúčtováno"/>
    <x v="124"/>
    <m/>
    <m/>
    <m/>
    <m/>
    <s v="Hrbáčová Irena"/>
    <d v="2019-01-14T14:16:15"/>
    <x v="0"/>
    <s v="HOK: lůžkové oddělení 5A"/>
    <x v="0"/>
    <m/>
    <m/>
    <m/>
    <m/>
    <m/>
    <m/>
  </r>
  <r>
    <s v="ID-2018-63-000156"/>
    <s v="00000149042 - Vozík VAKO 80C/2N (na 2 pytle) - nožní ovládání"/>
    <x v="0"/>
    <s v="000"/>
    <x v="13"/>
    <m/>
    <n v="6033.06"/>
    <s v="0732"/>
    <s v="55802002"/>
    <s v="HC"/>
    <m/>
    <d v="2018-12-31T00:00:00"/>
    <m/>
    <m/>
    <x v="124"/>
    <b v="1"/>
    <m/>
    <s v="Zaúčtováno"/>
    <x v="124"/>
    <m/>
    <m/>
    <m/>
    <m/>
    <s v="Hrbáčová Irena"/>
    <d v="2019-01-14T14:15:38"/>
    <x v="0"/>
    <s v="KARIM: NIP, DIOP"/>
    <x v="0"/>
    <m/>
    <m/>
    <m/>
    <m/>
    <m/>
    <m/>
  </r>
  <r>
    <s v="ID-2018-63-000156"/>
    <s v="00000149822 - Tiskárna ZEBRA GK420dn"/>
    <x v="0"/>
    <s v="000"/>
    <x v="13"/>
    <m/>
    <n v="9317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UIT: NIS (Nemocniční inf. systém)"/>
    <x v="0"/>
    <m/>
    <m/>
    <m/>
    <m/>
    <m/>
    <m/>
  </r>
  <r>
    <s v="ID-2018-63-000156"/>
    <s v="00000149822 - Tiskárna ZEBRA GK420dn (storno SVKMAJ-2018-SIT1-000390)"/>
    <x v="0"/>
    <s v="000"/>
    <x v="13"/>
    <m/>
    <n v="-9317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UIT: NIS (Nemocniční inf. systém)"/>
    <x v="0"/>
    <m/>
    <m/>
    <m/>
    <m/>
    <m/>
    <m/>
  </r>
  <r>
    <s v="ID-2018-63-000156"/>
    <s v="00000150275 - Vozík instrumentační s třemi tácy"/>
    <x v="0"/>
    <s v="000"/>
    <x v="13"/>
    <m/>
    <n v="9679.0300000000007"/>
    <s v="506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KCHIR: operační sál - lokální"/>
    <x v="0"/>
    <m/>
    <m/>
    <m/>
    <m/>
    <m/>
    <m/>
  </r>
  <r>
    <s v="ID-2018-63-000156"/>
    <s v="00000150351 - Vozík instrumentační s dvěma tácy"/>
    <x v="0"/>
    <s v="000"/>
    <x v="13"/>
    <m/>
    <n v="10062.36"/>
    <s v="17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5:53"/>
    <x v="0"/>
    <s v="NEUR: JIP A  (5 lůžek resuscitační péče)"/>
    <x v="0"/>
    <m/>
    <m/>
    <m/>
    <m/>
    <m/>
    <m/>
  </r>
  <r>
    <s v="ID-2018-63-000156"/>
    <s v="00000150352 - Vozík instrumentační s dvěma tácy"/>
    <x v="0"/>
    <s v="000"/>
    <x v="13"/>
    <m/>
    <n v="10062.36"/>
    <s v="17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5:53"/>
    <x v="0"/>
    <s v="NEUR: JIP A  (5 lůžek resuscitační péče)"/>
    <x v="0"/>
    <m/>
    <m/>
    <m/>
    <m/>
    <m/>
    <m/>
  </r>
  <r>
    <s v="ID-2018-63-000156"/>
    <s v="00000150353 - Vozík instrumentační s dvěma tácy"/>
    <x v="0"/>
    <s v="000"/>
    <x v="13"/>
    <m/>
    <n v="10062.36"/>
    <s v="17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5:53"/>
    <x v="0"/>
    <s v="NEUR: JIP A  (5 lůžek resuscitační péče)"/>
    <x v="0"/>
    <m/>
    <m/>
    <m/>
    <m/>
    <m/>
    <m/>
  </r>
  <r>
    <s v="ID-2018-63-000156"/>
    <s v="00000150484 - Vozík instrumentační s dvěma tácy"/>
    <x v="0"/>
    <s v="000"/>
    <x v="13"/>
    <m/>
    <n v="10062.36"/>
    <s v="0216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7"/>
    <x v="0"/>
    <s v="2IK-GER: metabolická jednotka 30M"/>
    <x v="0"/>
    <m/>
    <m/>
    <m/>
    <m/>
    <m/>
    <m/>
  </r>
  <r>
    <s v="ID-2018-63-000156"/>
    <s v="00000149041 - Vozík VAKO 80C/2N (na 2 pytle) - nožní ovládání"/>
    <x v="0"/>
    <s v="000"/>
    <x v="13"/>
    <m/>
    <n v="6033.06"/>
    <s v="0732"/>
    <s v="55802002"/>
    <s v="HC"/>
    <m/>
    <d v="2018-12-31T00:00:00"/>
    <m/>
    <m/>
    <x v="124"/>
    <b v="1"/>
    <m/>
    <s v="Zaúčtováno"/>
    <x v="124"/>
    <m/>
    <m/>
    <m/>
    <m/>
    <s v="Hrbáčová Irena"/>
    <d v="2019-01-14T14:15:38"/>
    <x v="0"/>
    <s v="KARIM: NIP, DIOP"/>
    <x v="0"/>
    <m/>
    <m/>
    <m/>
    <m/>
    <m/>
    <m/>
  </r>
  <r>
    <s v="ID-2018-63-000156"/>
    <s v="00000149083 - Přístroj specielní - křovinořez"/>
    <x v="0"/>
    <s v="000"/>
    <x v="13"/>
    <m/>
    <n v="32658"/>
    <s v="9308"/>
    <s v="55802002"/>
    <s v="HC"/>
    <m/>
    <d v="2018-12-31T00:00:00"/>
    <m/>
    <m/>
    <x v="124"/>
    <b v="1"/>
    <m/>
    <s v="Zaúčtováno"/>
    <x v="124"/>
    <m/>
    <m/>
    <m/>
    <m/>
    <s v="Hrbáčová Irena"/>
    <d v="2019-01-14T14:16:27"/>
    <x v="0"/>
    <s v="SklOstProv: Parková skupina"/>
    <x v="0"/>
    <m/>
    <m/>
    <m/>
    <m/>
    <m/>
    <m/>
  </r>
  <r>
    <s v="ID-2018-63-000156"/>
    <s v="00000149748 - Brýle ochranné proti laserovému záření Lisa Laser (2 000 nm)"/>
    <x v="0"/>
    <s v="000"/>
    <x v="13"/>
    <m/>
    <n v="25420.89"/>
    <s v="1362"/>
    <s v="55805001"/>
    <s v="HC"/>
    <m/>
    <d v="2018-12-31T00:00:00"/>
    <m/>
    <m/>
    <x v="124"/>
    <b v="1"/>
    <m/>
    <s v="Zaúčtováno"/>
    <x v="124"/>
    <m/>
    <m/>
    <m/>
    <m/>
    <s v="Hrbáčová Irena"/>
    <d v="2019-01-14T14:15:47"/>
    <x v="0"/>
    <s v="ORL: operační sál - lokální"/>
    <x v="0"/>
    <m/>
    <m/>
    <m/>
    <m/>
    <m/>
    <m/>
  </r>
  <r>
    <s v="ID-2018-63-000156"/>
    <s v="00000150355 - Vozík instrumentační s dvěma deskami"/>
    <x v="0"/>
    <s v="000"/>
    <x v="13"/>
    <m/>
    <n v="11064.24"/>
    <s v="171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5:54"/>
    <x v="0"/>
    <s v="NEUR: lůžkové oddělení 31B"/>
    <x v="0"/>
    <m/>
    <m/>
    <m/>
    <m/>
    <m/>
    <m/>
  </r>
  <r>
    <s v="ID-2018-63-000156"/>
    <s v="00000150477 - Vozík instrumentační s dvěma tácy"/>
    <x v="0"/>
    <s v="000"/>
    <x v="13"/>
    <m/>
    <n v="10062.36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JIP 30D"/>
    <x v="0"/>
    <m/>
    <m/>
    <m/>
    <m/>
    <m/>
    <m/>
  </r>
  <r>
    <s v="ID-2018-63-000156"/>
    <s v="00000150480 - Vozík instrumentační s dvěma tácy"/>
    <x v="0"/>
    <s v="000"/>
    <x v="13"/>
    <m/>
    <n v="10062.36"/>
    <s v="0213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6"/>
    <x v="0"/>
    <s v="2IK-GER: lůžkové oddělení 30C"/>
    <x v="0"/>
    <m/>
    <m/>
    <m/>
    <m/>
    <m/>
    <m/>
  </r>
  <r>
    <s v="ID-2018-63-000156"/>
    <s v="00000149039 - Presovač DeLonghi ECAM"/>
    <x v="0"/>
    <s v="000"/>
    <x v="13"/>
    <m/>
    <n v="8409.5"/>
    <s v="4141"/>
    <s v="55802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IMUNO: imunologie - laboratoř"/>
    <x v="0"/>
    <m/>
    <m/>
    <m/>
    <m/>
    <m/>
    <m/>
  </r>
  <r>
    <s v="ID-2018-63-000156"/>
    <s v="00000149040 - Vozík VAKO 80C/2N (na 2 pytle) - nožní ovládání"/>
    <x v="0"/>
    <s v="000"/>
    <x v="13"/>
    <m/>
    <n v="6033.06"/>
    <s v="0732"/>
    <s v="55802002"/>
    <s v="HC"/>
    <m/>
    <d v="2018-12-31T00:00:00"/>
    <m/>
    <m/>
    <x v="124"/>
    <b v="1"/>
    <m/>
    <s v="Zaúčtováno"/>
    <x v="124"/>
    <m/>
    <m/>
    <m/>
    <m/>
    <s v="Hrbáčová Irena"/>
    <d v="2019-01-14T14:15:38"/>
    <x v="0"/>
    <s v="KARIM: NIP, DIOP"/>
    <x v="0"/>
    <m/>
    <m/>
    <m/>
    <m/>
    <m/>
    <m/>
  </r>
  <r>
    <s v="ID-2018-63-000156"/>
    <s v="00000149459 - Presovač DeLonghi ECAM"/>
    <x v="0"/>
    <s v="000"/>
    <x v="13"/>
    <m/>
    <n v="8409.5"/>
    <s v="9411"/>
    <s v="55802001"/>
    <s v="HC"/>
    <m/>
    <d v="2018-12-31T00:00:00"/>
    <m/>
    <m/>
    <x v="124"/>
    <b v="1"/>
    <m/>
    <s v="Zaúčtováno"/>
    <x v="124"/>
    <m/>
    <m/>
    <m/>
    <m/>
    <s v="Hrbáčová Irena"/>
    <d v="2019-01-14T14:16:27"/>
    <x v="0"/>
    <s v="Prov. služby: Provoz potrubní pošty"/>
    <x v="0"/>
    <m/>
    <m/>
    <m/>
    <m/>
    <m/>
    <m/>
  </r>
  <r>
    <s v="ID-2018-63-000156"/>
    <s v="00000149082 - Čtečka čár.kódu Honeywell MS5145"/>
    <x v="0"/>
    <s v="000"/>
    <x v="13"/>
    <m/>
    <n v="1210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UIT: NIS (Nemocniční inf. systém)"/>
    <x v="0"/>
    <m/>
    <m/>
    <m/>
    <m/>
    <m/>
    <m/>
  </r>
  <r>
    <s v="ID-2018-63-000156"/>
    <s v="00000149082 - Čtečka čár.kódu Honeywell MS5145 (storno SVKMAJ-2018-SIT1-000381)"/>
    <x v="0"/>
    <s v="000"/>
    <x v="13"/>
    <m/>
    <n v="-1210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UIT: NIS (Nemocniční inf. systém)"/>
    <x v="0"/>
    <m/>
    <m/>
    <m/>
    <m/>
    <m/>
    <m/>
  </r>
  <r>
    <s v="ID-2018-63-000156"/>
    <s v="00000150447 - Rám modulový jednostranný pojízdný"/>
    <x v="0"/>
    <s v="000"/>
    <x v="13"/>
    <m/>
    <n v="7046.07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1"/>
    <x v="0"/>
    <s v="2IK-GER: JIP 30D"/>
    <x v="0"/>
    <m/>
    <m/>
    <m/>
    <m/>
    <m/>
    <m/>
  </r>
  <r>
    <s v="ID-2018-63-000156"/>
    <s v="00000150448 - Rám modulový jednostranný pojízdný"/>
    <x v="0"/>
    <s v="000"/>
    <x v="13"/>
    <m/>
    <n v="7046.07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1"/>
    <x v="0"/>
    <s v="2IK-GER: JIP 30D"/>
    <x v="0"/>
    <m/>
    <m/>
    <m/>
    <m/>
    <m/>
    <m/>
  </r>
  <r>
    <s v="ID-2018-63-000156"/>
    <s v="00000150278 - Rám modulový jednostranný pojízdný"/>
    <x v="0"/>
    <s v="000"/>
    <x v="13"/>
    <m/>
    <n v="7046.07"/>
    <s v="261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00"/>
    <x v="0"/>
    <s v="RHC: lůžkové oddělení 44 a 45"/>
    <x v="0"/>
    <m/>
    <m/>
    <m/>
    <m/>
    <m/>
    <m/>
  </r>
  <r>
    <s v="ID-2018-63-000156"/>
    <s v="00000150361 - Vozík instrumentační s dvěma tácy"/>
    <x v="0"/>
    <s v="000"/>
    <x v="13"/>
    <m/>
    <n v="10062.36"/>
    <s v="301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15"/>
    <x v="0"/>
    <s v="2IK-GER: lůžkové oddělení 48"/>
    <x v="0"/>
    <m/>
    <m/>
    <m/>
    <m/>
    <m/>
    <m/>
  </r>
  <r>
    <s v="ID-2018-63-000156"/>
    <s v="00000150354 - Vozík instrumentační s dvěma deskami"/>
    <x v="0"/>
    <s v="000"/>
    <x v="13"/>
    <m/>
    <n v="11064.24"/>
    <s v="171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5:53"/>
    <x v="0"/>
    <s v="NEUR: lůžkové oddělení 31A  "/>
    <x v="0"/>
    <m/>
    <m/>
    <m/>
    <m/>
    <m/>
    <m/>
  </r>
  <r>
    <s v="ID-2018-63-000156"/>
    <s v="00000150449 - Rám modulový jednostranný pojízdný"/>
    <x v="0"/>
    <s v="000"/>
    <x v="13"/>
    <m/>
    <n v="7046.07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JIP 30D"/>
    <x v="0"/>
    <m/>
    <m/>
    <m/>
    <m/>
    <m/>
    <m/>
  </r>
  <r>
    <s v="ID-2018-63-000156"/>
    <s v="00000150482 - Vozík zdravotnický s pěti tácy"/>
    <x v="0"/>
    <s v="000"/>
    <x v="13"/>
    <m/>
    <n v="13145.44"/>
    <s v="0216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6"/>
    <x v="0"/>
    <s v="2IK-GER: metabolická jednotka 30M"/>
    <x v="0"/>
    <m/>
    <m/>
    <m/>
    <m/>
    <m/>
    <m/>
  </r>
  <r>
    <s v="ID-2018-63-000156"/>
    <s v="00000149820 - Myčka pro 12 sad nádobí - Siemens"/>
    <x v="0"/>
    <s v="000"/>
    <x v="13"/>
    <m/>
    <n v="9975"/>
    <s v="2511"/>
    <s v="55802001"/>
    <s v="HC"/>
    <m/>
    <d v="2018-12-31T00:00:00"/>
    <m/>
    <m/>
    <x v="124"/>
    <b v="1"/>
    <m/>
    <s v="Zaúčtováno"/>
    <x v="124"/>
    <m/>
    <m/>
    <m/>
    <m/>
    <s v="Hrbáčová Irena"/>
    <d v="2019-01-14T14:15:54"/>
    <x v="0"/>
    <s v="UCOCH: lůžkové oddělení 33"/>
    <x v="0"/>
    <m/>
    <m/>
    <m/>
    <m/>
    <m/>
    <m/>
  </r>
  <r>
    <s v="ID-2018-63-000156"/>
    <s v="00000148996 - Tel.kl:5977 DECT Ascom d43 bez licence"/>
    <x v="0"/>
    <s v="000"/>
    <x v="13"/>
    <m/>
    <n v="4477"/>
    <s v="4766"/>
    <s v="55804002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COSS: operační sály dětské chirurgie"/>
    <x v="0"/>
    <m/>
    <m/>
    <m/>
    <m/>
    <m/>
    <m/>
  </r>
  <r>
    <s v="ID-2018-63-000156"/>
    <s v="00000149746 - Brýle ochranné proti laser. záření Lisa Laser (2 000 nm) pro použití s optickými brýlemi"/>
    <x v="0"/>
    <s v="000"/>
    <x v="13"/>
    <m/>
    <n v="25420.89"/>
    <s v="1362"/>
    <s v="55805001"/>
    <s v="HC"/>
    <m/>
    <d v="2018-12-31T00:00:00"/>
    <m/>
    <m/>
    <x v="124"/>
    <b v="1"/>
    <m/>
    <s v="Zaúčtováno"/>
    <x v="124"/>
    <m/>
    <m/>
    <m/>
    <m/>
    <s v="Hrbáčová Irena"/>
    <d v="2019-01-14T14:15:46"/>
    <x v="0"/>
    <s v="ORL: operační sál - lokální"/>
    <x v="0"/>
    <m/>
    <m/>
    <m/>
    <m/>
    <m/>
    <m/>
  </r>
  <r>
    <s v="ID-2018-63-000156"/>
    <s v="00000149747 - Brýle ochranné proti laserovému záření Lisa Laser (2 000 nm)"/>
    <x v="0"/>
    <s v="000"/>
    <x v="13"/>
    <m/>
    <n v="25420.89"/>
    <s v="1362"/>
    <s v="55805001"/>
    <s v="HC"/>
    <m/>
    <d v="2018-12-31T00:00:00"/>
    <m/>
    <m/>
    <x v="124"/>
    <b v="1"/>
    <m/>
    <s v="Zaúčtováno"/>
    <x v="124"/>
    <m/>
    <m/>
    <m/>
    <m/>
    <s v="Hrbáčová Irena"/>
    <d v="2019-01-14T14:15:47"/>
    <x v="0"/>
    <s v="ORL: operační sál - lokální"/>
    <x v="0"/>
    <m/>
    <m/>
    <m/>
    <m/>
    <m/>
    <m/>
  </r>
  <r>
    <s v="ID-2018-63-000156"/>
    <s v="00000149085 - Monitor Philips 243V7QDAB"/>
    <x v="0"/>
    <s v="000"/>
    <x v="13"/>
    <m/>
    <n v="3194.4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3"/>
    <x v="0"/>
    <s v="UIT: NIS (Nemocniční inf. systém)"/>
    <x v="0"/>
    <m/>
    <m/>
    <m/>
    <m/>
    <m/>
    <m/>
  </r>
  <r>
    <s v="ID-2018-63-000156"/>
    <s v="00000149086 - Monitor Philips 243V7QDAB"/>
    <x v="0"/>
    <s v="000"/>
    <x v="13"/>
    <m/>
    <n v="3194.4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3"/>
    <x v="0"/>
    <s v="UIT: NIS (Nemocniční inf. systém)"/>
    <x v="0"/>
    <m/>
    <m/>
    <m/>
    <m/>
    <m/>
    <m/>
  </r>
  <r>
    <s v="ID-2018-63-000156"/>
    <s v="00000150485 - Vozík instrumentační s dvěma tácy"/>
    <x v="0"/>
    <s v="000"/>
    <x v="13"/>
    <m/>
    <n v="10062.36"/>
    <s v="027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dospávací hala"/>
    <x v="0"/>
    <m/>
    <m/>
    <m/>
    <m/>
    <m/>
    <m/>
  </r>
  <r>
    <s v="ID-2018-63-000156"/>
    <s v="00000149457 - Tel.kl:2975 DECT Ascom d43 bez licence"/>
    <x v="0"/>
    <s v="000"/>
    <x v="13"/>
    <m/>
    <n v="4477"/>
    <s v="3590"/>
    <s v="55804002"/>
    <s v="HC"/>
    <m/>
    <d v="2018-12-31T00:00:00"/>
    <m/>
    <m/>
    <x v="124"/>
    <b v="1"/>
    <m/>
    <s v="Zaúčtováno"/>
    <x v="124"/>
    <m/>
    <m/>
    <m/>
    <m/>
    <s v="Hrbáčová Irena"/>
    <d v="2019-01-14T14:16:22"/>
    <x v="0"/>
    <s v="TO: výroba"/>
    <x v="0"/>
    <m/>
    <m/>
    <m/>
    <m/>
    <m/>
    <m/>
  </r>
  <r>
    <s v="ID-2018-63-000156"/>
    <s v="00000149084 - SW MS Office 2016 pro dom. a podnikatele CZ"/>
    <x v="0"/>
    <s v="000"/>
    <x v="13"/>
    <m/>
    <n v="5734.19"/>
    <s v="9086"/>
    <s v="55804001"/>
    <s v="HC"/>
    <m/>
    <d v="2018-12-31T00:00:00"/>
    <m/>
    <m/>
    <x v="124"/>
    <b v="1"/>
    <m/>
    <s v="Zaúčtováno"/>
    <x v="124"/>
    <m/>
    <m/>
    <m/>
    <m/>
    <s v="Hrbáčová Irena"/>
    <d v="2019-01-14T14:16:23"/>
    <x v="0"/>
    <s v="UIT: NIS (Nemocniční inf. systém)"/>
    <x v="0"/>
    <m/>
    <m/>
    <m/>
    <m/>
    <m/>
    <m/>
  </r>
  <r>
    <s v="ID-2018-63-000156"/>
    <s v="00000150357 - Vozík zdravotnický s pěti tácy"/>
    <x v="0"/>
    <s v="000"/>
    <x v="13"/>
    <m/>
    <n v="13145.44"/>
    <s v="301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15"/>
    <x v="0"/>
    <s v="2IK-GER: lůžkové oddělení 48"/>
    <x v="0"/>
    <m/>
    <m/>
    <m/>
    <m/>
    <m/>
    <m/>
  </r>
  <r>
    <s v="ID-2018-63-000156"/>
    <s v="00000150446 - Rám modulový jednostranný pojízdný"/>
    <x v="0"/>
    <s v="000"/>
    <x v="13"/>
    <m/>
    <n v="7046.07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1"/>
    <x v="0"/>
    <s v="2IK-GER: JIP 30D"/>
    <x v="0"/>
    <m/>
    <m/>
    <m/>
    <m/>
    <m/>
    <m/>
  </r>
  <r>
    <s v="ID-2018-63-000156"/>
    <s v="00000150362 - Vozík instrumentační s dvěma tácy"/>
    <x v="0"/>
    <s v="000"/>
    <x v="13"/>
    <m/>
    <n v="10062.36"/>
    <s v="3012"/>
    <s v="55801001"/>
    <s v="HC"/>
    <m/>
    <d v="2018-12-31T00:00:00"/>
    <m/>
    <m/>
    <x v="124"/>
    <b v="1"/>
    <m/>
    <s v="Zaúčtováno"/>
    <x v="124"/>
    <m/>
    <m/>
    <m/>
    <m/>
    <s v="Hrbáčová Irena"/>
    <d v="2019-01-14T14:16:15"/>
    <x v="0"/>
    <s v="2IK-GER: lůžkové oddělení 48"/>
    <x v="0"/>
    <m/>
    <m/>
    <m/>
    <m/>
    <m/>
    <m/>
  </r>
  <r>
    <s v="ID-2018-63-000156"/>
    <s v="00000150475 - Vozík instrumentační s dvěma tácy"/>
    <x v="0"/>
    <s v="000"/>
    <x v="13"/>
    <m/>
    <n v="10062.36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JIP 30D"/>
    <x v="0"/>
    <m/>
    <m/>
    <m/>
    <m/>
    <m/>
    <m/>
  </r>
  <r>
    <s v="ID-2018-63-000156"/>
    <s v="00000150476 - Vozík instrumentační s dvěma tácy"/>
    <x v="0"/>
    <s v="000"/>
    <x v="13"/>
    <m/>
    <n v="10062.36"/>
    <s v="0231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52"/>
    <x v="0"/>
    <s v="2IK-GER: JIP 30D"/>
    <x v="0"/>
    <m/>
    <m/>
    <m/>
    <m/>
    <m/>
    <m/>
  </r>
  <r>
    <s v="ID-2018-63-000156"/>
    <s v="00000150479 - Vozík instrumentační s dvěma tácy"/>
    <x v="0"/>
    <s v="000"/>
    <x v="13"/>
    <m/>
    <n v="10062.36"/>
    <s v="0213"/>
    <s v="55801001"/>
    <s v="HC"/>
    <m/>
    <d v="2018-12-31T00:00:00"/>
    <m/>
    <m/>
    <x v="124"/>
    <b v="1"/>
    <m/>
    <s v="Zaúčtováno"/>
    <x v="124"/>
    <m/>
    <m/>
    <m/>
    <m/>
    <s v="Hrbáčová Irena"/>
    <d v="2019-01-14T14:14:46"/>
    <x v="0"/>
    <s v="2IK-GER: lůžkové oddělení 30C"/>
    <x v="0"/>
    <m/>
    <m/>
    <m/>
    <m/>
    <m/>
    <m/>
  </r>
  <r>
    <s v="ID-2018-63-000156"/>
    <s v="00000149043 - Vozík VAKO 80C/2N (na 2 pytle) - nožní ovládání"/>
    <x v="0"/>
    <s v="000"/>
    <x v="13"/>
    <m/>
    <n v="6033.06"/>
    <s v="0732"/>
    <s v="55802002"/>
    <s v="HC"/>
    <m/>
    <d v="2018-12-31T00:00:00"/>
    <m/>
    <m/>
    <x v="124"/>
    <b v="1"/>
    <m/>
    <s v="Zaúčtováno"/>
    <x v="124"/>
    <m/>
    <m/>
    <m/>
    <m/>
    <s v="Hrbáčová Irena"/>
    <d v="2019-01-14T14:15:38"/>
    <x v="0"/>
    <s v="KARIM: NIP, DIOP"/>
    <x v="0"/>
    <m/>
    <m/>
    <m/>
    <m/>
    <m/>
    <m/>
  </r>
  <r>
    <s v="ID-2018-63-000156"/>
    <s v="00000149081 - Tel.kl:5195 DECT Ascom d43 s licencí"/>
    <x v="0"/>
    <s v="000"/>
    <x v="13"/>
    <m/>
    <n v="7683.5"/>
    <s v="0732"/>
    <s v="55804002"/>
    <s v="HC"/>
    <m/>
    <d v="2018-12-31T00:00:00"/>
    <m/>
    <m/>
    <x v="124"/>
    <b v="1"/>
    <m/>
    <s v="Zaúčtováno"/>
    <x v="124"/>
    <m/>
    <m/>
    <m/>
    <m/>
    <s v="Hrbáčová Irena"/>
    <d v="2019-01-14T14:15:38"/>
    <x v="0"/>
    <s v="KARIM: NIP, DIOP"/>
    <x v="0"/>
    <m/>
    <m/>
    <m/>
    <m/>
    <m/>
    <m/>
  </r>
  <r>
    <s v="ID-2018-63-000157"/>
    <s v="00000149094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095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096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099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031 - Čtečka čár.kódu ZEBRA DS8108-SR"/>
    <x v="0"/>
    <s v="000"/>
    <x v="13"/>
    <m/>
    <n v="7381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031 - Čtečka čár.kódu ZEBRA DS8108-SR (storno SVKMAJ-2018-SIT1-000374)"/>
    <x v="0"/>
    <s v="000"/>
    <x v="13"/>
    <m/>
    <n v="-7381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8965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7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81 - Skříňka na klíče (300 háčků)"/>
    <x v="0"/>
    <s v="000"/>
    <x v="13"/>
    <m/>
    <n v="3289.99"/>
    <s v="3001"/>
    <s v="55805002"/>
    <s v="HC"/>
    <m/>
    <d v="2018-12-31T00:00:00"/>
    <m/>
    <m/>
    <x v="125"/>
    <b v="1"/>
    <m/>
    <s v="Zaúčtováno"/>
    <x v="125"/>
    <m/>
    <m/>
    <m/>
    <m/>
    <s v="Hrbáčová Irena"/>
    <d v="2019-01-14T14:16:00"/>
    <x v="0"/>
    <s v="2IK-GER: vedení klinického prac. geriatrie"/>
    <x v="0"/>
    <m/>
    <m/>
    <m/>
    <m/>
    <m/>
    <m/>
  </r>
  <r>
    <s v="ID-2018-63-000157"/>
    <s v="00000148966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80 - Skříň kovová na chemikálie"/>
    <x v="0"/>
    <s v="000"/>
    <x v="13"/>
    <m/>
    <n v="5312"/>
    <s v="5021"/>
    <s v="55805002"/>
    <s v="HC"/>
    <m/>
    <d v="2018-12-31T00:00:00"/>
    <m/>
    <m/>
    <x v="125"/>
    <b v="1"/>
    <m/>
    <s v="Zaúčtováno"/>
    <x v="125"/>
    <m/>
    <m/>
    <m/>
    <m/>
    <s v="Hrbáčová Irena"/>
    <d v="2019-01-14T14:16:24"/>
    <x v="0"/>
    <s v="KCHIR: ambulance"/>
    <x v="0"/>
    <m/>
    <m/>
    <m/>
    <m/>
    <m/>
    <m/>
  </r>
  <r>
    <s v="ID-2018-63-000157"/>
    <s v="00000149088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9090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9092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093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101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080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8971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8972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8979 - Skříň kovová na chemikálie"/>
    <x v="0"/>
    <s v="000"/>
    <x v="13"/>
    <m/>
    <n v="4223"/>
    <s v="5031"/>
    <s v="55805002"/>
    <s v="HC"/>
    <m/>
    <d v="2018-12-31T00:00:00"/>
    <m/>
    <m/>
    <x v="125"/>
    <b v="1"/>
    <m/>
    <s v="Zaúčtováno"/>
    <x v="125"/>
    <m/>
    <m/>
    <m/>
    <m/>
    <s v="Hrbáčová Irena"/>
    <d v="2019-01-14T14:16:24"/>
    <x v="0"/>
    <s v="KCHIR: JIP 50B"/>
    <x v="0"/>
    <m/>
    <m/>
    <m/>
    <m/>
    <m/>
    <m/>
  </r>
  <r>
    <s v="ID-2018-63-000157"/>
    <s v="00000149089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9091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102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8977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59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0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1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2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70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8973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4"/>
    <x v="0"/>
    <s v="UIT: NIS (Nemocniční inf. systém)"/>
    <x v="0"/>
    <m/>
    <m/>
    <m/>
    <m/>
    <m/>
    <m/>
  </r>
  <r>
    <s v="ID-2018-63-000157"/>
    <s v="00000149823 - Tiskárna ZEBRA GK420t"/>
    <x v="0"/>
    <s v="000"/>
    <x v="13"/>
    <m/>
    <n v="8349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4"/>
    <x v="0"/>
    <s v="UIT: NIS (Nemocniční inf. systém)"/>
    <x v="0"/>
    <m/>
    <m/>
    <m/>
    <m/>
    <m/>
    <m/>
  </r>
  <r>
    <s v="ID-2018-63-000157"/>
    <s v="00000149087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9098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100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8974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75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76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3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4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8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51 - Válenda"/>
    <x v="0"/>
    <s v="000"/>
    <x v="13"/>
    <m/>
    <n v="3630"/>
    <s v="2151"/>
    <s v="55805002"/>
    <s v="HC"/>
    <m/>
    <d v="2018-12-31T00:00:00"/>
    <m/>
    <m/>
    <x v="125"/>
    <b v="1"/>
    <m/>
    <s v="Zaúčtováno"/>
    <x v="125"/>
    <m/>
    <m/>
    <m/>
    <m/>
    <s v="Hrbáčová Irena"/>
    <d v="2019-01-14T14:15:54"/>
    <x v="0"/>
    <s v="ONK: ozařovny-přístrojové pracoviště"/>
    <x v="0"/>
    <m/>
    <m/>
    <m/>
    <m/>
    <m/>
    <m/>
  </r>
  <r>
    <s v="ID-2018-63-000157"/>
    <s v="00000148952 - Válenda"/>
    <x v="0"/>
    <s v="000"/>
    <x v="13"/>
    <m/>
    <n v="3630"/>
    <s v="2112"/>
    <s v="55805002"/>
    <s v="HC"/>
    <m/>
    <d v="2018-12-31T00:00:00"/>
    <m/>
    <m/>
    <x v="125"/>
    <b v="1"/>
    <m/>
    <s v="Zaúčtováno"/>
    <x v="125"/>
    <m/>
    <m/>
    <m/>
    <m/>
    <s v="Hrbáčová Irena"/>
    <d v="2019-01-14T14:15:54"/>
    <x v="0"/>
    <s v="ONK: lůžkové oddělení 42B"/>
    <x v="0"/>
    <m/>
    <m/>
    <m/>
    <m/>
    <m/>
    <m/>
  </r>
  <r>
    <s v="ID-2018-63-000157"/>
    <s v="00000149079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229 - Čtečka čár.kódu Honeywell MS5145"/>
    <x v="0"/>
    <s v="000"/>
    <x v="13"/>
    <m/>
    <n v="1210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045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8978 - Tiskárna ZEBRA GK420dn"/>
    <x v="0"/>
    <s v="000"/>
    <x v="13"/>
    <m/>
    <n v="9317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7"/>
    <s v="00000148969 - Tiskárna HP LJ Pro M402dn"/>
    <x v="0"/>
    <s v="000"/>
    <x v="13"/>
    <m/>
    <n v="4235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3"/>
    <x v="0"/>
    <s v="UIT: NIS (Nemocniční inf. systém)"/>
    <x v="0"/>
    <m/>
    <m/>
    <m/>
    <m/>
    <m/>
    <m/>
  </r>
  <r>
    <s v="ID-2018-63-000157"/>
    <s v="00000149097 - Monitor Philips 243V7QDAB"/>
    <x v="0"/>
    <s v="000"/>
    <x v="13"/>
    <m/>
    <n v="3194.4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7"/>
    <x v="0"/>
    <s v="UIT: NIS (Nemocniční inf. systém)"/>
    <x v="0"/>
    <m/>
    <m/>
    <m/>
    <m/>
    <m/>
    <m/>
  </r>
  <r>
    <s v="ID-2018-63-000157"/>
    <s v="00000149046 - Tiskárna EPSON WF-C5790DWF"/>
    <x v="0"/>
    <s v="000"/>
    <x v="13"/>
    <m/>
    <n v="6171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8"/>
    <x v="0"/>
    <s v="UIT: NIS (Nemocniční inf. systém)"/>
    <x v="0"/>
    <m/>
    <m/>
    <m/>
    <m/>
    <m/>
    <m/>
  </r>
  <r>
    <s v="ID-2018-63-000157"/>
    <s v="00000149070 - Čtečka čár.kódu ZEBRA DS8178-SR"/>
    <x v="0"/>
    <s v="000"/>
    <x v="13"/>
    <m/>
    <n v="15972"/>
    <s v="9086"/>
    <s v="55804001"/>
    <s v="HC"/>
    <m/>
    <d v="2018-12-31T00:00:00"/>
    <m/>
    <m/>
    <x v="125"/>
    <b v="1"/>
    <m/>
    <s v="Zaúčtováno"/>
    <x v="125"/>
    <m/>
    <m/>
    <m/>
    <m/>
    <s v="Hrbáčová Irena"/>
    <d v="2019-01-14T14:16:29"/>
    <x v="0"/>
    <s v="UIT: NIS (Nemocniční inf. systém)"/>
    <x v="0"/>
    <m/>
    <m/>
    <m/>
    <m/>
    <m/>
    <m/>
  </r>
  <r>
    <s v="ID-2018-63-000158"/>
    <s v="00000149144 - Skříň šatní s nástavcem"/>
    <x v="0"/>
    <s v="000"/>
    <x v="13"/>
    <m/>
    <n v="3725.6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8"/>
    <x v="0"/>
    <s v="UCOCH: ambulance"/>
    <x v="0"/>
    <m/>
    <m/>
    <m/>
    <m/>
    <m/>
    <m/>
  </r>
  <r>
    <s v="ID-2018-63-000158"/>
    <s v="00000149110 - Skříňka dřezová"/>
    <x v="0"/>
    <s v="000"/>
    <x v="13"/>
    <m/>
    <n v="1297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29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21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19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18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42 - Stěna věšáková"/>
    <x v="0"/>
    <s v="000"/>
    <x v="13"/>
    <m/>
    <n v="1948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49 - Plocha pracovní tvaru L"/>
    <x v="0"/>
    <s v="000"/>
    <x v="13"/>
    <m/>
    <n v="955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8"/>
    <x v="0"/>
    <s v="UCOCH: ambulance"/>
    <x v="0"/>
    <m/>
    <m/>
    <m/>
    <m/>
    <m/>
    <m/>
  </r>
  <r>
    <s v="ID-2018-63-000158"/>
    <s v="00000149140 - Skříň dělená, čtyřdveřová"/>
    <x v="0"/>
    <s v="000"/>
    <x v="13"/>
    <m/>
    <n v="4634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9 - Skříň dělená, čtyřdveřová"/>
    <x v="0"/>
    <s v="000"/>
    <x v="13"/>
    <m/>
    <n v="5746.5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7 - Kontejner se zásuvkami"/>
    <x v="0"/>
    <s v="000"/>
    <x v="13"/>
    <m/>
    <n v="3811.5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28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16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50 - Stolek konferenční"/>
    <x v="0"/>
    <s v="000"/>
    <x v="13"/>
    <m/>
    <n v="1736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46 - Skříňka otevřená"/>
    <x v="0"/>
    <s v="000"/>
    <x v="13"/>
    <m/>
    <n v="1046.6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8954 - Válenda"/>
    <x v="0"/>
    <s v="000"/>
    <x v="13"/>
    <m/>
    <n v="3630"/>
    <s v="300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6:00"/>
    <x v="0"/>
    <s v="2IK-GER: vedení klinického prac. geriatrie"/>
    <x v="0"/>
    <m/>
    <m/>
    <m/>
    <m/>
    <m/>
    <m/>
  </r>
  <r>
    <s v="ID-2018-63-000158"/>
    <s v="00000149111 - Stůl"/>
    <x v="0"/>
    <s v="000"/>
    <x v="13"/>
    <m/>
    <n v="2184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13 - Kontejner pojízdný s dvířky"/>
    <x v="0"/>
    <s v="000"/>
    <x v="13"/>
    <m/>
    <n v="2584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3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1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22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17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45 - Skříň šatní s nástavcem"/>
    <x v="0"/>
    <s v="000"/>
    <x v="13"/>
    <m/>
    <n v="3725.66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8"/>
    <x v="0"/>
    <s v="UCOCH: ambulance"/>
    <x v="0"/>
    <m/>
    <m/>
    <m/>
    <m/>
    <m/>
    <m/>
  </r>
  <r>
    <s v="ID-2018-63-000158"/>
    <s v="00000148953 - Válenda"/>
    <x v="0"/>
    <s v="000"/>
    <x v="13"/>
    <m/>
    <n v="3630"/>
    <s v="020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4:47"/>
    <x v="0"/>
    <s v="2IK-GER: vedení klinického prac. gastroenterologie"/>
    <x v="0"/>
    <m/>
    <m/>
    <m/>
    <m/>
    <m/>
    <m/>
  </r>
  <r>
    <s v="ID-2018-63-000158"/>
    <s v="00000149112 - Kontejner pojízdný s dvířky"/>
    <x v="0"/>
    <s v="000"/>
    <x v="13"/>
    <m/>
    <n v="3811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09 - Skříňka spodní dvoudveřová"/>
    <x v="0"/>
    <s v="000"/>
    <x v="13"/>
    <m/>
    <n v="3776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14 - Skříňka policová otevřená"/>
    <x v="0"/>
    <s v="000"/>
    <x v="13"/>
    <m/>
    <n v="1140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15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5 - Kartotéka zásuvková, formát A4, dřevěná"/>
    <x v="0"/>
    <s v="000"/>
    <x v="13"/>
    <m/>
    <n v="7388.2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4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2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0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20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43 - Skříň šatní s nástavcem"/>
    <x v="0"/>
    <s v="000"/>
    <x v="13"/>
    <m/>
    <n v="3725.6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9104 - Skříňka dřezová"/>
    <x v="0"/>
    <s v="000"/>
    <x v="13"/>
    <m/>
    <n v="8803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08 - Skříň kombinovaná (prosklená dvířka, zásuvky)"/>
    <x v="0"/>
    <s v="000"/>
    <x v="13"/>
    <m/>
    <n v="9215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41 - Skříň dělená"/>
    <x v="0"/>
    <s v="000"/>
    <x v="13"/>
    <m/>
    <n v="300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8 - Skříň dělená, čtyřdveřová"/>
    <x v="0"/>
    <s v="000"/>
    <x v="13"/>
    <m/>
    <n v="5746.5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36 - Stůl rohový"/>
    <x v="0"/>
    <s v="000"/>
    <x v="13"/>
    <m/>
    <n v="4024.5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5"/>
    <x v="0"/>
    <s v="UCOCH: ambulance"/>
    <x v="0"/>
    <m/>
    <m/>
    <m/>
    <m/>
    <m/>
    <m/>
  </r>
  <r>
    <s v="ID-2018-63-000158"/>
    <s v="00000149127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25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24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47 - Skříňka otevřená"/>
    <x v="0"/>
    <s v="000"/>
    <x v="13"/>
    <m/>
    <n v="1046.67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8"/>
    <s v="00000148989 - Skříňka na klíče (300 háčků)"/>
    <x v="0"/>
    <s v="000"/>
    <x v="13"/>
    <m/>
    <n v="3289.99"/>
    <s v="020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4:47"/>
    <x v="0"/>
    <s v="2IK-GER: vedení klinického prac. gastroenterologie"/>
    <x v="0"/>
    <m/>
    <m/>
    <m/>
    <m/>
    <m/>
    <m/>
  </r>
  <r>
    <s v="ID-2018-63-000158"/>
    <s v="00000149107 - Sestava horních skříněk"/>
    <x v="0"/>
    <s v="000"/>
    <x v="13"/>
    <m/>
    <n v="5118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06 - Sestava spodních skříněk"/>
    <x v="0"/>
    <s v="000"/>
    <x v="13"/>
    <m/>
    <n v="22678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05 - Skříň šatní s nástavcem"/>
    <x v="0"/>
    <s v="000"/>
    <x v="13"/>
    <m/>
    <n v="3902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4"/>
    <x v="0"/>
    <s v="UCOCH: ambulance"/>
    <x v="0"/>
    <m/>
    <m/>
    <m/>
    <m/>
    <m/>
    <m/>
  </r>
  <r>
    <s v="ID-2018-63-000158"/>
    <s v="00000149126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23 - Kartotéka zásuvková, formát A4, dřevěná"/>
    <x v="0"/>
    <s v="000"/>
    <x v="13"/>
    <m/>
    <n v="7388.29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6"/>
    <x v="0"/>
    <s v="UCOCH: ambulance"/>
    <x v="0"/>
    <m/>
    <m/>
    <m/>
    <m/>
    <m/>
    <m/>
  </r>
  <r>
    <s v="ID-2018-63-000158"/>
    <s v="00000149148 - Skříňka otevřená"/>
    <x v="0"/>
    <s v="000"/>
    <x v="13"/>
    <m/>
    <n v="1046.6600000000001"/>
    <s v="2521"/>
    <s v="55805002"/>
    <s v="HC"/>
    <m/>
    <d v="2018-12-31T00:00:00"/>
    <m/>
    <m/>
    <x v="126"/>
    <b v="1"/>
    <m/>
    <s v="Zaúčtováno"/>
    <x v="126"/>
    <m/>
    <m/>
    <m/>
    <m/>
    <s v="Hrbáčová Irena"/>
    <d v="2019-01-14T14:15:57"/>
    <x v="0"/>
    <s v="UCOCH: ambulance"/>
    <x v="0"/>
    <m/>
    <m/>
    <m/>
    <m/>
    <m/>
    <m/>
  </r>
  <r>
    <s v="ID-2018-63-000159"/>
    <s v="00000149167 - Sestava stolů"/>
    <x v="0"/>
    <s v="000"/>
    <x v="13"/>
    <m/>
    <n v="969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66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88 - Stolek konferenční"/>
    <x v="0"/>
    <s v="000"/>
    <x v="13"/>
    <m/>
    <n v="1736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76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5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4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96 - Stěna věšáková"/>
    <x v="0"/>
    <s v="000"/>
    <x v="13"/>
    <m/>
    <n v="1754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1 - Kontejner pojízdný s dvířky"/>
    <x v="0"/>
    <s v="000"/>
    <x v="13"/>
    <m/>
    <n v="2238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0 - Stůl"/>
    <x v="0"/>
    <s v="000"/>
    <x v="13"/>
    <m/>
    <n v="2601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51 - Skříňka závěsná, dvoudveřová"/>
    <x v="0"/>
    <s v="000"/>
    <x v="13"/>
    <m/>
    <n v="1610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65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64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63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77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2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0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97 - Stěna věšáková"/>
    <x v="0"/>
    <s v="000"/>
    <x v="13"/>
    <m/>
    <n v="1754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83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82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81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58 - Stěna dělící"/>
    <x v="0"/>
    <s v="000"/>
    <x v="13"/>
    <m/>
    <n v="2873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4 - Kontejner se zásuvkami"/>
    <x v="0"/>
    <s v="000"/>
    <x v="13"/>
    <m/>
    <n v="3811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5:58"/>
    <x v="0"/>
    <s v="UCOCH: ambulance"/>
    <x v="0"/>
    <m/>
    <m/>
    <m/>
    <m/>
    <m/>
    <m/>
  </r>
  <r>
    <s v="ID-2018-63-000159"/>
    <s v="00000149185 - Kontejner pojízdný s dvířky"/>
    <x v="0"/>
    <s v="000"/>
    <x v="13"/>
    <m/>
    <n v="3298.16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84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62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61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59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87 - Stolek konferenční"/>
    <x v="0"/>
    <s v="000"/>
    <x v="13"/>
    <m/>
    <n v="1736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8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71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69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89 - Stůl"/>
    <x v="0"/>
    <s v="000"/>
    <x v="13"/>
    <m/>
    <n v="2601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205 - Stůl"/>
    <x v="0"/>
    <s v="000"/>
    <x v="13"/>
    <m/>
    <n v="1512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5:58"/>
    <x v="0"/>
    <s v="UCOCH: ambulance"/>
    <x v="0"/>
    <m/>
    <m/>
    <m/>
    <m/>
    <m/>
    <m/>
  </r>
  <r>
    <s v="ID-2018-63-000159"/>
    <s v="00000149152 - Stolek konferenční"/>
    <x v="0"/>
    <s v="000"/>
    <x v="13"/>
    <m/>
    <n v="1736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53 - Skříňka pod umyvadlo"/>
    <x v="0"/>
    <s v="000"/>
    <x v="13"/>
    <m/>
    <n v="3206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86 - Skříň třídveřová, policová"/>
    <x v="0"/>
    <s v="000"/>
    <x v="13"/>
    <m/>
    <n v="627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0"/>
    <x v="0"/>
    <s v="UCOCH: ambulance"/>
    <x v="0"/>
    <m/>
    <m/>
    <m/>
    <m/>
    <m/>
    <m/>
  </r>
  <r>
    <s v="ID-2018-63-000159"/>
    <s v="00000149168 - Sestava stolů"/>
    <x v="0"/>
    <s v="000"/>
    <x v="13"/>
    <m/>
    <n v="969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55 - Skříňka horní s dveřmi"/>
    <x v="0"/>
    <s v="000"/>
    <x v="13"/>
    <m/>
    <n v="2252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73 - Skříňka závěsná, dvoudveřová"/>
    <x v="0"/>
    <s v="000"/>
    <x v="13"/>
    <m/>
    <n v="1502.8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3"/>
    <x v="0"/>
    <s v="UCOCH: ambulance"/>
    <x v="0"/>
    <m/>
    <m/>
    <m/>
    <m/>
    <m/>
    <m/>
  </r>
  <r>
    <s v="ID-2018-63-000159"/>
    <s v="00000149195 - Stěna věšáková"/>
    <x v="0"/>
    <s v="000"/>
    <x v="13"/>
    <m/>
    <n v="1754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8 - Stěna věšáková"/>
    <x v="0"/>
    <s v="000"/>
    <x v="13"/>
    <m/>
    <n v="1754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2 - Kontejner pojízdný s dvířky"/>
    <x v="0"/>
    <s v="000"/>
    <x v="13"/>
    <m/>
    <n v="2238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80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79 - Kontejner pojízdný s dvířky"/>
    <x v="0"/>
    <s v="000"/>
    <x v="13"/>
    <m/>
    <n v="3298.14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1"/>
    <x v="0"/>
    <s v="UCOCH: ambulance"/>
    <x v="0"/>
    <m/>
    <m/>
    <m/>
    <m/>
    <m/>
    <m/>
  </r>
  <r>
    <s v="ID-2018-63-000159"/>
    <s v="00000149160 - Skříň šatní s nástavcem"/>
    <x v="0"/>
    <s v="000"/>
    <x v="13"/>
    <m/>
    <n v="4780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54 - Skříňka pod umyvadlo"/>
    <x v="0"/>
    <s v="000"/>
    <x v="13"/>
    <m/>
    <n v="3206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2"/>
    <x v="0"/>
    <s v="UCOCH: ambulance"/>
    <x v="0"/>
    <m/>
    <m/>
    <m/>
    <m/>
    <m/>
    <m/>
  </r>
  <r>
    <s v="ID-2018-63-000159"/>
    <s v="00000149156 - Skříňka horní s dveřmi"/>
    <x v="0"/>
    <s v="000"/>
    <x v="13"/>
    <m/>
    <n v="2252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57 - Stěna dělící"/>
    <x v="0"/>
    <s v="000"/>
    <x v="13"/>
    <m/>
    <n v="2873.7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3 - Kontejner se zásuvkami"/>
    <x v="0"/>
    <s v="000"/>
    <x v="13"/>
    <m/>
    <n v="3811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6:04"/>
    <x v="0"/>
    <s v="UCOCH: ambulance"/>
    <x v="0"/>
    <m/>
    <m/>
    <m/>
    <m/>
    <m/>
    <m/>
  </r>
  <r>
    <s v="ID-2018-63-000159"/>
    <s v="00000149199 - Stůl"/>
    <x v="0"/>
    <s v="000"/>
    <x v="13"/>
    <m/>
    <n v="2843.5"/>
    <s v="2521"/>
    <s v="55805002"/>
    <s v="HC"/>
    <m/>
    <d v="2018-12-31T00:00:00"/>
    <m/>
    <m/>
    <x v="127"/>
    <b v="1"/>
    <m/>
    <s v="Zaúčtováno"/>
    <x v="127"/>
    <m/>
    <m/>
    <m/>
    <m/>
    <s v="Hrbáčová Irena"/>
    <d v="2019-01-14T14:15:58"/>
    <x v="0"/>
    <s v="UCOCH: ambulance"/>
    <x v="0"/>
    <m/>
    <m/>
    <m/>
    <m/>
    <m/>
    <m/>
  </r>
  <r>
    <s v="ID-2018-63-000160"/>
    <s v="00000149204 - Stůl"/>
    <x v="0"/>
    <s v="000"/>
    <x v="13"/>
    <m/>
    <n v="1512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00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07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4 - Stolek konferenční"/>
    <x v="0"/>
    <s v="000"/>
    <x v="13"/>
    <m/>
    <n v="1736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2 - Stěna dělící"/>
    <x v="0"/>
    <s v="000"/>
    <x v="13"/>
    <m/>
    <n v="2874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13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22 - Skříňka dvoudveřová"/>
    <x v="0"/>
    <s v="000"/>
    <x v="13"/>
    <m/>
    <n v="2744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6 - Skříňka závěsná s dvířky"/>
    <x v="0"/>
    <s v="000"/>
    <x v="13"/>
    <m/>
    <n v="2252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568 - Židle kancelářská čalouněná s područkami, vyšší nosnost"/>
    <x v="0"/>
    <s v="000"/>
    <x v="13"/>
    <m/>
    <n v="2783"/>
    <s v="0732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38"/>
    <x v="0"/>
    <s v="KARIM: NIP, DIOP"/>
    <x v="0"/>
    <m/>
    <m/>
    <m/>
    <m/>
    <m/>
    <m/>
  </r>
  <r>
    <s v="ID-2018-63-000160"/>
    <s v="00000149202 - Skříň policová, dělená"/>
    <x v="0"/>
    <s v="000"/>
    <x v="13"/>
    <m/>
    <n v="4476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6 - Skříňka dvoudveřová"/>
    <x v="0"/>
    <s v="000"/>
    <x v="13"/>
    <m/>
    <n v="2502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20 - Skříňka dvoudveřová, závěsná"/>
    <x v="0"/>
    <s v="000"/>
    <x v="13"/>
    <m/>
    <n v="1399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19 - Skříň šatní"/>
    <x v="0"/>
    <s v="000"/>
    <x v="13"/>
    <m/>
    <n v="2692.2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23 - Stůl pracovní do L"/>
    <x v="0"/>
    <s v="000"/>
    <x v="13"/>
    <m/>
    <n v="6171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0 - Skříň policová, otevřená"/>
    <x v="0"/>
    <s v="000"/>
    <x v="13"/>
    <m/>
    <n v="1996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949 - Skříň policová, otevřená"/>
    <x v="0"/>
    <s v="000"/>
    <x v="13"/>
    <m/>
    <n v="1996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569 - Židle kancelářská čalouněná s područkami, vyšší nosnost"/>
    <x v="0"/>
    <s v="000"/>
    <x v="13"/>
    <m/>
    <n v="2783"/>
    <s v="0732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39"/>
    <x v="0"/>
    <s v="KARIM: NIP, DIOP"/>
    <x v="0"/>
    <m/>
    <m/>
    <m/>
    <m/>
    <m/>
    <m/>
  </r>
  <r>
    <s v="ID-2018-63-000160"/>
    <s v="00000149573 - Židle kancelářská čalouněná s područkami, vyšší nosnost"/>
    <x v="0"/>
    <s v="000"/>
    <x v="13"/>
    <m/>
    <n v="3630"/>
    <s v="14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47"/>
    <x v="0"/>
    <s v="OCNI: ambulance"/>
    <x v="0"/>
    <m/>
    <m/>
    <m/>
    <m/>
    <m/>
    <m/>
  </r>
  <r>
    <s v="ID-2018-63-000160"/>
    <s v="00000149203 - Stůl"/>
    <x v="0"/>
    <s v="000"/>
    <x v="13"/>
    <m/>
    <n v="2722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06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8 - Skříň šatní"/>
    <x v="0"/>
    <s v="000"/>
    <x v="13"/>
    <m/>
    <n v="2692.2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5 - Skříňka spodní"/>
    <x v="0"/>
    <s v="000"/>
    <x v="13"/>
    <m/>
    <n v="3206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4 - Stůl pracovní"/>
    <x v="0"/>
    <s v="000"/>
    <x v="13"/>
    <m/>
    <n v="260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562 - Židle kancelářská čalouněná s područkami, vyšší nosnost"/>
    <x v="0"/>
    <s v="000"/>
    <x v="13"/>
    <m/>
    <n v="2783"/>
    <s v="36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24"/>
    <x v="0"/>
    <s v="LOGO: ambulance"/>
    <x v="0"/>
    <m/>
    <m/>
    <m/>
    <m/>
    <m/>
    <m/>
  </r>
  <r>
    <s v="ID-2018-63-000160"/>
    <s v="00000149563 - Židle kancelářská čalouněná s područkami, vyšší nosnost"/>
    <x v="0"/>
    <s v="000"/>
    <x v="13"/>
    <m/>
    <n v="2783"/>
    <s v="36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24"/>
    <x v="0"/>
    <s v="LOGO: ambulance"/>
    <x v="0"/>
    <m/>
    <m/>
    <m/>
    <m/>
    <m/>
    <m/>
  </r>
  <r>
    <s v="ID-2018-63-000160"/>
    <s v="00000149564 - Židle kancelářská čalouněná s područkami, vyšší nosnost"/>
    <x v="0"/>
    <s v="000"/>
    <x v="13"/>
    <m/>
    <n v="2783"/>
    <s v="080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47"/>
    <x v="0"/>
    <s v="PORGYN: vedení klinického pracoviště"/>
    <x v="0"/>
    <m/>
    <m/>
    <m/>
    <m/>
    <m/>
    <m/>
  </r>
  <r>
    <s v="ID-2018-63-000160"/>
    <s v="00000149566 - Židle kancelářská čalouněná s područkami, vyšší nosnost"/>
    <x v="0"/>
    <s v="000"/>
    <x v="13"/>
    <m/>
    <n v="2783"/>
    <s v="17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58"/>
    <x v="0"/>
    <s v="NEUR: ambulance"/>
    <x v="0"/>
    <m/>
    <m/>
    <m/>
    <m/>
    <m/>
    <m/>
  </r>
  <r>
    <s v="ID-2018-63-000160"/>
    <s v="00000149208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1 - Plocha pracovní"/>
    <x v="0"/>
    <s v="000"/>
    <x v="13"/>
    <m/>
    <n v="2964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10 - Skříň šatní"/>
    <x v="0"/>
    <s v="000"/>
    <x v="13"/>
    <m/>
    <n v="2692.2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26 - Linka kuchyňská"/>
    <x v="0"/>
    <s v="000"/>
    <x v="13"/>
    <m/>
    <n v="28374"/>
    <s v="960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30"/>
    <x v="0"/>
    <s v="Ubytování: Ubytovny"/>
    <x v="0"/>
    <m/>
    <m/>
    <m/>
    <m/>
    <m/>
    <m/>
  </r>
  <r>
    <s v="ID-2018-63-000160"/>
    <s v="00000149945 - Stůl konferenční mobilní"/>
    <x v="0"/>
    <s v="000"/>
    <x v="13"/>
    <m/>
    <n v="260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3 - Stůl pracovní"/>
    <x v="0"/>
    <s v="000"/>
    <x v="13"/>
    <m/>
    <n v="260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952 - Skříň policová, otevřená"/>
    <x v="0"/>
    <s v="000"/>
    <x v="13"/>
    <m/>
    <n v="1996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565 - Židle kancelářská čalouněná s područkami, vyšší nosnost"/>
    <x v="0"/>
    <s v="000"/>
    <x v="13"/>
    <m/>
    <n v="2783"/>
    <s v="907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24"/>
    <x v="0"/>
    <s v="PEU: Personální úsek"/>
    <x v="0"/>
    <m/>
    <m/>
    <m/>
    <m/>
    <m/>
    <m/>
  </r>
  <r>
    <s v="ID-2018-63-000160"/>
    <s v="00000149567 - Židle kancelářská čalouněná s područkami, vyšší nosnost"/>
    <x v="0"/>
    <s v="000"/>
    <x v="13"/>
    <m/>
    <n v="2783"/>
    <s v="17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58"/>
    <x v="0"/>
    <s v="NEUR: ambulance"/>
    <x v="0"/>
    <m/>
    <m/>
    <m/>
    <m/>
    <m/>
    <m/>
  </r>
  <r>
    <s v="ID-2018-63-000160"/>
    <s v="00000149201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21 - Skříňka dvoudveřová"/>
    <x v="0"/>
    <s v="000"/>
    <x v="13"/>
    <m/>
    <n v="2744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25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224 - Kontejner se zásuvkami"/>
    <x v="0"/>
    <s v="000"/>
    <x v="13"/>
    <m/>
    <n v="3811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6"/>
    <x v="0"/>
    <s v="UCOCH: ambulance"/>
    <x v="0"/>
    <m/>
    <m/>
    <m/>
    <m/>
    <m/>
    <m/>
  </r>
  <r>
    <s v="ID-2018-63-000160"/>
    <s v="00000149951 - Skříň policová, otevřená"/>
    <x v="0"/>
    <s v="000"/>
    <x v="13"/>
    <m/>
    <n v="1996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948 - Kontejner se zásuvkami"/>
    <x v="0"/>
    <s v="000"/>
    <x v="13"/>
    <m/>
    <n v="3811.66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946 - Kontejner se zásuvkami"/>
    <x v="0"/>
    <s v="000"/>
    <x v="13"/>
    <m/>
    <n v="3811.67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572 - Židle kancelářská čalouněná s područkami, vyšší nosnost"/>
    <x v="0"/>
    <s v="000"/>
    <x v="13"/>
    <m/>
    <n v="2783"/>
    <s v="0732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38"/>
    <x v="0"/>
    <s v="KARIM: NIP, DIOP"/>
    <x v="0"/>
    <m/>
    <m/>
    <m/>
    <m/>
    <m/>
    <m/>
  </r>
  <r>
    <s v="ID-2018-63-000160"/>
    <s v="00000149209 - Skříň šatní"/>
    <x v="0"/>
    <s v="000"/>
    <x v="13"/>
    <m/>
    <n v="2692.2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7 - Skříňka horní s dveřmi"/>
    <x v="0"/>
    <s v="000"/>
    <x v="13"/>
    <m/>
    <n v="2772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215 - Skříňka dvoudveřová"/>
    <x v="0"/>
    <s v="000"/>
    <x v="13"/>
    <m/>
    <n v="2502.5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5"/>
    <x v="0"/>
    <s v="UCOCH: ambulance"/>
    <x v="0"/>
    <m/>
    <m/>
    <m/>
    <m/>
    <m/>
    <m/>
  </r>
  <r>
    <s v="ID-2018-63-000160"/>
    <s v="00000149947 - Kontejner se zásuvkami"/>
    <x v="0"/>
    <s v="000"/>
    <x v="13"/>
    <m/>
    <n v="3811.67"/>
    <s v="2521"/>
    <s v="55805002"/>
    <s v="HC"/>
    <m/>
    <d v="2018-12-31T00:00:00"/>
    <m/>
    <m/>
    <x v="128"/>
    <b v="1"/>
    <m/>
    <s v="Zaúčtováno"/>
    <x v="128"/>
    <m/>
    <m/>
    <m/>
    <m/>
    <s v="Hrbáčová Irena"/>
    <d v="2019-01-14T14:16:07"/>
    <x v="0"/>
    <s v="UCOCH: ambulance"/>
    <x v="0"/>
    <m/>
    <m/>
    <m/>
    <m/>
    <m/>
    <m/>
  </r>
  <r>
    <s v="ID-2018-63-000160"/>
    <s v="00000149571 - Židle kancelářská čalouněná s područkami, vyšší nosnost"/>
    <x v="0"/>
    <s v="000"/>
    <x v="13"/>
    <m/>
    <n v="2783"/>
    <s v="0732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38"/>
    <x v="0"/>
    <s v="KARIM: NIP, DIOP"/>
    <x v="0"/>
    <m/>
    <m/>
    <m/>
    <m/>
    <m/>
    <m/>
  </r>
  <r>
    <s v="ID-2018-63-000160"/>
    <s v="00000149570 - Židle kancelářská čalouněná s područkami, vyšší nosnost"/>
    <x v="0"/>
    <s v="000"/>
    <x v="13"/>
    <m/>
    <n v="2783"/>
    <s v="0732"/>
    <s v="55805002"/>
    <s v="HC"/>
    <m/>
    <d v="2018-12-31T00:00:00"/>
    <m/>
    <m/>
    <x v="128"/>
    <b v="1"/>
    <m/>
    <s v="Zaúčtováno"/>
    <x v="128"/>
    <m/>
    <m/>
    <m/>
    <m/>
    <s v="Hrbáčová Irena"/>
    <d v="2019-01-14T14:15:39"/>
    <x v="0"/>
    <s v="KARIM: NIP, DIOP"/>
    <x v="0"/>
    <m/>
    <m/>
    <m/>
    <m/>
    <m/>
    <m/>
  </r>
  <r>
    <s v="ID-2018-63-000161"/>
    <s v="00000149583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7"/>
    <x v="0"/>
    <s v="OCNI: ambulance"/>
    <x v="0"/>
    <m/>
    <m/>
    <m/>
    <m/>
    <m/>
    <m/>
  </r>
  <r>
    <s v="ID-2018-63-000161"/>
    <s v="00000149838 - Stůl pracovní"/>
    <x v="0"/>
    <s v="000"/>
    <x v="13"/>
    <m/>
    <n v="508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4"/>
    <x v="0"/>
    <s v="EU: Útvar ekonomiky a zdravotních pojišťoven"/>
    <x v="0"/>
    <m/>
    <m/>
    <m/>
    <m/>
    <m/>
    <m/>
  </r>
  <r>
    <s v="ID-2018-63-000161"/>
    <s v="00000149858 - Kontejner pojízdný čtyřzásuvkový"/>
    <x v="0"/>
    <s v="000"/>
    <x v="13"/>
    <m/>
    <n v="2603.92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JIP 39D"/>
    <x v="0"/>
    <m/>
    <m/>
    <m/>
    <m/>
    <m/>
    <m/>
  </r>
  <r>
    <s v="ID-2018-63-000161"/>
    <s v="00000149582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7"/>
    <x v="0"/>
    <s v="OCNI: ambulance"/>
    <x v="0"/>
    <m/>
    <m/>
    <m/>
    <m/>
    <m/>
    <m/>
  </r>
  <r>
    <s v="ID-2018-63-000161"/>
    <s v="00000149581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7"/>
    <x v="0"/>
    <s v="OCNI: ambulance"/>
    <x v="0"/>
    <m/>
    <m/>
    <m/>
    <m/>
    <m/>
    <m/>
  </r>
  <r>
    <s v="ID-2018-63-000161"/>
    <s v="00000149574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829 - Linka pracovní"/>
    <x v="0"/>
    <s v="000"/>
    <x v="13"/>
    <m/>
    <n v="38636.51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5"/>
    <x v="0"/>
    <s v="TRAU: JIP 27"/>
    <x v="0"/>
    <m/>
    <m/>
    <m/>
    <m/>
    <m/>
    <m/>
  </r>
  <r>
    <s v="ID-2018-63-000161"/>
    <s v="00000149835 - Skříň s posuvnými dveřmi"/>
    <x v="0"/>
    <s v="000"/>
    <x v="13"/>
    <m/>
    <n v="5039.6499999999996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54 - Skříňka horní"/>
    <x v="0"/>
    <s v="000"/>
    <x v="13"/>
    <m/>
    <n v="1470.15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2 - Police"/>
    <x v="0"/>
    <s v="000"/>
    <x v="13"/>
    <m/>
    <n v="1848.88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6"/>
    <x v="0"/>
    <s v="EU: Útvar ekonomiky a zdravotních pojišťoven"/>
    <x v="0"/>
    <m/>
    <m/>
    <m/>
    <m/>
    <m/>
    <m/>
  </r>
  <r>
    <s v="ID-2018-63-000161"/>
    <s v="00000149857 - Skříň kombinovaná"/>
    <x v="0"/>
    <s v="000"/>
    <x v="13"/>
    <m/>
    <n v="6089.93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JIP 39D"/>
    <x v="0"/>
    <m/>
    <m/>
    <m/>
    <m/>
    <m/>
    <m/>
  </r>
  <r>
    <s v="ID-2018-63-000161"/>
    <s v="00000149864 - Kontejner pojízdný čtyřzásuvkový"/>
    <x v="0"/>
    <s v="000"/>
    <x v="13"/>
    <m/>
    <n v="2603.92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4"/>
    <x v="0"/>
    <s v="3IK: JIP 39D"/>
    <x v="0"/>
    <m/>
    <m/>
    <m/>
    <m/>
    <m/>
    <m/>
  </r>
  <r>
    <s v="ID-2018-63-000161"/>
    <s v="00000149869 - Police (parapet)"/>
    <x v="0"/>
    <s v="000"/>
    <x v="13"/>
    <m/>
    <n v="1092.6300000000001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4"/>
    <x v="0"/>
    <s v="3IK: JIP 39D"/>
    <x v="0"/>
    <m/>
    <m/>
    <m/>
    <m/>
    <m/>
    <m/>
  </r>
  <r>
    <s v="ID-2018-63-000161"/>
    <s v="00000149577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850 - Skříňka horní"/>
    <x v="0"/>
    <s v="000"/>
    <x v="13"/>
    <m/>
    <n v="1007.93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9 - Skříňka horní"/>
    <x v="0"/>
    <s v="000"/>
    <x v="13"/>
    <m/>
    <n v="1007.93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580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7"/>
    <x v="0"/>
    <s v="OCNI: ambulance"/>
    <x v="0"/>
    <m/>
    <m/>
    <m/>
    <m/>
    <m/>
    <m/>
  </r>
  <r>
    <s v="ID-2018-63-000161"/>
    <s v="00000149579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578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575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832 - Kontejner pojízdný čtyřzásuvkový"/>
    <x v="0"/>
    <s v="000"/>
    <x v="13"/>
    <m/>
    <n v="2603.92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40 - Stůl pracovní"/>
    <x v="0"/>
    <s v="000"/>
    <x v="13"/>
    <m/>
    <n v="508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4"/>
    <x v="0"/>
    <s v="EU: Útvar ekonomiky a zdravotních pojišťoven"/>
    <x v="0"/>
    <m/>
    <m/>
    <m/>
    <m/>
    <m/>
    <m/>
  </r>
  <r>
    <s v="ID-2018-63-000161"/>
    <s v="00000149852 - Skříňka horní"/>
    <x v="0"/>
    <s v="000"/>
    <x v="13"/>
    <m/>
    <n v="1007.93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8 - Skříňka spodní s dvířky"/>
    <x v="0"/>
    <s v="000"/>
    <x v="13"/>
    <m/>
    <n v="1890.0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7 - Stolek konferenční"/>
    <x v="0"/>
    <s v="000"/>
    <x v="13"/>
    <m/>
    <n v="1344.31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60 - Skříň dvoudveřová"/>
    <x v="0"/>
    <s v="000"/>
    <x v="13"/>
    <m/>
    <n v="5670.06"/>
    <s v="03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ambulance"/>
    <x v="0"/>
    <m/>
    <m/>
    <m/>
    <m/>
    <m/>
    <m/>
  </r>
  <r>
    <s v="ID-2018-63-000161"/>
    <s v="00000149861 - Skříň dvoudveřová"/>
    <x v="0"/>
    <s v="000"/>
    <x v="13"/>
    <m/>
    <n v="5670.06"/>
    <s v="03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ambulance"/>
    <x v="0"/>
    <m/>
    <m/>
    <m/>
    <m/>
    <m/>
    <m/>
  </r>
  <r>
    <s v="ID-2018-63-000161"/>
    <s v="00000149863 - Stůl pracovní"/>
    <x v="0"/>
    <s v="000"/>
    <x v="13"/>
    <m/>
    <n v="4998.51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JIP 39D"/>
    <x v="0"/>
    <m/>
    <m/>
    <m/>
    <m/>
    <m/>
    <m/>
  </r>
  <r>
    <s v="ID-2018-63-000161"/>
    <s v="00000149865 - Skříň s nikou, dolní i horní skříňka"/>
    <x v="0"/>
    <s v="000"/>
    <x v="13"/>
    <m/>
    <n v="5039.6499999999996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4"/>
    <x v="0"/>
    <s v="3IK: JIP 39D"/>
    <x v="0"/>
    <m/>
    <m/>
    <m/>
    <m/>
    <m/>
    <m/>
  </r>
  <r>
    <s v="ID-2018-63-000161"/>
    <s v="00000149584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7"/>
    <x v="0"/>
    <s v="OCNI: ambulance"/>
    <x v="0"/>
    <m/>
    <m/>
    <m/>
    <m/>
    <m/>
    <m/>
  </r>
  <r>
    <s v="ID-2018-63-000161"/>
    <s v="00000149830 - Stůl pracovní - atypický"/>
    <x v="0"/>
    <s v="000"/>
    <x v="13"/>
    <m/>
    <n v="6720.34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33 - Skříň s posuvnými dveřmi"/>
    <x v="0"/>
    <s v="000"/>
    <x v="13"/>
    <m/>
    <n v="13440.68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31 - Police"/>
    <x v="0"/>
    <s v="000"/>
    <x v="13"/>
    <m/>
    <n v="1007.93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34 - Police rohová"/>
    <x v="0"/>
    <s v="000"/>
    <x v="13"/>
    <m/>
    <n v="1092.6300000000001"/>
    <s v="31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16"/>
    <x v="0"/>
    <s v="TRAU: JIP 27"/>
    <x v="0"/>
    <m/>
    <m/>
    <m/>
    <m/>
    <m/>
    <m/>
  </r>
  <r>
    <s v="ID-2018-63-000161"/>
    <s v="00000149841 - Police"/>
    <x v="0"/>
    <s v="000"/>
    <x v="13"/>
    <m/>
    <n v="1848.88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55 - Skříňka horní"/>
    <x v="0"/>
    <s v="000"/>
    <x v="13"/>
    <m/>
    <n v="1470.15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53 - Skříňka horní"/>
    <x v="0"/>
    <s v="000"/>
    <x v="13"/>
    <m/>
    <n v="1470.15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51 - Skříňka horní"/>
    <x v="0"/>
    <s v="000"/>
    <x v="13"/>
    <m/>
    <n v="1007.93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5 - Kontejner pojízdný čtyřzásuvkový"/>
    <x v="0"/>
    <s v="000"/>
    <x v="13"/>
    <m/>
    <n v="2603.9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4 - Kontejner pojízdný čtyřzásuvkový"/>
    <x v="0"/>
    <s v="000"/>
    <x v="13"/>
    <m/>
    <n v="2603.9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43 - Kontejner pojízdný čtyřzásuvkový"/>
    <x v="0"/>
    <s v="000"/>
    <x v="13"/>
    <m/>
    <n v="2603.9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6"/>
    <x v="0"/>
    <s v="EU: Útvar ekonomiky a zdravotních pojišťoven"/>
    <x v="0"/>
    <m/>
    <m/>
    <m/>
    <m/>
    <m/>
    <m/>
  </r>
  <r>
    <s v="ID-2018-63-000161"/>
    <s v="00000149859 - Stůl pracovní"/>
    <x v="0"/>
    <s v="000"/>
    <x v="13"/>
    <m/>
    <n v="2184.0500000000002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JIP 39D"/>
    <x v="0"/>
    <m/>
    <m/>
    <m/>
    <m/>
    <m/>
    <m/>
  </r>
  <r>
    <s v="ID-2018-63-000161"/>
    <s v="00000149868 - Skříňka policová"/>
    <x v="0"/>
    <s v="000"/>
    <x v="13"/>
    <m/>
    <n v="1470.15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4"/>
    <x v="0"/>
    <s v="3IK: JIP 39D"/>
    <x v="0"/>
    <m/>
    <m/>
    <m/>
    <m/>
    <m/>
    <m/>
  </r>
  <r>
    <s v="ID-2018-63-000161"/>
    <s v="00000149576 - Židle kancelářská čalouněná s područkami, vyšší nosnost"/>
    <x v="0"/>
    <s v="000"/>
    <x v="13"/>
    <m/>
    <n v="3630"/>
    <s v="14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5:48"/>
    <x v="0"/>
    <s v="OCNI: ambulance"/>
    <x v="0"/>
    <m/>
    <m/>
    <m/>
    <m/>
    <m/>
    <m/>
  </r>
  <r>
    <s v="ID-2018-63-000161"/>
    <s v="00000149837 - Stůl pracovní"/>
    <x v="0"/>
    <s v="000"/>
    <x v="13"/>
    <m/>
    <n v="508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4"/>
    <x v="0"/>
    <s v="EU: Útvar ekonomiky a zdravotních pojišťoven"/>
    <x v="0"/>
    <m/>
    <m/>
    <m/>
    <m/>
    <m/>
    <m/>
  </r>
  <r>
    <s v="ID-2018-63-000161"/>
    <s v="00000149856 - Skříň kombinovaná"/>
    <x v="0"/>
    <s v="000"/>
    <x v="13"/>
    <m/>
    <n v="4030.51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4"/>
    <x v="0"/>
    <s v="EU: Útvar ekonomiky a zdravotních pojišťoven"/>
    <x v="0"/>
    <m/>
    <m/>
    <m/>
    <m/>
    <m/>
    <m/>
  </r>
  <r>
    <s v="ID-2018-63-000161"/>
    <s v="00000149839 - Stůl pracovní"/>
    <x v="0"/>
    <s v="000"/>
    <x v="13"/>
    <m/>
    <n v="508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4"/>
    <x v="0"/>
    <s v="EU: Útvar ekonomiky a zdravotních pojišťoven"/>
    <x v="0"/>
    <m/>
    <m/>
    <m/>
    <m/>
    <m/>
    <m/>
  </r>
  <r>
    <s v="ID-2018-63-000161"/>
    <s v="00000149846 - Kontejner pojízdný čtyřzásuvkový"/>
    <x v="0"/>
    <s v="000"/>
    <x v="13"/>
    <m/>
    <n v="2603.92"/>
    <s v="904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6:25"/>
    <x v="0"/>
    <s v="EU: Útvar ekonomiky a zdravotních pojišťoven"/>
    <x v="0"/>
    <m/>
    <m/>
    <m/>
    <m/>
    <m/>
    <m/>
  </r>
  <r>
    <s v="ID-2018-63-000161"/>
    <s v="00000149862 - Skříň dvoudveřová"/>
    <x v="0"/>
    <s v="000"/>
    <x v="13"/>
    <m/>
    <n v="5670.06"/>
    <s v="032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ambulance"/>
    <x v="0"/>
    <m/>
    <m/>
    <m/>
    <m/>
    <m/>
    <m/>
  </r>
  <r>
    <s v="ID-2018-63-000161"/>
    <s v="00000149866 - Skříň s nikou, dolní i horní skříňka"/>
    <x v="0"/>
    <s v="000"/>
    <x v="13"/>
    <m/>
    <n v="5039.6499999999996"/>
    <s v="0331"/>
    <s v="55805002"/>
    <s v="HC"/>
    <m/>
    <d v="2018-12-31T00:00:00"/>
    <m/>
    <m/>
    <x v="129"/>
    <b v="1"/>
    <m/>
    <s v="Zaúčtováno"/>
    <x v="129"/>
    <m/>
    <m/>
    <m/>
    <m/>
    <s v="Hrbáčová Irena"/>
    <d v="2019-01-14T14:14:53"/>
    <x v="0"/>
    <s v="3IK: JIP 39D"/>
    <x v="0"/>
    <m/>
    <m/>
    <m/>
    <m/>
    <m/>
    <m/>
  </r>
  <r>
    <s v="ID-2018-63-000162"/>
    <s v="00000149881 - Skříň"/>
    <x v="0"/>
    <s v="000"/>
    <x v="13"/>
    <m/>
    <n v="5292.54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4"/>
    <x v="0"/>
    <s v="3IK: ambulance"/>
    <x v="0"/>
    <m/>
    <m/>
    <m/>
    <m/>
    <m/>
    <m/>
  </r>
  <r>
    <s v="ID-2018-63-000162"/>
    <s v="00000149873 - Skříň s posuvnými dveřmi"/>
    <x v="0"/>
    <s v="000"/>
    <x v="13"/>
    <m/>
    <n v="5039.6499999999996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5"/>
    <x v="0"/>
    <s v="3IK: ambulance"/>
    <x v="0"/>
    <m/>
    <m/>
    <m/>
    <m/>
    <m/>
    <m/>
  </r>
  <r>
    <s v="ID-2018-63-000162"/>
    <s v="00000149909 - Skříň"/>
    <x v="0"/>
    <s v="000"/>
    <x v="13"/>
    <m/>
    <n v="5544.22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hemodialyzační středisko"/>
    <x v="0"/>
    <m/>
    <m/>
    <m/>
    <m/>
    <m/>
    <m/>
  </r>
  <r>
    <s v="ID-2018-63-000162"/>
    <s v="00000149884 - Skříň kombinovaná"/>
    <x v="0"/>
    <s v="000"/>
    <x v="13"/>
    <m/>
    <n v="5712.4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908 - Stěna věšáková"/>
    <x v="0"/>
    <s v="000"/>
    <x v="13"/>
    <m/>
    <n v="1386.66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906 - Stolek konferenční"/>
    <x v="0"/>
    <s v="000"/>
    <x v="13"/>
    <m/>
    <n v="1429.0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895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4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0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886 - Stůl pracovní"/>
    <x v="0"/>
    <s v="000"/>
    <x v="13"/>
    <m/>
    <n v="1512.5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917 - Skříň s nástavcem"/>
    <x v="0"/>
    <s v="000"/>
    <x v="13"/>
    <m/>
    <n v="5459.5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5:00"/>
    <x v="0"/>
    <s v="3IK: ambulance"/>
    <x v="0"/>
    <m/>
    <m/>
    <m/>
    <m/>
    <m/>
    <m/>
  </r>
  <r>
    <s v="ID-2018-63-000162"/>
    <s v="00000149876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903 - Skříň dvou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902 - Skříň dvou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9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87 - Stěna věšáková"/>
    <x v="0"/>
    <s v="000"/>
    <x v="13"/>
    <m/>
    <n v="1429.0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921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ambulance"/>
    <x v="0"/>
    <m/>
    <m/>
    <m/>
    <m/>
    <m/>
    <m/>
  </r>
  <r>
    <s v="ID-2018-63-000162"/>
    <s v="00000149867 - Stěna věšáková"/>
    <x v="0"/>
    <s v="000"/>
    <x v="13"/>
    <m/>
    <n v="1386.66"/>
    <s v="033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4"/>
    <x v="0"/>
    <s v="3IK: JIP 39D"/>
    <x v="0"/>
    <m/>
    <m/>
    <m/>
    <m/>
    <m/>
    <m/>
  </r>
  <r>
    <s v="ID-2018-63-000162"/>
    <s v="00000149870 - Skříň šatní, uzamykatelná"/>
    <x v="0"/>
    <s v="000"/>
    <x v="13"/>
    <m/>
    <n v="5880.6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4"/>
    <x v="0"/>
    <s v="3IK: ambulance"/>
    <x v="0"/>
    <m/>
    <m/>
    <m/>
    <m/>
    <m/>
    <m/>
  </r>
  <r>
    <s v="ID-2018-63-000162"/>
    <s v="00000149871 - Skříňka horní"/>
    <x v="0"/>
    <s v="000"/>
    <x v="13"/>
    <m/>
    <n v="3150.84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5"/>
    <x v="0"/>
    <s v="3IK: ambulance"/>
    <x v="0"/>
    <m/>
    <m/>
    <m/>
    <m/>
    <m/>
    <m/>
  </r>
  <r>
    <s v="ID-2018-63-000162"/>
    <s v="00000149875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889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872 - Skříňka horní"/>
    <x v="0"/>
    <s v="000"/>
    <x v="13"/>
    <m/>
    <n v="3150.84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5"/>
    <x v="0"/>
    <s v="3IK: ambulance"/>
    <x v="0"/>
    <m/>
    <m/>
    <m/>
    <m/>
    <m/>
    <m/>
  </r>
  <r>
    <s v="ID-2018-63-000162"/>
    <s v="00000149907 - Kontejner pojízdný čtyřzásuvkový"/>
    <x v="0"/>
    <s v="000"/>
    <x v="13"/>
    <m/>
    <n v="3780.04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885 - Stolek konferenční"/>
    <x v="0"/>
    <s v="000"/>
    <x v="13"/>
    <m/>
    <n v="1429.0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898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7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3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1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888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hemodialyzační středisko"/>
    <x v="0"/>
    <m/>
    <m/>
    <m/>
    <m/>
    <m/>
    <m/>
  </r>
  <r>
    <s v="ID-2018-63-000162"/>
    <s v="00000149911 - Skříň šatní, uzamykatelná"/>
    <x v="0"/>
    <s v="000"/>
    <x v="13"/>
    <m/>
    <n v="5712.41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ambulance"/>
    <x v="0"/>
    <m/>
    <m/>
    <m/>
    <m/>
    <m/>
    <m/>
  </r>
  <r>
    <s v="ID-2018-63-000162"/>
    <s v="00000149879 - Skříň kombinovaná"/>
    <x v="0"/>
    <s v="000"/>
    <x v="13"/>
    <m/>
    <n v="14615.59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4"/>
    <x v="0"/>
    <s v="3IK: ambulance"/>
    <x v="0"/>
    <m/>
    <m/>
    <m/>
    <m/>
    <m/>
    <m/>
  </r>
  <r>
    <s v="ID-2018-63-000162"/>
    <s v="00000149882 - Stěna věšáková"/>
    <x v="0"/>
    <s v="000"/>
    <x v="13"/>
    <m/>
    <n v="1378.19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880 - Skříňka"/>
    <x v="0"/>
    <s v="000"/>
    <x v="13"/>
    <m/>
    <n v="2520.4299999999998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878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877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ambulance"/>
    <x v="0"/>
    <m/>
    <m/>
    <m/>
    <m/>
    <m/>
    <m/>
  </r>
  <r>
    <s v="ID-2018-63-000162"/>
    <s v="00000149910 - Skříň"/>
    <x v="0"/>
    <s v="000"/>
    <x v="13"/>
    <m/>
    <n v="5712.4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hemodialyzační středisko"/>
    <x v="0"/>
    <m/>
    <m/>
    <m/>
    <m/>
    <m/>
    <m/>
  </r>
  <r>
    <s v="ID-2018-63-000162"/>
    <s v="00000149904 - Skříň dvou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901 - Skříň dvou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6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892 - Skříň jedno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2"/>
    <s v="00000149920 - Kontejner pojízdný čtyřzásuvkový"/>
    <x v="0"/>
    <s v="000"/>
    <x v="13"/>
    <m/>
    <n v="2603.92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ambulance"/>
    <x v="0"/>
    <m/>
    <m/>
    <m/>
    <m/>
    <m/>
    <m/>
  </r>
  <r>
    <s v="ID-2018-63-000162"/>
    <s v="00000149919 - Stůl pracovní"/>
    <x v="0"/>
    <s v="000"/>
    <x v="13"/>
    <m/>
    <n v="6720.34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ambulance"/>
    <x v="0"/>
    <m/>
    <m/>
    <m/>
    <m/>
    <m/>
    <m/>
  </r>
  <r>
    <s v="ID-2018-63-000162"/>
    <s v="00000149918 - Skříňka horní"/>
    <x v="0"/>
    <s v="000"/>
    <x v="13"/>
    <m/>
    <n v="5712.41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9"/>
    <x v="0"/>
    <s v="3IK: ambulance"/>
    <x v="0"/>
    <m/>
    <m/>
    <m/>
    <m/>
    <m/>
    <m/>
  </r>
  <r>
    <s v="ID-2018-63-000162"/>
    <s v="00000149916 - Skříň šatní, uzamykatelná"/>
    <x v="0"/>
    <s v="000"/>
    <x v="13"/>
    <m/>
    <n v="5880.6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5:00"/>
    <x v="0"/>
    <s v="3IK: ambulance"/>
    <x v="0"/>
    <m/>
    <m/>
    <m/>
    <m/>
    <m/>
    <m/>
  </r>
  <r>
    <s v="ID-2018-63-000162"/>
    <s v="00000149915 - Skříň policová"/>
    <x v="0"/>
    <s v="000"/>
    <x v="13"/>
    <m/>
    <n v="3948.23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5:00"/>
    <x v="0"/>
    <s v="3IK: ambulance"/>
    <x v="0"/>
    <m/>
    <m/>
    <m/>
    <m/>
    <m/>
    <m/>
  </r>
  <r>
    <s v="ID-2018-63-000162"/>
    <s v="00000149874 - Stůl pracovní"/>
    <x v="0"/>
    <s v="000"/>
    <x v="13"/>
    <m/>
    <n v="15455.33"/>
    <s v="0321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5"/>
    <x v="0"/>
    <s v="3IK: ambulance"/>
    <x v="0"/>
    <m/>
    <m/>
    <m/>
    <m/>
    <m/>
    <m/>
  </r>
  <r>
    <s v="ID-2018-63-000162"/>
    <s v="00000149883 - Sestava skříní"/>
    <x v="0"/>
    <s v="000"/>
    <x v="13"/>
    <m/>
    <n v="19318.86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6"/>
    <x v="0"/>
    <s v="3IK: hemodialyzační středisko"/>
    <x v="0"/>
    <m/>
    <m/>
    <m/>
    <m/>
    <m/>
    <m/>
  </r>
  <r>
    <s v="ID-2018-63-000162"/>
    <s v="00000149905 - Skříň dvoudveřová"/>
    <x v="0"/>
    <s v="000"/>
    <x v="13"/>
    <m/>
    <n v="2799.73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7"/>
    <x v="0"/>
    <s v="3IK: hemodialyzační středisko"/>
    <x v="0"/>
    <m/>
    <m/>
    <m/>
    <m/>
    <m/>
    <m/>
  </r>
  <r>
    <s v="ID-2018-63-000162"/>
    <s v="00000149900 - Skříň dvoudveřová"/>
    <x v="0"/>
    <s v="000"/>
    <x v="13"/>
    <m/>
    <n v="2799.81"/>
    <s v="0352"/>
    <s v="55805002"/>
    <s v="HC"/>
    <m/>
    <d v="2018-12-31T00:00:00"/>
    <m/>
    <m/>
    <x v="130"/>
    <b v="1"/>
    <m/>
    <s v="Zaúčtováno"/>
    <x v="130"/>
    <m/>
    <m/>
    <m/>
    <m/>
    <s v="Hrbáčová Irena"/>
    <d v="2019-01-14T14:14:58"/>
    <x v="0"/>
    <s v="3IK: hemodialyzační středisko"/>
    <x v="0"/>
    <m/>
    <m/>
    <m/>
    <m/>
    <m/>
    <m/>
  </r>
  <r>
    <s v="ID-2018-63-000163"/>
    <s v="00000149549 - Vozík transportní"/>
    <x v="0"/>
    <s v="000"/>
    <x v="13"/>
    <m/>
    <n v="15082.65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9547 - Koš přepravní s víkem"/>
    <x v="0"/>
    <s v="000"/>
    <x v="13"/>
    <m/>
    <n v="7633.89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9546 - Koš přepravní s víkem"/>
    <x v="0"/>
    <s v="000"/>
    <x v="13"/>
    <m/>
    <n v="7633.89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9545 - Koš přepravní s víkem"/>
    <x v="0"/>
    <s v="000"/>
    <x v="13"/>
    <m/>
    <n v="7633.89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9544 - Koš přepravní s víkem"/>
    <x v="0"/>
    <s v="000"/>
    <x v="13"/>
    <m/>
    <n v="7481.43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16"/>
    <x v="0"/>
    <s v="TO: TO - krizová připravenost"/>
    <x v="0"/>
    <m/>
    <m/>
    <m/>
    <m/>
    <m/>
    <m/>
  </r>
  <r>
    <s v="ID-2018-63-000163"/>
    <s v="00000149543 - Koš přepravní s víkem"/>
    <x v="0"/>
    <s v="000"/>
    <x v="13"/>
    <m/>
    <n v="7481.43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17"/>
    <x v="0"/>
    <s v="TO: TO - krizová připravenost"/>
    <x v="0"/>
    <m/>
    <m/>
    <m/>
    <m/>
    <m/>
    <m/>
  </r>
  <r>
    <s v="ID-2018-63-000163"/>
    <s v="00000149059 - Kamera"/>
    <x v="0"/>
    <s v="000"/>
    <x v="13"/>
    <m/>
    <n v="34884.300000000003"/>
    <s v="9204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30"/>
    <x v="0"/>
    <s v="Údrž. Provoz.: Stavby, Areál FNOL"/>
    <x v="0"/>
    <m/>
    <m/>
    <m/>
    <m/>
    <m/>
    <m/>
  </r>
  <r>
    <s v="ID-2018-63-000163"/>
    <s v="00000149542 - Koš přepravní s víkem"/>
    <x v="0"/>
    <s v="000"/>
    <x v="13"/>
    <m/>
    <n v="7481.43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8985 - Televize LCD 32&quot;"/>
    <x v="0"/>
    <s v="000"/>
    <x v="13"/>
    <m/>
    <n v="4215.99"/>
    <s v="0331"/>
    <s v="55806001"/>
    <s v="HC"/>
    <m/>
    <d v="2018-12-31T00:00:00"/>
    <m/>
    <m/>
    <x v="131"/>
    <b v="1"/>
    <m/>
    <s v="Zaúčtováno"/>
    <x v="131"/>
    <m/>
    <m/>
    <m/>
    <m/>
    <s v="Hrbáčová Irena"/>
    <d v="2019-01-14T14:15:00"/>
    <x v="0"/>
    <s v="3IK: JIP 39D"/>
    <x v="0"/>
    <m/>
    <m/>
    <m/>
    <m/>
    <m/>
    <m/>
  </r>
  <r>
    <s v="ID-2018-63-000163"/>
    <s v="00000148987 - Televize LCD 32&quot;"/>
    <x v="0"/>
    <s v="000"/>
    <x v="13"/>
    <m/>
    <n v="4216"/>
    <s v="2112"/>
    <s v="55806001"/>
    <s v="HC"/>
    <m/>
    <d v="2018-12-31T00:00:00"/>
    <m/>
    <m/>
    <x v="131"/>
    <b v="1"/>
    <m/>
    <s v="Zaúčtováno"/>
    <x v="131"/>
    <m/>
    <m/>
    <m/>
    <m/>
    <s v="Hrbáčová Irena"/>
    <d v="2019-01-14T14:15:58"/>
    <x v="0"/>
    <s v="ONK: lůžkové oddělení 42B"/>
    <x v="0"/>
    <m/>
    <m/>
    <m/>
    <m/>
    <m/>
    <m/>
  </r>
  <r>
    <s v="ID-2018-63-000163"/>
    <s v="00000149914 - Skříň šatní, uzamykatelná"/>
    <x v="0"/>
    <s v="000"/>
    <x v="13"/>
    <m/>
    <n v="5712.41"/>
    <s v="0321"/>
    <s v="55805002"/>
    <s v="HC"/>
    <m/>
    <d v="2018-12-31T00:00:00"/>
    <m/>
    <m/>
    <x v="131"/>
    <b v="1"/>
    <m/>
    <s v="Zaúčtováno"/>
    <x v="131"/>
    <m/>
    <m/>
    <m/>
    <m/>
    <s v="Hrbáčová Irena"/>
    <d v="2019-01-14T14:15:00"/>
    <x v="0"/>
    <s v="3IK: ambulance"/>
    <x v="0"/>
    <m/>
    <m/>
    <m/>
    <m/>
    <m/>
    <m/>
  </r>
  <r>
    <s v="ID-2018-63-000163"/>
    <s v="00000149913 - Skříň šatní, uzamykatelná"/>
    <x v="0"/>
    <s v="000"/>
    <x v="13"/>
    <m/>
    <n v="5712.41"/>
    <s v="0321"/>
    <s v="55805002"/>
    <s v="HC"/>
    <m/>
    <d v="2018-12-31T00:00:00"/>
    <m/>
    <m/>
    <x v="131"/>
    <b v="1"/>
    <m/>
    <s v="Zaúčtováno"/>
    <x v="131"/>
    <m/>
    <m/>
    <m/>
    <m/>
    <s v="Hrbáčová Irena"/>
    <d v="2019-01-14T14:15:00"/>
    <x v="0"/>
    <s v="3IK: ambulance"/>
    <x v="0"/>
    <m/>
    <m/>
    <m/>
    <m/>
    <m/>
    <m/>
  </r>
  <r>
    <s v="ID-2018-63-000163"/>
    <s v="00000149550 - Vozík transportní"/>
    <x v="0"/>
    <s v="000"/>
    <x v="13"/>
    <m/>
    <n v="15082.65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8984 - Televize LCD 32&quot;"/>
    <x v="0"/>
    <s v="000"/>
    <x v="13"/>
    <m/>
    <n v="4216"/>
    <s v="0331"/>
    <s v="55806001"/>
    <s v="HC"/>
    <m/>
    <d v="2018-12-31T00:00:00"/>
    <m/>
    <m/>
    <x v="131"/>
    <b v="1"/>
    <m/>
    <s v="Zaúčtováno"/>
    <x v="131"/>
    <m/>
    <m/>
    <m/>
    <m/>
    <s v="Hrbáčová Irena"/>
    <d v="2019-01-14T14:15:01"/>
    <x v="0"/>
    <s v="3IK: JIP 39D"/>
    <x v="0"/>
    <m/>
    <m/>
    <m/>
    <m/>
    <m/>
    <m/>
  </r>
  <r>
    <s v="ID-2018-63-000163"/>
    <s v="00000148986 - Televize LCD 32&quot;"/>
    <x v="0"/>
    <s v="000"/>
    <x v="13"/>
    <m/>
    <n v="4216"/>
    <s v="2112"/>
    <s v="55806001"/>
    <s v="HC"/>
    <m/>
    <d v="2018-12-31T00:00:00"/>
    <m/>
    <m/>
    <x v="131"/>
    <b v="1"/>
    <m/>
    <s v="Zaúčtováno"/>
    <x v="131"/>
    <m/>
    <m/>
    <m/>
    <m/>
    <s v="Hrbáčová Irena"/>
    <d v="2019-01-14T14:15:58"/>
    <x v="0"/>
    <s v="ONK: lůžkové oddělení 42B"/>
    <x v="0"/>
    <m/>
    <m/>
    <m/>
    <m/>
    <m/>
    <m/>
  </r>
  <r>
    <s v="ID-2018-63-000163"/>
    <s v="00000149548 - Vozík transportní"/>
    <x v="0"/>
    <s v="000"/>
    <x v="13"/>
    <m/>
    <n v="15082.65"/>
    <s v="3503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TO: TO - krizová připravenost"/>
    <x v="0"/>
    <m/>
    <m/>
    <m/>
    <m/>
    <m/>
    <m/>
  </r>
  <r>
    <s v="ID-2018-63-000163"/>
    <s v="00000148982 - Televize LCD 32&quot;"/>
    <x v="0"/>
    <s v="000"/>
    <x v="13"/>
    <m/>
    <n v="4216"/>
    <s v="3451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17"/>
    <x v="0"/>
    <s v="RTG: přístr. pracoviště -SVLS + magnet. rezonance"/>
    <x v="0"/>
    <m/>
    <m/>
    <m/>
    <m/>
    <m/>
    <m/>
  </r>
  <r>
    <s v="ID-2018-63-000163"/>
    <s v="00000149103 - Jednotka klimatizační"/>
    <x v="0"/>
    <s v="000"/>
    <x v="13"/>
    <m/>
    <n v="34701.589999999997"/>
    <s v="9051"/>
    <s v="55806001"/>
    <s v="HC"/>
    <m/>
    <d v="2018-12-31T00:00:00"/>
    <m/>
    <m/>
    <x v="131"/>
    <b v="1"/>
    <m/>
    <s v="Zaúčtováno"/>
    <x v="131"/>
    <m/>
    <m/>
    <m/>
    <m/>
    <s v="Hrbáčová Irena"/>
    <d v="2019-01-14T14:16:26"/>
    <x v="0"/>
    <s v="UHTS: Útvar hospodářsko - technické správy"/>
    <x v="0"/>
    <m/>
    <m/>
    <m/>
    <m/>
    <m/>
    <m/>
  </r>
  <r>
    <s v="ID-2018-63-000163"/>
    <s v="00000149912 - Skříň šatní, uzamykatelná"/>
    <x v="0"/>
    <s v="000"/>
    <x v="13"/>
    <m/>
    <n v="5712.41"/>
    <s v="0321"/>
    <s v="55805002"/>
    <s v="HC"/>
    <m/>
    <d v="2018-12-31T00:00:00"/>
    <m/>
    <m/>
    <x v="131"/>
    <b v="1"/>
    <m/>
    <s v="Zaúčtováno"/>
    <x v="131"/>
    <m/>
    <m/>
    <m/>
    <m/>
    <s v="Hrbáčová Irena"/>
    <d v="2019-01-14T14:15:00"/>
    <x v="0"/>
    <s v="3IK: ambulance"/>
    <x v="0"/>
    <m/>
    <m/>
    <m/>
    <m/>
    <m/>
    <m/>
  </r>
  <r>
    <s v="ID-2018-63-000163"/>
    <s v="00000148983 - Televize LCD 32&quot;"/>
    <x v="0"/>
    <s v="000"/>
    <x v="13"/>
    <m/>
    <n v="4216"/>
    <s v="0331"/>
    <s v="55806001"/>
    <s v="HC"/>
    <m/>
    <d v="2018-12-31T00:00:00"/>
    <m/>
    <m/>
    <x v="131"/>
    <b v="1"/>
    <m/>
    <s v="Zaúčtováno"/>
    <x v="131"/>
    <m/>
    <m/>
    <m/>
    <m/>
    <s v="Hrbáčová Irena"/>
    <d v="2019-01-14T14:15:00"/>
    <x v="0"/>
    <s v="3IK: JIP 39D"/>
    <x v="0"/>
    <m/>
    <m/>
    <m/>
    <m/>
    <m/>
    <m/>
  </r>
  <r>
    <s v="SVIOP-2018-SNZ-000001"/>
    <s v="Skladová výdejka"/>
    <x v="1"/>
    <s v="000"/>
    <x v="14"/>
    <n v="1367.3"/>
    <m/>
    <s v="1712"/>
    <s v="11215000"/>
    <s v="VZ-2017-000635"/>
    <m/>
    <d v="2018-01-15T15:05:55"/>
    <m/>
    <m/>
    <x v="132"/>
    <b v="1"/>
    <m/>
    <s v="Zaúčtováno"/>
    <x v="132"/>
    <m/>
    <m/>
    <m/>
    <m/>
    <s v="Jakšová Jana"/>
    <d v="2018-02-09T08:01:55"/>
    <x v="2"/>
    <s v="NEUR: lůžkové oddělení 31B"/>
    <x v="0"/>
    <m/>
    <m/>
    <m/>
    <m/>
    <m/>
    <m/>
  </r>
  <r>
    <s v="SVIOP-2018-SNZ-000002"/>
    <s v="Skladová výdejka"/>
    <x v="1"/>
    <s v="000"/>
    <x v="14"/>
    <n v="1367.31"/>
    <m/>
    <s v="0113"/>
    <s v="11215000"/>
    <s v="VZ-2017-000635"/>
    <m/>
    <d v="2018-01-15T15:18:50"/>
    <m/>
    <m/>
    <x v="133"/>
    <b v="1"/>
    <m/>
    <s v="Zaúčtováno"/>
    <x v="133"/>
    <m/>
    <m/>
    <m/>
    <m/>
    <s v="Jakšová Jana"/>
    <d v="2018-02-09T08:01:52"/>
    <x v="2"/>
    <s v="1IK: lůžkové oddělení 4 "/>
    <x v="0"/>
    <m/>
    <m/>
    <m/>
    <m/>
    <m/>
    <m/>
  </r>
  <r>
    <s v="SVIOP-2018-SNZ-000003"/>
    <s v="Skladová výdejka"/>
    <x v="1"/>
    <s v="000"/>
    <x v="14"/>
    <n v="820.32"/>
    <m/>
    <s v="2111"/>
    <s v="11215000"/>
    <s v="VZ-2017-000635"/>
    <m/>
    <d v="2018-01-15T15:22:25"/>
    <m/>
    <m/>
    <x v="134"/>
    <b v="1"/>
    <m/>
    <s v="Zaúčtováno"/>
    <x v="134"/>
    <m/>
    <m/>
    <m/>
    <m/>
    <s v="Jakšová Jana"/>
    <d v="2018-02-09T08:01:57"/>
    <x v="2"/>
    <s v="ONK: lůžkové oddělení 42A"/>
    <x v="0"/>
    <m/>
    <m/>
    <m/>
    <m/>
    <m/>
    <m/>
  </r>
  <r>
    <s v="SVIOP-2018-SNZ-000004"/>
    <s v="Skladová výdejka"/>
    <x v="1"/>
    <s v="000"/>
    <x v="14"/>
    <n v="1640.77"/>
    <m/>
    <s v="1113"/>
    <s v="11215000"/>
    <s v="VZ-2017-000635"/>
    <m/>
    <d v="2018-01-15T15:23:41"/>
    <m/>
    <m/>
    <x v="135"/>
    <b v="1"/>
    <m/>
    <s v="Zaúčtováno"/>
    <x v="135"/>
    <m/>
    <m/>
    <m/>
    <m/>
    <s v="Jakšová Jana"/>
    <d v="2018-02-09T08:01:50"/>
    <x v="2"/>
    <s v="ORT: lůžkové oddělení 29C (6 lůžek KÚČOCH)"/>
    <x v="0"/>
    <m/>
    <m/>
    <m/>
    <m/>
    <m/>
    <m/>
  </r>
  <r>
    <s v="SVIOP-2018-SNZ-000005"/>
    <s v="Skladová výdejka"/>
    <x v="1"/>
    <s v="000"/>
    <x v="15"/>
    <n v="980"/>
    <m/>
    <s v="1731"/>
    <s v="11215000"/>
    <s v="VZ-2016-000563"/>
    <m/>
    <d v="2018-02-16T15:08:00"/>
    <m/>
    <m/>
    <x v="136"/>
    <b v="1"/>
    <m/>
    <s v="Zaúčtováno"/>
    <x v="136"/>
    <m/>
    <m/>
    <m/>
    <m/>
    <s v="Jakšová Jana"/>
    <d v="2018-03-08T08:26:08"/>
    <x v="3"/>
    <s v="NEUR: JIP A  (5 lůžek resuscitační péče)"/>
    <x v="0"/>
    <m/>
    <m/>
    <m/>
    <m/>
    <m/>
    <m/>
  </r>
  <r>
    <s v="SVIOP-2018-SNZ-000006"/>
    <s v="Skladová výdejka"/>
    <x v="1"/>
    <s v="000"/>
    <x v="15"/>
    <n v="1960"/>
    <m/>
    <s v="3590"/>
    <s v="11215000"/>
    <s v="VZ-2016-000563"/>
    <m/>
    <d v="2018-02-16T15:08:59"/>
    <m/>
    <m/>
    <x v="137"/>
    <b v="1"/>
    <m/>
    <s v="Zaúčtováno"/>
    <x v="137"/>
    <m/>
    <m/>
    <m/>
    <m/>
    <s v="Jakšová Jana"/>
    <d v="2018-03-08T08:26:07"/>
    <x v="3"/>
    <s v="TO: výroba"/>
    <x v="0"/>
    <m/>
    <m/>
    <m/>
    <m/>
    <m/>
    <m/>
  </r>
  <r>
    <s v="SVIOP-2018-SNZ-000007"/>
    <s v="Skladová výdejka"/>
    <x v="1"/>
    <s v="000"/>
    <x v="16"/>
    <n v="3436.4"/>
    <m/>
    <s v="0111"/>
    <s v="11215000"/>
    <s v="HC"/>
    <m/>
    <d v="2018-02-21T09:08:24"/>
    <m/>
    <m/>
    <x v="138"/>
    <b v="1"/>
    <m/>
    <s v="Zaúčtováno"/>
    <x v="138"/>
    <m/>
    <m/>
    <m/>
    <m/>
    <s v="Jakšová Jana"/>
    <d v="2018-03-08T08:26:02"/>
    <x v="0"/>
    <s v="1IK: lůžkové oddělení 1 "/>
    <x v="0"/>
    <m/>
    <m/>
    <m/>
    <m/>
    <m/>
    <m/>
  </r>
  <r>
    <s v="SVIOP-2018-SNZ-000008"/>
    <s v="Skladová výdejka"/>
    <x v="1"/>
    <s v="000"/>
    <x v="17"/>
    <n v="3870"/>
    <m/>
    <s v="3012"/>
    <s v="11215000"/>
    <s v="VZ-2017-000119"/>
    <m/>
    <d v="2018-03-09T08:10:08"/>
    <m/>
    <m/>
    <x v="139"/>
    <b v="1"/>
    <m/>
    <s v="Zaúčtováno"/>
    <x v="139"/>
    <m/>
    <m/>
    <m/>
    <m/>
    <s v="Jakšová Jana"/>
    <d v="2018-04-09T13:00:10"/>
    <x v="4"/>
    <s v="2IK-GER: lůžkové oddělení 48"/>
    <x v="0"/>
    <m/>
    <m/>
    <m/>
    <m/>
    <m/>
    <m/>
  </r>
  <r>
    <s v="SVIOP-2018-SNZ-000009"/>
    <s v="Skladová výdejka"/>
    <x v="1"/>
    <s v="000"/>
    <x v="17"/>
    <n v="1290"/>
    <m/>
    <s v="3012"/>
    <s v="11215000"/>
    <s v="VZ-2017-000119"/>
    <m/>
    <d v="2018-03-09T08:15:15"/>
    <m/>
    <m/>
    <x v="140"/>
    <b v="1"/>
    <m/>
    <s v="Zaúčtováno"/>
    <x v="140"/>
    <m/>
    <m/>
    <m/>
    <m/>
    <s v="Jakšová Jana"/>
    <d v="2018-04-09T13:00:07"/>
    <x v="4"/>
    <s v="2IK-GER: lůžkové oddělení 48"/>
    <x v="0"/>
    <m/>
    <m/>
    <m/>
    <m/>
    <m/>
    <m/>
  </r>
  <r>
    <s v="SVIOP-2018-SNZ-000010"/>
    <s v="Skladová výdejka"/>
    <x v="1"/>
    <s v="000"/>
    <x v="17"/>
    <n v="1290"/>
    <m/>
    <s v="3011"/>
    <s v="11215000"/>
    <s v="VZ-2017-000119"/>
    <m/>
    <d v="2018-03-09T08:20:21"/>
    <m/>
    <m/>
    <x v="141"/>
    <b v="1"/>
    <m/>
    <s v="Zaúčtováno"/>
    <x v="141"/>
    <m/>
    <m/>
    <m/>
    <m/>
    <s v="Jakšová Jana"/>
    <d v="2018-04-09T13:00:07"/>
    <x v="4"/>
    <s v="2IK-GER: lůžkové oddělení 46"/>
    <x v="0"/>
    <m/>
    <m/>
    <m/>
    <m/>
    <m/>
    <m/>
  </r>
  <r>
    <s v="SVIOP-2018-SNZ-000011"/>
    <s v="Skladová výdejka"/>
    <x v="1"/>
    <s v="000"/>
    <x v="18"/>
    <n v="964.01"/>
    <m/>
    <s v="2241"/>
    <s v="11215000"/>
    <s v="VZ-2018-000095"/>
    <m/>
    <d v="2018-04-27T11:44:01"/>
    <m/>
    <m/>
    <x v="142"/>
    <b v="1"/>
    <m/>
    <s v="Zaúčtováno"/>
    <x v="142"/>
    <m/>
    <m/>
    <m/>
    <m/>
    <s v="Jakšová Jana"/>
    <d v="2018-05-09T08:51:34"/>
    <x v="5"/>
    <s v="KNM: laboratoř-SVLS"/>
    <x v="0"/>
    <m/>
    <m/>
    <m/>
    <m/>
    <m/>
    <m/>
  </r>
  <r>
    <s v="SVIOP-2018-SNZ-000012"/>
    <s v="Skladová výdejka"/>
    <x v="1"/>
    <s v="000"/>
    <x v="19"/>
    <n v="980"/>
    <m/>
    <s v="0817"/>
    <s v="11215000"/>
    <s v="VZ-2016-000563"/>
    <m/>
    <d v="2018-05-04T13:32:41"/>
    <m/>
    <m/>
    <x v="143"/>
    <b v="1"/>
    <m/>
    <s v="Zaúčtováno"/>
    <x v="143"/>
    <m/>
    <m/>
    <m/>
    <m/>
    <s v="Jakšová Jana"/>
    <d v="2018-06-08T10:55:28"/>
    <x v="3"/>
    <s v="PORGYN: lůžkové oddělení 17 (operativní gyn.)"/>
    <x v="0"/>
    <m/>
    <m/>
    <m/>
    <m/>
    <m/>
    <m/>
  </r>
  <r>
    <s v="SVIOP-2018-SNZ-000013"/>
    <s v="Skladová výdejka"/>
    <x v="1"/>
    <s v="000"/>
    <x v="20"/>
    <n v="1694"/>
    <m/>
    <s v="0765"/>
    <s v="11215000"/>
    <s v="VZ-2017-000634"/>
    <m/>
    <d v="2018-06-06T14:46:05"/>
    <m/>
    <m/>
    <x v="144"/>
    <b v="1"/>
    <m/>
    <s v="Zaúčtováno"/>
    <x v="144"/>
    <m/>
    <m/>
    <m/>
    <m/>
    <s v="Buzková Eva"/>
    <d v="2018-07-11T09:58:21"/>
    <x v="6"/>
    <s v="KARIM: dospávací hala KAR"/>
    <x v="0"/>
    <m/>
    <m/>
    <m/>
    <m/>
    <m/>
    <m/>
  </r>
  <r>
    <s v="SVIOP-2018-SNZ-000014"/>
    <s v="Skladová výdejka"/>
    <x v="1"/>
    <s v="000"/>
    <x v="20"/>
    <n v="2541"/>
    <m/>
    <s v="2121"/>
    <s v="11215000"/>
    <s v="VZ-2017-000634"/>
    <m/>
    <d v="2018-06-06T14:47:52"/>
    <m/>
    <m/>
    <x v="145"/>
    <b v="1"/>
    <m/>
    <s v="Zaúčtováno"/>
    <x v="145"/>
    <m/>
    <m/>
    <m/>
    <m/>
    <s v="Buzková Eva"/>
    <d v="2018-07-11T09:44:26"/>
    <x v="6"/>
    <s v="ONK: ambulance + mamol. poradna"/>
    <x v="0"/>
    <m/>
    <m/>
    <m/>
    <m/>
    <m/>
    <m/>
  </r>
  <r>
    <s v="SVIOP-2018-SNZ-000015"/>
    <s v="Skladová výdejka"/>
    <x v="1"/>
    <s v="000"/>
    <x v="21"/>
    <n v="6450"/>
    <m/>
    <s v="0311"/>
    <s v="11215000"/>
    <s v="VZ-2017-000119"/>
    <m/>
    <d v="2018-06-07T08:42:25"/>
    <m/>
    <m/>
    <x v="146"/>
    <b v="1"/>
    <m/>
    <s v="Zaúčtováno"/>
    <x v="146"/>
    <m/>
    <m/>
    <m/>
    <m/>
    <s v="Buzková Eva"/>
    <d v="2018-07-11T09:33:38"/>
    <x v="4"/>
    <s v="3IK: lůžkové oddělení 39A + 39R"/>
    <x v="0"/>
    <m/>
    <m/>
    <m/>
    <m/>
    <m/>
    <m/>
  </r>
  <r>
    <s v="SVIOP-2018-SNZ-000016"/>
    <s v="Skladová výdejka"/>
    <x v="1"/>
    <s v="000"/>
    <x v="22"/>
    <n v="2465"/>
    <m/>
    <s v="3111"/>
    <s v="11215000"/>
    <s v="VZ-2018-000351"/>
    <m/>
    <d v="2018-06-20T14:45:40"/>
    <m/>
    <m/>
    <x v="147"/>
    <b v="1"/>
    <m/>
    <s v="Zaúčtováno"/>
    <x v="147"/>
    <m/>
    <m/>
    <m/>
    <m/>
    <s v="Buzková Eva"/>
    <d v="2018-07-11T09:50:20"/>
    <x v="7"/>
    <s v="TRAU: lůžkové oddělení 27"/>
    <x v="0"/>
    <m/>
    <m/>
    <m/>
    <m/>
    <m/>
    <m/>
  </r>
  <r>
    <s v="SVIOP-2018-SNZ-000017"/>
    <s v="Skladová výdejka"/>
    <x v="1"/>
    <s v="000"/>
    <x v="23"/>
    <n v="3.8"/>
    <m/>
    <s v="0931"/>
    <s v="11215000"/>
    <s v="VZ-2017-000649"/>
    <m/>
    <d v="2018-08-01T08:13:29"/>
    <m/>
    <m/>
    <x v="148"/>
    <b v="1"/>
    <m/>
    <s v="Zaúčtováno"/>
    <x v="148"/>
    <m/>
    <m/>
    <m/>
    <m/>
    <s v="Jakšová Jana"/>
    <d v="2018-09-10T06:33:27"/>
    <x v="8"/>
    <s v="NOVO: JIP 16A + 16D"/>
    <x v="0"/>
    <m/>
    <m/>
    <m/>
    <m/>
    <m/>
    <m/>
  </r>
  <r>
    <s v="SVIOP-2018-SNZ-000018"/>
    <s v="Skladová výdejka"/>
    <x v="1"/>
    <s v="000"/>
    <x v="23"/>
    <n v="0.8"/>
    <m/>
    <s v="0911"/>
    <s v="11215000"/>
    <s v="VZ-2017-000649"/>
    <m/>
    <d v="2018-08-01T11:15:17"/>
    <m/>
    <m/>
    <x v="149"/>
    <b v="1"/>
    <m/>
    <s v="Zaúčtováno"/>
    <x v="149"/>
    <m/>
    <m/>
    <m/>
    <m/>
    <s v="Jakšová Jana"/>
    <d v="2018-09-10T06:33:28"/>
    <x v="8"/>
    <s v="NOVO: lůžkové oddělení 16C + 16B + 16BD"/>
    <x v="0"/>
    <m/>
    <m/>
    <m/>
    <m/>
    <m/>
    <m/>
  </r>
  <r>
    <s v="SVIOP-2018-SNZ-000019"/>
    <s v="Skladová výdejka"/>
    <x v="1"/>
    <s v="000"/>
    <x v="23"/>
    <n v="0.3"/>
    <m/>
    <s v="0862"/>
    <s v="11215000"/>
    <s v="VZ-2017-000649"/>
    <m/>
    <d v="2018-08-01T11:55:27"/>
    <m/>
    <m/>
    <x v="150"/>
    <b v="1"/>
    <m/>
    <s v="Zaúčtováno"/>
    <x v="150"/>
    <m/>
    <m/>
    <m/>
    <m/>
    <s v="Jakšová Jana"/>
    <d v="2018-09-10T06:33:28"/>
    <x v="8"/>
    <s v="PORGYN: porodní sál - lokální"/>
    <x v="0"/>
    <m/>
    <m/>
    <m/>
    <m/>
    <m/>
    <m/>
  </r>
  <r>
    <s v="SVIOP-2018-SNZ-000020"/>
    <s v="Skladová výdejka"/>
    <x v="1"/>
    <s v="000"/>
    <x v="23"/>
    <n v="0.5"/>
    <m/>
    <s v="0832"/>
    <s v="11215000"/>
    <s v="VZ-2017-000649"/>
    <m/>
    <d v="2018-08-01T12:22:34"/>
    <m/>
    <m/>
    <x v="151"/>
    <b v="1"/>
    <m/>
    <s v="Zaúčtováno"/>
    <x v="150"/>
    <m/>
    <m/>
    <m/>
    <m/>
    <s v="Jakšová Jana"/>
    <d v="2018-09-10T06:33:28"/>
    <x v="8"/>
    <s v="PORGYN: JIP 19 (porodní sál)"/>
    <x v="0"/>
    <m/>
    <m/>
    <m/>
    <m/>
    <m/>
    <m/>
  </r>
  <r>
    <s v="SVIOP-2018-SNZ-000021"/>
    <s v="Skladová výdejka"/>
    <x v="1"/>
    <s v="000"/>
    <x v="23"/>
    <n v="1.2"/>
    <m/>
    <s v="0817"/>
    <s v="11215000"/>
    <s v="VZ-2017-000649"/>
    <m/>
    <d v="2018-08-01T12:47:51"/>
    <m/>
    <m/>
    <x v="152"/>
    <b v="1"/>
    <m/>
    <s v="Zaúčtováno"/>
    <x v="151"/>
    <m/>
    <m/>
    <m/>
    <m/>
    <s v="Jakšová Jana"/>
    <d v="2018-09-10T06:33:28"/>
    <x v="8"/>
    <s v="PORGYN: lůžkové oddělení 17 (operativní gyn.)"/>
    <x v="0"/>
    <m/>
    <m/>
    <m/>
    <m/>
    <m/>
    <m/>
  </r>
  <r>
    <s v="SVIOP-2018-SNZ-000022"/>
    <s v="Skladová výdejka"/>
    <x v="1"/>
    <s v="000"/>
    <x v="24"/>
    <n v="6450"/>
    <m/>
    <s v="0213"/>
    <s v="11215000"/>
    <s v="VZ-2017-000119"/>
    <m/>
    <d v="2018-08-02T09:20:20"/>
    <m/>
    <m/>
    <x v="153"/>
    <b v="1"/>
    <m/>
    <s v="Zaúčtováno"/>
    <x v="152"/>
    <m/>
    <m/>
    <m/>
    <m/>
    <s v="Jakšová Jana"/>
    <d v="2018-09-10T06:33:28"/>
    <x v="4"/>
    <s v="2IK-GER: lůžkové oddělení 30C"/>
    <x v="0"/>
    <m/>
    <m/>
    <m/>
    <m/>
    <m/>
    <m/>
  </r>
  <r>
    <s v="SVIOP-2018-SNZ-000023"/>
    <s v="Skladová výdejka"/>
    <x v="1"/>
    <s v="000"/>
    <x v="24"/>
    <n v="6450"/>
    <m/>
    <s v="0231"/>
    <s v="11215000"/>
    <s v="VZ-2017-000119"/>
    <m/>
    <d v="2018-08-02T09:21:43"/>
    <m/>
    <m/>
    <x v="154"/>
    <b v="1"/>
    <m/>
    <s v="Zaúčtováno"/>
    <x v="153"/>
    <m/>
    <m/>
    <m/>
    <m/>
    <s v="Jakšová Jana"/>
    <d v="2018-09-10T06:33:29"/>
    <x v="4"/>
    <s v="2IK-GER: JIP 30D"/>
    <x v="0"/>
    <m/>
    <m/>
    <m/>
    <m/>
    <m/>
    <m/>
  </r>
  <r>
    <s v="SVIOP-2018-SNZ-000024"/>
    <s v="Skladová výdejka"/>
    <x v="1"/>
    <s v="000"/>
    <x v="25"/>
    <n v="1367.3"/>
    <m/>
    <s v="2611"/>
    <s v="11215000"/>
    <s v="VZ-2018-000481"/>
    <m/>
    <d v="2018-08-29T09:34:21"/>
    <m/>
    <m/>
    <x v="155"/>
    <b v="1"/>
    <m/>
    <s v="Zaúčtováno"/>
    <x v="154"/>
    <m/>
    <m/>
    <m/>
    <m/>
    <s v="Jakšová Jana"/>
    <d v="2018-09-10T06:33:33"/>
    <x v="6"/>
    <s v="RHC: lůžkové oddělení 44 a 45"/>
    <x v="0"/>
    <m/>
    <m/>
    <m/>
    <m/>
    <m/>
    <m/>
  </r>
  <r>
    <s v="SVIOP-2018-SNZ-000025"/>
    <s v="Skladová výdejka"/>
    <x v="1"/>
    <s v="000"/>
    <x v="25"/>
    <n v="1815"/>
    <m/>
    <s v="4764"/>
    <s v="11215000"/>
    <s v="VZ-2018-000209"/>
    <m/>
    <d v="2018-08-29T15:46:18"/>
    <m/>
    <m/>
    <x v="156"/>
    <b v="1"/>
    <m/>
    <s v="Zaúčtováno"/>
    <x v="155"/>
    <m/>
    <m/>
    <m/>
    <m/>
    <s v="Jakšová Jana"/>
    <d v="2018-09-10T06:33:34"/>
    <x v="9"/>
    <s v="COSS: centrální operační sály "/>
    <x v="0"/>
    <m/>
    <m/>
    <m/>
    <m/>
    <m/>
    <m/>
  </r>
  <r>
    <s v="SVIOP-2018-SNZ-000026"/>
    <s v="Skladová výdejka"/>
    <x v="1"/>
    <s v="000"/>
    <x v="26"/>
    <n v="3630"/>
    <m/>
    <s v="4764"/>
    <s v="11215000"/>
    <s v="VZ-2018-000209"/>
    <m/>
    <d v="2018-08-30T09:02:01"/>
    <m/>
    <m/>
    <x v="157"/>
    <b v="1"/>
    <m/>
    <s v="Zaúčtováno"/>
    <x v="156"/>
    <m/>
    <m/>
    <m/>
    <m/>
    <s v="Jakšová Jana"/>
    <d v="2018-09-10T06:33:34"/>
    <x v="9"/>
    <s v="COSS: centrální operační sály "/>
    <x v="0"/>
    <m/>
    <m/>
    <m/>
    <m/>
    <m/>
    <m/>
  </r>
  <r>
    <s v="SVIOP-2018-SNZ-000027"/>
    <s v="Skladová výdejka"/>
    <x v="1"/>
    <s v="000"/>
    <x v="27"/>
    <n v="3388"/>
    <m/>
    <s v="5931"/>
    <s v="11215000"/>
    <s v="VZ-2018-000650"/>
    <m/>
    <d v="2018-10-15T09:02:24"/>
    <m/>
    <m/>
    <x v="158"/>
    <b v="1"/>
    <m/>
    <s v="Zaúčtováno"/>
    <x v="157"/>
    <m/>
    <m/>
    <m/>
    <m/>
    <s v="Jakšová Jana"/>
    <d v="2018-11-06T13:23:44"/>
    <x v="6"/>
    <s v="IPCHO: JIP 51"/>
    <x v="0"/>
    <m/>
    <m/>
    <m/>
    <m/>
    <m/>
    <m/>
  </r>
  <r>
    <s v="SVIOP-2018-SNZ-000028"/>
    <s v="Skladová výdejka"/>
    <x v="1"/>
    <s v="000"/>
    <x v="27"/>
    <n v="2541"/>
    <m/>
    <s v="1112"/>
    <s v="11215000"/>
    <s v="VZ-2018-000650"/>
    <m/>
    <d v="2018-10-15T09:04:40"/>
    <m/>
    <m/>
    <x v="159"/>
    <b v="1"/>
    <m/>
    <s v="Zaúčtováno"/>
    <x v="158"/>
    <m/>
    <m/>
    <m/>
    <m/>
    <s v="Jakšová Jana"/>
    <d v="2018-11-06T13:23:45"/>
    <x v="6"/>
    <s v="ORT: lůžkové oddělení 29B"/>
    <x v="0"/>
    <m/>
    <m/>
    <m/>
    <m/>
    <m/>
    <m/>
  </r>
  <r>
    <s v="SVIOP-2018-SNZ-000029"/>
    <s v="Skladová výdejka"/>
    <x v="1"/>
    <s v="000"/>
    <x v="27"/>
    <n v="1694"/>
    <m/>
    <s v="1013"/>
    <s v="11215000"/>
    <s v="VZ-2018-000481"/>
    <m/>
    <d v="2018-10-15T09:29:41"/>
    <m/>
    <m/>
    <x v="160"/>
    <b v="1"/>
    <m/>
    <s v="Zaúčtováno"/>
    <x v="159"/>
    <m/>
    <m/>
    <m/>
    <m/>
    <s v="Jakšová Jana"/>
    <d v="2018-11-06T13:23:45"/>
    <x v="6"/>
    <s v="DK: lůžkové oddělení 21A"/>
    <x v="0"/>
    <m/>
    <m/>
    <m/>
    <m/>
    <m/>
    <m/>
  </r>
  <r>
    <s v="SVIOP-2018-SNZ-000030"/>
    <s v="Skladová výdejka"/>
    <x v="1"/>
    <s v="000"/>
    <x v="27"/>
    <n v="1694"/>
    <m/>
    <s v="1012"/>
    <s v="11215000"/>
    <s v="VZ-2018-000481"/>
    <m/>
    <d v="2018-10-15T09:31:29"/>
    <m/>
    <m/>
    <x v="161"/>
    <b v="1"/>
    <m/>
    <s v="Zaúčtováno"/>
    <x v="160"/>
    <m/>
    <m/>
    <m/>
    <m/>
    <s v="Jakšová Jana"/>
    <d v="2018-11-06T13:23:46"/>
    <x v="6"/>
    <s v="DK: lůžkové oddělení 28C vč.dospáv. haly"/>
    <x v="0"/>
    <m/>
    <m/>
    <m/>
    <m/>
    <m/>
    <m/>
  </r>
  <r>
    <s v="SVIOP-2018-SNZ-000031"/>
    <s v="Skladová výdejka"/>
    <x v="1"/>
    <s v="000"/>
    <x v="27"/>
    <n v="1694"/>
    <m/>
    <s v="2611"/>
    <s v="11215000"/>
    <s v="VZ-2018-000481"/>
    <m/>
    <d v="2018-10-15T09:32:40"/>
    <m/>
    <m/>
    <x v="162"/>
    <b v="1"/>
    <m/>
    <s v="Zaúčtováno"/>
    <x v="161"/>
    <m/>
    <m/>
    <m/>
    <m/>
    <s v="Jakšová Jana"/>
    <d v="2018-11-06T13:23:46"/>
    <x v="6"/>
    <s v="RHC: lůžkové oddělení 44 a 45"/>
    <x v="0"/>
    <m/>
    <m/>
    <m/>
    <m/>
    <m/>
    <m/>
  </r>
  <r>
    <s v="SVIOP-2018-SNZ-000032"/>
    <s v="Skladová výdejka"/>
    <x v="1"/>
    <s v="000"/>
    <x v="27"/>
    <n v="3388"/>
    <m/>
    <s v="3001"/>
    <s v="11215000"/>
    <s v="HC"/>
    <m/>
    <d v="2018-10-15T09:34:36"/>
    <m/>
    <m/>
    <x v="163"/>
    <b v="1"/>
    <m/>
    <s v="Zaúčtováno"/>
    <x v="162"/>
    <m/>
    <m/>
    <m/>
    <m/>
    <s v="Jakšová Jana"/>
    <d v="2018-11-06T13:23:46"/>
    <x v="0"/>
    <s v="2IK-GER: vedení klinického prac. geriatrie"/>
    <x v="0"/>
    <m/>
    <m/>
    <m/>
    <m/>
    <m/>
    <m/>
  </r>
  <r>
    <s v="SVIOP-2018-SNZ-000033"/>
    <s v="Skladová výdejka"/>
    <x v="1"/>
    <s v="000"/>
    <x v="27"/>
    <n v="2541"/>
    <m/>
    <s v="1131"/>
    <s v="11215000"/>
    <s v="VZ-2018-000481"/>
    <m/>
    <d v="2018-10-15T09:36:26"/>
    <m/>
    <m/>
    <x v="164"/>
    <b v="1"/>
    <m/>
    <s v="Zaúčtováno"/>
    <x v="163"/>
    <m/>
    <m/>
    <m/>
    <m/>
    <s v="Jakšová Jana"/>
    <d v="2018-11-06T13:23:46"/>
    <x v="6"/>
    <s v="ORT: JIP 29A"/>
    <x v="0"/>
    <m/>
    <m/>
    <m/>
    <m/>
    <m/>
    <m/>
  </r>
  <r>
    <s v="SVIOP-2018-SNZ-000034"/>
    <s v="Skladová výdejka"/>
    <x v="1"/>
    <s v="000"/>
    <x v="28"/>
    <n v="645"/>
    <m/>
    <s v="1012"/>
    <s v="11215000"/>
    <s v="VZ-2017-000119"/>
    <m/>
    <d v="2018-11-08T09:18:12"/>
    <m/>
    <m/>
    <x v="165"/>
    <b v="1"/>
    <m/>
    <s v="Zaúčtováno"/>
    <x v="164"/>
    <m/>
    <m/>
    <m/>
    <m/>
    <s v="Jakšová Jana"/>
    <d v="2018-12-10T08:47:09"/>
    <x v="4"/>
    <s v="DK: lůžkové oddělení 28C vč.dospáv. haly"/>
    <x v="0"/>
    <m/>
    <m/>
    <m/>
    <m/>
    <m/>
    <m/>
  </r>
  <r>
    <s v="SVIOP-2018-SNZ-000035"/>
    <s v="Skladová výdejka"/>
    <x v="1"/>
    <s v="000"/>
    <x v="28"/>
    <n v="12900"/>
    <m/>
    <s v="0271"/>
    <s v="11215000"/>
    <s v="VZ-2017-000119"/>
    <m/>
    <d v="2018-11-08T09:57:06"/>
    <m/>
    <m/>
    <x v="166"/>
    <b v="1"/>
    <m/>
    <s v="Zaúčtováno"/>
    <x v="165"/>
    <m/>
    <m/>
    <m/>
    <m/>
    <s v="Jakšová Jana"/>
    <d v="2018-12-10T08:47:09"/>
    <x v="4"/>
    <s v="2IK-GER: endoskopie"/>
    <x v="0"/>
    <m/>
    <m/>
    <m/>
    <m/>
    <m/>
    <m/>
  </r>
  <r>
    <s v="SVIOP-2018-SNZ-000036"/>
    <s v="Skladová výdejka"/>
    <x v="1"/>
    <s v="000"/>
    <x v="28"/>
    <n v="6450"/>
    <m/>
    <s v="0216"/>
    <s v="11215000"/>
    <s v="VZ-2017-000119"/>
    <m/>
    <d v="2018-11-08T10:23:15"/>
    <m/>
    <m/>
    <x v="167"/>
    <b v="1"/>
    <m/>
    <s v="Zaúčtováno"/>
    <x v="166"/>
    <m/>
    <m/>
    <m/>
    <m/>
    <s v="Jakšová Jana"/>
    <d v="2018-12-10T08:47:10"/>
    <x v="4"/>
    <s v="2IK-GER: metabolická jednotka 30M"/>
    <x v="0"/>
    <m/>
    <m/>
    <m/>
    <m/>
    <m/>
    <m/>
  </r>
  <r>
    <s v="SVIOP-2018-SNZ-000037"/>
    <s v="Skladová výdejka"/>
    <x v="1"/>
    <s v="000"/>
    <x v="28"/>
    <n v="6450"/>
    <m/>
    <s v="0231"/>
    <s v="11215000"/>
    <s v="HC"/>
    <m/>
    <d v="2018-11-08T10:56:31"/>
    <m/>
    <m/>
    <x v="168"/>
    <b v="1"/>
    <m/>
    <s v="Zaúčtováno"/>
    <x v="167"/>
    <m/>
    <m/>
    <m/>
    <m/>
    <s v="Jakšová Jana"/>
    <d v="2018-12-10T08:47:10"/>
    <x v="0"/>
    <s v="2IK-GER: JIP 30D"/>
    <x v="0"/>
    <m/>
    <m/>
    <m/>
    <m/>
    <m/>
    <m/>
  </r>
  <r>
    <s v="SVIOP-2018-SNZ-000038"/>
    <s v="Skladová výdejka"/>
    <x v="1"/>
    <s v="000"/>
    <x v="28"/>
    <n v="12900"/>
    <m/>
    <s v="0213"/>
    <s v="11215000"/>
    <s v="VZ-2017-000119"/>
    <m/>
    <d v="2018-11-08T11:42:12"/>
    <m/>
    <m/>
    <x v="169"/>
    <b v="1"/>
    <m/>
    <s v="Zaúčtováno"/>
    <x v="168"/>
    <m/>
    <m/>
    <m/>
    <m/>
    <s v="Jakšová Jana"/>
    <d v="2018-12-10T08:47:10"/>
    <x v="4"/>
    <s v="2IK-GER: lůžkové oddělení 30C"/>
    <x v="0"/>
    <m/>
    <m/>
    <m/>
    <m/>
    <m/>
    <m/>
  </r>
  <r>
    <s v="SVIOP-2018-SNZ-000039"/>
    <s v="Skladová výdejka"/>
    <x v="1"/>
    <s v="000"/>
    <x v="28"/>
    <n v="9675"/>
    <m/>
    <s v="0221"/>
    <s v="11215000"/>
    <s v="VZ-2017-000119"/>
    <m/>
    <d v="2018-11-08T12:13:33"/>
    <m/>
    <m/>
    <x v="170"/>
    <b v="1"/>
    <m/>
    <s v="Zaúčtováno"/>
    <x v="169"/>
    <m/>
    <m/>
    <m/>
    <m/>
    <s v="Jakšová Jana"/>
    <d v="2018-12-10T08:47:10"/>
    <x v="4"/>
    <s v="2IK-GER: ambulance"/>
    <x v="0"/>
    <m/>
    <m/>
    <m/>
    <m/>
    <m/>
    <m/>
  </r>
  <r>
    <s v="SVIOP-2018-SNZ-000040"/>
    <s v="Skladová výdejka"/>
    <x v="1"/>
    <s v="000"/>
    <x v="29"/>
    <n v="699"/>
    <m/>
    <s v="0511"/>
    <s v="11215000"/>
    <s v="VZ-2018-000780"/>
    <m/>
    <d v="2018-11-09T15:25:19"/>
    <m/>
    <m/>
    <x v="171"/>
    <b v="1"/>
    <m/>
    <s v="Zaúčtováno"/>
    <x v="170"/>
    <m/>
    <m/>
    <m/>
    <m/>
    <s v="Jakšová Jana"/>
    <d v="2018-12-10T08:47:10"/>
    <x v="10"/>
    <s v="2CHIR: lůžkové oddělení 37"/>
    <x v="0"/>
    <m/>
    <m/>
    <m/>
    <m/>
    <m/>
    <m/>
  </r>
  <r>
    <s v="SVIOP-2018-SNZ-000041"/>
    <s v="Skladová výdejka"/>
    <x v="1"/>
    <s v="000"/>
    <x v="30"/>
    <n v="3"/>
    <m/>
    <s v="0732"/>
    <s v="11215000"/>
    <s v="VZ-2017-000649"/>
    <m/>
    <d v="2018-12-19T15:34:51"/>
    <m/>
    <m/>
    <x v="172"/>
    <b v="1"/>
    <m/>
    <s v="Zaúčtováno"/>
    <x v="171"/>
    <m/>
    <m/>
    <m/>
    <m/>
    <s v="Jakšová Jana"/>
    <d v="2019-01-08T08:46:03"/>
    <x v="8"/>
    <s v="KARIM: NIP, DIOP"/>
    <x v="0"/>
    <m/>
    <m/>
    <m/>
    <m/>
    <m/>
    <m/>
  </r>
  <r>
    <s v="SVIOP-2018-SNZ-000042"/>
    <s v="Skladová výdejka"/>
    <x v="1"/>
    <s v="000"/>
    <x v="31"/>
    <n v="0.9"/>
    <m/>
    <s v="0733"/>
    <s v="11215000"/>
    <s v="VZ-2017-000649"/>
    <m/>
    <d v="2018-12-20T16:05:47"/>
    <m/>
    <m/>
    <x v="173"/>
    <b v="1"/>
    <m/>
    <s v="Zaúčtováno"/>
    <x v="172"/>
    <m/>
    <m/>
    <m/>
    <m/>
    <s v="Jakšová Jana"/>
    <d v="2019-01-08T08:46:05"/>
    <x v="8"/>
    <s v="KARIM: DIOP"/>
    <x v="0"/>
    <m/>
    <m/>
    <m/>
    <m/>
    <m/>
    <m/>
  </r>
  <r>
    <s v="SVIOP-2018-SNZ-000043"/>
    <s v="Skladová výdejka"/>
    <x v="1"/>
    <s v="000"/>
    <x v="32"/>
    <n v="12900"/>
    <m/>
    <s v="1731"/>
    <s v="11215000"/>
    <s v="VZ-2017-000119"/>
    <m/>
    <d v="2018-12-27T10:05:19"/>
    <m/>
    <m/>
    <x v="174"/>
    <b v="1"/>
    <m/>
    <s v="Zaúčtováno"/>
    <x v="136"/>
    <m/>
    <m/>
    <m/>
    <m/>
    <s v="Jakšová Jana"/>
    <d v="2019-01-08T08:46:06"/>
    <x v="4"/>
    <s v="NEUR: JIP A  (5 lůžek resuscitační péče)"/>
    <x v="0"/>
    <m/>
    <m/>
    <m/>
    <m/>
    <m/>
    <m/>
  </r>
  <r>
    <s v="SVIOP-2018-SNZ-000044"/>
    <s v="Skladová výdejka"/>
    <x v="1"/>
    <s v="000"/>
    <x v="32"/>
    <n v="10043"/>
    <m/>
    <s v="9801"/>
    <s v="11215000"/>
    <s v="VZ-2018-000908"/>
    <m/>
    <d v="2018-12-27T12:16:33"/>
    <m/>
    <m/>
    <x v="175"/>
    <b v="1"/>
    <m/>
    <s v="Zaúčtováno"/>
    <x v="173"/>
    <m/>
    <m/>
    <m/>
    <m/>
    <s v="Jakšová Jana"/>
    <d v="2019-01-08T08:46:07"/>
    <x v="11"/>
    <s v="TranMZČR: Krizová připravenost - MZ"/>
    <x v="0"/>
    <m/>
    <m/>
    <m/>
    <m/>
    <m/>
    <m/>
  </r>
  <r>
    <s v="SVIOP-2018-SNZ-000045"/>
    <s v="Skladová výdejka"/>
    <x v="1"/>
    <s v="000"/>
    <x v="13"/>
    <n v="2323.1999999999998"/>
    <m/>
    <s v="3241"/>
    <s v="11215000"/>
    <s v="VZ-2018-000370"/>
    <m/>
    <d v="2018-12-31T11:23:11"/>
    <m/>
    <m/>
    <x v="176"/>
    <b v="1"/>
    <m/>
    <s v="Zaúčtováno"/>
    <x v="174"/>
    <m/>
    <m/>
    <m/>
    <m/>
    <s v="Jakšová Jana"/>
    <d v="2019-01-08T08:46:08"/>
    <x v="12"/>
    <s v="HOK: laboratoř - SVLS"/>
    <x v="0"/>
    <m/>
    <m/>
    <m/>
    <m/>
    <m/>
    <m/>
  </r>
  <r>
    <s v="SVIOP-2018-SNZ-000046"/>
    <s v="Skladová výdejka"/>
    <x v="1"/>
    <s v="000"/>
    <x v="13"/>
    <n v="4948.8999999999996"/>
    <m/>
    <s v="0231"/>
    <s v="11215000"/>
    <s v="VZ-2018-000646"/>
    <m/>
    <d v="2018-12-31T17:04:44"/>
    <m/>
    <m/>
    <x v="177"/>
    <b v="1"/>
    <m/>
    <s v="Zaúčtováno"/>
    <x v="175"/>
    <m/>
    <m/>
    <m/>
    <m/>
    <s v="Jakšová Jana"/>
    <d v="2019-01-14T08:07:32"/>
    <x v="13"/>
    <s v="2IK-GER: JIP 30D"/>
    <x v="0"/>
    <m/>
    <m/>
    <m/>
    <m/>
    <m/>
    <m/>
  </r>
  <r>
    <s v="SVIOP-2018-SNZ-000047"/>
    <s v="Skladová výdejka"/>
    <x v="1"/>
    <s v="000"/>
    <x v="13"/>
    <n v="6928.46"/>
    <m/>
    <s v="0732"/>
    <s v="11215000"/>
    <s v="VZ-2018-000646"/>
    <m/>
    <d v="2018-12-31T17:49:46"/>
    <m/>
    <m/>
    <x v="178"/>
    <b v="1"/>
    <m/>
    <s v="Zaúčtováno"/>
    <x v="176"/>
    <m/>
    <m/>
    <m/>
    <m/>
    <s v="Jakšová Jana"/>
    <d v="2019-01-14T08:07:33"/>
    <x v="13"/>
    <s v="KARIM: NIP, DIOP"/>
    <x v="0"/>
    <m/>
    <m/>
    <m/>
    <m/>
    <m/>
    <m/>
  </r>
  <r>
    <s v="SVIOP-2018-STEX-000872"/>
    <s v="Skladová výdejka"/>
    <x v="2"/>
    <s v="000"/>
    <x v="33"/>
    <n v="1815"/>
    <m/>
    <s v="2511"/>
    <s v="11205010"/>
    <s v="HC"/>
    <m/>
    <d v="2018-02-09T09:35:47"/>
    <m/>
    <m/>
    <x v="179"/>
    <b v="1"/>
    <m/>
    <s v="Zaúčtováno"/>
    <x v="150"/>
    <m/>
    <m/>
    <m/>
    <m/>
    <s v="Jakšová Jana"/>
    <d v="2018-03-08T08:27:29"/>
    <x v="0"/>
    <s v="UCOCH: lůžkové oddělení 33"/>
    <x v="0"/>
    <m/>
    <m/>
    <m/>
    <m/>
    <m/>
    <m/>
  </r>
  <r>
    <s v="SVIOP-2018-STEX-000874"/>
    <s v="Skladová výdejka"/>
    <x v="2"/>
    <s v="000"/>
    <x v="33"/>
    <n v="5989.5"/>
    <m/>
    <s v="2562"/>
    <s v="11205010"/>
    <s v="HC"/>
    <m/>
    <d v="2018-02-09T09:47:56"/>
    <m/>
    <m/>
    <x v="180"/>
    <b v="1"/>
    <m/>
    <s v="Zaúčtováno"/>
    <x v="150"/>
    <m/>
    <m/>
    <m/>
    <m/>
    <s v="Jakšová Jana"/>
    <d v="2018-03-08T08:27:30"/>
    <x v="0"/>
    <s v="UCOCH: operační sál "/>
    <x v="0"/>
    <m/>
    <m/>
    <m/>
    <m/>
    <m/>
    <m/>
  </r>
  <r>
    <s v="SVIOP-2018-STEX-004243"/>
    <s v="Skladová výdejka"/>
    <x v="2"/>
    <s v="000"/>
    <x v="34"/>
    <n v="952.59"/>
    <m/>
    <s v="2511"/>
    <s v="11205010"/>
    <s v="HC"/>
    <m/>
    <d v="2018-07-03T10:56:22"/>
    <m/>
    <m/>
    <x v="181"/>
    <b v="1"/>
    <m/>
    <s v="Zaúčtováno"/>
    <x v="150"/>
    <m/>
    <m/>
    <m/>
    <m/>
    <s v="Buzková Eva"/>
    <d v="2018-08-09T09:12:55"/>
    <x v="0"/>
    <s v="UCOCH: lůžkové oddělení 33"/>
    <x v="0"/>
    <m/>
    <m/>
    <m/>
    <m/>
    <m/>
    <m/>
  </r>
  <r>
    <s v="SVIOP-2018-STEX-004581"/>
    <s v="Skladová výdejka"/>
    <x v="2"/>
    <s v="000"/>
    <x v="35"/>
    <n v="10285"/>
    <m/>
    <s v="1021"/>
    <s v="11205010"/>
    <s v="HC"/>
    <m/>
    <d v="2018-07-19T06:20:32"/>
    <m/>
    <m/>
    <x v="182"/>
    <b v="1"/>
    <m/>
    <s v="Zaúčtováno"/>
    <x v="150"/>
    <m/>
    <m/>
    <m/>
    <m/>
    <s v="Buzková Eva"/>
    <d v="2018-08-09T09:40:23"/>
    <x v="0"/>
    <s v="DK: ambulance"/>
    <x v="0"/>
    <m/>
    <m/>
    <m/>
    <m/>
    <m/>
    <m/>
  </r>
  <r>
    <s v="SVIOP-2018-STEX-004608"/>
    <s v="Skladová výdejka"/>
    <x v="2"/>
    <s v="000"/>
    <x v="35"/>
    <n v="-10285"/>
    <m/>
    <s v="1021"/>
    <s v="11205010"/>
    <s v="HC"/>
    <m/>
    <d v="2018-07-19T11:27:54"/>
    <m/>
    <m/>
    <x v="182"/>
    <b v="1"/>
    <m/>
    <s v="Zaúčtováno"/>
    <x v="150"/>
    <m/>
    <m/>
    <m/>
    <m/>
    <s v="Buzková Eva"/>
    <d v="2018-08-09T09:40:23"/>
    <x v="0"/>
    <s v="DK: ambulance"/>
    <x v="0"/>
    <m/>
    <m/>
    <m/>
    <m/>
    <m/>
    <m/>
  </r>
  <r>
    <s v="SVIOP-2018-STEX-005391"/>
    <s v="Skladová výdejka"/>
    <x v="2"/>
    <s v="000"/>
    <x v="36"/>
    <n v="377.62"/>
    <m/>
    <s v="0131"/>
    <s v="11205010"/>
    <s v="HC"/>
    <m/>
    <d v="2018-09-03T11:19:45"/>
    <m/>
    <m/>
    <x v="183"/>
    <b v="1"/>
    <m/>
    <s v="Zaúčtováno"/>
    <x v="150"/>
    <m/>
    <m/>
    <m/>
    <m/>
    <s v="Jakšová Jana"/>
    <d v="2018-10-09T10:22:04"/>
    <x v="0"/>
    <s v="1IK: JIP "/>
    <x v="0"/>
    <m/>
    <m/>
    <m/>
    <m/>
    <m/>
    <m/>
  </r>
  <r>
    <s v="SVIOP-2018-SVM2-006273"/>
    <s v="Skladová výdejka"/>
    <x v="3"/>
    <s v="000"/>
    <x v="21"/>
    <n v="8252.2000000000007"/>
    <m/>
    <s v="4843"/>
    <s v="11216000"/>
    <s v="HC"/>
    <m/>
    <d v="2018-06-07T13:31:25"/>
    <m/>
    <m/>
    <x v="184"/>
    <b v="1"/>
    <m/>
    <s v="Zaúčtováno"/>
    <x v="177"/>
    <m/>
    <m/>
    <m/>
    <m/>
    <s v="Buzková Eva"/>
    <d v="2018-07-11T09:52:16"/>
    <x v="0"/>
    <s v="LEK: lékárna - oddělení přípravy léčiv"/>
    <x v="0"/>
    <m/>
    <m/>
    <m/>
    <m/>
    <m/>
    <m/>
  </r>
  <r>
    <s v="SVIOP-2018-SVM2-008278"/>
    <s v="Skladová výdejka"/>
    <x v="4"/>
    <s v="000"/>
    <x v="23"/>
    <n v="8409.5"/>
    <m/>
    <s v="2421"/>
    <s v="11206050"/>
    <s v="HC"/>
    <m/>
    <d v="2018-08-01T11:56:21"/>
    <m/>
    <m/>
    <x v="185"/>
    <b v="1"/>
    <m/>
    <s v="Zaúčtováno"/>
    <x v="150"/>
    <m/>
    <m/>
    <m/>
    <m/>
    <s v="Jakšová Jana"/>
    <d v="2018-09-10T06:35:35"/>
    <x v="0"/>
    <s v="ZUBNI: ambulance "/>
    <x v="0"/>
    <m/>
    <m/>
    <m/>
    <m/>
    <m/>
    <m/>
  </r>
  <r>
    <s v="SVIOP-2018-SVM2-008337"/>
    <s v="Skladová výdejka"/>
    <x v="4"/>
    <s v="000"/>
    <x v="37"/>
    <n v="-8409.5"/>
    <m/>
    <s v="2421"/>
    <s v="11206050"/>
    <s v="HC"/>
    <m/>
    <d v="2018-08-03T09:50:11"/>
    <m/>
    <m/>
    <x v="186"/>
    <b v="1"/>
    <m/>
    <s v="Zaúčtováno"/>
    <x v="150"/>
    <m/>
    <m/>
    <m/>
    <m/>
    <s v="Jakšová Jana"/>
    <d v="2018-09-10T06:35:46"/>
    <x v="0"/>
    <s v="ZUBNI: ambulance "/>
    <x v="0"/>
    <m/>
    <m/>
    <m/>
    <m/>
    <m/>
    <m/>
  </r>
  <r>
    <s v="SVIOP-2018-SVM2-008530"/>
    <s v="Skladová výdejka"/>
    <x v="5"/>
    <s v="000"/>
    <x v="38"/>
    <n v="1798"/>
    <m/>
    <s v="9071"/>
    <s v="11214000"/>
    <s v="HC"/>
    <m/>
    <d v="2018-08-09T06:58:55"/>
    <m/>
    <m/>
    <x v="187"/>
    <b v="1"/>
    <m/>
    <s v="Zaúčtováno"/>
    <x v="150"/>
    <m/>
    <m/>
    <m/>
    <m/>
    <s v="Jakšová Jana"/>
    <d v="2018-09-10T06:36:17"/>
    <x v="0"/>
    <s v="PEU: Personální úsek"/>
    <x v="0"/>
    <m/>
    <m/>
    <m/>
    <m/>
    <m/>
    <m/>
  </r>
  <r>
    <s v="SVIOP-2018-SVM2-009475"/>
    <s v="Skladová výdejka"/>
    <x v="6"/>
    <s v="000"/>
    <x v="9"/>
    <n v="39770.28"/>
    <m/>
    <s v="0216"/>
    <s v="11216000"/>
    <s v="HC"/>
    <m/>
    <d v="2018-08-31T06:35:15"/>
    <m/>
    <m/>
    <x v="188"/>
    <b v="1"/>
    <m/>
    <s v="Zaúčtováno"/>
    <x v="178"/>
    <m/>
    <m/>
    <m/>
    <m/>
    <s v="Jakšová Jana"/>
    <d v="2018-09-10T06:38:20"/>
    <x v="0"/>
    <s v="2IK-GER: metabolická jednotka 30M"/>
    <x v="0"/>
    <m/>
    <m/>
    <m/>
    <m/>
    <m/>
    <m/>
  </r>
  <r>
    <s v="SVIOP-2018-SVM2-009482"/>
    <s v="Skladová výdejka"/>
    <x v="6"/>
    <s v="000"/>
    <x v="9"/>
    <n v="-39770.28"/>
    <m/>
    <s v="0216"/>
    <s v="11216000"/>
    <s v="HC"/>
    <m/>
    <d v="2018-08-31T10:37:57"/>
    <m/>
    <m/>
    <x v="189"/>
    <b v="1"/>
    <m/>
    <s v="Zaúčtováno"/>
    <x v="150"/>
    <m/>
    <m/>
    <m/>
    <m/>
    <s v="Jakšová Jana"/>
    <d v="2018-09-10T06:38:21"/>
    <x v="0"/>
    <s v="2IK-GER: metabolická jednotka 30M"/>
    <x v="0"/>
    <m/>
    <m/>
    <m/>
    <m/>
    <m/>
    <m/>
  </r>
  <r>
    <s v="SVIOP-2018-SVM2-010019"/>
    <s v="Skladová výdejka"/>
    <x v="4"/>
    <s v="000"/>
    <x v="39"/>
    <n v="8207.83"/>
    <m/>
    <s v="0221"/>
    <s v="11206050"/>
    <s v="HC"/>
    <m/>
    <d v="2018-09-13T12:59:04"/>
    <m/>
    <m/>
    <x v="190"/>
    <b v="1"/>
    <m/>
    <s v="Zaúčtováno"/>
    <x v="150"/>
    <m/>
    <m/>
    <m/>
    <m/>
    <s v="Jakšová Jana"/>
    <d v="2018-10-09T09:57:41"/>
    <x v="0"/>
    <s v="2IK-GER: ambulance"/>
    <x v="0"/>
    <m/>
    <m/>
    <m/>
    <m/>
    <m/>
    <m/>
  </r>
  <r>
    <s v="SVIOP-2018-SVM2-010020"/>
    <s v="Skladová výdejka"/>
    <x v="4"/>
    <s v="000"/>
    <x v="39"/>
    <n v="-8207.83"/>
    <m/>
    <s v="0221"/>
    <s v="11206050"/>
    <s v="HC"/>
    <m/>
    <d v="2018-09-13T13:01:28"/>
    <m/>
    <m/>
    <x v="190"/>
    <b v="1"/>
    <m/>
    <s v="Zaúčtováno"/>
    <x v="150"/>
    <m/>
    <m/>
    <m/>
    <m/>
    <s v="Jakšová Jana"/>
    <d v="2018-10-09T09:57:42"/>
    <x v="0"/>
    <s v="2IK-GER: ambulance"/>
    <x v="0"/>
    <m/>
    <m/>
    <m/>
    <m/>
    <m/>
    <m/>
  </r>
  <r>
    <s v="SVIOP-2018-SVM2-011169"/>
    <s v="Skladová výdejka"/>
    <x v="4"/>
    <s v="000"/>
    <x v="40"/>
    <n v="29.1"/>
    <m/>
    <s v="0216"/>
    <s v="11206050"/>
    <s v="HC"/>
    <m/>
    <d v="2018-10-04T12:56:05"/>
    <m/>
    <m/>
    <x v="191"/>
    <b v="1"/>
    <m/>
    <s v="Zaúčtováno"/>
    <x v="179"/>
    <m/>
    <m/>
    <m/>
    <m/>
    <s v="Jakšová Jana"/>
    <d v="2018-11-06T13:29:28"/>
    <x v="0"/>
    <s v="2IK-GER: metabolická jednotka 30M"/>
    <x v="0"/>
    <m/>
    <m/>
    <m/>
    <m/>
    <m/>
    <m/>
  </r>
  <r>
    <s v="SVIOP-2018-SVM2-011171"/>
    <s v="Skladová výdejka"/>
    <x v="4"/>
    <s v="000"/>
    <x v="40"/>
    <n v="58.2"/>
    <m/>
    <s v="0231"/>
    <s v="11206050"/>
    <s v="HC"/>
    <m/>
    <d v="2018-10-04T12:59:59"/>
    <m/>
    <m/>
    <x v="192"/>
    <b v="1"/>
    <m/>
    <s v="Zaúčtováno"/>
    <x v="180"/>
    <m/>
    <m/>
    <m/>
    <m/>
    <s v="Jakšová Jana"/>
    <d v="2018-11-06T13:29:29"/>
    <x v="0"/>
    <s v="2IK-GER: JIP 30D"/>
    <x v="0"/>
    <m/>
    <m/>
    <m/>
    <m/>
    <m/>
    <m/>
  </r>
  <r>
    <s v="SVIOP-2018-SZM2-012547"/>
    <s v="Skladová výdejka"/>
    <x v="7"/>
    <s v="000"/>
    <x v="26"/>
    <n v="12644.38"/>
    <m/>
    <s v="4766"/>
    <s v="11215000"/>
    <s v="HC"/>
    <m/>
    <d v="2018-08-30T07:00:11"/>
    <m/>
    <m/>
    <x v="193"/>
    <b v="1"/>
    <m/>
    <s v="Zaúčtováno"/>
    <x v="150"/>
    <m/>
    <m/>
    <m/>
    <m/>
    <s v="Jakšová Jana"/>
    <d v="2018-09-07T09:05:11"/>
    <x v="0"/>
    <s v="COSS: operační sály dětské chirurgie"/>
    <x v="0"/>
    <m/>
    <m/>
    <m/>
    <m/>
    <m/>
    <m/>
  </r>
  <r>
    <s v="SVIOP-2018-SZM2-012568"/>
    <s v="Skladová výdejka"/>
    <x v="7"/>
    <s v="000"/>
    <x v="26"/>
    <n v="-12644.38"/>
    <m/>
    <s v="4766"/>
    <s v="11215000"/>
    <s v="HC"/>
    <m/>
    <d v="2018-08-30T10:29:21"/>
    <m/>
    <m/>
    <x v="193"/>
    <b v="1"/>
    <m/>
    <s v="Zaúčtováno"/>
    <x v="150"/>
    <m/>
    <m/>
    <m/>
    <m/>
    <s v="Jakšová Jana"/>
    <d v="2018-09-07T09:05:16"/>
    <x v="0"/>
    <s v="COSS: operační sály dětské chirurgie"/>
    <x v="0"/>
    <m/>
    <m/>
    <m/>
    <m/>
    <m/>
    <m/>
  </r>
  <r>
    <s v="SVIOP-2018-SZM3-000010"/>
    <s v="Skladová výdejka"/>
    <x v="0"/>
    <s v="000"/>
    <x v="41"/>
    <n v="4324.53"/>
    <m/>
    <s v="1462"/>
    <s v="11215000"/>
    <s v="HC"/>
    <m/>
    <d v="2018-12-12T13:33:41"/>
    <m/>
    <m/>
    <x v="194"/>
    <b v="1"/>
    <m/>
    <s v="Zaúčtováno"/>
    <x v="181"/>
    <m/>
    <m/>
    <m/>
    <m/>
    <s v="Jakšová Jana"/>
    <d v="2019-01-08T09:02:02"/>
    <x v="0"/>
    <s v="OCNI: operační sál - lokální"/>
    <x v="0"/>
    <m/>
    <m/>
    <m/>
    <m/>
    <m/>
    <m/>
  </r>
  <r>
    <s v="SVIOP-2018-SZM3-000011"/>
    <s v="Skladová výdejka"/>
    <x v="0"/>
    <s v="000"/>
    <x v="41"/>
    <n v="-4324.53"/>
    <m/>
    <s v="1462"/>
    <s v="11215000"/>
    <s v="HC"/>
    <m/>
    <d v="2018-12-12T13:35:50"/>
    <m/>
    <m/>
    <x v="194"/>
    <b v="1"/>
    <m/>
    <s v="Zaúčtováno"/>
    <x v="181"/>
    <m/>
    <m/>
    <m/>
    <m/>
    <s v="Jakšová Jana"/>
    <d v="2019-01-08T09:02:02"/>
    <x v="0"/>
    <s v="OCNI: operační sál - lokální"/>
    <x v="0"/>
    <m/>
    <m/>
    <m/>
    <m/>
    <m/>
    <m/>
  </r>
  <r>
    <s v="SVKMAJ-2018-SIT1-000001"/>
    <s v="Skladová výdejka"/>
    <x v="8"/>
    <s v="000"/>
    <x v="42"/>
    <n v="7683.5"/>
    <m/>
    <s v="4764"/>
    <s v="11216000"/>
    <s v="HC"/>
    <m/>
    <d v="2018-01-02T08:41:51"/>
    <m/>
    <m/>
    <x v="195"/>
    <b v="1"/>
    <m/>
    <s v="Zaúčtováno"/>
    <x v="182"/>
    <m/>
    <m/>
    <m/>
    <m/>
    <s v="Jakšová Jana"/>
    <d v="2018-02-09T08:18:35"/>
    <x v="0"/>
    <s v="COSS: centrální operační sály "/>
    <x v="0"/>
    <m/>
    <m/>
    <m/>
    <m/>
    <m/>
    <m/>
  </r>
  <r>
    <s v="SVKMAJ-2018-SIT1-000002"/>
    <s v="Skladová výdejka"/>
    <x v="8"/>
    <s v="000"/>
    <x v="43"/>
    <n v="7683.5"/>
    <m/>
    <s v="0121"/>
    <s v="11216000"/>
    <s v="HC"/>
    <m/>
    <d v="2018-01-04T09:53:34"/>
    <m/>
    <m/>
    <x v="196"/>
    <b v="1"/>
    <m/>
    <s v="Zaúčtováno"/>
    <x v="183"/>
    <m/>
    <m/>
    <m/>
    <m/>
    <s v="Jakšová Jana"/>
    <d v="2018-02-09T08:18:32"/>
    <x v="0"/>
    <s v="1IK: ambulance"/>
    <x v="0"/>
    <m/>
    <m/>
    <m/>
    <m/>
    <m/>
    <m/>
  </r>
  <r>
    <s v="SVKMAJ-2018-SIT1-000003"/>
    <s v="Skladová výdejka"/>
    <x v="8"/>
    <s v="000"/>
    <x v="44"/>
    <n v="7683.5"/>
    <m/>
    <s v="3451"/>
    <s v="11216000"/>
    <s v="HC"/>
    <m/>
    <d v="2018-01-05T09:17:43"/>
    <m/>
    <m/>
    <x v="197"/>
    <b v="1"/>
    <m/>
    <s v="Zaúčtováno"/>
    <x v="184"/>
    <m/>
    <m/>
    <m/>
    <m/>
    <s v="Jakšová Jana"/>
    <d v="2018-02-09T08:18:25"/>
    <x v="0"/>
    <s v="RTG: přístr. pracoviště -SVLS + magnet. rezonance"/>
    <x v="0"/>
    <m/>
    <m/>
    <m/>
    <m/>
    <m/>
    <m/>
  </r>
  <r>
    <s v="SVKMAJ-2018-SIT1-000004"/>
    <s v="Skladová výdejka"/>
    <x v="8"/>
    <s v="000"/>
    <x v="44"/>
    <n v="7683.5"/>
    <m/>
    <s v="3011"/>
    <s v="11216000"/>
    <s v="HC"/>
    <m/>
    <d v="2018-01-05T09:40:26"/>
    <m/>
    <m/>
    <x v="198"/>
    <b v="1"/>
    <m/>
    <s v="Zaúčtováno"/>
    <x v="185"/>
    <m/>
    <m/>
    <m/>
    <m/>
    <s v="Jakšová Jana"/>
    <d v="2018-02-09T08:18:35"/>
    <x v="0"/>
    <s v="2IK-GER: lůžkové oddělení 46"/>
    <x v="0"/>
    <m/>
    <m/>
    <m/>
    <m/>
    <m/>
    <m/>
  </r>
  <r>
    <s v="SVKMAJ-2018-SIT1-000005"/>
    <s v="Skladová výdejka"/>
    <x v="8"/>
    <s v="000"/>
    <x v="45"/>
    <n v="3506.58"/>
    <m/>
    <s v="3342"/>
    <s v="11216000"/>
    <s v="HC"/>
    <m/>
    <d v="2018-01-08T13:23:09"/>
    <m/>
    <m/>
    <x v="199"/>
    <b v="1"/>
    <m/>
    <s v="Zaúčtováno"/>
    <x v="186"/>
    <m/>
    <m/>
    <m/>
    <m/>
    <s v="Jakšová Jana"/>
    <d v="2018-02-09T08:18:24"/>
    <x v="0"/>
    <s v="OKB: laboratoř DMP"/>
    <x v="0"/>
    <m/>
    <m/>
    <m/>
    <m/>
    <m/>
    <m/>
  </r>
  <r>
    <s v="SVKMAJ-2018-SIT1-000006"/>
    <s v="Skladová výdejka"/>
    <x v="8"/>
    <s v="000"/>
    <x v="46"/>
    <n v="1149.5"/>
    <m/>
    <s v="3451"/>
    <s v="11216000"/>
    <s v="HC"/>
    <m/>
    <d v="2018-01-09T08:54:21"/>
    <m/>
    <m/>
    <x v="200"/>
    <b v="1"/>
    <m/>
    <s v="Zaúčtováno"/>
    <x v="187"/>
    <m/>
    <m/>
    <m/>
    <m/>
    <s v="Jakšová Jana"/>
    <d v="2018-02-09T08:18:50"/>
    <x v="0"/>
    <s v="RTG: přístr. pracoviště -SVLS + magnet. rezonance"/>
    <x v="0"/>
    <m/>
    <m/>
    <m/>
    <m/>
    <m/>
    <m/>
  </r>
  <r>
    <s v="SVKMAJ-2018-SIT1-000007"/>
    <s v="Skladová výdejka"/>
    <x v="8"/>
    <s v="000"/>
    <x v="46"/>
    <n v="15972"/>
    <m/>
    <s v="9085"/>
    <s v="11216000"/>
    <s v="HC"/>
    <m/>
    <d v="2018-01-09T12:36:54"/>
    <m/>
    <m/>
    <x v="201"/>
    <b v="1"/>
    <m/>
    <s v="Zaúčtováno"/>
    <x v="188"/>
    <m/>
    <m/>
    <m/>
    <m/>
    <s v="Jakšová Jana"/>
    <d v="2018-02-09T08:18:47"/>
    <x v="0"/>
    <s v="UIT: Oddělení telefonní ústředny"/>
    <x v="0"/>
    <m/>
    <m/>
    <m/>
    <m/>
    <m/>
    <m/>
  </r>
  <r>
    <s v="SVKMAJ-2018-SIT1-000008"/>
    <s v="Skladová výdejka"/>
    <x v="9"/>
    <s v="000"/>
    <x v="47"/>
    <n v="3455"/>
    <m/>
    <s v="9086"/>
    <s v="11216000"/>
    <s v="HC"/>
    <m/>
    <d v="2018-01-10T08:35:15"/>
    <m/>
    <m/>
    <x v="202"/>
    <b v="1"/>
    <m/>
    <s v="Zaúčtováno"/>
    <x v="189"/>
    <m/>
    <m/>
    <m/>
    <m/>
    <s v="Jakšová Jana"/>
    <d v="2018-02-09T08:18:44"/>
    <x v="0"/>
    <s v="UIT: NIS (Nemocniční inf. systém)"/>
    <x v="0"/>
    <m/>
    <m/>
    <m/>
    <m/>
    <m/>
    <m/>
  </r>
  <r>
    <s v="SVKMAJ-2018-SIT1-000009"/>
    <s v="Skladová výdejka"/>
    <x v="8"/>
    <s v="000"/>
    <x v="47"/>
    <n v="-1149.5"/>
    <m/>
    <s v="3451"/>
    <s v="11216000"/>
    <s v="HC"/>
    <m/>
    <d v="2018-01-10T09:55:12"/>
    <m/>
    <m/>
    <x v="200"/>
    <b v="1"/>
    <m/>
    <s v="Zaúčtováno"/>
    <x v="187"/>
    <m/>
    <m/>
    <m/>
    <m/>
    <s v="Jakšová Jana"/>
    <d v="2018-02-09T08:18:43"/>
    <x v="0"/>
    <s v="RTG: přístr. pracoviště -SVLS + magnet. rezonance"/>
    <x v="0"/>
    <m/>
    <m/>
    <m/>
    <m/>
    <m/>
    <m/>
  </r>
  <r>
    <s v="SVKMAJ-2018-SIT1-000010"/>
    <s v="Skladová výdejka"/>
    <x v="8"/>
    <s v="000"/>
    <x v="47"/>
    <n v="1753.29"/>
    <m/>
    <s v="3451"/>
    <s v="11216000"/>
    <s v="HC"/>
    <m/>
    <d v="2018-01-10T09:55:40"/>
    <m/>
    <m/>
    <x v="203"/>
    <b v="1"/>
    <m/>
    <s v="Zaúčtováno"/>
    <x v="187"/>
    <m/>
    <m/>
    <m/>
    <m/>
    <s v="Jakšová Jana"/>
    <d v="2018-02-09T08:18:51"/>
    <x v="0"/>
    <s v="RTG: přístr. pracoviště -SVLS + magnet. rezonance"/>
    <x v="0"/>
    <m/>
    <m/>
    <m/>
    <m/>
    <m/>
    <m/>
  </r>
  <r>
    <s v="SVKMAJ-2018-SIT1-000011"/>
    <s v="Skladová výdejka"/>
    <x v="9"/>
    <s v="000"/>
    <x v="48"/>
    <n v="4731"/>
    <m/>
    <s v="9086"/>
    <s v="11216000"/>
    <s v="HC"/>
    <m/>
    <d v="2018-01-11T09:06:12"/>
    <m/>
    <m/>
    <x v="204"/>
    <b v="1"/>
    <m/>
    <s v="Zaúčtováno"/>
    <x v="190"/>
    <m/>
    <m/>
    <m/>
    <m/>
    <s v="Jakšová Jana"/>
    <d v="2018-02-09T08:18:49"/>
    <x v="0"/>
    <s v="UIT: NIS (Nemocniční inf. systém)"/>
    <x v="0"/>
    <m/>
    <m/>
    <m/>
    <m/>
    <m/>
    <m/>
  </r>
  <r>
    <s v="SVKMAJ-2018-SIT1-000013"/>
    <s v="Skladová výdejka"/>
    <x v="9"/>
    <s v="000"/>
    <x v="49"/>
    <n v="9462"/>
    <m/>
    <s v="9086"/>
    <s v="11216000"/>
    <s v="HC"/>
    <m/>
    <d v="2018-01-12T10:51:05"/>
    <m/>
    <m/>
    <x v="205"/>
    <b v="1"/>
    <m/>
    <s v="Zaúčtováno"/>
    <x v="191"/>
    <m/>
    <m/>
    <m/>
    <m/>
    <s v="Jakšová Jana"/>
    <d v="2018-02-09T08:18:50"/>
    <x v="0"/>
    <s v="UIT: NIS (Nemocniční inf. systém)"/>
    <x v="0"/>
    <m/>
    <m/>
    <m/>
    <m/>
    <m/>
    <m/>
  </r>
  <r>
    <s v="SVKMAJ-2018-SIT1-000014"/>
    <s v="Skladová výdejka"/>
    <x v="8"/>
    <s v="000"/>
    <x v="50"/>
    <n v="1149.5"/>
    <m/>
    <s v="3590"/>
    <s v="11216000"/>
    <s v="HC"/>
    <m/>
    <d v="2018-01-16T07:58:05"/>
    <m/>
    <m/>
    <x v="206"/>
    <b v="1"/>
    <m/>
    <s v="Zaúčtováno"/>
    <x v="192"/>
    <m/>
    <m/>
    <m/>
    <m/>
    <s v="Jakšová Jana"/>
    <d v="2018-02-09T08:18:39"/>
    <x v="0"/>
    <s v="TO: výroba"/>
    <x v="0"/>
    <m/>
    <m/>
    <m/>
    <m/>
    <m/>
    <m/>
  </r>
  <r>
    <s v="SVKMAJ-2018-SIT1-000015"/>
    <s v="Skladová výdejka"/>
    <x v="8"/>
    <s v="000"/>
    <x v="50"/>
    <n v="1149.5"/>
    <m/>
    <s v="2521"/>
    <s v="11216000"/>
    <s v="HC"/>
    <m/>
    <d v="2018-01-16T08:02:18"/>
    <m/>
    <m/>
    <x v="207"/>
    <b v="1"/>
    <m/>
    <s v="Zaúčtováno"/>
    <x v="193"/>
    <m/>
    <m/>
    <m/>
    <m/>
    <s v="Jakšová Jana"/>
    <d v="2018-02-09T08:18:43"/>
    <x v="0"/>
    <s v="UCOCH: ambulance"/>
    <x v="0"/>
    <m/>
    <m/>
    <m/>
    <m/>
    <m/>
    <m/>
  </r>
  <r>
    <s v="SVKMAJ-2018-SIT1-000016"/>
    <s v="Skladová výdejka"/>
    <x v="8"/>
    <s v="000"/>
    <x v="50"/>
    <n v="1753.29"/>
    <m/>
    <s v="2521"/>
    <s v="11216000"/>
    <s v="HC"/>
    <m/>
    <d v="2018-01-16T08:53:57"/>
    <m/>
    <m/>
    <x v="208"/>
    <b v="1"/>
    <m/>
    <s v="Zaúčtováno"/>
    <x v="194"/>
    <m/>
    <m/>
    <m/>
    <m/>
    <s v="Jakšová Jana"/>
    <d v="2018-02-09T08:18:43"/>
    <x v="0"/>
    <s v="UCOCH: ambulance"/>
    <x v="0"/>
    <m/>
    <m/>
    <m/>
    <m/>
    <m/>
    <m/>
  </r>
  <r>
    <s v="SVKMAJ-2018-SIT1-000017"/>
    <s v="Skladová výdejka"/>
    <x v="9"/>
    <s v="000"/>
    <x v="50"/>
    <n v="8027.14"/>
    <m/>
    <s v="9086"/>
    <s v="11216000"/>
    <s v="HC"/>
    <m/>
    <d v="2018-01-16T11:05:42"/>
    <m/>
    <m/>
    <x v="209"/>
    <b v="1"/>
    <m/>
    <s v="Zaúčtováno"/>
    <x v="195"/>
    <m/>
    <m/>
    <m/>
    <m/>
    <s v="Jakšová Jana"/>
    <d v="2018-02-09T08:18:38"/>
    <x v="0"/>
    <s v="UIT: NIS (Nemocniční inf. systém)"/>
    <x v="0"/>
    <m/>
    <m/>
    <m/>
    <m/>
    <m/>
    <m/>
  </r>
  <r>
    <s v="SVKMAJ-2018-SIT1-000018"/>
    <s v="Skladová výdejka"/>
    <x v="8"/>
    <s v="000"/>
    <x v="51"/>
    <n v="4561.7"/>
    <m/>
    <s v="2921"/>
    <s v="11216000"/>
    <s v="HC"/>
    <m/>
    <d v="2018-01-22T08:43:50"/>
    <m/>
    <m/>
    <x v="210"/>
    <b v="1"/>
    <m/>
    <s v="Zaúčtováno"/>
    <x v="196"/>
    <m/>
    <m/>
    <m/>
    <m/>
    <s v="Jakšová Jana"/>
    <d v="2018-02-09T08:18:44"/>
    <x v="0"/>
    <s v="PCHIR: ambulance"/>
    <x v="0"/>
    <m/>
    <m/>
    <m/>
    <m/>
    <m/>
    <m/>
  </r>
  <r>
    <s v="SVKMAJ-2018-SIT1-000019"/>
    <s v="Skladová výdejka"/>
    <x v="8"/>
    <s v="000"/>
    <x v="51"/>
    <n v="1149.5"/>
    <m/>
    <s v="1033"/>
    <s v="11216000"/>
    <s v="HC"/>
    <m/>
    <d v="2018-01-22T10:05:00"/>
    <m/>
    <m/>
    <x v="211"/>
    <b v="1"/>
    <m/>
    <s v="Zaúčtováno"/>
    <x v="197"/>
    <m/>
    <m/>
    <m/>
    <m/>
    <s v="Jakšová Jana"/>
    <d v="2018-02-09T08:18:50"/>
    <x v="0"/>
    <s v="DK: JIP 21C (pro větší děti)"/>
    <x v="0"/>
    <m/>
    <m/>
    <m/>
    <m/>
    <m/>
    <m/>
  </r>
  <r>
    <s v="SVKMAJ-2018-SIT1-000020"/>
    <s v="Skladová výdejka"/>
    <x v="8"/>
    <s v="000"/>
    <x v="51"/>
    <n v="1753.29"/>
    <m/>
    <s v="1711"/>
    <s v="11216000"/>
    <s v="HC"/>
    <m/>
    <d v="2018-01-22T10:14:11"/>
    <m/>
    <m/>
    <x v="212"/>
    <b v="1"/>
    <m/>
    <s v="Zaúčtováno"/>
    <x v="198"/>
    <m/>
    <m/>
    <m/>
    <m/>
    <s v="Jakšová Jana"/>
    <d v="2018-02-09T08:18:42"/>
    <x v="0"/>
    <s v="NEUR: lůžkové oddělení 31A  "/>
    <x v="0"/>
    <m/>
    <m/>
    <m/>
    <m/>
    <m/>
    <m/>
  </r>
  <r>
    <s v="SVKMAJ-2018-SIT1-000021"/>
    <s v="Skladová výdejka"/>
    <x v="9"/>
    <s v="000"/>
    <x v="51"/>
    <n v="4731"/>
    <m/>
    <s v="9086"/>
    <s v="11216000"/>
    <s v="HC"/>
    <m/>
    <d v="2018-01-22T14:53:39"/>
    <m/>
    <m/>
    <x v="213"/>
    <b v="1"/>
    <m/>
    <s v="Zaúčtováno"/>
    <x v="199"/>
    <m/>
    <m/>
    <m/>
    <m/>
    <s v="Jakšová Jana"/>
    <d v="2018-02-09T08:18:45"/>
    <x v="0"/>
    <s v="UIT: NIS (Nemocniční inf. systém)"/>
    <x v="0"/>
    <m/>
    <m/>
    <m/>
    <m/>
    <m/>
    <m/>
  </r>
  <r>
    <s v="SVKMAJ-2018-SIT1-000022"/>
    <s v="Skladová výdejka"/>
    <x v="9"/>
    <s v="000"/>
    <x v="52"/>
    <n v="74865"/>
    <m/>
    <s v="9086"/>
    <s v="11216000"/>
    <s v="HC"/>
    <m/>
    <d v="2018-01-23T07:07:05"/>
    <m/>
    <m/>
    <x v="214"/>
    <b v="1"/>
    <m/>
    <s v="Zaúčtováno"/>
    <x v="200"/>
    <m/>
    <m/>
    <m/>
    <m/>
    <s v="Jakšová Jana"/>
    <d v="2018-02-09T08:18:39"/>
    <x v="0"/>
    <s v="UIT: NIS (Nemocniční inf. systém)"/>
    <x v="0"/>
    <m/>
    <m/>
    <m/>
    <m/>
    <m/>
    <m/>
  </r>
  <r>
    <s v="SVKMAJ-2018-SIT1-000023"/>
    <s v="Skladová výdejka"/>
    <x v="8"/>
    <s v="000"/>
    <x v="52"/>
    <n v="4561.7"/>
    <m/>
    <s v="0801"/>
    <s v="11216000"/>
    <s v="HC"/>
    <m/>
    <d v="2018-01-23T09:33:37"/>
    <m/>
    <m/>
    <x v="215"/>
    <b v="1"/>
    <m/>
    <s v="Zaúčtováno"/>
    <x v="201"/>
    <m/>
    <m/>
    <m/>
    <m/>
    <s v="Jakšová Jana"/>
    <d v="2018-02-09T08:18:40"/>
    <x v="0"/>
    <s v="PORGYN: vedení klinického pracoviště"/>
    <x v="0"/>
    <m/>
    <m/>
    <m/>
    <m/>
    <m/>
    <m/>
  </r>
  <r>
    <s v="SVKMAJ-2018-SIT1-000024"/>
    <s v="Skladová výdejka"/>
    <x v="8"/>
    <s v="000"/>
    <x v="52"/>
    <n v="1149.5"/>
    <m/>
    <s v="1613"/>
    <s v="11216000"/>
    <s v="HC"/>
    <m/>
    <d v="2018-01-23T10:37:15"/>
    <m/>
    <m/>
    <x v="216"/>
    <b v="1"/>
    <m/>
    <s v="Zaúčtováno"/>
    <x v="202"/>
    <m/>
    <m/>
    <m/>
    <m/>
    <s v="Jakšová Jana"/>
    <d v="2018-02-09T08:18:38"/>
    <x v="0"/>
    <s v="PLIC: lůžkové oddělení 24"/>
    <x v="0"/>
    <m/>
    <m/>
    <m/>
    <m/>
    <m/>
    <m/>
  </r>
  <r>
    <s v="SVKMAJ-2018-SIT1-000025"/>
    <s v="Skladová výdejka"/>
    <x v="9"/>
    <s v="000"/>
    <x v="52"/>
    <n v="54788.85"/>
    <m/>
    <s v="9086"/>
    <s v="11216000"/>
    <s v="HC"/>
    <m/>
    <d v="2018-01-23T13:00:06"/>
    <m/>
    <m/>
    <x v="217"/>
    <b v="1"/>
    <m/>
    <s v="Zaúčtováno"/>
    <x v="203"/>
    <m/>
    <m/>
    <m/>
    <m/>
    <s v="Jakšová Jana"/>
    <d v="2018-02-09T08:18:49"/>
    <x v="0"/>
    <s v="UIT: NIS (Nemocniční inf. systém)"/>
    <x v="0"/>
    <m/>
    <m/>
    <m/>
    <m/>
    <m/>
    <m/>
  </r>
  <r>
    <s v="SVKMAJ-2018-SIT1-000026"/>
    <s v="Skladová výdejka"/>
    <x v="9"/>
    <s v="000"/>
    <x v="52"/>
    <n v="27394.43"/>
    <m/>
    <s v="9086"/>
    <s v="11216000"/>
    <s v="HC"/>
    <m/>
    <d v="2018-01-23T13:06:09"/>
    <m/>
    <m/>
    <x v="218"/>
    <b v="1"/>
    <m/>
    <s v="Zaúčtováno"/>
    <x v="204"/>
    <m/>
    <m/>
    <m/>
    <m/>
    <s v="Jakšová Jana"/>
    <d v="2018-02-09T08:18:44"/>
    <x v="0"/>
    <s v="UIT: NIS (Nemocniční inf. systém)"/>
    <x v="0"/>
    <m/>
    <m/>
    <m/>
    <m/>
    <m/>
    <m/>
  </r>
  <r>
    <s v="SVKMAJ-2018-SIT1-000027"/>
    <s v="Skladová výdejka"/>
    <x v="9"/>
    <s v="000"/>
    <x v="52"/>
    <n v="109577.72"/>
    <m/>
    <s v="9086"/>
    <s v="11216000"/>
    <s v="HC"/>
    <m/>
    <d v="2018-01-23T13:10:04"/>
    <m/>
    <m/>
    <x v="219"/>
    <b v="1"/>
    <m/>
    <s v="Zaúčtováno"/>
    <x v="205"/>
    <m/>
    <m/>
    <m/>
    <m/>
    <s v="Jakšová Jana"/>
    <d v="2018-02-09T08:18:51"/>
    <x v="0"/>
    <s v="UIT: NIS (Nemocniční inf. systém)"/>
    <x v="0"/>
    <m/>
    <m/>
    <m/>
    <m/>
    <m/>
    <m/>
  </r>
  <r>
    <s v="SVKMAJ-2018-SIT1-000028"/>
    <s v="Skladová výdejka"/>
    <x v="8"/>
    <s v="000"/>
    <x v="53"/>
    <n v="1753.29"/>
    <m/>
    <s v="9041"/>
    <s v="11216000"/>
    <s v="HC"/>
    <m/>
    <d v="2018-01-24T10:08:02"/>
    <m/>
    <m/>
    <x v="220"/>
    <b v="1"/>
    <m/>
    <s v="Zaúčtováno"/>
    <x v="206"/>
    <m/>
    <m/>
    <m/>
    <m/>
    <s v="Jakšová Jana"/>
    <d v="2018-02-09T08:18:50"/>
    <x v="0"/>
    <s v="EU: Útvar ekonomiky a zdravotních pojišťoven"/>
    <x v="0"/>
    <m/>
    <m/>
    <m/>
    <m/>
    <m/>
    <m/>
  </r>
  <r>
    <s v="SVKMAJ-2018-SIT1-000029"/>
    <s v="Skladová výdejka"/>
    <x v="9"/>
    <s v="000"/>
    <x v="53"/>
    <n v="110511.72"/>
    <m/>
    <s v="9086"/>
    <s v="11216000"/>
    <s v="HC"/>
    <m/>
    <d v="2018-01-24T11:46:48"/>
    <m/>
    <m/>
    <x v="221"/>
    <b v="1"/>
    <m/>
    <s v="Zaúčtováno"/>
    <x v="207"/>
    <m/>
    <m/>
    <m/>
    <m/>
    <s v="Jakšová Jana"/>
    <d v="2018-02-09T08:18:47"/>
    <x v="0"/>
    <s v="UIT: NIS (Nemocniční inf. systém)"/>
    <x v="0"/>
    <m/>
    <m/>
    <m/>
    <m/>
    <m/>
    <m/>
  </r>
  <r>
    <s v="SVKMAJ-2018-SIT1-000030"/>
    <s v="Skladová výdejka"/>
    <x v="9"/>
    <s v="000"/>
    <x v="53"/>
    <n v="-110511.72"/>
    <m/>
    <s v="9086"/>
    <s v="11216000"/>
    <s v="HC"/>
    <m/>
    <d v="2018-01-24T11:54:00"/>
    <m/>
    <m/>
    <x v="221"/>
    <b v="1"/>
    <m/>
    <s v="Zaúčtováno"/>
    <x v="207"/>
    <m/>
    <m/>
    <m/>
    <m/>
    <s v="Jakšová Jana"/>
    <d v="2018-02-09T08:18:42"/>
    <x v="0"/>
    <s v="UIT: NIS (Nemocniční inf. systém)"/>
    <x v="0"/>
    <m/>
    <m/>
    <m/>
    <m/>
    <m/>
    <m/>
  </r>
  <r>
    <s v="SVKMAJ-2018-SIT1-000031"/>
    <s v="Skladová výdejka"/>
    <x v="9"/>
    <s v="000"/>
    <x v="53"/>
    <n v="110511.72"/>
    <m/>
    <s v="9086"/>
    <s v="11216000"/>
    <s v="HC"/>
    <m/>
    <d v="2018-01-24T11:59:28"/>
    <m/>
    <m/>
    <x v="222"/>
    <b v="1"/>
    <m/>
    <s v="Zaúčtováno"/>
    <x v="208"/>
    <m/>
    <m/>
    <m/>
    <m/>
    <s v="Jakšová Jana"/>
    <d v="2018-02-09T08:18:44"/>
    <x v="0"/>
    <s v="UIT: NIS (Nemocniční inf. systém)"/>
    <x v="0"/>
    <m/>
    <m/>
    <m/>
    <m/>
    <m/>
    <m/>
  </r>
  <r>
    <s v="SVKMAJ-2018-SIT1-000032"/>
    <s v="Skladová výdejka"/>
    <x v="9"/>
    <s v="000"/>
    <x v="54"/>
    <n v="32656"/>
    <m/>
    <s v="9086"/>
    <s v="11216000"/>
    <s v="HC"/>
    <m/>
    <d v="2018-01-26T07:10:20"/>
    <m/>
    <m/>
    <x v="223"/>
    <b v="1"/>
    <m/>
    <s v="Zaúčtováno"/>
    <x v="209"/>
    <m/>
    <m/>
    <m/>
    <m/>
    <s v="Jakšová Jana"/>
    <d v="2018-02-09T08:18:49"/>
    <x v="0"/>
    <s v="UIT: NIS (Nemocniční inf. systém)"/>
    <x v="0"/>
    <m/>
    <m/>
    <m/>
    <m/>
    <m/>
    <m/>
  </r>
  <r>
    <s v="SVKMAJ-2018-SIT1-000033"/>
    <s v="Skladová výdejka"/>
    <x v="8"/>
    <s v="000"/>
    <x v="54"/>
    <n v="1"/>
    <m/>
    <s v="9086"/>
    <s v="11216000"/>
    <s v="HC"/>
    <m/>
    <d v="2018-01-26T10:15:56"/>
    <m/>
    <m/>
    <x v="224"/>
    <b v="1"/>
    <m/>
    <s v="Zaúčtováno"/>
    <x v="210"/>
    <m/>
    <m/>
    <m/>
    <m/>
    <s v="Jakšová Jana"/>
    <d v="2018-02-09T08:18:50"/>
    <x v="0"/>
    <s v="UIT: NIS (Nemocniční inf. systém)"/>
    <x v="0"/>
    <m/>
    <m/>
    <m/>
    <m/>
    <m/>
    <m/>
  </r>
  <r>
    <s v="SVKMAJ-2018-SIT1-000034"/>
    <s v="Skladová výdejka"/>
    <x v="8"/>
    <s v="000"/>
    <x v="55"/>
    <n v="1753.29"/>
    <m/>
    <s v="0821"/>
    <s v="11216000"/>
    <s v="HC"/>
    <m/>
    <d v="2018-01-29T09:54:08"/>
    <m/>
    <m/>
    <x v="225"/>
    <b v="1"/>
    <m/>
    <s v="Zaúčtováno"/>
    <x v="211"/>
    <m/>
    <m/>
    <m/>
    <m/>
    <s v="Jakšová Jana"/>
    <d v="2018-02-09T08:18:42"/>
    <x v="0"/>
    <s v="PORGYN: ambulance"/>
    <x v="0"/>
    <m/>
    <m/>
    <m/>
    <m/>
    <m/>
    <m/>
  </r>
  <r>
    <s v="SVKMAJ-2018-SIT1-000035"/>
    <s v="Skladová výdejka"/>
    <x v="8"/>
    <s v="000"/>
    <x v="55"/>
    <n v="4561.7"/>
    <m/>
    <s v="0631"/>
    <s v="11216000"/>
    <s v="HC"/>
    <m/>
    <d v="2018-01-29T10:35:27"/>
    <m/>
    <m/>
    <x v="226"/>
    <b v="1"/>
    <m/>
    <s v="Zaúčtováno"/>
    <x v="212"/>
    <m/>
    <m/>
    <m/>
    <m/>
    <s v="Jakšová Jana"/>
    <d v="2018-02-09T08:18:43"/>
    <x v="0"/>
    <s v="NCHIR: JIP "/>
    <x v="0"/>
    <m/>
    <m/>
    <m/>
    <m/>
    <m/>
    <m/>
  </r>
  <r>
    <s v="SVKMAJ-2018-SIT1-000036"/>
    <s v="Skladová výdejka"/>
    <x v="8"/>
    <s v="000"/>
    <x v="55"/>
    <n v="4561.7"/>
    <m/>
    <s v="0631"/>
    <s v="11216000"/>
    <s v="HC"/>
    <m/>
    <d v="2018-01-29T11:32:13"/>
    <m/>
    <m/>
    <x v="227"/>
    <b v="1"/>
    <m/>
    <s v="Zaúčtováno"/>
    <x v="213"/>
    <m/>
    <m/>
    <m/>
    <m/>
    <s v="Jakšová Jana"/>
    <d v="2018-02-09T08:18:43"/>
    <x v="0"/>
    <s v="NCHIR: JIP "/>
    <x v="0"/>
    <m/>
    <m/>
    <m/>
    <m/>
    <m/>
    <m/>
  </r>
  <r>
    <s v="SVKMAJ-2018-SIT1-000037"/>
    <s v="Skladová výdejka"/>
    <x v="8"/>
    <s v="000"/>
    <x v="55"/>
    <n v="-1753.29"/>
    <m/>
    <s v="0821"/>
    <s v="11216000"/>
    <s v="HC"/>
    <m/>
    <d v="2018-01-29T14:07:04"/>
    <m/>
    <m/>
    <x v="225"/>
    <b v="1"/>
    <m/>
    <s v="Zaúčtováno"/>
    <x v="211"/>
    <m/>
    <m/>
    <m/>
    <m/>
    <s v="Jakšová Jana"/>
    <d v="2018-02-09T08:18:51"/>
    <x v="0"/>
    <s v="PORGYN: ambulance"/>
    <x v="0"/>
    <m/>
    <m/>
    <m/>
    <m/>
    <m/>
    <m/>
  </r>
  <r>
    <s v="SVKMAJ-2018-SIT1-000038"/>
    <s v="Skladová výdejka"/>
    <x v="8"/>
    <s v="000"/>
    <x v="56"/>
    <n v="1753.29"/>
    <m/>
    <s v="3012"/>
    <s v="11216000"/>
    <s v="HC"/>
    <m/>
    <d v="2018-01-30T08:51:08"/>
    <m/>
    <m/>
    <x v="228"/>
    <b v="1"/>
    <m/>
    <s v="Zaúčtováno"/>
    <x v="214"/>
    <m/>
    <m/>
    <m/>
    <m/>
    <s v="Jakšová Jana"/>
    <d v="2018-02-09T08:18:46"/>
    <x v="0"/>
    <s v="2IK-GER: lůžkové oddělení 48"/>
    <x v="0"/>
    <m/>
    <m/>
    <m/>
    <m/>
    <m/>
    <m/>
  </r>
  <r>
    <s v="SVKMAJ-2018-SIT1-000039"/>
    <s v="Skladová výdejka"/>
    <x v="8"/>
    <s v="000"/>
    <x v="56"/>
    <n v="7683.5"/>
    <m/>
    <s v="5062"/>
    <s v="11216000"/>
    <s v="HC"/>
    <m/>
    <d v="2018-01-30T08:57:57"/>
    <m/>
    <m/>
    <x v="229"/>
    <b v="1"/>
    <m/>
    <s v="Zaúčtováno"/>
    <x v="215"/>
    <m/>
    <m/>
    <m/>
    <m/>
    <s v="Jakšová Jana"/>
    <d v="2018-02-09T08:18:46"/>
    <x v="0"/>
    <s v="KCHIR: operační sál - lokální"/>
    <x v="0"/>
    <m/>
    <m/>
    <m/>
    <m/>
    <m/>
    <m/>
  </r>
  <r>
    <s v="SVKMAJ-2018-SIT1-000041"/>
    <s v="Skladová výdejka"/>
    <x v="8"/>
    <s v="000"/>
    <x v="2"/>
    <n v="7683.5"/>
    <m/>
    <s v="9051"/>
    <s v="11216000"/>
    <s v="HC"/>
    <m/>
    <d v="2018-01-31T10:22:35"/>
    <m/>
    <m/>
    <x v="230"/>
    <b v="1"/>
    <m/>
    <s v="Zaúčtováno"/>
    <x v="216"/>
    <m/>
    <m/>
    <m/>
    <m/>
    <s v="Jakšová Jana"/>
    <d v="2018-02-09T08:18:39"/>
    <x v="0"/>
    <s v="UHTS: Útvar hospodářsko - technické správy"/>
    <x v="0"/>
    <m/>
    <m/>
    <m/>
    <m/>
    <m/>
    <m/>
  </r>
  <r>
    <s v="SVKMAJ-2018-SIT1-000042"/>
    <s v="Skladová výdejka"/>
    <x v="8"/>
    <s v="000"/>
    <x v="2"/>
    <n v="4561.7"/>
    <m/>
    <s v="2011"/>
    <s v="11216000"/>
    <s v="HC"/>
    <m/>
    <d v="2018-01-31T11:35:22"/>
    <m/>
    <m/>
    <x v="231"/>
    <b v="1"/>
    <m/>
    <s v="Zaúčtováno"/>
    <x v="217"/>
    <m/>
    <m/>
    <m/>
    <m/>
    <s v="Jakšová Jana"/>
    <d v="2018-02-09T08:18:47"/>
    <x v="0"/>
    <s v="KOZNI: lůžkové oddělení 10"/>
    <x v="0"/>
    <m/>
    <m/>
    <m/>
    <m/>
    <m/>
    <m/>
  </r>
  <r>
    <s v="SVKMAJ-2018-SIT1-000043"/>
    <s v="Skladová výdejka"/>
    <x v="9"/>
    <s v="000"/>
    <x v="2"/>
    <n v="7725"/>
    <m/>
    <s v="9086"/>
    <s v="11216000"/>
    <s v="HC"/>
    <m/>
    <d v="2018-01-31T14:11:04"/>
    <m/>
    <m/>
    <x v="232"/>
    <b v="1"/>
    <m/>
    <s v="Zaúčtováno"/>
    <x v="209"/>
    <m/>
    <m/>
    <m/>
    <m/>
    <s v="Jakšová Jana"/>
    <d v="2018-02-09T08:18:40"/>
    <x v="0"/>
    <s v="UIT: NIS (Nemocniční inf. systém)"/>
    <x v="0"/>
    <m/>
    <m/>
    <m/>
    <m/>
    <m/>
    <m/>
  </r>
  <r>
    <s v="SVKMAJ-2018-SIT1-000044"/>
    <s v="Skladová výdejka"/>
    <x v="8"/>
    <s v="000"/>
    <x v="57"/>
    <n v="1149.5"/>
    <m/>
    <s v="1922"/>
    <s v="11216000"/>
    <s v="HC"/>
    <m/>
    <d v="2018-02-01T13:18:57"/>
    <m/>
    <m/>
    <x v="233"/>
    <b v="1"/>
    <m/>
    <s v="Zaúčtováno"/>
    <x v="218"/>
    <m/>
    <m/>
    <m/>
    <m/>
    <s v="Jakšová Jana"/>
    <d v="2018-03-08T08:40:29"/>
    <x v="0"/>
    <s v="PRAC: ambulance - péče o zaměstnance FNO"/>
    <x v="0"/>
    <m/>
    <m/>
    <m/>
    <m/>
    <m/>
    <m/>
  </r>
  <r>
    <s v="SVKMAJ-2018-SIT1-000045"/>
    <s v="Skladová výdejka"/>
    <x v="9"/>
    <s v="000"/>
    <x v="57"/>
    <n v="368372.4"/>
    <m/>
    <s v="9086"/>
    <s v="11216000"/>
    <s v="HC"/>
    <m/>
    <d v="2018-02-01T13:33:02"/>
    <m/>
    <m/>
    <x v="234"/>
    <b v="1"/>
    <m/>
    <s v="Zaúčtováno"/>
    <x v="219"/>
    <m/>
    <m/>
    <m/>
    <m/>
    <s v="Jakšová Jana"/>
    <d v="2018-03-08T08:40:35"/>
    <x v="0"/>
    <s v="UIT: NIS (Nemocniční inf. systém)"/>
    <x v="0"/>
    <m/>
    <m/>
    <m/>
    <m/>
    <m/>
    <m/>
  </r>
  <r>
    <s v="SVKMAJ-2018-SIT1-000046"/>
    <s v="Skladová výdejka"/>
    <x v="9"/>
    <s v="000"/>
    <x v="58"/>
    <n v="73674.48"/>
    <m/>
    <s v="9086"/>
    <s v="11216000"/>
    <s v="HC"/>
    <m/>
    <d v="2018-02-02T07:48:51"/>
    <m/>
    <m/>
    <x v="235"/>
    <b v="1"/>
    <m/>
    <s v="Zaúčtováno"/>
    <x v="219"/>
    <m/>
    <m/>
    <m/>
    <m/>
    <s v="Jakšová Jana"/>
    <d v="2018-03-08T08:40:34"/>
    <x v="0"/>
    <s v="UIT: NIS (Nemocniční inf. systém)"/>
    <x v="0"/>
    <m/>
    <m/>
    <m/>
    <m/>
    <m/>
    <m/>
  </r>
  <r>
    <s v="SVKMAJ-2018-SIT1-000047"/>
    <s v="Skladová výdejka"/>
    <x v="9"/>
    <s v="000"/>
    <x v="58"/>
    <n v="73674.48"/>
    <m/>
    <s v="9086"/>
    <s v="11216000"/>
    <s v="HC"/>
    <m/>
    <d v="2018-02-02T08:00:23"/>
    <m/>
    <m/>
    <x v="236"/>
    <b v="1"/>
    <m/>
    <s v="Zaúčtováno"/>
    <x v="220"/>
    <m/>
    <m/>
    <m/>
    <m/>
    <s v="Jakšová Jana"/>
    <d v="2018-03-08T08:40:27"/>
    <x v="0"/>
    <s v="UIT: NIS (Nemocniční inf. systém)"/>
    <x v="0"/>
    <m/>
    <m/>
    <m/>
    <m/>
    <m/>
    <m/>
  </r>
  <r>
    <s v="SVKMAJ-2018-SIT1-000048"/>
    <s v="Skladová výdejka"/>
    <x v="9"/>
    <s v="000"/>
    <x v="58"/>
    <n v="110511.72"/>
    <m/>
    <s v="9086"/>
    <s v="11216000"/>
    <s v="HC"/>
    <m/>
    <d v="2018-02-02T10:06:49"/>
    <m/>
    <m/>
    <x v="237"/>
    <b v="1"/>
    <m/>
    <s v="Zaúčtováno"/>
    <x v="221"/>
    <m/>
    <m/>
    <m/>
    <m/>
    <s v="Jakšová Jana"/>
    <d v="2018-03-08T08:40:37"/>
    <x v="0"/>
    <s v="UIT: NIS (Nemocniční inf. systém)"/>
    <x v="0"/>
    <m/>
    <m/>
    <m/>
    <m/>
    <m/>
    <m/>
  </r>
  <r>
    <s v="SVKMAJ-2018-SIT1-000049"/>
    <s v="Skladová výdejka"/>
    <x v="8"/>
    <s v="000"/>
    <x v="58"/>
    <n v="1149.5"/>
    <m/>
    <s v="3590"/>
    <s v="11216000"/>
    <s v="HC"/>
    <m/>
    <d v="2018-02-02T10:16:45"/>
    <m/>
    <m/>
    <x v="238"/>
    <b v="1"/>
    <m/>
    <s v="Zaúčtováno"/>
    <x v="222"/>
    <m/>
    <m/>
    <m/>
    <m/>
    <s v="Jakšová Jana"/>
    <d v="2018-03-08T08:40:28"/>
    <x v="0"/>
    <s v="TO: výroba"/>
    <x v="0"/>
    <m/>
    <m/>
    <m/>
    <m/>
    <m/>
    <m/>
  </r>
  <r>
    <s v="SVKMAJ-2018-SIT1-000050"/>
    <s v="Skladová výdejka"/>
    <x v="9"/>
    <s v="000"/>
    <x v="58"/>
    <n v="73674.48"/>
    <m/>
    <s v="9086"/>
    <s v="11216000"/>
    <s v="HC"/>
    <m/>
    <d v="2018-02-02T10:22:33"/>
    <m/>
    <m/>
    <x v="239"/>
    <b v="1"/>
    <m/>
    <s v="Zaúčtováno"/>
    <x v="223"/>
    <m/>
    <m/>
    <m/>
    <m/>
    <s v="Jakšová Jana"/>
    <d v="2018-03-08T08:40:34"/>
    <x v="0"/>
    <s v="UIT: NIS (Nemocniční inf. systém)"/>
    <x v="0"/>
    <m/>
    <m/>
    <m/>
    <m/>
    <m/>
    <m/>
  </r>
  <r>
    <s v="SVKMAJ-2018-SIT1-000051"/>
    <s v="Skladová výdejka"/>
    <x v="9"/>
    <s v="000"/>
    <x v="58"/>
    <n v="36837.24"/>
    <m/>
    <s v="9086"/>
    <s v="11216000"/>
    <s v="HC"/>
    <m/>
    <d v="2018-02-02T11:26:25"/>
    <m/>
    <m/>
    <x v="240"/>
    <b v="1"/>
    <m/>
    <s v="Zaúčtováno"/>
    <x v="224"/>
    <m/>
    <m/>
    <m/>
    <m/>
    <s v="Jakšová Jana"/>
    <d v="2018-03-08T08:40:37"/>
    <x v="0"/>
    <s v="UIT: NIS (Nemocniční inf. systém)"/>
    <x v="0"/>
    <m/>
    <m/>
    <m/>
    <m/>
    <m/>
    <m/>
  </r>
  <r>
    <s v="SVKMAJ-2018-SIT1-000052"/>
    <s v="Skladová výdejka"/>
    <x v="9"/>
    <s v="000"/>
    <x v="58"/>
    <n v="257860.68"/>
    <m/>
    <s v="9086"/>
    <s v="11216000"/>
    <s v="HC"/>
    <m/>
    <d v="2018-02-02T11:40:07"/>
    <m/>
    <m/>
    <x v="241"/>
    <b v="1"/>
    <m/>
    <s v="Zaúčtováno"/>
    <x v="225"/>
    <m/>
    <m/>
    <m/>
    <m/>
    <s v="Jakšová Jana"/>
    <d v="2018-03-08T08:40:29"/>
    <x v="0"/>
    <s v="UIT: NIS (Nemocniční inf. systém)"/>
    <x v="0"/>
    <m/>
    <m/>
    <m/>
    <m/>
    <m/>
    <m/>
  </r>
  <r>
    <s v="SVKMAJ-2018-SIT1-000055"/>
    <s v="Skladová výdejka"/>
    <x v="8"/>
    <s v="000"/>
    <x v="59"/>
    <n v="1753.29"/>
    <m/>
    <s v="1621"/>
    <s v="11216000"/>
    <s v="HC"/>
    <m/>
    <d v="2018-02-06T08:12:25"/>
    <m/>
    <m/>
    <x v="242"/>
    <b v="1"/>
    <m/>
    <s v="Zaúčtováno"/>
    <x v="226"/>
    <m/>
    <m/>
    <m/>
    <m/>
    <s v="Jakšová Jana"/>
    <d v="2018-03-08T08:40:33"/>
    <x v="0"/>
    <s v="PLIC: ambulance"/>
    <x v="0"/>
    <m/>
    <m/>
    <m/>
    <m/>
    <m/>
    <m/>
  </r>
  <r>
    <s v="SVKMAJ-2018-SIT1-000056"/>
    <s v="Skladová výdejka"/>
    <x v="8"/>
    <s v="000"/>
    <x v="59"/>
    <n v="1753.29"/>
    <m/>
    <s v="0841"/>
    <s v="11216000"/>
    <s v="HC"/>
    <m/>
    <d v="2018-02-06T08:18:22"/>
    <m/>
    <m/>
    <x v="243"/>
    <b v="1"/>
    <m/>
    <s v="Zaúčtováno"/>
    <x v="227"/>
    <m/>
    <m/>
    <m/>
    <m/>
    <s v="Jakšová Jana"/>
    <d v="2018-03-08T08:40:29"/>
    <x v="0"/>
    <s v="PORGYN: laboratoř cytologická"/>
    <x v="0"/>
    <m/>
    <m/>
    <m/>
    <m/>
    <m/>
    <m/>
  </r>
  <r>
    <s v="SVKMAJ-2018-SIT1-000057"/>
    <s v="Skladová výdejka"/>
    <x v="8"/>
    <s v="000"/>
    <x v="59"/>
    <n v="1753.29"/>
    <m/>
    <s v="1022"/>
    <s v="11216000"/>
    <s v="HC"/>
    <m/>
    <d v="2018-02-06T13:02:05"/>
    <m/>
    <m/>
    <x v="244"/>
    <b v="1"/>
    <m/>
    <s v="Zaúčtováno"/>
    <x v="228"/>
    <m/>
    <m/>
    <m/>
    <m/>
    <s v="Jakšová Jana"/>
    <d v="2018-03-08T08:40:27"/>
    <x v="0"/>
    <s v="DK: LPS dětská"/>
    <x v="0"/>
    <m/>
    <m/>
    <m/>
    <m/>
    <m/>
    <m/>
  </r>
  <r>
    <s v="SVKMAJ-2018-SIT1-000058"/>
    <s v="Skladová výdejka"/>
    <x v="8"/>
    <s v="000"/>
    <x v="60"/>
    <n v="7683.5"/>
    <m/>
    <s v="0811"/>
    <s v="11216000"/>
    <s v="HC"/>
    <m/>
    <d v="2018-02-07T07:48:01"/>
    <m/>
    <m/>
    <x v="245"/>
    <b v="1"/>
    <m/>
    <s v="Zaúčtováno"/>
    <x v="229"/>
    <m/>
    <m/>
    <m/>
    <m/>
    <s v="Jakšová Jana"/>
    <d v="2018-03-08T08:40:31"/>
    <x v="0"/>
    <s v="PORGYN: lůžkové oddělení 19B (šestinedělí)"/>
    <x v="0"/>
    <m/>
    <m/>
    <m/>
    <m/>
    <m/>
    <m/>
  </r>
  <r>
    <s v="SVKMAJ-2018-SIT1-000059"/>
    <s v="Skladová výdejka"/>
    <x v="9"/>
    <s v="000"/>
    <x v="60"/>
    <n v="16698"/>
    <m/>
    <s v="9086"/>
    <s v="11216000"/>
    <s v="HC"/>
    <m/>
    <d v="2018-02-07T09:42:00"/>
    <m/>
    <m/>
    <x v="246"/>
    <b v="1"/>
    <m/>
    <s v="Zaúčtováno"/>
    <x v="230"/>
    <m/>
    <m/>
    <m/>
    <m/>
    <s v="Jakšová Jana"/>
    <d v="2018-03-08T08:40:30"/>
    <x v="0"/>
    <s v="UIT: NIS (Nemocniční inf. systém)"/>
    <x v="0"/>
    <m/>
    <m/>
    <m/>
    <m/>
    <m/>
    <m/>
  </r>
  <r>
    <s v="SVKMAJ-2018-SIT1-000060"/>
    <s v="Skladová výdejka"/>
    <x v="8"/>
    <s v="000"/>
    <x v="61"/>
    <n v="1753.29"/>
    <m/>
    <s v="9402"/>
    <s v="11216000"/>
    <s v="HC"/>
    <m/>
    <d v="2018-02-08T08:09:16"/>
    <m/>
    <m/>
    <x v="247"/>
    <b v="1"/>
    <m/>
    <s v="Zaúčtováno"/>
    <x v="231"/>
    <m/>
    <m/>
    <m/>
    <m/>
    <s v="Jakšová Jana"/>
    <d v="2018-03-08T08:40:34"/>
    <x v="0"/>
    <s v="Prov. služby: Provoz dopravy - sanitní - přev.FNOL"/>
    <x v="0"/>
    <m/>
    <m/>
    <m/>
    <m/>
    <m/>
    <m/>
  </r>
  <r>
    <s v="SVKMAJ-2018-SIT1-000061"/>
    <s v="Skladová výdejka"/>
    <x v="9"/>
    <s v="000"/>
    <x v="61"/>
    <n v="117885"/>
    <m/>
    <s v="9086"/>
    <s v="11216000"/>
    <s v="HC"/>
    <m/>
    <d v="2018-02-08T11:17:24"/>
    <m/>
    <m/>
    <x v="248"/>
    <b v="1"/>
    <m/>
    <s v="Zaúčtováno"/>
    <x v="232"/>
    <m/>
    <m/>
    <m/>
    <m/>
    <s v="Jakšová Jana"/>
    <d v="2018-03-08T08:40:26"/>
    <x v="0"/>
    <s v="UIT: NIS (Nemocniční inf. systém)"/>
    <x v="0"/>
    <m/>
    <m/>
    <m/>
    <m/>
    <m/>
    <m/>
  </r>
  <r>
    <s v="SVKMAJ-2018-SIT1-000062"/>
    <s v="Skladová výdejka"/>
    <x v="9"/>
    <s v="000"/>
    <x v="62"/>
    <n v="6752"/>
    <m/>
    <s v="9086"/>
    <s v="11216000"/>
    <s v="HC"/>
    <m/>
    <d v="2018-02-13T07:00:51"/>
    <m/>
    <m/>
    <x v="249"/>
    <b v="1"/>
    <m/>
    <s v="Zaúčtováno"/>
    <x v="233"/>
    <m/>
    <m/>
    <m/>
    <m/>
    <s v="Jakšová Jana"/>
    <d v="2018-03-08T08:40:30"/>
    <x v="0"/>
    <s v="UIT: NIS (Nemocniční inf. systém)"/>
    <x v="0"/>
    <m/>
    <m/>
    <m/>
    <m/>
    <m/>
    <m/>
  </r>
  <r>
    <s v="SVKMAJ-2018-SIT1-000063"/>
    <s v="Skladová výdejka"/>
    <x v="9"/>
    <s v="000"/>
    <x v="62"/>
    <n v="4235"/>
    <m/>
    <s v="2721"/>
    <s v="11216000"/>
    <s v="HC"/>
    <m/>
    <d v="2018-02-13T10:50:15"/>
    <m/>
    <m/>
    <x v="250"/>
    <b v="1"/>
    <m/>
    <s v="Zaúčtováno"/>
    <x v="234"/>
    <m/>
    <m/>
    <m/>
    <m/>
    <s v="Jakšová Jana"/>
    <d v="2018-03-08T08:40:29"/>
    <x v="0"/>
    <s v="KTVL: TVL ambulance"/>
    <x v="0"/>
    <m/>
    <m/>
    <m/>
    <m/>
    <m/>
    <m/>
  </r>
  <r>
    <s v="SVKMAJ-2018-SIT1-000064"/>
    <s v="Skladová výdejka"/>
    <x v="8"/>
    <s v="000"/>
    <x v="62"/>
    <n v="4561.7"/>
    <m/>
    <s v="3451"/>
    <s v="11216000"/>
    <s v="HC"/>
    <m/>
    <d v="2018-02-13T12:29:08"/>
    <m/>
    <m/>
    <x v="251"/>
    <b v="1"/>
    <m/>
    <s v="Zaúčtováno"/>
    <x v="235"/>
    <m/>
    <m/>
    <m/>
    <m/>
    <s v="Jakšová Jana"/>
    <d v="2018-03-08T08:40:35"/>
    <x v="0"/>
    <s v="RTG: přístr. pracoviště -SVLS + magnet. rezonance"/>
    <x v="0"/>
    <m/>
    <m/>
    <m/>
    <m/>
    <m/>
    <m/>
  </r>
  <r>
    <s v="SVKMAJ-2018-SIT1-000065"/>
    <s v="Skladová výdejka"/>
    <x v="8"/>
    <s v="000"/>
    <x v="63"/>
    <n v="4561.7"/>
    <m/>
    <s v="3121"/>
    <s v="11216000"/>
    <s v="HC"/>
    <m/>
    <d v="2018-02-14T10:28:45"/>
    <m/>
    <m/>
    <x v="252"/>
    <b v="1"/>
    <m/>
    <s v="Zaúčtováno"/>
    <x v="236"/>
    <m/>
    <m/>
    <m/>
    <m/>
    <s v="Jakšová Jana"/>
    <d v="2018-03-08T08:40:34"/>
    <x v="0"/>
    <s v="TRAU: ambulance"/>
    <x v="0"/>
    <m/>
    <m/>
    <m/>
    <m/>
    <m/>
    <m/>
  </r>
  <r>
    <s v="SVKMAJ-2018-SIT1-000066"/>
    <s v="Skladová výdejka"/>
    <x v="8"/>
    <s v="000"/>
    <x v="63"/>
    <n v="1753.29"/>
    <m/>
    <s v="1801"/>
    <s v="11216000"/>
    <s v="HC"/>
    <m/>
    <d v="2018-02-14T10:33:58"/>
    <m/>
    <m/>
    <x v="253"/>
    <b v="1"/>
    <m/>
    <s v="Zaúčtováno"/>
    <x v="237"/>
    <m/>
    <m/>
    <m/>
    <m/>
    <s v="Jakšová Jana"/>
    <d v="2018-03-08T08:40:35"/>
    <x v="0"/>
    <s v="PSY: vedení klinického pracoviště"/>
    <x v="0"/>
    <m/>
    <m/>
    <m/>
    <m/>
    <m/>
    <m/>
  </r>
  <r>
    <s v="SVKMAJ-2018-SIT1-000067"/>
    <s v="Skladová výdejka"/>
    <x v="8"/>
    <s v="000"/>
    <x v="64"/>
    <n v="7683.5"/>
    <m/>
    <s v="0762"/>
    <s v="11216000"/>
    <s v="HC"/>
    <m/>
    <d v="2018-02-15T07:49:30"/>
    <m/>
    <m/>
    <x v="254"/>
    <b v="1"/>
    <m/>
    <s v="Zaúčtováno"/>
    <x v="238"/>
    <m/>
    <m/>
    <m/>
    <m/>
    <s v="Jakšová Jana"/>
    <d v="2018-03-08T08:40:37"/>
    <x v="0"/>
    <s v="KARIM: operační sál - lok. prac. anesteziologů"/>
    <x v="0"/>
    <m/>
    <m/>
    <m/>
    <m/>
    <m/>
    <m/>
  </r>
  <r>
    <s v="SVKMAJ-2018-SIT1-000068"/>
    <s v="Skladová výdejka"/>
    <x v="8"/>
    <s v="000"/>
    <x v="65"/>
    <n v="4561.7"/>
    <m/>
    <s v="3201"/>
    <s v="11216000"/>
    <s v="HC"/>
    <m/>
    <d v="2018-02-19T10:16:48"/>
    <m/>
    <m/>
    <x v="255"/>
    <b v="1"/>
    <m/>
    <s v="Zaúčtováno"/>
    <x v="239"/>
    <m/>
    <m/>
    <m/>
    <m/>
    <s v="Jakšová Jana"/>
    <d v="2018-03-08T08:40:29"/>
    <x v="0"/>
    <s v="HOK: vedení klinického pracoviště"/>
    <x v="0"/>
    <m/>
    <m/>
    <m/>
    <m/>
    <m/>
    <m/>
  </r>
  <r>
    <s v="SVKMAJ-2018-SIT1-000069"/>
    <s v="Skladová výdejka"/>
    <x v="8"/>
    <s v="000"/>
    <x v="1"/>
    <n v="2299"/>
    <m/>
    <s v="1701"/>
    <s v="11216000"/>
    <s v="HC"/>
    <m/>
    <d v="2018-02-20T12:28:33"/>
    <m/>
    <m/>
    <x v="256"/>
    <b v="1"/>
    <m/>
    <s v="Zaúčtováno"/>
    <x v="240"/>
    <m/>
    <m/>
    <m/>
    <m/>
    <s v="Jakšová Jana"/>
    <d v="2018-03-08T08:40:28"/>
    <x v="0"/>
    <s v="NEUR: vedení klinického pracoviště"/>
    <x v="0"/>
    <m/>
    <m/>
    <m/>
    <m/>
    <m/>
    <m/>
  </r>
  <r>
    <s v="SVKMAJ-2018-SIT1-000070"/>
    <s v="Skladová výdejka"/>
    <x v="8"/>
    <s v="000"/>
    <x v="1"/>
    <n v="1149.5"/>
    <m/>
    <s v="3211"/>
    <s v="11216000"/>
    <s v="HC"/>
    <m/>
    <d v="2018-02-20T13:51:16"/>
    <m/>
    <m/>
    <x v="257"/>
    <b v="1"/>
    <m/>
    <s v="Zaúčtováno"/>
    <x v="241"/>
    <m/>
    <m/>
    <m/>
    <m/>
    <s v="Jakšová Jana"/>
    <d v="2018-03-08T08:40:33"/>
    <x v="0"/>
    <s v="HOK: lůžkové oddělení 5A"/>
    <x v="0"/>
    <m/>
    <m/>
    <m/>
    <m/>
    <m/>
    <m/>
  </r>
  <r>
    <s v="SVKMAJ-2018-SIT1-000071"/>
    <s v="Skladová výdejka"/>
    <x v="8"/>
    <s v="000"/>
    <x v="16"/>
    <n v="4561.7"/>
    <m/>
    <s v="1801"/>
    <s v="11216000"/>
    <s v="HC"/>
    <m/>
    <d v="2018-02-21T11:37:08"/>
    <m/>
    <m/>
    <x v="258"/>
    <b v="1"/>
    <m/>
    <s v="Zaúčtováno"/>
    <x v="242"/>
    <m/>
    <m/>
    <m/>
    <m/>
    <s v="Jakšová Jana"/>
    <d v="2018-03-08T08:40:31"/>
    <x v="0"/>
    <s v="PSY: vedení klinického pracoviště"/>
    <x v="0"/>
    <m/>
    <m/>
    <m/>
    <m/>
    <m/>
    <m/>
  </r>
  <r>
    <s v="SVKMAJ-2018-SIT1-000072"/>
    <s v="Skladová výdejka"/>
    <x v="8"/>
    <s v="000"/>
    <x v="16"/>
    <n v="4561.7"/>
    <m/>
    <s v="0411"/>
    <s v="11216000"/>
    <s v="HC"/>
    <m/>
    <d v="2018-02-21T11:42:03"/>
    <m/>
    <m/>
    <x v="259"/>
    <b v="1"/>
    <m/>
    <s v="Zaúčtováno"/>
    <x v="243"/>
    <m/>
    <m/>
    <m/>
    <m/>
    <s v="Jakšová Jana"/>
    <d v="2018-03-08T08:40:33"/>
    <x v="0"/>
    <s v="1CHIR: lůžkové oddělení 8"/>
    <x v="0"/>
    <m/>
    <m/>
    <m/>
    <m/>
    <m/>
    <m/>
  </r>
  <r>
    <s v="SVKMAJ-2018-SIT1-000073"/>
    <s v="Skladová výdejka"/>
    <x v="9"/>
    <s v="000"/>
    <x v="66"/>
    <n v="7725"/>
    <m/>
    <s v="9086"/>
    <s v="11216000"/>
    <s v="HC"/>
    <m/>
    <d v="2018-02-22T08:47:13"/>
    <m/>
    <m/>
    <x v="260"/>
    <b v="1"/>
    <m/>
    <s v="Zaúčtováno"/>
    <x v="244"/>
    <m/>
    <m/>
    <m/>
    <m/>
    <s v="Jakšová Jana"/>
    <d v="2018-03-08T08:40:26"/>
    <x v="0"/>
    <s v="UIT: NIS (Nemocniční inf. systém)"/>
    <x v="0"/>
    <m/>
    <m/>
    <m/>
    <m/>
    <m/>
    <m/>
  </r>
  <r>
    <s v="SVKMAJ-2018-SIT1-000074"/>
    <s v="Skladová výdejka"/>
    <x v="8"/>
    <s v="000"/>
    <x v="66"/>
    <n v="1753.29"/>
    <m/>
    <s v="4841"/>
    <s v="11216000"/>
    <s v="HC"/>
    <m/>
    <d v="2018-02-22T08:46:40"/>
    <m/>
    <m/>
    <x v="261"/>
    <b v="1"/>
    <m/>
    <s v="Zaúčtováno"/>
    <x v="245"/>
    <m/>
    <m/>
    <m/>
    <m/>
    <s v="Jakšová Jana"/>
    <d v="2018-03-08T08:40:30"/>
    <x v="0"/>
    <s v="LEK: lékárna - oddělení ředění cytostatik"/>
    <x v="0"/>
    <m/>
    <m/>
    <m/>
    <m/>
    <m/>
    <m/>
  </r>
  <r>
    <s v="SVKMAJ-2018-SIT1-000075"/>
    <s v="Skladová výdejka"/>
    <x v="8"/>
    <s v="000"/>
    <x v="66"/>
    <n v="4561.7"/>
    <m/>
    <s v="0413"/>
    <s v="11216000"/>
    <s v="HC"/>
    <m/>
    <d v="2018-02-22T12:41:52"/>
    <m/>
    <m/>
    <x v="262"/>
    <b v="1"/>
    <m/>
    <s v="Zaúčtováno"/>
    <x v="246"/>
    <m/>
    <m/>
    <m/>
    <m/>
    <s v="Jakšová Jana"/>
    <d v="2018-03-08T08:40:28"/>
    <x v="0"/>
    <s v="1CHIR: lůžkové oddělení 3"/>
    <x v="0"/>
    <m/>
    <m/>
    <m/>
    <m/>
    <m/>
    <m/>
  </r>
  <r>
    <s v="SVKMAJ-2018-SIT1-000076"/>
    <s v="Skladová výdejka"/>
    <x v="9"/>
    <s v="000"/>
    <x v="67"/>
    <n v="9401.7000000000007"/>
    <m/>
    <s v="9086"/>
    <s v="11216000"/>
    <s v="HC"/>
    <m/>
    <d v="2018-02-27T10:50:01"/>
    <m/>
    <m/>
    <x v="263"/>
    <b v="1"/>
    <m/>
    <s v="Zaúčtováno"/>
    <x v="247"/>
    <m/>
    <m/>
    <m/>
    <m/>
    <s v="Jakšová Jana"/>
    <d v="2018-03-08T08:40:33"/>
    <x v="0"/>
    <s v="UIT: NIS (Nemocniční inf. systém)"/>
    <x v="0"/>
    <m/>
    <m/>
    <m/>
    <m/>
    <m/>
    <m/>
  </r>
  <r>
    <s v="SVKMAJ-2018-SIT1-000077"/>
    <s v="Skladová výdejka"/>
    <x v="9"/>
    <s v="000"/>
    <x v="3"/>
    <n v="7502"/>
    <m/>
    <s v="9086"/>
    <s v="11216000"/>
    <s v="HC"/>
    <m/>
    <d v="2018-02-28T07:30:23"/>
    <m/>
    <m/>
    <x v="264"/>
    <b v="1"/>
    <m/>
    <s v="Zaúčtováno"/>
    <x v="248"/>
    <m/>
    <m/>
    <m/>
    <m/>
    <s v="Jakšová Jana"/>
    <d v="2018-03-08T08:40:29"/>
    <x v="0"/>
    <s v="UIT: NIS (Nemocniční inf. systém)"/>
    <x v="0"/>
    <m/>
    <m/>
    <m/>
    <m/>
    <m/>
    <m/>
  </r>
  <r>
    <s v="SVKMAJ-2018-SIT1-000078"/>
    <s v="Skladová výdejka"/>
    <x v="8"/>
    <s v="000"/>
    <x v="3"/>
    <n v="1149.5"/>
    <m/>
    <s v="2421"/>
    <s v="11216000"/>
    <s v="HC"/>
    <m/>
    <d v="2018-02-28T07:58:16"/>
    <m/>
    <m/>
    <x v="265"/>
    <b v="1"/>
    <m/>
    <s v="Zaúčtováno"/>
    <x v="249"/>
    <m/>
    <m/>
    <m/>
    <m/>
    <s v="Jakšová Jana"/>
    <d v="2018-03-08T08:40:26"/>
    <x v="0"/>
    <s v="ZUBNI: ambulance "/>
    <x v="0"/>
    <m/>
    <m/>
    <m/>
    <m/>
    <m/>
    <m/>
  </r>
  <r>
    <s v="SVKMAJ-2018-SIT1-000079"/>
    <s v="Skladová výdejka"/>
    <x v="8"/>
    <s v="000"/>
    <x v="3"/>
    <n v="1149.5"/>
    <m/>
    <s v="1321"/>
    <s v="11216000"/>
    <s v="HC"/>
    <m/>
    <d v="2018-02-28T08:41:39"/>
    <m/>
    <m/>
    <x v="266"/>
    <b v="1"/>
    <m/>
    <s v="Zaúčtováno"/>
    <x v="250"/>
    <m/>
    <m/>
    <m/>
    <m/>
    <s v="Jakšová Jana"/>
    <d v="2018-03-08T08:40:28"/>
    <x v="0"/>
    <s v="ORL: ambulance"/>
    <x v="0"/>
    <m/>
    <m/>
    <m/>
    <m/>
    <m/>
    <m/>
  </r>
  <r>
    <s v="SVKMAJ-2018-SIT1-000080"/>
    <s v="Skladová výdejka"/>
    <x v="8"/>
    <s v="000"/>
    <x v="68"/>
    <n v="4561.7"/>
    <m/>
    <s v="1221"/>
    <s v="11216000"/>
    <s v="HC"/>
    <m/>
    <d v="2018-03-01T07:57:52"/>
    <m/>
    <m/>
    <x v="267"/>
    <b v="1"/>
    <m/>
    <s v="Zaúčtováno"/>
    <x v="251"/>
    <m/>
    <m/>
    <m/>
    <m/>
    <s v="Jakšová Jana"/>
    <d v="2018-04-09T13:18:40"/>
    <x v="0"/>
    <s v="UROL: ambulance "/>
    <x v="0"/>
    <m/>
    <m/>
    <m/>
    <m/>
    <m/>
    <m/>
  </r>
  <r>
    <s v="SVKMAJ-2018-SIT1-000081"/>
    <s v="Skladová výdejka"/>
    <x v="8"/>
    <s v="000"/>
    <x v="68"/>
    <n v="4561.7"/>
    <m/>
    <s v="9051"/>
    <s v="11216000"/>
    <s v="HC"/>
    <m/>
    <d v="2018-03-01T08:33:49"/>
    <m/>
    <m/>
    <x v="268"/>
    <b v="1"/>
    <m/>
    <s v="Zaúčtováno"/>
    <x v="252"/>
    <m/>
    <m/>
    <m/>
    <m/>
    <s v="Jakšová Jana"/>
    <d v="2018-04-09T13:18:40"/>
    <x v="0"/>
    <s v="UHTS: Útvar hospodářsko - technické správy"/>
    <x v="0"/>
    <m/>
    <m/>
    <m/>
    <m/>
    <m/>
    <m/>
  </r>
  <r>
    <s v="SVKMAJ-2018-SIT1-000082"/>
    <s v="Skladová výdejka"/>
    <x v="8"/>
    <s v="000"/>
    <x v="68"/>
    <n v="1"/>
    <m/>
    <s v="9086"/>
    <s v="11216000"/>
    <s v="HC"/>
    <m/>
    <d v="2018-03-01T09:27:48"/>
    <m/>
    <m/>
    <x v="269"/>
    <b v="1"/>
    <m/>
    <s v="Zaúčtováno"/>
    <x v="253"/>
    <m/>
    <m/>
    <m/>
    <m/>
    <s v="Jakšová Jana"/>
    <d v="2018-04-09T13:18:35"/>
    <x v="0"/>
    <s v="UIT: NIS (Nemocniční inf. systém)"/>
    <x v="0"/>
    <m/>
    <m/>
    <m/>
    <m/>
    <m/>
    <m/>
  </r>
  <r>
    <s v="SVKMAJ-2018-SIT1-000083"/>
    <s v="Skladová výdejka"/>
    <x v="9"/>
    <s v="000"/>
    <x v="68"/>
    <n v="27394"/>
    <m/>
    <s v="9086"/>
    <s v="11216000"/>
    <s v="HC"/>
    <m/>
    <d v="2018-03-01T14:46:00"/>
    <m/>
    <m/>
    <x v="270"/>
    <b v="1"/>
    <m/>
    <s v="Zaúčtováno"/>
    <x v="254"/>
    <m/>
    <m/>
    <m/>
    <m/>
    <s v="Jakšová Jana"/>
    <d v="2018-04-09T13:18:42"/>
    <x v="0"/>
    <s v="UIT: NIS (Nemocniční inf. systém)"/>
    <x v="0"/>
    <m/>
    <m/>
    <m/>
    <m/>
    <m/>
    <m/>
  </r>
  <r>
    <s v="SVKMAJ-2018-SIT1-000084"/>
    <s v="Skladová výdejka"/>
    <x v="9"/>
    <s v="000"/>
    <x v="69"/>
    <n v="426210.4"/>
    <m/>
    <s v="9086"/>
    <s v="11216000"/>
    <s v="HC"/>
    <m/>
    <d v="2018-03-02T10:53:29"/>
    <m/>
    <m/>
    <x v="271"/>
    <b v="1"/>
    <m/>
    <s v="Zaúčtováno"/>
    <x v="255"/>
    <m/>
    <m/>
    <m/>
    <m/>
    <s v="Jakšová Jana"/>
    <d v="2018-04-09T13:18:32"/>
    <x v="0"/>
    <s v="UIT: NIS (Nemocniční inf. systém)"/>
    <x v="0"/>
    <m/>
    <m/>
    <m/>
    <m/>
    <m/>
    <m/>
  </r>
  <r>
    <s v="SVKMAJ-2018-SIT1-000087"/>
    <s v="Skladová výdejka"/>
    <x v="9"/>
    <s v="000"/>
    <x v="70"/>
    <n v="9401.7000000000007"/>
    <m/>
    <s v="9086"/>
    <s v="11216000"/>
    <s v="HC"/>
    <m/>
    <d v="2018-03-06T07:54:25"/>
    <m/>
    <m/>
    <x v="272"/>
    <b v="1"/>
    <m/>
    <s v="Zaúčtováno"/>
    <x v="256"/>
    <m/>
    <m/>
    <m/>
    <m/>
    <s v="Jakšová Jana"/>
    <d v="2018-04-09T13:18:26"/>
    <x v="0"/>
    <s v="UIT: NIS (Nemocniční inf. systém)"/>
    <x v="0"/>
    <m/>
    <m/>
    <m/>
    <m/>
    <m/>
    <m/>
  </r>
  <r>
    <s v="SVKMAJ-2018-SIT1-000089"/>
    <s v="Skladová výdejka"/>
    <x v="9"/>
    <s v="000"/>
    <x v="17"/>
    <n v="4731"/>
    <m/>
    <s v="9086"/>
    <s v="11216000"/>
    <s v="HC"/>
    <m/>
    <d v="2018-03-09T08:39:17"/>
    <m/>
    <m/>
    <x v="273"/>
    <b v="1"/>
    <m/>
    <s v="Zaúčtováno"/>
    <x v="257"/>
    <m/>
    <m/>
    <m/>
    <m/>
    <s v="Jakšová Jana"/>
    <d v="2018-04-09T13:18:40"/>
    <x v="0"/>
    <s v="UIT: NIS (Nemocniční inf. systém)"/>
    <x v="0"/>
    <m/>
    <m/>
    <m/>
    <m/>
    <m/>
    <m/>
  </r>
  <r>
    <s v="SVKMAJ-2018-SIT1-000090"/>
    <s v="Skladová výdejka"/>
    <x v="9"/>
    <s v="000"/>
    <x v="17"/>
    <n v="8349"/>
    <m/>
    <s v="9086"/>
    <s v="11216000"/>
    <s v="HC"/>
    <m/>
    <d v="2018-03-09T11:11:30"/>
    <m/>
    <m/>
    <x v="274"/>
    <b v="1"/>
    <m/>
    <s v="Zaúčtováno"/>
    <x v="258"/>
    <m/>
    <m/>
    <m/>
    <m/>
    <s v="Jakšová Jana"/>
    <d v="2018-04-09T13:18:31"/>
    <x v="0"/>
    <s v="UIT: NIS (Nemocniční inf. systém)"/>
    <x v="0"/>
    <m/>
    <m/>
    <m/>
    <m/>
    <m/>
    <m/>
  </r>
  <r>
    <s v="SVKMAJ-2018-SIT1-000091"/>
    <s v="Skladová výdejka"/>
    <x v="9"/>
    <s v="000"/>
    <x v="71"/>
    <n v="9317"/>
    <m/>
    <s v="9086"/>
    <s v="11216000"/>
    <s v="HC"/>
    <m/>
    <d v="2018-03-12T08:05:59"/>
    <m/>
    <m/>
    <x v="275"/>
    <b v="1"/>
    <m/>
    <s v="Zaúčtováno"/>
    <x v="259"/>
    <m/>
    <m/>
    <m/>
    <m/>
    <s v="Jakšová Jana"/>
    <d v="2018-04-09T13:18:40"/>
    <x v="0"/>
    <s v="UIT: NIS (Nemocniční inf. systém)"/>
    <x v="0"/>
    <m/>
    <m/>
    <m/>
    <m/>
    <m/>
    <m/>
  </r>
  <r>
    <s v="SVKMAJ-2018-SIT1-000094"/>
    <s v="Skladová výdejka"/>
    <x v="9"/>
    <s v="000"/>
    <x v="71"/>
    <n v="90387"/>
    <m/>
    <s v="5011"/>
    <s v="11216000"/>
    <s v="HC"/>
    <m/>
    <d v="2018-03-12T11:16:37"/>
    <m/>
    <m/>
    <x v="276"/>
    <b v="1"/>
    <m/>
    <s v="Zaúčtováno"/>
    <x v="260"/>
    <m/>
    <m/>
    <m/>
    <m/>
    <s v="Jakšová Jana"/>
    <d v="2018-04-09T13:18:36"/>
    <x v="0"/>
    <s v="KCHIR: lůžkové oddělení 50"/>
    <x v="0"/>
    <m/>
    <m/>
    <m/>
    <m/>
    <m/>
    <m/>
  </r>
  <r>
    <s v="SVKMAJ-2018-SIT1-000095"/>
    <s v="Skladová výdejka"/>
    <x v="8"/>
    <s v="000"/>
    <x v="72"/>
    <n v="1753.29"/>
    <m/>
    <s v="6022"/>
    <s v="11216000"/>
    <s v="HC"/>
    <m/>
    <d v="2018-03-13T10:19:23"/>
    <m/>
    <m/>
    <x v="277"/>
    <b v="1"/>
    <m/>
    <s v="Zaúčtováno"/>
    <x v="261"/>
    <m/>
    <m/>
    <m/>
    <m/>
    <s v="Jakšová Jana"/>
    <d v="2018-04-09T13:18:43"/>
    <x v="0"/>
    <s v="URGENT: ambulance"/>
    <x v="0"/>
    <m/>
    <m/>
    <m/>
    <m/>
    <m/>
    <m/>
  </r>
  <r>
    <s v="SVKMAJ-2018-SIT1-000096"/>
    <s v="Skladová výdejka"/>
    <x v="9"/>
    <s v="000"/>
    <x v="73"/>
    <n v="20457"/>
    <m/>
    <s v="9086"/>
    <s v="11216000"/>
    <s v="HC"/>
    <m/>
    <d v="2018-03-14T09:06:54"/>
    <m/>
    <m/>
    <x v="278"/>
    <b v="1"/>
    <m/>
    <s v="Zaúčtováno"/>
    <x v="262"/>
    <m/>
    <m/>
    <m/>
    <m/>
    <s v="Jakšová Jana"/>
    <d v="2018-04-09T13:18:28"/>
    <x v="0"/>
    <s v="UIT: NIS (Nemocniční inf. systém)"/>
    <x v="0"/>
    <m/>
    <m/>
    <m/>
    <m/>
    <m/>
    <m/>
  </r>
  <r>
    <s v="SVKMAJ-2018-SIT1-000097"/>
    <s v="Skladová výdejka"/>
    <x v="9"/>
    <s v="000"/>
    <x v="74"/>
    <n v="4810"/>
    <m/>
    <s v="9086"/>
    <s v="11216000"/>
    <s v="HC"/>
    <m/>
    <d v="2018-03-15T07:29:45"/>
    <m/>
    <m/>
    <x v="279"/>
    <b v="1"/>
    <m/>
    <s v="Zaúčtováno"/>
    <x v="263"/>
    <m/>
    <m/>
    <m/>
    <m/>
    <s v="Jakšová Jana"/>
    <d v="2018-04-09T13:18:46"/>
    <x v="0"/>
    <s v="UIT: NIS (Nemocniční inf. systém)"/>
    <x v="0"/>
    <m/>
    <m/>
    <m/>
    <m/>
    <m/>
    <m/>
  </r>
  <r>
    <s v="SVKMAJ-2018-SIT1-000098"/>
    <s v="Skladová výdejka"/>
    <x v="9"/>
    <s v="000"/>
    <x v="74"/>
    <n v="16763.82"/>
    <m/>
    <s v="9086"/>
    <s v="11216000"/>
    <s v="HC"/>
    <m/>
    <d v="2018-03-15T14:27:18"/>
    <m/>
    <m/>
    <x v="280"/>
    <b v="1"/>
    <m/>
    <s v="Zaúčtováno"/>
    <x v="264"/>
    <m/>
    <m/>
    <m/>
    <m/>
    <s v="Jakšová Jana"/>
    <d v="2018-04-09T13:18:43"/>
    <x v="0"/>
    <s v="UIT: NIS (Nemocniční inf. systém)"/>
    <x v="0"/>
    <m/>
    <m/>
    <m/>
    <m/>
    <m/>
    <m/>
  </r>
  <r>
    <s v="SVKMAJ-2018-SIT1-000099"/>
    <s v="Skladová výdejka"/>
    <x v="9"/>
    <s v="000"/>
    <x v="74"/>
    <n v="16763.82"/>
    <m/>
    <s v="4802"/>
    <s v="11216000"/>
    <s v="DARY"/>
    <m/>
    <d v="2018-03-15T14:38:33"/>
    <m/>
    <m/>
    <x v="281"/>
    <b v="1"/>
    <m/>
    <s v="Zaúčtováno"/>
    <x v="265"/>
    <m/>
    <m/>
    <m/>
    <m/>
    <s v="Jakšová Jana"/>
    <d v="2018-04-09T13:18:39"/>
    <x v="1"/>
    <s v="LEK: lékárna -výdejna Z (hlavní lékárna)"/>
    <x v="0"/>
    <m/>
    <m/>
    <m/>
    <m/>
    <m/>
    <m/>
  </r>
  <r>
    <s v="SVKMAJ-2018-SIT1-000100"/>
    <s v="Skladová výdejka"/>
    <x v="9"/>
    <s v="000"/>
    <x v="75"/>
    <n v="11081"/>
    <m/>
    <s v="9086"/>
    <s v="11216000"/>
    <s v="HC"/>
    <m/>
    <d v="2018-03-16T11:09:32"/>
    <m/>
    <m/>
    <x v="282"/>
    <b v="1"/>
    <m/>
    <s v="Zaúčtováno"/>
    <x v="266"/>
    <m/>
    <m/>
    <m/>
    <m/>
    <s v="Jakšová Jana"/>
    <d v="2018-04-09T13:18:39"/>
    <x v="0"/>
    <s v="UIT: NIS (Nemocniční inf. systém)"/>
    <x v="0"/>
    <m/>
    <m/>
    <m/>
    <m/>
    <m/>
    <m/>
  </r>
  <r>
    <s v="SVKMAJ-2018-SIT1-000101"/>
    <s v="Skladová výdejka"/>
    <x v="9"/>
    <s v="000"/>
    <x v="76"/>
    <n v="21642.400000000001"/>
    <m/>
    <s v="1021"/>
    <s v="11216000"/>
    <s v="HC"/>
    <m/>
    <d v="2018-03-20T09:14:57"/>
    <m/>
    <m/>
    <x v="283"/>
    <b v="1"/>
    <m/>
    <s v="Zaúčtováno"/>
    <x v="267"/>
    <m/>
    <m/>
    <m/>
    <m/>
    <s v="Jakšová Jana"/>
    <d v="2018-04-09T13:18:48"/>
    <x v="0"/>
    <s v="DK: ambulance"/>
    <x v="0"/>
    <m/>
    <m/>
    <m/>
    <m/>
    <m/>
    <m/>
  </r>
  <r>
    <s v="SVKMAJ-2018-SIT1-000102"/>
    <s v="Skladová výdejka"/>
    <x v="8"/>
    <s v="000"/>
    <x v="76"/>
    <n v="1149.5"/>
    <m/>
    <s v="9071"/>
    <s v="11216000"/>
    <s v="HC"/>
    <m/>
    <d v="2018-03-20T09:53:30"/>
    <m/>
    <m/>
    <x v="284"/>
    <b v="1"/>
    <m/>
    <s v="Zaúčtováno"/>
    <x v="268"/>
    <m/>
    <m/>
    <m/>
    <m/>
    <s v="Jakšová Jana"/>
    <d v="2018-04-09T13:18:26"/>
    <x v="0"/>
    <s v="PEU: Personální úsek"/>
    <x v="0"/>
    <m/>
    <m/>
    <m/>
    <m/>
    <m/>
    <m/>
  </r>
  <r>
    <s v="SVKMAJ-2018-SIT1-000103"/>
    <s v="Skladová výdejka"/>
    <x v="8"/>
    <s v="000"/>
    <x v="77"/>
    <n v="7683.5"/>
    <m/>
    <s v="1113"/>
    <s v="11216000"/>
    <s v="HC"/>
    <m/>
    <d v="2018-03-23T08:03:56"/>
    <m/>
    <m/>
    <x v="285"/>
    <b v="1"/>
    <m/>
    <s v="Zaúčtováno"/>
    <x v="269"/>
    <m/>
    <m/>
    <m/>
    <m/>
    <s v="Jakšová Jana"/>
    <d v="2018-04-09T13:18:46"/>
    <x v="0"/>
    <s v="ORT: lůžkové oddělení 29C (6 lůžek KÚČOCH)"/>
    <x v="0"/>
    <m/>
    <m/>
    <m/>
    <m/>
    <m/>
    <m/>
  </r>
  <r>
    <s v="SVKMAJ-2018-SIT1-000105"/>
    <s v="Skladová výdejka"/>
    <x v="9"/>
    <s v="000"/>
    <x v="78"/>
    <n v="39795"/>
    <m/>
    <s v="9086"/>
    <s v="11216000"/>
    <s v="HC"/>
    <m/>
    <d v="2018-03-26T07:05:48"/>
    <m/>
    <m/>
    <x v="286"/>
    <b v="1"/>
    <m/>
    <s v="Zaúčtováno"/>
    <x v="270"/>
    <m/>
    <m/>
    <m/>
    <m/>
    <s v="Jakšová Jana"/>
    <d v="2018-04-09T13:18:29"/>
    <x v="0"/>
    <s v="UIT: NIS (Nemocniční inf. systém)"/>
    <x v="0"/>
    <m/>
    <m/>
    <m/>
    <m/>
    <m/>
    <m/>
  </r>
  <r>
    <s v="SVKMAJ-2018-SIT1-000107"/>
    <s v="Skladová výdejka"/>
    <x v="8"/>
    <s v="000"/>
    <x v="79"/>
    <n v="1"/>
    <m/>
    <s v="9086"/>
    <s v="11216000"/>
    <s v="HC"/>
    <m/>
    <d v="2018-03-27T06:40:46"/>
    <m/>
    <m/>
    <x v="287"/>
    <b v="1"/>
    <m/>
    <s v="Zaúčtováno"/>
    <x v="271"/>
    <m/>
    <m/>
    <m/>
    <m/>
    <s v="Jakšová Jana"/>
    <d v="2018-04-09T13:18:33"/>
    <x v="0"/>
    <s v="UIT: NIS (Nemocniční inf. systém)"/>
    <x v="0"/>
    <m/>
    <m/>
    <m/>
    <m/>
    <m/>
    <m/>
  </r>
  <r>
    <s v="SVKMAJ-2018-SIT1-000108"/>
    <s v="Skladová výdejka"/>
    <x v="8"/>
    <s v="000"/>
    <x v="79"/>
    <n v="1"/>
    <m/>
    <s v="9086"/>
    <s v="11216000"/>
    <s v="HC"/>
    <m/>
    <d v="2018-03-27T06:46:17"/>
    <m/>
    <m/>
    <x v="288"/>
    <b v="1"/>
    <m/>
    <s v="Zaúčtováno"/>
    <x v="271"/>
    <m/>
    <m/>
    <m/>
    <m/>
    <s v="Jakšová Jana"/>
    <d v="2018-04-09T13:18:29"/>
    <x v="0"/>
    <s v="UIT: NIS (Nemocniční inf. systém)"/>
    <x v="0"/>
    <m/>
    <m/>
    <m/>
    <m/>
    <m/>
    <m/>
  </r>
  <r>
    <s v="SVKMAJ-2018-SIT1-000110"/>
    <s v="Skladová výdejka"/>
    <x v="9"/>
    <s v="000"/>
    <x v="80"/>
    <n v="12192"/>
    <m/>
    <s v="9086"/>
    <s v="11216000"/>
    <s v="HC"/>
    <m/>
    <d v="2018-04-03T09:27:43"/>
    <m/>
    <m/>
    <x v="289"/>
    <b v="1"/>
    <m/>
    <s v="Zaúčtováno"/>
    <x v="272"/>
    <m/>
    <m/>
    <m/>
    <m/>
    <s v="Jakšová Jana"/>
    <d v="2018-05-09T09:17:28"/>
    <x v="0"/>
    <s v="UIT: NIS (Nemocniční inf. systém)"/>
    <x v="0"/>
    <m/>
    <m/>
    <m/>
    <m/>
    <m/>
    <m/>
  </r>
  <r>
    <s v="SVKMAJ-2018-SIT1-000111"/>
    <s v="Skladová výdejka"/>
    <x v="8"/>
    <s v="000"/>
    <x v="81"/>
    <n v="7683.5"/>
    <m/>
    <s v="1801"/>
    <s v="11216000"/>
    <s v="HC"/>
    <m/>
    <d v="2018-04-04T07:27:16"/>
    <m/>
    <m/>
    <x v="290"/>
    <b v="1"/>
    <m/>
    <s v="Zaúčtováno"/>
    <x v="273"/>
    <m/>
    <m/>
    <m/>
    <m/>
    <s v="Jakšová Jana"/>
    <d v="2018-05-09T09:17:29"/>
    <x v="0"/>
    <s v="PSY: vedení klinického pracoviště"/>
    <x v="0"/>
    <m/>
    <m/>
    <m/>
    <m/>
    <m/>
    <m/>
  </r>
  <r>
    <s v="SVKMAJ-2018-SIT1-000112"/>
    <s v="Skladová výdejka"/>
    <x v="8"/>
    <s v="000"/>
    <x v="81"/>
    <n v="1149.5"/>
    <m/>
    <s v="4802"/>
    <s v="11216000"/>
    <s v="HC"/>
    <m/>
    <d v="2018-04-04T08:42:05"/>
    <m/>
    <m/>
    <x v="291"/>
    <b v="1"/>
    <m/>
    <s v="Zaúčtováno"/>
    <x v="274"/>
    <m/>
    <m/>
    <m/>
    <m/>
    <s v="Jakšová Jana"/>
    <d v="2018-05-09T09:17:32"/>
    <x v="0"/>
    <s v="LEK: lékárna -výdejna Z (hlavní lékárna)"/>
    <x v="0"/>
    <m/>
    <m/>
    <m/>
    <m/>
    <m/>
    <m/>
  </r>
  <r>
    <s v="SVKMAJ-2018-SIT1-000113"/>
    <s v="Skladová výdejka"/>
    <x v="8"/>
    <s v="000"/>
    <x v="82"/>
    <n v="15367"/>
    <m/>
    <s v="3451"/>
    <s v="11216000"/>
    <s v="HC"/>
    <m/>
    <d v="2018-04-06T07:31:56"/>
    <m/>
    <m/>
    <x v="292"/>
    <b v="1"/>
    <m/>
    <s v="Zaúčtováno"/>
    <x v="275"/>
    <m/>
    <m/>
    <m/>
    <m/>
    <s v="Jakšová Jana"/>
    <d v="2018-05-09T09:17:27"/>
    <x v="0"/>
    <s v="RTG: přístr. pracoviště -SVLS + magnet. rezonance"/>
    <x v="0"/>
    <m/>
    <m/>
    <m/>
    <m/>
    <m/>
    <m/>
  </r>
  <r>
    <s v="SVKMAJ-2018-SIT1-000114"/>
    <s v="Skladová výdejka"/>
    <x v="8"/>
    <s v="000"/>
    <x v="82"/>
    <n v="7683.5"/>
    <m/>
    <s v="3471"/>
    <s v="11216000"/>
    <s v="HC"/>
    <m/>
    <d v="2018-04-06T07:37:41"/>
    <m/>
    <m/>
    <x v="293"/>
    <b v="1"/>
    <m/>
    <s v="Zaúčtováno"/>
    <x v="276"/>
    <m/>
    <m/>
    <m/>
    <m/>
    <s v="Jakšová Jana"/>
    <d v="2018-05-09T09:17:26"/>
    <x v="0"/>
    <s v="RTG: intervenční radiol.+katetrizační sál os.nákl."/>
    <x v="0"/>
    <m/>
    <m/>
    <m/>
    <m/>
    <m/>
    <m/>
  </r>
  <r>
    <s v="SVKMAJ-2018-SIT1-000115"/>
    <s v="Skladová výdejka"/>
    <x v="9"/>
    <s v="000"/>
    <x v="82"/>
    <n v="9401.7000000000007"/>
    <m/>
    <s v="9086"/>
    <s v="11216000"/>
    <s v="HC"/>
    <m/>
    <d v="2018-04-06T11:13:43"/>
    <m/>
    <m/>
    <x v="294"/>
    <b v="1"/>
    <m/>
    <s v="Zaúčtováno"/>
    <x v="277"/>
    <m/>
    <m/>
    <m/>
    <m/>
    <s v="Jakšová Jana"/>
    <d v="2018-05-09T09:17:32"/>
    <x v="0"/>
    <s v="UIT: NIS (Nemocniční inf. systém)"/>
    <x v="0"/>
    <m/>
    <m/>
    <m/>
    <m/>
    <m/>
    <m/>
  </r>
  <r>
    <s v="SVKMAJ-2018-SIT1-000116"/>
    <s v="Skladová výdejka"/>
    <x v="9"/>
    <s v="000"/>
    <x v="83"/>
    <n v="4731"/>
    <m/>
    <s v="9086"/>
    <s v="11216000"/>
    <s v="HC"/>
    <m/>
    <d v="2018-04-09T07:04:51"/>
    <m/>
    <m/>
    <x v="295"/>
    <b v="1"/>
    <m/>
    <s v="Zaúčtováno"/>
    <x v="278"/>
    <m/>
    <m/>
    <m/>
    <m/>
    <s v="Jakšová Jana"/>
    <d v="2018-05-09T09:17:27"/>
    <x v="0"/>
    <s v="UIT: NIS (Nemocniční inf. systém)"/>
    <x v="0"/>
    <m/>
    <m/>
    <m/>
    <m/>
    <m/>
    <m/>
  </r>
  <r>
    <s v="SVKMAJ-2018-SIT1-000117"/>
    <s v="Skladová výdejka"/>
    <x v="8"/>
    <s v="000"/>
    <x v="84"/>
    <n v="1753.29"/>
    <m/>
    <s v="1721"/>
    <s v="11216000"/>
    <s v="HC"/>
    <m/>
    <d v="2018-04-10T08:41:51"/>
    <m/>
    <m/>
    <x v="296"/>
    <b v="1"/>
    <m/>
    <s v="Zaúčtováno"/>
    <x v="279"/>
    <m/>
    <m/>
    <m/>
    <m/>
    <s v="Jakšová Jana"/>
    <d v="2018-05-09T09:17:31"/>
    <x v="0"/>
    <s v="NEUR: ambulance"/>
    <x v="0"/>
    <m/>
    <m/>
    <m/>
    <m/>
    <m/>
    <m/>
  </r>
  <r>
    <s v="SVKMAJ-2018-SIT1-000118"/>
    <s v="Skladová výdejka"/>
    <x v="8"/>
    <s v="000"/>
    <x v="85"/>
    <n v="4561.7"/>
    <m/>
    <s v="6029"/>
    <s v="11216000"/>
    <s v="HC"/>
    <m/>
    <d v="2018-04-11T12:07:32"/>
    <m/>
    <m/>
    <x v="297"/>
    <b v="1"/>
    <m/>
    <s v="Zaúčtováno"/>
    <x v="280"/>
    <m/>
    <m/>
    <m/>
    <m/>
    <s v="Jakšová Jana"/>
    <d v="2018-05-09T09:17:38"/>
    <x v="0"/>
    <s v="URGENT: emergency"/>
    <x v="0"/>
    <m/>
    <m/>
    <m/>
    <m/>
    <m/>
    <m/>
  </r>
  <r>
    <s v="SVKMAJ-2018-SIT1-000119"/>
    <s v="Skladová výdejka"/>
    <x v="9"/>
    <s v="000"/>
    <x v="85"/>
    <n v="4731"/>
    <m/>
    <s v="9086"/>
    <s v="11216000"/>
    <s v="HC"/>
    <m/>
    <d v="2018-04-11T11:35:16"/>
    <m/>
    <m/>
    <x v="298"/>
    <b v="1"/>
    <m/>
    <s v="Zaúčtováno"/>
    <x v="281"/>
    <m/>
    <m/>
    <m/>
    <m/>
    <s v="Jakšová Jana"/>
    <d v="2018-05-09T09:17:39"/>
    <x v="0"/>
    <s v="UIT: NIS (Nemocniční inf. systém)"/>
    <x v="0"/>
    <m/>
    <m/>
    <m/>
    <m/>
    <m/>
    <m/>
  </r>
  <r>
    <s v="SVKMAJ-2018-SIT1-000120"/>
    <s v="Skladová výdejka"/>
    <x v="8"/>
    <s v="000"/>
    <x v="86"/>
    <n v="1"/>
    <m/>
    <s v="9086"/>
    <s v="11216000"/>
    <s v="HC"/>
    <m/>
    <d v="2018-04-12T09:06:35"/>
    <m/>
    <m/>
    <x v="299"/>
    <b v="1"/>
    <m/>
    <s v="Zaúčtováno"/>
    <x v="253"/>
    <m/>
    <m/>
    <m/>
    <m/>
    <s v="Jakšová Jana"/>
    <d v="2018-05-09T09:17:34"/>
    <x v="0"/>
    <s v="UIT: NIS (Nemocniční inf. systém)"/>
    <x v="0"/>
    <m/>
    <m/>
    <m/>
    <m/>
    <m/>
    <m/>
  </r>
  <r>
    <s v="SVKMAJ-2018-SIT1-000121"/>
    <s v="Skladová výdejka"/>
    <x v="8"/>
    <s v="000"/>
    <x v="86"/>
    <n v="4561.7"/>
    <m/>
    <s v="1211"/>
    <s v="11216000"/>
    <s v="HC"/>
    <m/>
    <d v="2018-04-12T12:34:33"/>
    <m/>
    <m/>
    <x v="300"/>
    <b v="1"/>
    <m/>
    <s v="Zaúčtováno"/>
    <x v="282"/>
    <m/>
    <m/>
    <m/>
    <m/>
    <s v="Jakšová Jana"/>
    <d v="2018-05-09T09:17:26"/>
    <x v="0"/>
    <s v="UROL: lůžkové oddělení "/>
    <x v="0"/>
    <m/>
    <m/>
    <m/>
    <m/>
    <m/>
    <m/>
  </r>
  <r>
    <s v="SVKMAJ-2018-SIT1-000122"/>
    <s v="Skladová výdejka"/>
    <x v="9"/>
    <s v="000"/>
    <x v="87"/>
    <n v="204115"/>
    <m/>
    <s v="9086"/>
    <s v="11216000"/>
    <s v="HC"/>
    <m/>
    <d v="2018-04-13T07:38:44"/>
    <m/>
    <m/>
    <x v="301"/>
    <b v="1"/>
    <m/>
    <s v="Zaúčtováno"/>
    <x v="255"/>
    <m/>
    <m/>
    <m/>
    <m/>
    <s v="Jakšová Jana"/>
    <d v="2018-05-09T09:17:27"/>
    <x v="0"/>
    <s v="UIT: NIS (Nemocniční inf. systém)"/>
    <x v="0"/>
    <m/>
    <m/>
    <m/>
    <m/>
    <m/>
    <m/>
  </r>
  <r>
    <s v="SVKMAJ-2018-SIT1-000123"/>
    <s v="Skladová výdejka"/>
    <x v="8"/>
    <s v="000"/>
    <x v="87"/>
    <n v="1149.5"/>
    <m/>
    <s v="2241"/>
    <s v="11216000"/>
    <s v="HC"/>
    <m/>
    <d v="2018-04-13T08:48:11"/>
    <m/>
    <m/>
    <x v="302"/>
    <b v="1"/>
    <m/>
    <s v="Zaúčtováno"/>
    <x v="283"/>
    <m/>
    <m/>
    <m/>
    <m/>
    <s v="Jakšová Jana"/>
    <d v="2018-05-09T09:17:38"/>
    <x v="0"/>
    <s v="KNM: laboratoř-SVLS"/>
    <x v="0"/>
    <m/>
    <m/>
    <m/>
    <m/>
    <m/>
    <m/>
  </r>
  <r>
    <s v="SVKMAJ-2018-SIT1-000124"/>
    <s v="Skladová výdejka"/>
    <x v="9"/>
    <s v="000"/>
    <x v="88"/>
    <n v="9620"/>
    <m/>
    <s v="9086"/>
    <s v="11216000"/>
    <s v="HC"/>
    <m/>
    <d v="2018-04-19T07:08:59"/>
    <m/>
    <m/>
    <x v="303"/>
    <b v="1"/>
    <m/>
    <s v="Zaúčtováno"/>
    <x v="284"/>
    <m/>
    <m/>
    <m/>
    <m/>
    <s v="Jakšová Jana"/>
    <d v="2018-05-09T09:17:40"/>
    <x v="0"/>
    <s v="UIT: NIS (Nemocniční inf. systém)"/>
    <x v="0"/>
    <m/>
    <m/>
    <m/>
    <m/>
    <m/>
    <m/>
  </r>
  <r>
    <s v="SVKMAJ-2018-SIT1-000125"/>
    <s v="Skladová výdejka"/>
    <x v="9"/>
    <s v="000"/>
    <x v="89"/>
    <n v="57374.15"/>
    <m/>
    <s v="9086"/>
    <s v="11216000"/>
    <s v="HC"/>
    <m/>
    <d v="2018-04-20T08:26:38"/>
    <m/>
    <m/>
    <x v="304"/>
    <b v="1"/>
    <m/>
    <s v="Zaúčtováno"/>
    <x v="285"/>
    <m/>
    <m/>
    <m/>
    <m/>
    <s v="Jakšová Jana"/>
    <d v="2018-05-09T09:17:27"/>
    <x v="0"/>
    <s v="UIT: NIS (Nemocniční inf. systém)"/>
    <x v="0"/>
    <m/>
    <m/>
    <m/>
    <m/>
    <m/>
    <m/>
  </r>
  <r>
    <s v="SVKMAJ-2018-SIT1-000126"/>
    <s v="Skladová výdejka"/>
    <x v="8"/>
    <s v="000"/>
    <x v="90"/>
    <n v="1149.5"/>
    <m/>
    <s v="1031"/>
    <s v="11216000"/>
    <s v="HC"/>
    <m/>
    <d v="2018-04-23T10:31:31"/>
    <m/>
    <m/>
    <x v="305"/>
    <b v="1"/>
    <m/>
    <s v="Zaúčtováno"/>
    <x v="286"/>
    <m/>
    <m/>
    <m/>
    <m/>
    <s v="Jakšová Jana"/>
    <d v="2018-05-09T09:17:26"/>
    <x v="0"/>
    <s v="DK: JIP 21B"/>
    <x v="0"/>
    <m/>
    <m/>
    <m/>
    <m/>
    <m/>
    <m/>
  </r>
  <r>
    <s v="SVKMAJ-2018-SIT1-000127"/>
    <s v="Skladová výdejka"/>
    <x v="8"/>
    <s v="000"/>
    <x v="91"/>
    <n v="4561.7"/>
    <m/>
    <s v="0501"/>
    <s v="11216000"/>
    <s v="HC"/>
    <m/>
    <d v="2018-04-24T08:13:09"/>
    <m/>
    <m/>
    <x v="306"/>
    <b v="1"/>
    <m/>
    <s v="Zaúčtováno"/>
    <x v="287"/>
    <m/>
    <m/>
    <m/>
    <m/>
    <s v="Jakšová Jana"/>
    <d v="2018-05-09T09:17:32"/>
    <x v="0"/>
    <s v="2CHIR: vedení klinického pracoviště"/>
    <x v="0"/>
    <m/>
    <m/>
    <m/>
    <m/>
    <m/>
    <m/>
  </r>
  <r>
    <s v="SVKMAJ-2018-SIT1-000128"/>
    <s v="Skladová výdejka"/>
    <x v="9"/>
    <s v="000"/>
    <x v="92"/>
    <n v="13026.32"/>
    <m/>
    <s v="9086"/>
    <s v="11216000"/>
    <s v="HC"/>
    <m/>
    <d v="2018-04-26T07:17:37"/>
    <m/>
    <m/>
    <x v="307"/>
    <b v="1"/>
    <m/>
    <s v="Zaúčtováno"/>
    <x v="288"/>
    <m/>
    <m/>
    <m/>
    <m/>
    <s v="Jakšová Jana"/>
    <d v="2018-05-09T09:17:27"/>
    <x v="0"/>
    <s v="UIT: NIS (Nemocniční inf. systém)"/>
    <x v="0"/>
    <m/>
    <m/>
    <m/>
    <m/>
    <m/>
    <m/>
  </r>
  <r>
    <s v="SVKMAJ-2018-SIT1-000129"/>
    <s v="Skladová výdejka"/>
    <x v="9"/>
    <s v="000"/>
    <x v="92"/>
    <n v="-13026.32"/>
    <m/>
    <s v="9086"/>
    <s v="11216000"/>
    <s v="HC"/>
    <m/>
    <d v="2018-04-26T07:20:49"/>
    <m/>
    <m/>
    <x v="307"/>
    <b v="1"/>
    <m/>
    <s v="Zaúčtováno"/>
    <x v="288"/>
    <m/>
    <m/>
    <m/>
    <m/>
    <s v="Jakšová Jana"/>
    <d v="2018-05-09T09:17:26"/>
    <x v="0"/>
    <s v="UIT: NIS (Nemocniční inf. systém)"/>
    <x v="0"/>
    <m/>
    <m/>
    <m/>
    <m/>
    <m/>
    <m/>
  </r>
  <r>
    <s v="SVKMAJ-2018-SIT1-000130"/>
    <s v="Skladová výdejka"/>
    <x v="8"/>
    <s v="000"/>
    <x v="92"/>
    <n v="4561.7"/>
    <m/>
    <s v="0731"/>
    <s v="11216000"/>
    <s v="HC"/>
    <m/>
    <d v="2018-04-26T12:04:32"/>
    <m/>
    <m/>
    <x v="308"/>
    <b v="1"/>
    <m/>
    <s v="Zaúčtováno"/>
    <x v="289"/>
    <m/>
    <m/>
    <m/>
    <m/>
    <s v="Jakšová Jana"/>
    <d v="2018-05-09T09:17:31"/>
    <x v="0"/>
    <s v="KARIM: JIP"/>
    <x v="0"/>
    <m/>
    <m/>
    <m/>
    <m/>
    <m/>
    <m/>
  </r>
  <r>
    <s v="SVKMAJ-2018-SIT1-000131"/>
    <s v="Skladová výdejka"/>
    <x v="9"/>
    <s v="000"/>
    <x v="93"/>
    <n v="4810"/>
    <m/>
    <s v="9086"/>
    <s v="11216000"/>
    <s v="HC"/>
    <m/>
    <d v="2018-05-02T08:13:06"/>
    <m/>
    <m/>
    <x v="309"/>
    <b v="1"/>
    <m/>
    <s v="Zaúčtováno"/>
    <x v="290"/>
    <m/>
    <m/>
    <m/>
    <m/>
    <s v="Jakšová Jana"/>
    <d v="2018-06-08T11:09:58"/>
    <x v="0"/>
    <s v="UIT: NIS (Nemocniční inf. systém)"/>
    <x v="0"/>
    <m/>
    <m/>
    <m/>
    <m/>
    <m/>
    <m/>
  </r>
  <r>
    <s v="SVKMAJ-2018-SIT1-000132"/>
    <s v="Skladová výdejka"/>
    <x v="8"/>
    <s v="000"/>
    <x v="93"/>
    <n v="4561.7"/>
    <m/>
    <s v="3011"/>
    <s v="11216000"/>
    <s v="HC"/>
    <m/>
    <d v="2018-05-02T14:01:45"/>
    <m/>
    <m/>
    <x v="310"/>
    <b v="1"/>
    <m/>
    <s v="Zaúčtováno"/>
    <x v="291"/>
    <m/>
    <m/>
    <m/>
    <m/>
    <s v="Jakšová Jana"/>
    <d v="2018-06-08T11:09:53"/>
    <x v="0"/>
    <s v="2IK-GER: lůžkové oddělení 46"/>
    <x v="0"/>
    <m/>
    <m/>
    <m/>
    <m/>
    <m/>
    <m/>
  </r>
  <r>
    <s v="SVKMAJ-2018-SIT1-000133"/>
    <s v="Skladová výdejka"/>
    <x v="8"/>
    <s v="000"/>
    <x v="94"/>
    <n v="1753.29"/>
    <m/>
    <s v="1721"/>
    <s v="11216000"/>
    <s v="HC"/>
    <m/>
    <d v="2018-05-03T07:18:38"/>
    <m/>
    <m/>
    <x v="311"/>
    <b v="1"/>
    <m/>
    <s v="Zaúčtováno"/>
    <x v="292"/>
    <m/>
    <m/>
    <m/>
    <m/>
    <s v="Jakšová Jana"/>
    <d v="2018-06-08T11:10:00"/>
    <x v="0"/>
    <s v="NEUR: ambulance"/>
    <x v="0"/>
    <m/>
    <m/>
    <m/>
    <m/>
    <m/>
    <m/>
  </r>
  <r>
    <s v="SVKMAJ-2018-SIT1-000134"/>
    <s v="Skladová výdejka"/>
    <x v="8"/>
    <s v="000"/>
    <x v="94"/>
    <n v="1753.29"/>
    <m/>
    <s v="1111"/>
    <s v="11216000"/>
    <s v="HC"/>
    <m/>
    <d v="2018-05-03T07:28:27"/>
    <m/>
    <m/>
    <x v="312"/>
    <b v="1"/>
    <m/>
    <s v="Zaúčtováno"/>
    <x v="293"/>
    <m/>
    <m/>
    <m/>
    <m/>
    <s v="Jakšová Jana"/>
    <d v="2018-06-08T11:09:59"/>
    <x v="0"/>
    <s v="ORT: lůžkové oddělení 29A"/>
    <x v="0"/>
    <m/>
    <m/>
    <m/>
    <m/>
    <m/>
    <m/>
  </r>
  <r>
    <s v="SVKMAJ-2018-SIT1-000135"/>
    <s v="Skladová výdejka"/>
    <x v="8"/>
    <s v="000"/>
    <x v="94"/>
    <n v="1753.29"/>
    <m/>
    <s v="3590"/>
    <s v="11216000"/>
    <s v="HC"/>
    <m/>
    <d v="2018-05-03T07:58:14"/>
    <m/>
    <m/>
    <x v="313"/>
    <b v="1"/>
    <m/>
    <s v="Zaúčtováno"/>
    <x v="294"/>
    <m/>
    <m/>
    <m/>
    <m/>
    <s v="Jakšová Jana"/>
    <d v="2018-06-08T11:09:53"/>
    <x v="0"/>
    <s v="TO: výroba"/>
    <x v="0"/>
    <m/>
    <m/>
    <m/>
    <m/>
    <m/>
    <m/>
  </r>
  <r>
    <s v="SVKMAJ-2018-SIT1-000136"/>
    <s v="Skladová výdejka"/>
    <x v="8"/>
    <s v="000"/>
    <x v="94"/>
    <n v="1753.29"/>
    <m/>
    <s v="1021"/>
    <s v="11216000"/>
    <s v="HC"/>
    <m/>
    <d v="2018-05-03T08:06:32"/>
    <m/>
    <m/>
    <x v="314"/>
    <b v="1"/>
    <m/>
    <s v="Zaúčtováno"/>
    <x v="295"/>
    <m/>
    <m/>
    <m/>
    <m/>
    <s v="Jakšová Jana"/>
    <d v="2018-06-08T11:10:01"/>
    <x v="0"/>
    <s v="DK: ambulance"/>
    <x v="0"/>
    <m/>
    <m/>
    <m/>
    <m/>
    <m/>
    <m/>
  </r>
  <r>
    <s v="SVKMAJ-2018-SIT1-000137"/>
    <s v="Skladová výdejka"/>
    <x v="8"/>
    <s v="000"/>
    <x v="94"/>
    <n v="1753.29"/>
    <m/>
    <s v="3501"/>
    <s v="11216000"/>
    <s v="HC"/>
    <m/>
    <d v="2018-05-03T08:11:36"/>
    <m/>
    <m/>
    <x v="315"/>
    <b v="1"/>
    <m/>
    <s v="Zaúčtováno"/>
    <x v="296"/>
    <m/>
    <m/>
    <m/>
    <m/>
    <s v="Jakšová Jana"/>
    <d v="2018-06-08T11:09:58"/>
    <x v="0"/>
    <s v="TO: vedení klinického pracoviště"/>
    <x v="0"/>
    <m/>
    <m/>
    <m/>
    <m/>
    <m/>
    <m/>
  </r>
  <r>
    <s v="SVKMAJ-2018-SIT1-000138"/>
    <s v="Skladová výdejka"/>
    <x v="8"/>
    <s v="000"/>
    <x v="94"/>
    <n v="1753.29"/>
    <m/>
    <s v="1711"/>
    <s v="11216000"/>
    <s v="HC"/>
    <m/>
    <d v="2018-05-03T08:31:54"/>
    <m/>
    <m/>
    <x v="316"/>
    <b v="1"/>
    <m/>
    <s v="Zaúčtováno"/>
    <x v="297"/>
    <m/>
    <m/>
    <m/>
    <m/>
    <s v="Jakšová Jana"/>
    <d v="2018-06-08T11:09:59"/>
    <x v="0"/>
    <s v="NEUR: lůžkové oddělení 31A  "/>
    <x v="0"/>
    <m/>
    <m/>
    <m/>
    <m/>
    <m/>
    <m/>
  </r>
  <r>
    <s v="SVKMAJ-2018-SIT1-000139"/>
    <s v="Skladová výdejka"/>
    <x v="8"/>
    <s v="000"/>
    <x v="94"/>
    <n v="1753.29"/>
    <m/>
    <s v="5398"/>
    <s v="11216000"/>
    <s v="HC"/>
    <m/>
    <d v="2018-05-03T08:40:46"/>
    <m/>
    <m/>
    <x v="317"/>
    <b v="1"/>
    <m/>
    <s v="Zaúčtováno"/>
    <x v="298"/>
    <m/>
    <m/>
    <m/>
    <m/>
    <s v="Jakšová Jana"/>
    <d v="2018-06-08T11:09:56"/>
    <x v="0"/>
    <s v="LFRO: odd. lékařské fyziky a rad. ochrany"/>
    <x v="0"/>
    <m/>
    <m/>
    <m/>
    <m/>
    <m/>
    <m/>
  </r>
  <r>
    <s v="SVKMAJ-2018-SIT1-000140"/>
    <s v="Skladová výdejka"/>
    <x v="8"/>
    <s v="000"/>
    <x v="94"/>
    <n v="1753.29"/>
    <m/>
    <s v="2221"/>
    <s v="11216000"/>
    <s v="HC"/>
    <m/>
    <d v="2018-05-03T08:45:06"/>
    <m/>
    <m/>
    <x v="318"/>
    <b v="1"/>
    <m/>
    <s v="Zaúčtováno"/>
    <x v="299"/>
    <m/>
    <m/>
    <m/>
    <m/>
    <s v="Jakšová Jana"/>
    <d v="2018-06-08T11:09:57"/>
    <x v="0"/>
    <s v="KNM: ambulance"/>
    <x v="0"/>
    <m/>
    <m/>
    <m/>
    <m/>
    <m/>
    <m/>
  </r>
  <r>
    <s v="SVKMAJ-2018-SIT1-000141"/>
    <s v="Skladová výdejka"/>
    <x v="8"/>
    <s v="000"/>
    <x v="94"/>
    <n v="1753.29"/>
    <m/>
    <s v="2112"/>
    <s v="11216000"/>
    <s v="HC"/>
    <m/>
    <d v="2018-05-03T08:51:14"/>
    <m/>
    <m/>
    <x v="319"/>
    <b v="1"/>
    <m/>
    <s v="Zaúčtováno"/>
    <x v="300"/>
    <m/>
    <m/>
    <m/>
    <m/>
    <s v="Jakšová Jana"/>
    <d v="2018-06-08T11:09:59"/>
    <x v="0"/>
    <s v="ONK: lůžkové oddělení 42B"/>
    <x v="0"/>
    <m/>
    <m/>
    <m/>
    <m/>
    <m/>
    <m/>
  </r>
  <r>
    <s v="SVKMAJ-2018-SIT1-000142"/>
    <s v="Skladová výdejka"/>
    <x v="8"/>
    <s v="000"/>
    <x v="94"/>
    <n v="1753.29"/>
    <m/>
    <s v="1721"/>
    <s v="11216000"/>
    <s v="HC"/>
    <m/>
    <d v="2018-05-03T08:55:17"/>
    <m/>
    <m/>
    <x v="320"/>
    <b v="1"/>
    <m/>
    <s v="Zaúčtováno"/>
    <x v="301"/>
    <m/>
    <m/>
    <m/>
    <m/>
    <s v="Jakšová Jana"/>
    <d v="2018-06-08T11:09:58"/>
    <x v="0"/>
    <s v="NEUR: ambulance"/>
    <x v="0"/>
    <m/>
    <m/>
    <m/>
    <m/>
    <m/>
    <m/>
  </r>
  <r>
    <s v="SVKMAJ-2018-SIT1-000143"/>
    <s v="Skladová výdejka"/>
    <x v="8"/>
    <s v="000"/>
    <x v="94"/>
    <n v="1753.29"/>
    <m/>
    <s v="9501"/>
    <s v="11216000"/>
    <s v="HC"/>
    <m/>
    <d v="2018-05-03T09:09:59"/>
    <m/>
    <m/>
    <x v="321"/>
    <b v="1"/>
    <m/>
    <s v="Zaúčtováno"/>
    <x v="302"/>
    <m/>
    <m/>
    <m/>
    <m/>
    <s v="Jakšová Jana"/>
    <d v="2018-06-08T11:09:56"/>
    <x v="0"/>
    <s v="STRAV: Provoz stravování - ostatní stravování"/>
    <x v="0"/>
    <m/>
    <m/>
    <m/>
    <m/>
    <m/>
    <m/>
  </r>
  <r>
    <s v="SVKMAJ-2018-SIT1-000144"/>
    <s v="Skladová výdejka"/>
    <x v="8"/>
    <s v="000"/>
    <x v="94"/>
    <n v="1753.29"/>
    <m/>
    <s v="0113"/>
    <s v="11216000"/>
    <s v="HC"/>
    <m/>
    <d v="2018-05-03T09:13:43"/>
    <m/>
    <m/>
    <x v="322"/>
    <b v="1"/>
    <m/>
    <s v="Zaúčtováno"/>
    <x v="303"/>
    <m/>
    <m/>
    <m/>
    <m/>
    <s v="Jakšová Jana"/>
    <d v="2018-06-08T11:09:54"/>
    <x v="0"/>
    <s v="1IK: lůžkové oddělení 4 "/>
    <x v="0"/>
    <m/>
    <m/>
    <m/>
    <m/>
    <m/>
    <m/>
  </r>
  <r>
    <s v="SVKMAJ-2018-SIT1-000145"/>
    <s v="Skladová výdejka"/>
    <x v="8"/>
    <s v="000"/>
    <x v="94"/>
    <n v="1753.29"/>
    <m/>
    <s v="1731"/>
    <s v="11216000"/>
    <s v="HC"/>
    <m/>
    <d v="2018-05-03T09:19:02"/>
    <m/>
    <m/>
    <x v="323"/>
    <b v="1"/>
    <m/>
    <s v="Zaúčtováno"/>
    <x v="304"/>
    <m/>
    <m/>
    <m/>
    <m/>
    <s v="Jakšová Jana"/>
    <d v="2018-06-08T11:09:55"/>
    <x v="0"/>
    <s v="NEUR: JIP A  (5 lůžek resuscitační péče)"/>
    <x v="0"/>
    <m/>
    <m/>
    <m/>
    <m/>
    <m/>
    <m/>
  </r>
  <r>
    <s v="SVKMAJ-2018-SIT1-000146"/>
    <s v="Skladová výdejka"/>
    <x v="8"/>
    <s v="000"/>
    <x v="19"/>
    <n v="1753.29"/>
    <m/>
    <s v="9001"/>
    <s v="11216000"/>
    <s v="HC"/>
    <m/>
    <d v="2018-05-04T10:04:19"/>
    <m/>
    <m/>
    <x v="324"/>
    <b v="1"/>
    <m/>
    <s v="Zaúčtováno"/>
    <x v="305"/>
    <m/>
    <m/>
    <m/>
    <m/>
    <s v="Jakšová Jana"/>
    <d v="2018-06-08T11:10:01"/>
    <x v="0"/>
    <s v="URE: Úsek ředitele"/>
    <x v="0"/>
    <m/>
    <m/>
    <m/>
    <m/>
    <m/>
    <m/>
  </r>
  <r>
    <s v="SVKMAJ-2018-SIT1-000147"/>
    <s v="Skladová výdejka"/>
    <x v="8"/>
    <s v="000"/>
    <x v="95"/>
    <n v="3506.58"/>
    <m/>
    <s v="0271"/>
    <s v="11216000"/>
    <s v="HC"/>
    <m/>
    <d v="2018-05-10T09:02:13"/>
    <m/>
    <m/>
    <x v="325"/>
    <b v="1"/>
    <m/>
    <s v="Zaúčtováno"/>
    <x v="306"/>
    <m/>
    <m/>
    <m/>
    <m/>
    <s v="Jakšová Jana"/>
    <d v="2018-06-08T11:10:00"/>
    <x v="0"/>
    <s v="2IK-GER: endoskopie"/>
    <x v="0"/>
    <m/>
    <m/>
    <m/>
    <m/>
    <m/>
    <m/>
  </r>
  <r>
    <s v="SVKMAJ-2018-SIT1-000149"/>
    <s v="Skladová výdejka"/>
    <x v="8"/>
    <s v="000"/>
    <x v="96"/>
    <n v="4561.7"/>
    <m/>
    <s v="9403"/>
    <s v="11216000"/>
    <s v="HC"/>
    <m/>
    <d v="2018-05-14T09:50:50"/>
    <m/>
    <m/>
    <x v="326"/>
    <b v="1"/>
    <m/>
    <s v="Zaúčtováno"/>
    <x v="307"/>
    <m/>
    <m/>
    <m/>
    <m/>
    <s v="Jakšová Jana"/>
    <d v="2018-06-08T11:09:53"/>
    <x v="0"/>
    <s v="Prov. služby: Provoz dopravy - osobní"/>
    <x v="0"/>
    <m/>
    <m/>
    <m/>
    <m/>
    <m/>
    <m/>
  </r>
  <r>
    <s v="SVKMAJ-2018-SIT1-000150"/>
    <s v="Skladová výdejka"/>
    <x v="9"/>
    <s v="000"/>
    <x v="97"/>
    <n v="9317"/>
    <m/>
    <s v="9086"/>
    <s v="11216000"/>
    <s v="HC"/>
    <m/>
    <d v="2018-05-15T09:37:05"/>
    <m/>
    <m/>
    <x v="327"/>
    <b v="1"/>
    <m/>
    <s v="Zaúčtováno"/>
    <x v="308"/>
    <m/>
    <m/>
    <m/>
    <m/>
    <s v="Jakšová Jana"/>
    <d v="2018-06-08T11:09:55"/>
    <x v="0"/>
    <s v="UIT: NIS (Nemocniční inf. systém)"/>
    <x v="0"/>
    <m/>
    <m/>
    <m/>
    <m/>
    <m/>
    <m/>
  </r>
  <r>
    <s v="SVKMAJ-2018-SIT1-000151"/>
    <s v="Skladová výdejka"/>
    <x v="8"/>
    <s v="000"/>
    <x v="98"/>
    <n v="1753.29"/>
    <m/>
    <s v="1321"/>
    <s v="11216000"/>
    <s v="HC"/>
    <m/>
    <d v="2018-05-16T07:39:24"/>
    <m/>
    <m/>
    <x v="328"/>
    <b v="1"/>
    <m/>
    <s v="Zaúčtováno"/>
    <x v="309"/>
    <m/>
    <m/>
    <m/>
    <m/>
    <s v="Jakšová Jana"/>
    <d v="2018-06-08T11:09:54"/>
    <x v="0"/>
    <s v="ORL: ambulance"/>
    <x v="0"/>
    <m/>
    <m/>
    <m/>
    <m/>
    <m/>
    <m/>
  </r>
  <r>
    <s v="SVKMAJ-2018-SIT1-000152"/>
    <s v="Skladová výdejka"/>
    <x v="8"/>
    <s v="000"/>
    <x v="98"/>
    <n v="1753.29"/>
    <m/>
    <s v="0121"/>
    <s v="11216000"/>
    <s v="HC"/>
    <m/>
    <d v="2018-05-16T09:10:58"/>
    <m/>
    <m/>
    <x v="329"/>
    <b v="1"/>
    <m/>
    <s v="Zaúčtováno"/>
    <x v="310"/>
    <m/>
    <m/>
    <m/>
    <m/>
    <s v="Jakšová Jana"/>
    <d v="2018-06-08T11:09:57"/>
    <x v="0"/>
    <s v="1IK: ambulance"/>
    <x v="0"/>
    <m/>
    <m/>
    <m/>
    <m/>
    <m/>
    <m/>
  </r>
  <r>
    <s v="SVKMAJ-2018-SIT1-000153"/>
    <s v="Skladová výdejka"/>
    <x v="8"/>
    <s v="000"/>
    <x v="98"/>
    <n v="3506.58"/>
    <m/>
    <s v="1421"/>
    <s v="11216000"/>
    <s v="HC"/>
    <m/>
    <d v="2018-05-16T09:28:23"/>
    <m/>
    <m/>
    <x v="330"/>
    <b v="1"/>
    <m/>
    <s v="Zaúčtováno"/>
    <x v="311"/>
    <m/>
    <m/>
    <m/>
    <m/>
    <s v="Jakšová Jana"/>
    <d v="2018-06-08T11:09:57"/>
    <x v="0"/>
    <s v="OCNI: ambulance"/>
    <x v="0"/>
    <m/>
    <m/>
    <m/>
    <m/>
    <m/>
    <m/>
  </r>
  <r>
    <s v="SVKMAJ-2018-SIT1-000154"/>
    <s v="Skladová výdejka"/>
    <x v="8"/>
    <s v="000"/>
    <x v="98"/>
    <n v="1149.5"/>
    <m/>
    <s v="0352"/>
    <s v="11216000"/>
    <s v="HC"/>
    <m/>
    <d v="2018-05-16T12:32:28"/>
    <m/>
    <m/>
    <x v="331"/>
    <b v="1"/>
    <m/>
    <s v="Zaúčtováno"/>
    <x v="312"/>
    <m/>
    <m/>
    <m/>
    <m/>
    <s v="Jakšová Jana"/>
    <d v="2018-06-08T11:09:58"/>
    <x v="0"/>
    <s v="3IK: hemodialyzační středisko"/>
    <x v="0"/>
    <m/>
    <m/>
    <m/>
    <m/>
    <m/>
    <m/>
  </r>
  <r>
    <s v="SVKMAJ-2018-SIT1-000155"/>
    <s v="Skladová výdejka"/>
    <x v="8"/>
    <s v="000"/>
    <x v="99"/>
    <n v="4561.7"/>
    <m/>
    <s v="4764"/>
    <s v="11216000"/>
    <s v="HC"/>
    <m/>
    <d v="2018-05-21T08:02:51"/>
    <m/>
    <m/>
    <x v="332"/>
    <b v="1"/>
    <m/>
    <s v="Zaúčtováno"/>
    <x v="313"/>
    <m/>
    <m/>
    <m/>
    <m/>
    <s v="Jakšová Jana"/>
    <d v="2018-06-08T11:09:54"/>
    <x v="0"/>
    <s v="COSS: centrální operační sály "/>
    <x v="0"/>
    <m/>
    <m/>
    <m/>
    <m/>
    <m/>
    <m/>
  </r>
  <r>
    <s v="SVKMAJ-2018-SIT1-000156"/>
    <s v="Skladová výdejka"/>
    <x v="8"/>
    <s v="000"/>
    <x v="100"/>
    <n v="7683.5"/>
    <m/>
    <s v="9409"/>
    <s v="11216000"/>
    <s v="HC"/>
    <m/>
    <d v="2018-05-22T09:12:04"/>
    <m/>
    <m/>
    <x v="333"/>
    <b v="1"/>
    <m/>
    <s v="Zaúčtováno"/>
    <x v="314"/>
    <m/>
    <m/>
    <m/>
    <m/>
    <s v="Jakšová Jana"/>
    <d v="2018-06-08T11:10:00"/>
    <x v="0"/>
    <s v="Prov. služby: Údržba stavební"/>
    <x v="0"/>
    <m/>
    <m/>
    <m/>
    <m/>
    <m/>
    <m/>
  </r>
  <r>
    <s v="SVKMAJ-2018-SIT1-000157"/>
    <s v="Skladová výdejka"/>
    <x v="8"/>
    <s v="000"/>
    <x v="100"/>
    <n v="7683.5"/>
    <m/>
    <s v="9410"/>
    <s v="11216000"/>
    <s v="HC"/>
    <m/>
    <d v="2018-05-22T09:16:44"/>
    <m/>
    <m/>
    <x v="334"/>
    <b v="1"/>
    <m/>
    <s v="Zaúčtováno"/>
    <x v="315"/>
    <m/>
    <m/>
    <m/>
    <m/>
    <s v="Jakšová Jana"/>
    <d v="2018-06-08T11:09:52"/>
    <x v="0"/>
    <s v="Prov. služby: Údržba ZVIT"/>
    <x v="0"/>
    <m/>
    <m/>
    <m/>
    <m/>
    <m/>
    <m/>
  </r>
  <r>
    <s v="SVKMAJ-2018-SIT1-000158"/>
    <s v="Skladová výdejka"/>
    <x v="8"/>
    <s v="000"/>
    <x v="100"/>
    <n v="7683.5"/>
    <m/>
    <s v="9410"/>
    <s v="11216000"/>
    <s v="HC"/>
    <m/>
    <d v="2018-05-22T09:20:21"/>
    <m/>
    <m/>
    <x v="335"/>
    <b v="1"/>
    <m/>
    <s v="Zaúčtováno"/>
    <x v="316"/>
    <m/>
    <m/>
    <m/>
    <m/>
    <s v="Jakšová Jana"/>
    <d v="2018-06-08T11:09:52"/>
    <x v="0"/>
    <s v="Prov. služby: Údržba ZVIT"/>
    <x v="0"/>
    <m/>
    <m/>
    <m/>
    <m/>
    <m/>
    <m/>
  </r>
  <r>
    <s v="SVKMAJ-2018-SIT1-000159"/>
    <s v="Skladová výdejka"/>
    <x v="8"/>
    <s v="000"/>
    <x v="100"/>
    <n v="7683.5"/>
    <m/>
    <s v="9410"/>
    <s v="11216000"/>
    <s v="HC"/>
    <m/>
    <d v="2018-05-22T09:24:03"/>
    <m/>
    <m/>
    <x v="336"/>
    <b v="1"/>
    <m/>
    <s v="Zaúčtováno"/>
    <x v="317"/>
    <m/>
    <m/>
    <m/>
    <m/>
    <s v="Jakšová Jana"/>
    <d v="2018-06-08T11:09:53"/>
    <x v="0"/>
    <s v="Prov. služby: Údržba ZVIT"/>
    <x v="0"/>
    <m/>
    <m/>
    <m/>
    <m/>
    <m/>
    <m/>
  </r>
  <r>
    <s v="SVKMAJ-2018-SIT1-000160"/>
    <s v="Skladová výdejka"/>
    <x v="8"/>
    <s v="000"/>
    <x v="100"/>
    <n v="7683.5"/>
    <m/>
    <s v="9410"/>
    <s v="11216000"/>
    <s v="HC"/>
    <m/>
    <d v="2018-05-22T09:27:40"/>
    <m/>
    <m/>
    <x v="337"/>
    <b v="1"/>
    <m/>
    <s v="Zaúčtováno"/>
    <x v="318"/>
    <m/>
    <m/>
    <m/>
    <m/>
    <s v="Jakšová Jana"/>
    <d v="2018-06-08T11:09:53"/>
    <x v="0"/>
    <s v="Prov. služby: Údržba ZVIT"/>
    <x v="0"/>
    <m/>
    <m/>
    <m/>
    <m/>
    <m/>
    <m/>
  </r>
  <r>
    <s v="SVKMAJ-2018-SIT1-000161"/>
    <s v="Skladová výdejka"/>
    <x v="8"/>
    <s v="000"/>
    <x v="101"/>
    <n v="1753.29"/>
    <m/>
    <s v="5498"/>
    <s v="11216000"/>
    <s v="HC"/>
    <m/>
    <d v="2018-05-23T08:03:06"/>
    <m/>
    <m/>
    <x v="338"/>
    <b v="1"/>
    <m/>
    <s v="Zaúčtováno"/>
    <x v="319"/>
    <m/>
    <m/>
    <m/>
    <m/>
    <s v="Jakšová Jana"/>
    <d v="2018-06-08T11:09:57"/>
    <x v="0"/>
    <s v="ONH: Oddělení nemocniční hygieny"/>
    <x v="0"/>
    <m/>
    <m/>
    <m/>
    <m/>
    <m/>
    <m/>
  </r>
  <r>
    <s v="SVKMAJ-2018-SIT1-000162"/>
    <s v="Skladová výdejka"/>
    <x v="9"/>
    <s v="000"/>
    <x v="102"/>
    <n v="-20457"/>
    <m/>
    <s v="9086"/>
    <s v="11216000"/>
    <s v="HC"/>
    <m/>
    <d v="2018-05-24T07:52:19"/>
    <m/>
    <m/>
    <x v="278"/>
    <b v="1"/>
    <m/>
    <s v="Zaúčtováno"/>
    <x v="262"/>
    <m/>
    <m/>
    <m/>
    <m/>
    <s v="Jakšová Jana"/>
    <d v="2018-06-08T11:09:55"/>
    <x v="0"/>
    <s v="UIT: NIS (Nemocniční inf. systém)"/>
    <x v="0"/>
    <m/>
    <m/>
    <m/>
    <m/>
    <m/>
    <m/>
  </r>
  <r>
    <s v="SVKMAJ-2018-SIT1-000163"/>
    <s v="Skladová výdejka"/>
    <x v="9"/>
    <s v="000"/>
    <x v="102"/>
    <n v="451935"/>
    <m/>
    <s v="9086"/>
    <s v="11216000"/>
    <s v="HC"/>
    <m/>
    <d v="2018-05-24T11:37:15"/>
    <m/>
    <m/>
    <x v="339"/>
    <b v="1"/>
    <m/>
    <s v="Zaúčtováno"/>
    <x v="255"/>
    <m/>
    <m/>
    <m/>
    <m/>
    <s v="Jakšová Jana"/>
    <d v="2018-06-08T11:10:01"/>
    <x v="0"/>
    <s v="UIT: NIS (Nemocniční inf. systém)"/>
    <x v="0"/>
    <m/>
    <m/>
    <m/>
    <m/>
    <m/>
    <m/>
  </r>
  <r>
    <s v="SVKMAJ-2018-SIT1-000164"/>
    <s v="Skladová výdejka"/>
    <x v="9"/>
    <s v="000"/>
    <x v="103"/>
    <n v="63525"/>
    <m/>
    <s v="9086"/>
    <s v="11216000"/>
    <s v="HC"/>
    <m/>
    <d v="2018-05-25T10:32:48"/>
    <m/>
    <m/>
    <x v="340"/>
    <b v="1"/>
    <m/>
    <s v="Zaúčtováno"/>
    <x v="255"/>
    <m/>
    <m/>
    <m/>
    <m/>
    <s v="Jakšová Jana"/>
    <d v="2018-06-08T11:10:00"/>
    <x v="0"/>
    <s v="UIT: NIS (Nemocniční inf. systém)"/>
    <x v="0"/>
    <m/>
    <m/>
    <m/>
    <m/>
    <m/>
    <m/>
  </r>
  <r>
    <s v="SVKMAJ-2018-SIT1-000165"/>
    <s v="Skladová výdejka"/>
    <x v="8"/>
    <s v="000"/>
    <x v="104"/>
    <n v="1149.5"/>
    <m/>
    <s v="1721"/>
    <s v="11216000"/>
    <s v="HC"/>
    <m/>
    <d v="2018-05-28T10:27:12"/>
    <m/>
    <m/>
    <x v="341"/>
    <b v="1"/>
    <m/>
    <s v="Zaúčtováno"/>
    <x v="320"/>
    <m/>
    <m/>
    <m/>
    <m/>
    <s v="Jakšová Jana"/>
    <d v="2018-06-08T11:09:58"/>
    <x v="0"/>
    <s v="NEUR: ambulance"/>
    <x v="0"/>
    <m/>
    <m/>
    <m/>
    <m/>
    <m/>
    <m/>
  </r>
  <r>
    <s v="SVKMAJ-2018-SIT1-000166"/>
    <s v="Skladová výdejka"/>
    <x v="8"/>
    <s v="000"/>
    <x v="104"/>
    <n v="-1149.5"/>
    <m/>
    <s v="1721"/>
    <s v="11216000"/>
    <s v="HC"/>
    <m/>
    <d v="2018-05-28T11:36:17"/>
    <m/>
    <m/>
    <x v="341"/>
    <b v="1"/>
    <m/>
    <s v="Zaúčtováno"/>
    <x v="320"/>
    <m/>
    <m/>
    <m/>
    <m/>
    <s v="Jakšová Jana"/>
    <d v="2018-06-08T11:09:53"/>
    <x v="0"/>
    <s v="NEUR: ambulance"/>
    <x v="0"/>
    <m/>
    <m/>
    <m/>
    <m/>
    <m/>
    <m/>
  </r>
  <r>
    <s v="SVKMAJ-2018-SIT1-000167"/>
    <s v="Skladová výdejka"/>
    <x v="8"/>
    <s v="000"/>
    <x v="105"/>
    <n v="4561.7"/>
    <m/>
    <s v="5931"/>
    <s v="11216000"/>
    <s v="HC"/>
    <m/>
    <d v="2018-05-29T07:42:09"/>
    <m/>
    <m/>
    <x v="342"/>
    <b v="1"/>
    <m/>
    <s v="Zaúčtováno"/>
    <x v="321"/>
    <m/>
    <m/>
    <m/>
    <m/>
    <s v="Jakšová Jana"/>
    <d v="2018-06-08T11:10:00"/>
    <x v="0"/>
    <s v="IPCHO: JIP 51"/>
    <x v="0"/>
    <m/>
    <m/>
    <m/>
    <m/>
    <m/>
    <m/>
  </r>
  <r>
    <s v="SVKMAJ-2018-SIT1-000168"/>
    <s v="Skladová výdejka"/>
    <x v="9"/>
    <s v="000"/>
    <x v="105"/>
    <n v="8349"/>
    <m/>
    <s v="9086"/>
    <s v="11216000"/>
    <s v="HC"/>
    <m/>
    <d v="2018-05-29T08:06:40"/>
    <m/>
    <m/>
    <x v="343"/>
    <b v="1"/>
    <m/>
    <s v="Zaúčtováno"/>
    <x v="322"/>
    <m/>
    <m/>
    <m/>
    <m/>
    <s v="Jakšová Jana"/>
    <d v="2018-06-08T11:10:03"/>
    <x v="0"/>
    <s v="UIT: NIS (Nemocniční inf. systém)"/>
    <x v="0"/>
    <m/>
    <m/>
    <m/>
    <m/>
    <m/>
    <m/>
  </r>
  <r>
    <s v="SVKMAJ-2018-SIT1-000169"/>
    <s v="Skladová výdejka"/>
    <x v="9"/>
    <s v="000"/>
    <x v="105"/>
    <n v="8349"/>
    <m/>
    <s v="9086"/>
    <s v="11216000"/>
    <s v="HC"/>
    <m/>
    <d v="2018-05-29T08:38:26"/>
    <m/>
    <m/>
    <x v="344"/>
    <b v="1"/>
    <m/>
    <s v="Zaúčtováno"/>
    <x v="323"/>
    <m/>
    <m/>
    <m/>
    <m/>
    <s v="Jakšová Jana"/>
    <d v="2018-06-08T11:10:13"/>
    <x v="0"/>
    <s v="UIT: NIS (Nemocniční inf. systém)"/>
    <x v="0"/>
    <m/>
    <m/>
    <m/>
    <m/>
    <m/>
    <m/>
  </r>
  <r>
    <s v="SVKMAJ-2018-SIT1-000170"/>
    <s v="Skladová výdejka"/>
    <x v="9"/>
    <s v="000"/>
    <x v="6"/>
    <n v="18634"/>
    <m/>
    <s v="9086"/>
    <s v="11216000"/>
    <s v="HC"/>
    <m/>
    <d v="2018-05-31T07:19:11"/>
    <m/>
    <m/>
    <x v="345"/>
    <b v="1"/>
    <m/>
    <s v="Zaúčtováno"/>
    <x v="324"/>
    <m/>
    <m/>
    <m/>
    <m/>
    <s v="Jakšová Jana"/>
    <d v="2018-06-08T11:10:24"/>
    <x v="0"/>
    <s v="UIT: NIS (Nemocniční inf. systém)"/>
    <x v="0"/>
    <m/>
    <m/>
    <m/>
    <m/>
    <m/>
    <m/>
  </r>
  <r>
    <s v="SVKMAJ-2018-SIT1-000171"/>
    <s v="Skladová výdejka"/>
    <x v="9"/>
    <s v="000"/>
    <x v="106"/>
    <n v="9317"/>
    <m/>
    <s v="9086"/>
    <s v="11216000"/>
    <s v="HC"/>
    <m/>
    <d v="2018-06-01T10:27:50"/>
    <m/>
    <m/>
    <x v="346"/>
    <b v="1"/>
    <m/>
    <s v="Zaúčtováno"/>
    <x v="325"/>
    <m/>
    <m/>
    <m/>
    <m/>
    <s v="Buzková Eva"/>
    <d v="2018-07-11T10:02:38"/>
    <x v="0"/>
    <s v="UIT: NIS (Nemocniční inf. systém)"/>
    <x v="0"/>
    <m/>
    <m/>
    <m/>
    <m/>
    <m/>
    <m/>
  </r>
  <r>
    <s v="SVKMAJ-2018-SIT1-000172"/>
    <s v="Skladová výdejka"/>
    <x v="8"/>
    <s v="000"/>
    <x v="20"/>
    <n v="1149.5"/>
    <m/>
    <s v="4764"/>
    <s v="11216000"/>
    <s v="HC"/>
    <m/>
    <d v="2018-06-06T07:12:07"/>
    <m/>
    <m/>
    <x v="347"/>
    <b v="1"/>
    <m/>
    <s v="Zaúčtováno"/>
    <x v="326"/>
    <m/>
    <m/>
    <m/>
    <m/>
    <s v="Buzková Eva"/>
    <d v="2018-07-11T09:40:36"/>
    <x v="0"/>
    <s v="COSS: centrální operační sály "/>
    <x v="0"/>
    <m/>
    <m/>
    <m/>
    <m/>
    <m/>
    <m/>
  </r>
  <r>
    <s v="SVKMAJ-2018-SIT1-000173"/>
    <s v="Skladová výdejka"/>
    <x v="8"/>
    <s v="000"/>
    <x v="20"/>
    <n v="1753.29"/>
    <m/>
    <s v="4841"/>
    <s v="11216000"/>
    <s v="HC"/>
    <m/>
    <d v="2018-06-06T09:53:09"/>
    <m/>
    <m/>
    <x v="348"/>
    <b v="1"/>
    <m/>
    <s v="Zaúčtováno"/>
    <x v="327"/>
    <m/>
    <m/>
    <m/>
    <m/>
    <s v="Buzková Eva"/>
    <d v="2018-07-11T10:01:16"/>
    <x v="0"/>
    <s v="LEK: lékárna - oddělení ředění cytostatik"/>
    <x v="0"/>
    <m/>
    <m/>
    <m/>
    <m/>
    <m/>
    <m/>
  </r>
  <r>
    <s v="SVKMAJ-2018-SIT1-000174"/>
    <s v="Skladová výdejka"/>
    <x v="8"/>
    <s v="000"/>
    <x v="20"/>
    <n v="1753.29"/>
    <m/>
    <s v="0321"/>
    <s v="11216000"/>
    <s v="HC"/>
    <m/>
    <d v="2018-06-06T14:18:19"/>
    <m/>
    <m/>
    <x v="349"/>
    <b v="1"/>
    <m/>
    <s v="Zaúčtováno"/>
    <x v="328"/>
    <m/>
    <m/>
    <m/>
    <m/>
    <s v="Buzková Eva"/>
    <d v="2018-07-11T10:01:55"/>
    <x v="0"/>
    <s v="3IK: ambulance"/>
    <x v="0"/>
    <m/>
    <m/>
    <m/>
    <m/>
    <m/>
    <m/>
  </r>
  <r>
    <s v="SVKMAJ-2018-SIT1-000175"/>
    <s v="Skladová výdejka"/>
    <x v="9"/>
    <s v="000"/>
    <x v="21"/>
    <n v="20457"/>
    <m/>
    <s v="9086"/>
    <s v="11216000"/>
    <s v="HC"/>
    <m/>
    <d v="2018-06-07T08:35:47"/>
    <m/>
    <m/>
    <x v="350"/>
    <b v="1"/>
    <m/>
    <s v="Zaúčtováno"/>
    <x v="329"/>
    <m/>
    <m/>
    <m/>
    <m/>
    <s v="Buzková Eva"/>
    <d v="2018-07-11T09:33:54"/>
    <x v="0"/>
    <s v="UIT: NIS (Nemocniční inf. systém)"/>
    <x v="0"/>
    <m/>
    <m/>
    <m/>
    <m/>
    <m/>
    <m/>
  </r>
  <r>
    <s v="SVKMAJ-2018-SIT1-000176"/>
    <s v="Skladová výdejka"/>
    <x v="8"/>
    <s v="000"/>
    <x v="21"/>
    <n v="1753.29"/>
    <m/>
    <s v="1301"/>
    <s v="11216000"/>
    <s v="HC"/>
    <m/>
    <d v="2018-06-07T10:43:22"/>
    <m/>
    <m/>
    <x v="351"/>
    <b v="1"/>
    <m/>
    <s v="Zaúčtováno"/>
    <x v="330"/>
    <m/>
    <m/>
    <m/>
    <m/>
    <s v="Buzková Eva"/>
    <d v="2018-07-11T09:37:56"/>
    <x v="0"/>
    <s v="ORL: vedení klinického pracoviště"/>
    <x v="0"/>
    <m/>
    <m/>
    <m/>
    <m/>
    <m/>
    <m/>
  </r>
  <r>
    <s v="SVKMAJ-2018-SIT1-000179"/>
    <s v="Skladová výdejka"/>
    <x v="8"/>
    <s v="000"/>
    <x v="107"/>
    <n v="5259.87"/>
    <m/>
    <s v="1162"/>
    <s v="11216000"/>
    <s v="HC"/>
    <m/>
    <d v="2018-06-11T09:09:03"/>
    <m/>
    <m/>
    <x v="352"/>
    <b v="1"/>
    <m/>
    <s v="Zaúčtováno"/>
    <x v="331"/>
    <m/>
    <m/>
    <m/>
    <m/>
    <s v="Buzková Eva"/>
    <d v="2018-07-11T09:52:31"/>
    <x v="0"/>
    <s v="ORT: operační sál - lokální"/>
    <x v="0"/>
    <m/>
    <m/>
    <m/>
    <m/>
    <m/>
    <m/>
  </r>
  <r>
    <s v="SVKMAJ-2018-SIT1-000180"/>
    <s v="Skladová výdejka"/>
    <x v="9"/>
    <s v="000"/>
    <x v="108"/>
    <n v="27394.5"/>
    <m/>
    <s v="9086"/>
    <s v="11216000"/>
    <s v="HC"/>
    <m/>
    <d v="2018-06-12T06:43:45"/>
    <m/>
    <m/>
    <x v="353"/>
    <b v="1"/>
    <m/>
    <s v="Zaúčtováno"/>
    <x v="332"/>
    <m/>
    <m/>
    <m/>
    <m/>
    <s v="Buzková Eva"/>
    <d v="2018-07-11T09:37:52"/>
    <x v="0"/>
    <s v="UIT: NIS (Nemocniční inf. systém)"/>
    <x v="0"/>
    <m/>
    <m/>
    <m/>
    <m/>
    <m/>
    <m/>
  </r>
  <r>
    <s v="SVKMAJ-2018-SIT1-000181"/>
    <s v="Skladová výdejka"/>
    <x v="8"/>
    <s v="000"/>
    <x v="108"/>
    <n v="1753.29"/>
    <m/>
    <s v="1811"/>
    <s v="11216000"/>
    <s v="HC"/>
    <m/>
    <d v="2018-06-12T10:25:14"/>
    <m/>
    <m/>
    <x v="354"/>
    <b v="1"/>
    <m/>
    <s v="Zaúčtováno"/>
    <x v="333"/>
    <m/>
    <m/>
    <m/>
    <m/>
    <s v="Buzková Eva"/>
    <d v="2018-07-11T09:38:30"/>
    <x v="0"/>
    <s v="PSY: lůžkové oddělení 32A"/>
    <x v="0"/>
    <m/>
    <m/>
    <m/>
    <m/>
    <m/>
    <m/>
  </r>
  <r>
    <s v="SVKMAJ-2018-SIT1-000182"/>
    <s v="Skladová výdejka"/>
    <x v="8"/>
    <s v="000"/>
    <x v="108"/>
    <n v="1"/>
    <m/>
    <s v="9086"/>
    <s v="11216000"/>
    <s v="HC"/>
    <m/>
    <d v="2018-06-12T11:34:39"/>
    <m/>
    <m/>
    <x v="355"/>
    <b v="1"/>
    <m/>
    <s v="Zaúčtováno"/>
    <x v="334"/>
    <m/>
    <m/>
    <m/>
    <m/>
    <s v="Buzková Eva"/>
    <d v="2018-07-11T09:30:51"/>
    <x v="0"/>
    <s v="UIT: NIS (Nemocniční inf. systém)"/>
    <x v="0"/>
    <m/>
    <m/>
    <m/>
    <m/>
    <m/>
    <m/>
  </r>
  <r>
    <s v="SVKMAJ-2018-SIT1-000183"/>
    <s v="Skladová výdejka"/>
    <x v="8"/>
    <s v="000"/>
    <x v="109"/>
    <n v="4561.7"/>
    <m/>
    <s v="3201"/>
    <s v="11216000"/>
    <s v="HC"/>
    <m/>
    <d v="2018-06-13T10:27:21"/>
    <m/>
    <m/>
    <x v="356"/>
    <b v="1"/>
    <m/>
    <s v="Zaúčtováno"/>
    <x v="335"/>
    <m/>
    <m/>
    <m/>
    <m/>
    <s v="Buzková Eva"/>
    <d v="2018-07-11T10:00:49"/>
    <x v="0"/>
    <s v="HOK: vedení klinického pracoviště"/>
    <x v="0"/>
    <m/>
    <m/>
    <m/>
    <m/>
    <m/>
    <m/>
  </r>
  <r>
    <s v="SVKMAJ-2018-SIT1-000184"/>
    <s v="Skladová výdejka"/>
    <x v="8"/>
    <s v="000"/>
    <x v="110"/>
    <n v="1753.29"/>
    <m/>
    <s v="3590"/>
    <s v="11216000"/>
    <s v="HC"/>
    <m/>
    <d v="2018-06-14T10:07:46"/>
    <m/>
    <m/>
    <x v="357"/>
    <b v="1"/>
    <m/>
    <s v="Zaúčtováno"/>
    <x v="336"/>
    <m/>
    <m/>
    <m/>
    <m/>
    <s v="Buzková Eva"/>
    <d v="2018-07-11T09:50:04"/>
    <x v="0"/>
    <s v="TO: výroba"/>
    <x v="0"/>
    <m/>
    <m/>
    <m/>
    <m/>
    <m/>
    <m/>
  </r>
  <r>
    <s v="SVKMAJ-2018-SIT1-000185"/>
    <s v="Skladová výdejka"/>
    <x v="9"/>
    <s v="000"/>
    <x v="111"/>
    <n v="4731"/>
    <m/>
    <s v="9086"/>
    <s v="11216000"/>
    <s v="HC"/>
    <m/>
    <d v="2018-06-18T14:32:02"/>
    <m/>
    <m/>
    <x v="358"/>
    <b v="1"/>
    <m/>
    <s v="Zaúčtováno"/>
    <x v="337"/>
    <m/>
    <m/>
    <m/>
    <m/>
    <s v="Buzková Eva"/>
    <d v="2018-07-11T09:47:52"/>
    <x v="0"/>
    <s v="UIT: NIS (Nemocniční inf. systém)"/>
    <x v="0"/>
    <m/>
    <m/>
    <m/>
    <m/>
    <m/>
    <m/>
  </r>
  <r>
    <s v="SVKMAJ-2018-SIT1-000186"/>
    <s v="Skladová výdejka"/>
    <x v="8"/>
    <s v="000"/>
    <x v="112"/>
    <n v="-1149.5"/>
    <m/>
    <s v="2421"/>
    <s v="11216000"/>
    <s v="HC"/>
    <m/>
    <d v="2018-06-19T09:45:53"/>
    <m/>
    <m/>
    <x v="265"/>
    <b v="1"/>
    <m/>
    <s v="Zaúčtováno"/>
    <x v="249"/>
    <m/>
    <m/>
    <m/>
    <m/>
    <s v="Buzková Eva"/>
    <d v="2018-07-11T09:37:03"/>
    <x v="0"/>
    <s v="ZUBNI: ambulance "/>
    <x v="0"/>
    <m/>
    <m/>
    <m/>
    <m/>
    <m/>
    <m/>
  </r>
  <r>
    <s v="SVKMAJ-2018-SIT1-000187"/>
    <s v="Skladová výdejka"/>
    <x v="9"/>
    <s v="000"/>
    <x v="113"/>
    <n v="54788.5"/>
    <m/>
    <s v="9086"/>
    <s v="11216000"/>
    <s v="HC"/>
    <m/>
    <d v="2018-06-25T10:15:58"/>
    <m/>
    <m/>
    <x v="359"/>
    <b v="1"/>
    <m/>
    <s v="Zaúčtováno"/>
    <x v="338"/>
    <m/>
    <m/>
    <m/>
    <m/>
    <s v="Buzková Eva"/>
    <d v="2018-07-11T09:41:27"/>
    <x v="0"/>
    <s v="UIT: NIS (Nemocniční inf. systém)"/>
    <x v="0"/>
    <m/>
    <m/>
    <m/>
    <m/>
    <m/>
    <m/>
  </r>
  <r>
    <s v="SVKMAJ-2018-SIT1-000188"/>
    <s v="Skladová výdejka"/>
    <x v="8"/>
    <s v="000"/>
    <x v="114"/>
    <n v="7683.5"/>
    <m/>
    <s v="1613"/>
    <s v="11216000"/>
    <s v="HC"/>
    <m/>
    <d v="2018-06-27T10:02:11"/>
    <m/>
    <m/>
    <x v="360"/>
    <b v="1"/>
    <m/>
    <s v="Zaúčtováno"/>
    <x v="339"/>
    <m/>
    <m/>
    <m/>
    <m/>
    <s v="Buzková Eva"/>
    <d v="2018-07-11T09:45:51"/>
    <x v="0"/>
    <s v="PLIC: lůžkové oddělení 24"/>
    <x v="0"/>
    <m/>
    <m/>
    <m/>
    <m/>
    <m/>
    <m/>
  </r>
  <r>
    <s v="SVKMAJ-2018-SIT1-000189"/>
    <s v="Skladová výdejka"/>
    <x v="8"/>
    <s v="000"/>
    <x v="114"/>
    <n v="7683.5"/>
    <m/>
    <s v="2622"/>
    <s v="11216000"/>
    <s v="HC"/>
    <m/>
    <d v="2018-06-27T10:12:05"/>
    <m/>
    <m/>
    <x v="361"/>
    <b v="1"/>
    <m/>
    <s v="Zaúčtováno"/>
    <x v="340"/>
    <m/>
    <m/>
    <m/>
    <m/>
    <s v="Buzková Eva"/>
    <d v="2018-07-11T09:47:00"/>
    <x v="0"/>
    <s v="RHC: RHC ambulance + kineziologie,kinezioterapie"/>
    <x v="0"/>
    <m/>
    <m/>
    <m/>
    <m/>
    <m/>
    <m/>
  </r>
  <r>
    <s v="SVKMAJ-2018-SIT1-000190"/>
    <s v="Skladová výdejka"/>
    <x v="9"/>
    <s v="000"/>
    <x v="114"/>
    <n v="26052.63"/>
    <m/>
    <s v="9086"/>
    <s v="11216000"/>
    <s v="HC"/>
    <m/>
    <d v="2018-06-27T14:43:16"/>
    <m/>
    <m/>
    <x v="362"/>
    <b v="1"/>
    <m/>
    <s v="Zaúčtováno"/>
    <x v="341"/>
    <m/>
    <m/>
    <m/>
    <m/>
    <s v="Buzková Eva"/>
    <d v="2018-07-11T09:36:05"/>
    <x v="0"/>
    <s v="UIT: NIS (Nemocniční inf. systém)"/>
    <x v="0"/>
    <m/>
    <m/>
    <m/>
    <m/>
    <m/>
    <m/>
  </r>
  <r>
    <s v="SVKMAJ-2018-SIT1-000191"/>
    <s v="Skladová výdejka"/>
    <x v="9"/>
    <s v="000"/>
    <x v="115"/>
    <n v="-26052.63"/>
    <m/>
    <s v="9086"/>
    <s v="11216000"/>
    <s v="HC"/>
    <m/>
    <d v="2018-06-28T07:28:40"/>
    <m/>
    <m/>
    <x v="362"/>
    <b v="1"/>
    <m/>
    <s v="Zaúčtováno"/>
    <x v="341"/>
    <m/>
    <m/>
    <m/>
    <m/>
    <s v="Buzková Eva"/>
    <d v="2018-07-11T09:43:37"/>
    <x v="0"/>
    <s v="UIT: NIS (Nemocniční inf. systém)"/>
    <x v="0"/>
    <m/>
    <m/>
    <m/>
    <m/>
    <m/>
    <m/>
  </r>
  <r>
    <s v="SVKMAJ-2018-SIT1-000192"/>
    <s v="Skladová výdejka"/>
    <x v="8"/>
    <s v="000"/>
    <x v="116"/>
    <n v="1149.5"/>
    <m/>
    <s v="0611"/>
    <s v="11216000"/>
    <s v="HC"/>
    <m/>
    <d v="2018-06-29T08:57:14"/>
    <m/>
    <m/>
    <x v="363"/>
    <b v="1"/>
    <m/>
    <s v="Zaúčtováno"/>
    <x v="342"/>
    <m/>
    <m/>
    <m/>
    <m/>
    <s v="Buzková Eva"/>
    <d v="2018-07-11T09:59:18"/>
    <x v="0"/>
    <s v="NCHIR: lůžkové oddělení 34"/>
    <x v="0"/>
    <m/>
    <m/>
    <m/>
    <m/>
    <m/>
    <m/>
  </r>
  <r>
    <s v="SVKMAJ-2018-SIT1-000193"/>
    <s v="Skladová výdejka"/>
    <x v="8"/>
    <s v="000"/>
    <x v="116"/>
    <n v="1753.29"/>
    <m/>
    <s v="9071"/>
    <s v="11216000"/>
    <s v="HC"/>
    <m/>
    <d v="2018-06-29T09:03:36"/>
    <m/>
    <m/>
    <x v="364"/>
    <b v="1"/>
    <m/>
    <s v="Zaúčtováno"/>
    <x v="343"/>
    <m/>
    <m/>
    <m/>
    <m/>
    <s v="Buzková Eva"/>
    <d v="2018-07-11T09:37:51"/>
    <x v="0"/>
    <s v="PEU: Personální úsek"/>
    <x v="0"/>
    <m/>
    <m/>
    <m/>
    <m/>
    <m/>
    <m/>
  </r>
  <r>
    <s v="SVKMAJ-2018-SIT1-000194"/>
    <s v="Skladová výdejka"/>
    <x v="8"/>
    <s v="000"/>
    <x v="117"/>
    <n v="1753.29"/>
    <m/>
    <s v="1622"/>
    <s v="11216000"/>
    <s v="HC"/>
    <m/>
    <d v="2018-07-02T07:33:19"/>
    <m/>
    <m/>
    <x v="365"/>
    <b v="1"/>
    <m/>
    <s v="Zaúčtováno"/>
    <x v="344"/>
    <m/>
    <m/>
    <m/>
    <m/>
    <s v="Buzková Eva"/>
    <d v="2018-08-09T09:27:02"/>
    <x v="0"/>
    <s v="PLIC: ambulance - transplantace"/>
    <x v="0"/>
    <m/>
    <m/>
    <m/>
    <m/>
    <m/>
    <m/>
  </r>
  <r>
    <s v="SVKMAJ-2018-SIT1-000195"/>
    <s v="Skladová výdejka"/>
    <x v="8"/>
    <s v="000"/>
    <x v="117"/>
    <n v="1"/>
    <m/>
    <s v="9086"/>
    <s v="11216000"/>
    <s v="HC"/>
    <m/>
    <d v="2018-07-02T13:44:16"/>
    <m/>
    <m/>
    <x v="366"/>
    <b v="1"/>
    <m/>
    <s v="Zaúčtováno"/>
    <x v="345"/>
    <m/>
    <m/>
    <m/>
    <m/>
    <s v="Buzková Eva"/>
    <d v="2018-08-09T09:27:03"/>
    <x v="0"/>
    <s v="UIT: NIS (Nemocniční inf. systém)"/>
    <x v="0"/>
    <m/>
    <m/>
    <m/>
    <m/>
    <m/>
    <m/>
  </r>
  <r>
    <s v="SVKMAJ-2018-SIT1-000196"/>
    <s v="Skladová výdejka"/>
    <x v="8"/>
    <s v="000"/>
    <x v="34"/>
    <n v="4561.7"/>
    <m/>
    <s v="0731"/>
    <s v="11216000"/>
    <s v="HC"/>
    <m/>
    <d v="2018-07-03T08:35:40"/>
    <m/>
    <m/>
    <x v="367"/>
    <b v="1"/>
    <m/>
    <s v="Zaúčtováno"/>
    <x v="346"/>
    <m/>
    <m/>
    <m/>
    <m/>
    <s v="Buzková Eva"/>
    <d v="2018-08-09T09:27:03"/>
    <x v="0"/>
    <s v="KARIM: JIP"/>
    <x v="0"/>
    <m/>
    <m/>
    <m/>
    <m/>
    <m/>
    <m/>
  </r>
  <r>
    <s v="SVKMAJ-2018-SIT1-000197"/>
    <s v="Skladová výdejka"/>
    <x v="8"/>
    <s v="000"/>
    <x v="34"/>
    <n v="4477"/>
    <m/>
    <s v="6022"/>
    <s v="11216000"/>
    <s v="HC"/>
    <m/>
    <d v="2018-07-03T09:35:06"/>
    <m/>
    <m/>
    <x v="368"/>
    <b v="1"/>
    <m/>
    <s v="Zaúčtováno"/>
    <x v="347"/>
    <m/>
    <m/>
    <m/>
    <m/>
    <s v="Buzková Eva"/>
    <d v="2018-08-09T09:27:03"/>
    <x v="0"/>
    <s v="URGENT: ambulance"/>
    <x v="0"/>
    <m/>
    <m/>
    <m/>
    <m/>
    <m/>
    <m/>
  </r>
  <r>
    <s v="SVKMAJ-2018-SIT1-000198"/>
    <s v="Skladová výdejka"/>
    <x v="8"/>
    <s v="000"/>
    <x v="34"/>
    <n v="-4477"/>
    <m/>
    <s v="6022"/>
    <s v="11216000"/>
    <s v="HC"/>
    <m/>
    <d v="2018-07-03T09:44:19"/>
    <m/>
    <m/>
    <x v="368"/>
    <b v="1"/>
    <m/>
    <s v="Zaúčtováno"/>
    <x v="347"/>
    <m/>
    <m/>
    <m/>
    <m/>
    <s v="Buzková Eva"/>
    <d v="2018-08-09T09:27:03"/>
    <x v="0"/>
    <s v="URGENT: ambulance"/>
    <x v="0"/>
    <m/>
    <m/>
    <m/>
    <m/>
    <m/>
    <m/>
  </r>
  <r>
    <s v="SVKMAJ-2018-SIT1-000199"/>
    <s v="Skladová výdejka"/>
    <x v="8"/>
    <s v="000"/>
    <x v="34"/>
    <n v="4477"/>
    <m/>
    <s v="6029"/>
    <s v="11216000"/>
    <s v="HC"/>
    <m/>
    <d v="2018-07-03T09:47:40"/>
    <m/>
    <m/>
    <x v="369"/>
    <b v="1"/>
    <m/>
    <s v="Zaúčtováno"/>
    <x v="348"/>
    <m/>
    <m/>
    <m/>
    <m/>
    <s v="Buzková Eva"/>
    <d v="2018-08-09T09:27:03"/>
    <x v="0"/>
    <s v="URGENT: emergency"/>
    <x v="0"/>
    <m/>
    <m/>
    <m/>
    <m/>
    <m/>
    <m/>
  </r>
  <r>
    <s v="SVKMAJ-2018-SIT1-000200"/>
    <s v="Skladová výdejka"/>
    <x v="8"/>
    <s v="000"/>
    <x v="34"/>
    <n v="4477"/>
    <m/>
    <s v="9061"/>
    <s v="11216000"/>
    <s v="HC"/>
    <m/>
    <d v="2018-07-03T10:16:48"/>
    <m/>
    <m/>
    <x v="370"/>
    <b v="1"/>
    <m/>
    <s v="Zaúčtováno"/>
    <x v="349"/>
    <m/>
    <m/>
    <m/>
    <m/>
    <s v="Buzková Eva"/>
    <d v="2018-08-09T09:27:03"/>
    <x v="0"/>
    <s v="UI: Útvar investic"/>
    <x v="0"/>
    <m/>
    <m/>
    <m/>
    <m/>
    <m/>
    <m/>
  </r>
  <r>
    <s v="SVKMAJ-2018-SIT1-000202"/>
    <s v="Skladová výdejka"/>
    <x v="8"/>
    <s v="000"/>
    <x v="118"/>
    <n v="1753.29"/>
    <m/>
    <s v="0271"/>
    <s v="11216000"/>
    <s v="HC"/>
    <m/>
    <d v="2018-07-11T06:30:18"/>
    <m/>
    <m/>
    <x v="371"/>
    <b v="1"/>
    <m/>
    <s v="Zaúčtováno"/>
    <x v="350"/>
    <m/>
    <m/>
    <m/>
    <m/>
    <s v="Buzková Eva"/>
    <d v="2018-08-09T09:27:05"/>
    <x v="0"/>
    <s v="2IK-GER: endoskopie"/>
    <x v="0"/>
    <m/>
    <m/>
    <m/>
    <m/>
    <m/>
    <m/>
  </r>
  <r>
    <s v="SVKMAJ-2018-SIT1-000203"/>
    <s v="Skladová výdejka"/>
    <x v="8"/>
    <s v="000"/>
    <x v="118"/>
    <n v="-1753.29"/>
    <m/>
    <s v="0271"/>
    <s v="11216000"/>
    <s v="HC"/>
    <m/>
    <d v="2018-07-11T09:17:07"/>
    <m/>
    <m/>
    <x v="371"/>
    <b v="1"/>
    <m/>
    <s v="Zaúčtováno"/>
    <x v="350"/>
    <m/>
    <m/>
    <m/>
    <m/>
    <s v="Buzková Eva"/>
    <d v="2018-08-09T09:27:05"/>
    <x v="0"/>
    <s v="2IK-GER: endoskopie"/>
    <x v="0"/>
    <m/>
    <m/>
    <m/>
    <m/>
    <m/>
    <m/>
  </r>
  <r>
    <s v="SVKMAJ-2018-SIT1-000204"/>
    <s v="Skladová výdejka"/>
    <x v="8"/>
    <s v="000"/>
    <x v="119"/>
    <n v="1149.5"/>
    <m/>
    <s v="0311"/>
    <s v="11216000"/>
    <s v="HC"/>
    <m/>
    <d v="2018-07-12T10:10:20"/>
    <m/>
    <m/>
    <x v="372"/>
    <b v="1"/>
    <m/>
    <s v="Zaúčtováno"/>
    <x v="351"/>
    <m/>
    <m/>
    <m/>
    <m/>
    <s v="Buzková Eva"/>
    <d v="2018-08-09T09:27:06"/>
    <x v="0"/>
    <s v="3IK: lůžkové oddělení 39A + 39R"/>
    <x v="0"/>
    <m/>
    <m/>
    <m/>
    <m/>
    <m/>
    <m/>
  </r>
  <r>
    <s v="SVKMAJ-2018-SIT1-000205"/>
    <s v="Skladová výdejka"/>
    <x v="8"/>
    <s v="000"/>
    <x v="120"/>
    <n v="7683.5"/>
    <m/>
    <s v="0612"/>
    <s v="11216000"/>
    <s v="HC"/>
    <m/>
    <d v="2018-07-13T06:51:49"/>
    <m/>
    <m/>
    <x v="373"/>
    <b v="1"/>
    <m/>
    <s v="Zaúčtováno"/>
    <x v="352"/>
    <m/>
    <m/>
    <m/>
    <m/>
    <s v="Buzková Eva"/>
    <d v="2018-08-09T09:27:06"/>
    <x v="0"/>
    <s v="NCHIR: lůžkové oddělení 36A"/>
    <x v="0"/>
    <m/>
    <m/>
    <m/>
    <m/>
    <m/>
    <m/>
  </r>
  <r>
    <s v="SVKMAJ-2018-SIT1-000206"/>
    <s v="Skladová výdejka"/>
    <x v="8"/>
    <s v="000"/>
    <x v="120"/>
    <n v="1753.29"/>
    <m/>
    <s v="9306"/>
    <s v="11216000"/>
    <s v="HC"/>
    <m/>
    <d v="2018-07-13T07:30:55"/>
    <m/>
    <m/>
    <x v="374"/>
    <b v="1"/>
    <m/>
    <s v="Zaúčtováno"/>
    <x v="353"/>
    <m/>
    <m/>
    <m/>
    <m/>
    <s v="Buzková Eva"/>
    <d v="2018-08-09T09:27:06"/>
    <x v="0"/>
    <s v="SklOstProv: Ostraha FNOL"/>
    <x v="0"/>
    <m/>
    <m/>
    <m/>
    <m/>
    <m/>
    <m/>
  </r>
  <r>
    <s v="SVKMAJ-2018-SIT1-000207"/>
    <s v="Skladová výdejka"/>
    <x v="8"/>
    <s v="000"/>
    <x v="121"/>
    <n v="1149.5"/>
    <m/>
    <s v="1711"/>
    <s v="11216000"/>
    <s v="HC"/>
    <m/>
    <d v="2018-07-18T08:42:00"/>
    <m/>
    <m/>
    <x v="375"/>
    <b v="1"/>
    <m/>
    <s v="Zaúčtováno"/>
    <x v="354"/>
    <m/>
    <m/>
    <m/>
    <m/>
    <s v="Buzková Eva"/>
    <d v="2018-08-09T09:27:07"/>
    <x v="0"/>
    <s v="NEUR: lůžkové oddělení 31A  "/>
    <x v="0"/>
    <m/>
    <m/>
    <m/>
    <m/>
    <m/>
    <m/>
  </r>
  <r>
    <s v="SVKMAJ-2018-SIT1-000208"/>
    <s v="Skladová výdejka"/>
    <x v="9"/>
    <s v="000"/>
    <x v="35"/>
    <n v="28283.75"/>
    <m/>
    <s v="9086"/>
    <s v="11216000"/>
    <s v="HC"/>
    <m/>
    <d v="2018-07-19T12:53:04"/>
    <m/>
    <m/>
    <x v="376"/>
    <b v="1"/>
    <m/>
    <s v="Zaúčtováno"/>
    <x v="355"/>
    <m/>
    <m/>
    <m/>
    <m/>
    <s v="Buzková Eva"/>
    <d v="2018-08-09T09:27:08"/>
    <x v="0"/>
    <s v="UIT: NIS (Nemocniční inf. systém)"/>
    <x v="0"/>
    <m/>
    <m/>
    <m/>
    <m/>
    <m/>
    <m/>
  </r>
  <r>
    <s v="SVKMAJ-2018-SIT1-000209"/>
    <s v="Skladová výdejka"/>
    <x v="8"/>
    <s v="000"/>
    <x v="122"/>
    <n v="1753.29"/>
    <m/>
    <s v="2152"/>
    <s v="11216000"/>
    <s v="HC"/>
    <m/>
    <d v="2018-07-20T07:13:21"/>
    <m/>
    <m/>
    <x v="377"/>
    <b v="1"/>
    <m/>
    <s v="Zaúčtováno"/>
    <x v="356"/>
    <m/>
    <m/>
    <m/>
    <m/>
    <s v="Buzková Eva"/>
    <d v="2018-08-09T09:27:08"/>
    <x v="0"/>
    <s v="ONK: radiační onkologie - brachyterapie"/>
    <x v="0"/>
    <m/>
    <m/>
    <m/>
    <m/>
    <m/>
    <m/>
  </r>
  <r>
    <s v="SVKMAJ-2018-SIT1-000210"/>
    <s v="Skladová výdejka"/>
    <x v="9"/>
    <s v="000"/>
    <x v="123"/>
    <n v="89116.5"/>
    <m/>
    <s v="9086"/>
    <s v="11216000"/>
    <s v="HC"/>
    <m/>
    <d v="2018-07-24T11:34:57"/>
    <m/>
    <m/>
    <x v="378"/>
    <b v="1"/>
    <m/>
    <s v="Zaúčtováno"/>
    <x v="255"/>
    <m/>
    <m/>
    <m/>
    <m/>
    <s v="Buzková Eva"/>
    <d v="2018-08-09T09:27:09"/>
    <x v="0"/>
    <s v="UIT: NIS (Nemocniční inf. systém)"/>
    <x v="0"/>
    <m/>
    <m/>
    <m/>
    <m/>
    <m/>
    <m/>
  </r>
  <r>
    <s v="SVKMAJ-2018-SIT1-000211"/>
    <s v="Skladová výdejka"/>
    <x v="9"/>
    <s v="000"/>
    <x v="123"/>
    <n v="27394"/>
    <m/>
    <s v="9086"/>
    <s v="11216000"/>
    <s v="HC"/>
    <m/>
    <d v="2018-07-24T13:17:55"/>
    <m/>
    <m/>
    <x v="379"/>
    <b v="1"/>
    <m/>
    <s v="Zaúčtováno"/>
    <x v="357"/>
    <m/>
    <m/>
    <m/>
    <m/>
    <s v="Buzková Eva"/>
    <d v="2018-08-09T09:27:09"/>
    <x v="0"/>
    <s v="UIT: NIS (Nemocniční inf. systém)"/>
    <x v="0"/>
    <m/>
    <m/>
    <m/>
    <m/>
    <m/>
    <m/>
  </r>
  <r>
    <s v="SVKMAJ-2018-SIT1-000212"/>
    <s v="Skladová výdejka"/>
    <x v="9"/>
    <s v="000"/>
    <x v="124"/>
    <n v="93170"/>
    <m/>
    <s v="9086"/>
    <s v="11216000"/>
    <s v="HC"/>
    <m/>
    <d v="2018-07-25T07:56:39"/>
    <m/>
    <m/>
    <x v="380"/>
    <b v="1"/>
    <m/>
    <s v="Zaúčtováno"/>
    <x v="358"/>
    <m/>
    <m/>
    <m/>
    <m/>
    <s v="Buzková Eva"/>
    <d v="2018-08-09T09:27:09"/>
    <x v="0"/>
    <s v="UIT: NIS (Nemocniční inf. systém)"/>
    <x v="0"/>
    <m/>
    <m/>
    <m/>
    <m/>
    <m/>
    <m/>
  </r>
  <r>
    <s v="SVKMAJ-2018-SIT1-000213"/>
    <s v="Skladová výdejka"/>
    <x v="8"/>
    <s v="000"/>
    <x v="125"/>
    <n v="4477"/>
    <m/>
    <s v="3451"/>
    <s v="11216000"/>
    <s v="HC"/>
    <m/>
    <d v="2018-07-26T12:26:12"/>
    <m/>
    <m/>
    <x v="381"/>
    <b v="1"/>
    <m/>
    <s v="Zaúčtováno"/>
    <x v="359"/>
    <m/>
    <m/>
    <m/>
    <m/>
    <s v="Buzková Eva"/>
    <d v="2018-08-09T09:27:09"/>
    <x v="0"/>
    <s v="RTG: přístr. pracoviště -SVLS + magnet. rezonance"/>
    <x v="0"/>
    <m/>
    <m/>
    <m/>
    <m/>
    <m/>
    <m/>
  </r>
  <r>
    <s v="SVKMAJ-2018-SIT1-000214"/>
    <s v="Skladová výdejka"/>
    <x v="9"/>
    <s v="000"/>
    <x v="126"/>
    <n v="18634"/>
    <m/>
    <s v="9086"/>
    <s v="11216000"/>
    <s v="HC"/>
    <m/>
    <d v="2018-07-27T09:59:25"/>
    <m/>
    <m/>
    <x v="382"/>
    <b v="1"/>
    <m/>
    <s v="Zaúčtováno"/>
    <x v="360"/>
    <m/>
    <m/>
    <m/>
    <m/>
    <s v="Buzková Eva"/>
    <d v="2018-08-09T09:27:09"/>
    <x v="0"/>
    <s v="UIT: NIS (Nemocniční inf. systém)"/>
    <x v="0"/>
    <m/>
    <m/>
    <m/>
    <m/>
    <m/>
    <m/>
  </r>
  <r>
    <s v="SVKMAJ-2018-SIT1-000215"/>
    <s v="Skladová výdejka"/>
    <x v="9"/>
    <s v="000"/>
    <x v="126"/>
    <n v="9317"/>
    <m/>
    <s v="9086"/>
    <s v="11216000"/>
    <s v="HC"/>
    <m/>
    <d v="2018-07-27T11:30:53"/>
    <m/>
    <m/>
    <x v="383"/>
    <b v="1"/>
    <m/>
    <s v="Zaúčtováno"/>
    <x v="361"/>
    <m/>
    <m/>
    <m/>
    <m/>
    <s v="Buzková Eva"/>
    <d v="2018-08-09T09:27:10"/>
    <x v="0"/>
    <s v="UIT: NIS (Nemocniční inf. systém)"/>
    <x v="0"/>
    <m/>
    <m/>
    <m/>
    <m/>
    <m/>
    <m/>
  </r>
  <r>
    <s v="SVKMAJ-2018-SIT1-000216"/>
    <s v="Skladová výdejka"/>
    <x v="8"/>
    <s v="000"/>
    <x v="127"/>
    <n v="4477"/>
    <m/>
    <s v="3111"/>
    <s v="11216000"/>
    <s v="HC"/>
    <m/>
    <d v="2018-07-30T10:39:30"/>
    <m/>
    <m/>
    <x v="384"/>
    <b v="1"/>
    <m/>
    <s v="Zaúčtováno"/>
    <x v="362"/>
    <m/>
    <m/>
    <m/>
    <m/>
    <s v="Buzková Eva"/>
    <d v="2018-08-09T09:27:11"/>
    <x v="0"/>
    <s v="TRAU: lůžkové oddělení 27"/>
    <x v="0"/>
    <m/>
    <m/>
    <m/>
    <m/>
    <m/>
    <m/>
  </r>
  <r>
    <s v="SVKMAJ-2018-SIT1-000217"/>
    <s v="Skladová výdejka"/>
    <x v="9"/>
    <s v="000"/>
    <x v="127"/>
    <n v="18634"/>
    <m/>
    <s v="9086"/>
    <s v="11216000"/>
    <s v="HC"/>
    <m/>
    <d v="2018-07-30T13:42:39"/>
    <m/>
    <m/>
    <x v="385"/>
    <b v="1"/>
    <m/>
    <s v="Zaúčtováno"/>
    <x v="255"/>
    <m/>
    <m/>
    <m/>
    <m/>
    <s v="Buzková Eva"/>
    <d v="2018-08-09T09:27:12"/>
    <x v="0"/>
    <s v="UIT: NIS (Nemocniční inf. systém)"/>
    <x v="0"/>
    <m/>
    <m/>
    <m/>
    <m/>
    <m/>
    <m/>
  </r>
  <r>
    <s v="SVKMAJ-2018-SIT1-000218"/>
    <s v="Skladová výdejka"/>
    <x v="9"/>
    <s v="000"/>
    <x v="8"/>
    <n v="18634"/>
    <m/>
    <s v="9086"/>
    <s v="11216000"/>
    <s v="HC"/>
    <m/>
    <d v="2018-07-31T14:48:58"/>
    <m/>
    <m/>
    <x v="386"/>
    <b v="1"/>
    <m/>
    <s v="Zaúčtováno"/>
    <x v="363"/>
    <m/>
    <m/>
    <m/>
    <m/>
    <s v="Buzková Eva"/>
    <d v="2018-08-09T09:27:13"/>
    <x v="0"/>
    <s v="UIT: NIS (Nemocniční inf. systém)"/>
    <x v="0"/>
    <m/>
    <m/>
    <m/>
    <m/>
    <m/>
    <m/>
  </r>
  <r>
    <s v="SVKMAJ-2018-SIT1-000219"/>
    <s v="Skladová výdejka"/>
    <x v="9"/>
    <s v="000"/>
    <x v="24"/>
    <n v="9317"/>
    <m/>
    <s v="9086"/>
    <s v="11216000"/>
    <s v="HC"/>
    <m/>
    <d v="2018-08-02T08:15:23"/>
    <m/>
    <m/>
    <x v="387"/>
    <b v="1"/>
    <m/>
    <s v="Zaúčtováno"/>
    <x v="364"/>
    <m/>
    <m/>
    <m/>
    <m/>
    <s v="Jakšová Jana"/>
    <d v="2018-09-10T06:39:02"/>
    <x v="0"/>
    <s v="UIT: NIS (Nemocniční inf. systém)"/>
    <x v="0"/>
    <m/>
    <m/>
    <m/>
    <m/>
    <m/>
    <m/>
  </r>
  <r>
    <s v="SVKMAJ-2018-SIT1-000220"/>
    <s v="Skladová výdejka"/>
    <x v="8"/>
    <s v="000"/>
    <x v="128"/>
    <n v="7683.5"/>
    <m/>
    <s v="3451"/>
    <s v="11216000"/>
    <s v="HC"/>
    <m/>
    <d v="2018-08-06T09:49:23"/>
    <m/>
    <m/>
    <x v="388"/>
    <b v="1"/>
    <m/>
    <s v="Zaúčtováno"/>
    <x v="365"/>
    <m/>
    <m/>
    <m/>
    <m/>
    <s v="Jakšová Jana"/>
    <d v="2018-09-10T06:39:03"/>
    <x v="0"/>
    <s v="RTG: přístr. pracoviště -SVLS + magnet. rezonance"/>
    <x v="0"/>
    <m/>
    <m/>
    <m/>
    <m/>
    <m/>
    <m/>
  </r>
  <r>
    <s v="SVKMAJ-2018-SIT1-000221"/>
    <s v="Skladová výdejka"/>
    <x v="8"/>
    <s v="000"/>
    <x v="128"/>
    <n v="1"/>
    <m/>
    <s v="9086"/>
    <s v="11216000"/>
    <s v="HC"/>
    <m/>
    <d v="2018-08-06T11:35:34"/>
    <m/>
    <m/>
    <x v="389"/>
    <b v="1"/>
    <m/>
    <s v="Zaúčtováno"/>
    <x v="366"/>
    <m/>
    <m/>
    <m/>
    <m/>
    <s v="Jakšová Jana"/>
    <d v="2018-09-10T06:39:03"/>
    <x v="0"/>
    <s v="UIT: NIS (Nemocniční inf. systém)"/>
    <x v="0"/>
    <m/>
    <m/>
    <m/>
    <m/>
    <m/>
    <m/>
  </r>
  <r>
    <s v="SVKMAJ-2018-SIT1-000222"/>
    <s v="Skladová výdejka"/>
    <x v="8"/>
    <s v="000"/>
    <x v="128"/>
    <n v="1"/>
    <m/>
    <s v="9086"/>
    <s v="11216000"/>
    <s v="HC"/>
    <m/>
    <d v="2018-08-06T11:40:02"/>
    <m/>
    <m/>
    <x v="390"/>
    <b v="1"/>
    <m/>
    <s v="Zaúčtováno"/>
    <x v="367"/>
    <m/>
    <m/>
    <m/>
    <m/>
    <s v="Jakšová Jana"/>
    <d v="2018-09-10T06:39:03"/>
    <x v="0"/>
    <s v="UIT: NIS (Nemocniční inf. systém)"/>
    <x v="0"/>
    <m/>
    <m/>
    <m/>
    <m/>
    <m/>
    <m/>
  </r>
  <r>
    <s v="SVKMAJ-2018-SIT1-000223"/>
    <s v="Skladová výdejka"/>
    <x v="8"/>
    <s v="000"/>
    <x v="129"/>
    <n v="30734"/>
    <m/>
    <s v="0113"/>
    <s v="11216000"/>
    <s v="HC"/>
    <m/>
    <d v="2018-08-08T07:42:07"/>
    <m/>
    <m/>
    <x v="391"/>
    <b v="1"/>
    <m/>
    <s v="Zaúčtováno"/>
    <x v="368"/>
    <m/>
    <m/>
    <m/>
    <m/>
    <s v="Jakšová Jana"/>
    <d v="2018-09-10T06:39:03"/>
    <x v="0"/>
    <s v="1IK: lůžkové oddělení 4 "/>
    <x v="0"/>
    <m/>
    <m/>
    <m/>
    <m/>
    <m/>
    <m/>
  </r>
  <r>
    <s v="SVKMAJ-2018-SIT1-000224"/>
    <s v="Skladová výdejka"/>
    <x v="8"/>
    <s v="000"/>
    <x v="129"/>
    <n v="4477"/>
    <m/>
    <s v="5498"/>
    <s v="11216000"/>
    <s v="HC"/>
    <m/>
    <d v="2018-08-08T08:10:02"/>
    <m/>
    <m/>
    <x v="392"/>
    <b v="1"/>
    <m/>
    <s v="Zaúčtováno"/>
    <x v="369"/>
    <m/>
    <m/>
    <m/>
    <m/>
    <s v="Jakšová Jana"/>
    <d v="2018-09-10T06:39:03"/>
    <x v="0"/>
    <s v="ONH: Oddělení nemocniční hygieny"/>
    <x v="0"/>
    <m/>
    <m/>
    <m/>
    <m/>
    <m/>
    <m/>
  </r>
  <r>
    <s v="SVKMAJ-2018-SIT1-000225"/>
    <s v="Skladová výdejka"/>
    <x v="9"/>
    <s v="000"/>
    <x v="130"/>
    <n v="112291.5"/>
    <m/>
    <s v="9086"/>
    <s v="11216000"/>
    <s v="HC"/>
    <m/>
    <d v="2018-08-10T10:08:54"/>
    <m/>
    <m/>
    <x v="393"/>
    <b v="1"/>
    <m/>
    <s v="Zaúčtováno"/>
    <x v="370"/>
    <m/>
    <m/>
    <m/>
    <m/>
    <s v="Jakšová Jana"/>
    <d v="2018-09-10T06:39:04"/>
    <x v="0"/>
    <s v="UIT: NIS (Nemocniční inf. systém)"/>
    <x v="0"/>
    <m/>
    <m/>
    <m/>
    <m/>
    <m/>
    <m/>
  </r>
  <r>
    <s v="SVKMAJ-2018-SIT1-000226"/>
    <s v="Skladová výdejka"/>
    <x v="8"/>
    <s v="000"/>
    <x v="131"/>
    <n v="7683.5"/>
    <m/>
    <s v="9082"/>
    <s v="11216000"/>
    <s v="HC"/>
    <m/>
    <d v="2018-08-15T08:21:43"/>
    <m/>
    <m/>
    <x v="394"/>
    <b v="1"/>
    <m/>
    <s v="Zaúčtováno"/>
    <x v="371"/>
    <m/>
    <m/>
    <m/>
    <m/>
    <s v="Jakšová Jana"/>
    <d v="2018-09-10T06:39:04"/>
    <x v="0"/>
    <s v="UIT: Odbor informatiky"/>
    <x v="0"/>
    <m/>
    <m/>
    <m/>
    <m/>
    <m/>
    <m/>
  </r>
  <r>
    <s v="SVKMAJ-2018-SIT1-000229"/>
    <s v="Skladová výdejka"/>
    <x v="8"/>
    <s v="000"/>
    <x v="132"/>
    <n v="7683.5"/>
    <m/>
    <s v="9031"/>
    <s v="11216000"/>
    <s v="HC"/>
    <m/>
    <d v="2018-08-16T08:30:19"/>
    <m/>
    <m/>
    <x v="395"/>
    <b v="1"/>
    <m/>
    <s v="Zaúčtováno"/>
    <x v="372"/>
    <m/>
    <m/>
    <m/>
    <m/>
    <s v="Jakšová Jana"/>
    <d v="2018-09-10T06:39:04"/>
    <x v="0"/>
    <s v="OHS: Odbor hlavní sestry"/>
    <x v="0"/>
    <m/>
    <m/>
    <m/>
    <m/>
    <m/>
    <m/>
  </r>
  <r>
    <s v="SVKMAJ-2018-SIT1-000230"/>
    <s v="Skladová výdejka"/>
    <x v="8"/>
    <s v="000"/>
    <x v="133"/>
    <n v="5590"/>
    <m/>
    <s v="4692"/>
    <s v="11216000"/>
    <s v="HC"/>
    <m/>
    <d v="2018-08-20T07:38:23"/>
    <m/>
    <m/>
    <x v="396"/>
    <b v="1"/>
    <m/>
    <s v="Zaúčtováno"/>
    <x v="373"/>
    <m/>
    <m/>
    <m/>
    <m/>
    <s v="Jakšová Jana"/>
    <d v="2018-09-10T06:39:04"/>
    <x v="0"/>
    <s v="Transplantační centrum: transplantační centrum + k"/>
    <x v="0"/>
    <m/>
    <m/>
    <m/>
    <m/>
    <m/>
    <m/>
  </r>
  <r>
    <s v="SVKMAJ-2018-SIT1-000231"/>
    <s v="Skladová výdejka"/>
    <x v="9"/>
    <s v="000"/>
    <x v="134"/>
    <n v="18634"/>
    <m/>
    <s v="9086"/>
    <s v="11216000"/>
    <s v="HC"/>
    <m/>
    <d v="2018-08-21T14:25:46"/>
    <m/>
    <m/>
    <x v="397"/>
    <b v="1"/>
    <m/>
    <s v="Zaúčtováno"/>
    <x v="374"/>
    <m/>
    <m/>
    <m/>
    <m/>
    <s v="Jakšová Jana"/>
    <d v="2018-09-10T06:39:04"/>
    <x v="0"/>
    <s v="UIT: NIS (Nemocniční inf. systém)"/>
    <x v="0"/>
    <m/>
    <m/>
    <m/>
    <m/>
    <m/>
    <m/>
  </r>
  <r>
    <s v="SVKMAJ-2018-SIT1-000232"/>
    <s v="Skladová výdejka"/>
    <x v="8"/>
    <s v="000"/>
    <x v="135"/>
    <n v="4477"/>
    <m/>
    <s v="3241"/>
    <s v="11216000"/>
    <s v="HC"/>
    <m/>
    <d v="2018-08-22T07:50:22"/>
    <m/>
    <m/>
    <x v="398"/>
    <b v="1"/>
    <m/>
    <s v="Zaúčtováno"/>
    <x v="375"/>
    <m/>
    <m/>
    <m/>
    <m/>
    <s v="Jakšová Jana"/>
    <d v="2018-09-10T06:39:04"/>
    <x v="0"/>
    <s v="HOK: laboratoř - SVLS"/>
    <x v="0"/>
    <m/>
    <m/>
    <m/>
    <m/>
    <m/>
    <m/>
  </r>
  <r>
    <s v="SVKMAJ-2018-SIT1-000233"/>
    <s v="Skladová výdejka"/>
    <x v="9"/>
    <s v="000"/>
    <x v="136"/>
    <n v="14400"/>
    <m/>
    <s v="9086"/>
    <s v="11216000"/>
    <s v="HC"/>
    <m/>
    <d v="2018-08-23T09:46:26"/>
    <m/>
    <m/>
    <x v="399"/>
    <b v="1"/>
    <m/>
    <s v="Zaúčtováno"/>
    <x v="376"/>
    <m/>
    <m/>
    <m/>
    <m/>
    <s v="Jakšová Jana"/>
    <d v="2018-09-10T06:39:05"/>
    <x v="0"/>
    <s v="UIT: NIS (Nemocniční inf. systém)"/>
    <x v="0"/>
    <m/>
    <m/>
    <m/>
    <m/>
    <m/>
    <m/>
  </r>
  <r>
    <s v="SVKMAJ-2018-SIT1-000234"/>
    <s v="Skladová výdejka"/>
    <x v="8"/>
    <s v="000"/>
    <x v="25"/>
    <n v="4477"/>
    <m/>
    <s v="2111"/>
    <s v="11216000"/>
    <s v="HC"/>
    <m/>
    <d v="2018-08-29T08:21:45"/>
    <m/>
    <m/>
    <x v="400"/>
    <b v="1"/>
    <m/>
    <s v="Zaúčtováno"/>
    <x v="377"/>
    <m/>
    <m/>
    <m/>
    <m/>
    <s v="Jakšová Jana"/>
    <d v="2018-09-10T06:39:06"/>
    <x v="0"/>
    <s v="ONK: lůžkové oddělení 42A"/>
    <x v="0"/>
    <m/>
    <m/>
    <m/>
    <m/>
    <m/>
    <m/>
  </r>
  <r>
    <s v="SVKMAJ-2018-SIT1-000235"/>
    <s v="Skladová výdejka"/>
    <x v="8"/>
    <s v="000"/>
    <x v="36"/>
    <n v="4477"/>
    <m/>
    <s v="0863"/>
    <s v="11216000"/>
    <s v="HC"/>
    <m/>
    <d v="2018-09-03T07:39:54"/>
    <m/>
    <m/>
    <x v="401"/>
    <b v="1"/>
    <m/>
    <s v="Zaúčtováno"/>
    <x v="378"/>
    <m/>
    <m/>
    <m/>
    <m/>
    <s v="Jakšová Jana"/>
    <d v="2018-10-09T10:12:55"/>
    <x v="0"/>
    <s v="PORGYN: operační sál OP 17 (z 08 62)"/>
    <x v="0"/>
    <m/>
    <m/>
    <m/>
    <m/>
    <m/>
    <m/>
  </r>
  <r>
    <s v="SVKMAJ-2018-SIT1-000236"/>
    <s v="Skladová výdejka"/>
    <x v="8"/>
    <s v="000"/>
    <x v="36"/>
    <n v="4477"/>
    <m/>
    <s v="2921"/>
    <s v="11216000"/>
    <s v="HC"/>
    <m/>
    <d v="2018-09-03T08:39:50"/>
    <m/>
    <m/>
    <x v="402"/>
    <b v="1"/>
    <m/>
    <s v="Zaúčtováno"/>
    <x v="379"/>
    <m/>
    <m/>
    <m/>
    <m/>
    <s v="Jakšová Jana"/>
    <d v="2018-10-09T10:12:56"/>
    <x v="0"/>
    <s v="PCHIR: ambulance"/>
    <x v="0"/>
    <m/>
    <m/>
    <m/>
    <m/>
    <m/>
    <m/>
  </r>
  <r>
    <s v="SVKMAJ-2018-SIT1-000237"/>
    <s v="Skladová výdejka"/>
    <x v="8"/>
    <s v="000"/>
    <x v="36"/>
    <n v="1753.29"/>
    <m/>
    <s v="0101"/>
    <s v="11216000"/>
    <s v="HC"/>
    <m/>
    <d v="2018-09-03T09:02:32"/>
    <m/>
    <m/>
    <x v="403"/>
    <b v="1"/>
    <m/>
    <s v="Zaúčtováno"/>
    <x v="380"/>
    <m/>
    <m/>
    <m/>
    <m/>
    <s v="Jakšová Jana"/>
    <d v="2018-10-09T10:12:56"/>
    <x v="0"/>
    <s v="1IK: vedení klinického pracoviště"/>
    <x v="0"/>
    <m/>
    <m/>
    <m/>
    <m/>
    <m/>
    <m/>
  </r>
  <r>
    <s v="SVKMAJ-2018-SIT1-000238"/>
    <s v="Skladová výdejka"/>
    <x v="8"/>
    <s v="000"/>
    <x v="36"/>
    <n v="1753.29"/>
    <m/>
    <s v="3541"/>
    <s v="11216000"/>
    <s v="HC"/>
    <m/>
    <d v="2018-09-03T09:10:56"/>
    <m/>
    <m/>
    <x v="404"/>
    <b v="1"/>
    <m/>
    <s v="Zaúčtováno"/>
    <x v="381"/>
    <m/>
    <m/>
    <m/>
    <m/>
    <s v="Jakšová Jana"/>
    <d v="2018-10-09T10:12:56"/>
    <x v="0"/>
    <s v="TO: laboratoř - SVLS"/>
    <x v="0"/>
    <m/>
    <m/>
    <m/>
    <m/>
    <m/>
    <m/>
  </r>
  <r>
    <s v="SVKMAJ-2018-SIT1-000239"/>
    <s v="Skladová výdejka"/>
    <x v="9"/>
    <s v="000"/>
    <x v="36"/>
    <n v="122210"/>
    <m/>
    <s v="9086"/>
    <s v="11216000"/>
    <s v="HC"/>
    <m/>
    <d v="2018-09-03T11:41:05"/>
    <m/>
    <m/>
    <x v="405"/>
    <b v="1"/>
    <m/>
    <s v="Zaúčtováno"/>
    <x v="382"/>
    <m/>
    <m/>
    <m/>
    <m/>
    <s v="Jakšová Jana"/>
    <d v="2018-10-09T10:12:57"/>
    <x v="0"/>
    <s v="UIT: NIS (Nemocniční inf. systém)"/>
    <x v="0"/>
    <m/>
    <m/>
    <m/>
    <m/>
    <m/>
    <m/>
  </r>
  <r>
    <s v="SVKMAJ-2018-SIT1-000240"/>
    <s v="Skladová výdejka"/>
    <x v="8"/>
    <s v="000"/>
    <x v="36"/>
    <n v="1753.29"/>
    <m/>
    <s v="0121"/>
    <s v="11216000"/>
    <s v="HC"/>
    <m/>
    <d v="2018-09-03T12:03:05"/>
    <m/>
    <m/>
    <x v="406"/>
    <b v="1"/>
    <m/>
    <s v="Zaúčtováno"/>
    <x v="383"/>
    <m/>
    <m/>
    <m/>
    <m/>
    <s v="Jakšová Jana"/>
    <d v="2018-10-09T10:12:57"/>
    <x v="0"/>
    <s v="1IK: ambulance"/>
    <x v="0"/>
    <m/>
    <m/>
    <m/>
    <m/>
    <m/>
    <m/>
  </r>
  <r>
    <s v="SVKMAJ-2018-SIT1-000241"/>
    <s v="Skladová výdejka"/>
    <x v="8"/>
    <s v="000"/>
    <x v="36"/>
    <n v="1"/>
    <m/>
    <s v="9086"/>
    <s v="11216000"/>
    <s v="HC"/>
    <m/>
    <d v="2018-09-03T14:34:39"/>
    <m/>
    <m/>
    <x v="407"/>
    <b v="1"/>
    <m/>
    <s v="Zaúčtováno"/>
    <x v="384"/>
    <m/>
    <m/>
    <m/>
    <m/>
    <s v="Jakšová Jana"/>
    <d v="2018-10-09T10:12:57"/>
    <x v="0"/>
    <s v="UIT: NIS (Nemocniční inf. systém)"/>
    <x v="0"/>
    <m/>
    <m/>
    <m/>
    <m/>
    <m/>
    <m/>
  </r>
  <r>
    <s v="SVKMAJ-2018-SIT1-000243"/>
    <s v="Skladová výdejka"/>
    <x v="8"/>
    <s v="000"/>
    <x v="137"/>
    <n v="7683.5"/>
    <m/>
    <s v="3451"/>
    <s v="11216000"/>
    <s v="HC"/>
    <m/>
    <d v="2018-09-05T07:14:19"/>
    <m/>
    <m/>
    <x v="408"/>
    <b v="1"/>
    <m/>
    <s v="Zaúčtováno"/>
    <x v="385"/>
    <m/>
    <m/>
    <m/>
    <m/>
    <s v="Jakšová Jana"/>
    <d v="2018-10-09T10:12:58"/>
    <x v="0"/>
    <s v="RTG: přístr. pracoviště -SVLS + magnet. rezonance"/>
    <x v="0"/>
    <m/>
    <m/>
    <m/>
    <m/>
    <m/>
    <m/>
  </r>
  <r>
    <s v="SVKMAJ-2018-SIT1-000244"/>
    <s v="Skladová výdejka"/>
    <x v="8"/>
    <s v="000"/>
    <x v="137"/>
    <n v="1753.29"/>
    <m/>
    <s v="6022"/>
    <s v="11216000"/>
    <s v="HC"/>
    <m/>
    <d v="2018-09-05T12:20:17"/>
    <m/>
    <m/>
    <x v="409"/>
    <b v="1"/>
    <m/>
    <s v="Zaúčtováno"/>
    <x v="386"/>
    <m/>
    <m/>
    <m/>
    <m/>
    <s v="Jakšová Jana"/>
    <d v="2018-10-09T10:12:59"/>
    <x v="0"/>
    <s v="URGENT: ambulance"/>
    <x v="0"/>
    <m/>
    <m/>
    <m/>
    <m/>
    <m/>
    <m/>
  </r>
  <r>
    <s v="SVKMAJ-2018-SIT1-000246"/>
    <s v="Skladová výdejka"/>
    <x v="8"/>
    <s v="000"/>
    <x v="138"/>
    <n v="1753.29"/>
    <m/>
    <s v="0216"/>
    <s v="11216000"/>
    <s v="HC"/>
    <m/>
    <d v="2018-09-07T07:08:42"/>
    <m/>
    <m/>
    <x v="410"/>
    <b v="1"/>
    <m/>
    <s v="Zaúčtováno"/>
    <x v="387"/>
    <m/>
    <m/>
    <m/>
    <m/>
    <s v="Jakšová Jana"/>
    <d v="2018-10-09T10:13:00"/>
    <x v="0"/>
    <s v="2IK-GER: metabolická jednotka 30M"/>
    <x v="0"/>
    <m/>
    <m/>
    <m/>
    <m/>
    <m/>
    <m/>
  </r>
  <r>
    <s v="SVKMAJ-2018-SIT1-000247"/>
    <s v="Skladová výdejka"/>
    <x v="9"/>
    <s v="000"/>
    <x v="139"/>
    <n v="13573"/>
    <m/>
    <s v="9086"/>
    <s v="11216000"/>
    <s v="HC"/>
    <m/>
    <d v="2018-09-11T10:29:53"/>
    <m/>
    <m/>
    <x v="411"/>
    <b v="1"/>
    <m/>
    <s v="Zaúčtováno"/>
    <x v="388"/>
    <m/>
    <m/>
    <m/>
    <m/>
    <s v="Jakšová Jana"/>
    <d v="2018-10-09T10:13:01"/>
    <x v="0"/>
    <s v="UIT: NIS (Nemocniční inf. systém)"/>
    <x v="0"/>
    <m/>
    <m/>
    <m/>
    <m/>
    <m/>
    <m/>
  </r>
  <r>
    <s v="SVKMAJ-2018-SIT1-000248"/>
    <s v="Skladová výdejka"/>
    <x v="8"/>
    <s v="000"/>
    <x v="140"/>
    <n v="1753.29"/>
    <m/>
    <s v="0321"/>
    <s v="11216000"/>
    <s v="HC"/>
    <m/>
    <d v="2018-09-12T08:35:03"/>
    <m/>
    <m/>
    <x v="412"/>
    <b v="1"/>
    <m/>
    <s v="Zaúčtováno"/>
    <x v="389"/>
    <m/>
    <m/>
    <m/>
    <m/>
    <s v="Jakšová Jana"/>
    <d v="2018-10-09T10:13:01"/>
    <x v="0"/>
    <s v="3IK: ambulance"/>
    <x v="0"/>
    <m/>
    <m/>
    <m/>
    <m/>
    <m/>
    <m/>
  </r>
  <r>
    <s v="SVKMAJ-2018-SIT1-000249"/>
    <s v="Skladová výdejka"/>
    <x v="8"/>
    <s v="000"/>
    <x v="140"/>
    <n v="-1753.29"/>
    <m/>
    <s v="0321"/>
    <s v="11216000"/>
    <s v="HC"/>
    <m/>
    <d v="2018-09-12T08:40:44"/>
    <m/>
    <m/>
    <x v="412"/>
    <b v="1"/>
    <m/>
    <s v="Zaúčtováno"/>
    <x v="389"/>
    <m/>
    <m/>
    <m/>
    <m/>
    <s v="Jakšová Jana"/>
    <d v="2018-10-09T10:13:02"/>
    <x v="0"/>
    <s v="3IK: ambulance"/>
    <x v="0"/>
    <m/>
    <m/>
    <m/>
    <m/>
    <m/>
    <m/>
  </r>
  <r>
    <s v="SVKMAJ-2018-SIT1-000250"/>
    <s v="Skladová výdejka"/>
    <x v="8"/>
    <s v="000"/>
    <x v="140"/>
    <n v="1149.5"/>
    <m/>
    <s v="0321"/>
    <s v="11216000"/>
    <s v="HC"/>
    <m/>
    <d v="2018-09-12T08:40:56"/>
    <m/>
    <m/>
    <x v="413"/>
    <b v="1"/>
    <m/>
    <s v="Zaúčtováno"/>
    <x v="389"/>
    <m/>
    <m/>
    <m/>
    <m/>
    <s v="Jakšová Jana"/>
    <d v="2018-10-09T10:13:02"/>
    <x v="0"/>
    <s v="3IK: ambulance"/>
    <x v="0"/>
    <m/>
    <m/>
    <m/>
    <m/>
    <m/>
    <m/>
  </r>
  <r>
    <s v="SVKMAJ-2018-SIT1-000251"/>
    <s v="Skladová výdejka"/>
    <x v="8"/>
    <s v="000"/>
    <x v="140"/>
    <n v="4598"/>
    <m/>
    <s v="0216"/>
    <s v="11216000"/>
    <s v="HC"/>
    <m/>
    <d v="2018-09-12T08:48:07"/>
    <m/>
    <m/>
    <x v="414"/>
    <b v="1"/>
    <m/>
    <s v="Zaúčtováno"/>
    <x v="390"/>
    <m/>
    <m/>
    <m/>
    <m/>
    <s v="Jakšová Jana"/>
    <d v="2018-10-09T10:13:03"/>
    <x v="0"/>
    <s v="2IK-GER: metabolická jednotka 30M"/>
    <x v="0"/>
    <m/>
    <m/>
    <m/>
    <m/>
    <m/>
    <m/>
  </r>
  <r>
    <s v="SVKMAJ-2018-SIT1-000252"/>
    <s v="Skladová výdejka"/>
    <x v="9"/>
    <s v="000"/>
    <x v="140"/>
    <n v="343470.6"/>
    <m/>
    <s v="9086"/>
    <s v="11216000"/>
    <s v="HC"/>
    <m/>
    <d v="2018-09-12T09:55:52"/>
    <m/>
    <m/>
    <x v="415"/>
    <b v="1"/>
    <m/>
    <s v="Zaúčtováno"/>
    <x v="255"/>
    <m/>
    <m/>
    <m/>
    <m/>
    <s v="Jakšová Jana"/>
    <d v="2018-10-09T10:13:03"/>
    <x v="0"/>
    <s v="UIT: NIS (Nemocniční inf. systém)"/>
    <x v="0"/>
    <m/>
    <m/>
    <m/>
    <m/>
    <m/>
    <m/>
  </r>
  <r>
    <s v="SVKMAJ-2018-SIT1-000253"/>
    <s v="Skladová výdejka"/>
    <x v="8"/>
    <s v="000"/>
    <x v="140"/>
    <n v="1149.5"/>
    <m/>
    <s v="0213"/>
    <s v="11216000"/>
    <s v="HC"/>
    <m/>
    <d v="2018-09-12T12:07:48"/>
    <m/>
    <m/>
    <x v="416"/>
    <b v="1"/>
    <m/>
    <s v="Zaúčtováno"/>
    <x v="391"/>
    <m/>
    <m/>
    <m/>
    <m/>
    <s v="Jakšová Jana"/>
    <d v="2018-10-09T10:13:04"/>
    <x v="0"/>
    <s v="2IK-GER: lůžkové oddělení 30C"/>
    <x v="0"/>
    <m/>
    <m/>
    <m/>
    <m/>
    <m/>
    <m/>
  </r>
  <r>
    <s v="SVKMAJ-2018-SIT1-000254"/>
    <s v="Skladová výdejka"/>
    <x v="8"/>
    <s v="000"/>
    <x v="140"/>
    <n v="1149.5"/>
    <m/>
    <s v="0213"/>
    <s v="11216000"/>
    <s v="HC"/>
    <m/>
    <d v="2018-09-12T13:14:38"/>
    <m/>
    <m/>
    <x v="417"/>
    <b v="1"/>
    <m/>
    <s v="Zaúčtováno"/>
    <x v="392"/>
    <m/>
    <m/>
    <m/>
    <m/>
    <s v="Jakšová Jana"/>
    <d v="2018-10-09T10:13:04"/>
    <x v="0"/>
    <s v="2IK-GER: lůžkové oddělení 30C"/>
    <x v="0"/>
    <m/>
    <m/>
    <m/>
    <m/>
    <m/>
    <m/>
  </r>
  <r>
    <s v="SVKMAJ-2018-SIT1-000256"/>
    <s v="Skladová výdejka"/>
    <x v="8"/>
    <s v="000"/>
    <x v="39"/>
    <n v="1753.29"/>
    <m/>
    <s v="1721"/>
    <s v="11216000"/>
    <s v="HC"/>
    <m/>
    <d v="2018-09-13T08:11:16"/>
    <m/>
    <m/>
    <x v="418"/>
    <b v="1"/>
    <m/>
    <s v="Zaúčtováno"/>
    <x v="393"/>
    <m/>
    <m/>
    <m/>
    <m/>
    <s v="Jakšová Jana"/>
    <d v="2018-10-09T10:13:06"/>
    <x v="0"/>
    <s v="NEUR: ambulance"/>
    <x v="0"/>
    <m/>
    <m/>
    <m/>
    <m/>
    <m/>
    <m/>
  </r>
  <r>
    <s v="SVKMAJ-2018-SIT1-000257"/>
    <s v="Skladová výdejka"/>
    <x v="8"/>
    <s v="000"/>
    <x v="39"/>
    <n v="7683.5"/>
    <m/>
    <s v="0501"/>
    <s v="11216000"/>
    <s v="HC"/>
    <m/>
    <d v="2018-09-13T08:21:54"/>
    <m/>
    <m/>
    <x v="419"/>
    <b v="1"/>
    <m/>
    <s v="Zaúčtováno"/>
    <x v="394"/>
    <m/>
    <m/>
    <m/>
    <m/>
    <s v="Jakšová Jana"/>
    <d v="2018-10-09T10:13:07"/>
    <x v="0"/>
    <s v="2CHIR: vedení klinického pracoviště"/>
    <x v="0"/>
    <m/>
    <m/>
    <m/>
    <m/>
    <m/>
    <m/>
  </r>
  <r>
    <s v="SVKMAJ-2018-SIT1-000258"/>
    <s v="Skladová výdejka"/>
    <x v="9"/>
    <s v="000"/>
    <x v="141"/>
    <n v="84700"/>
    <m/>
    <s v="9086"/>
    <s v="11216000"/>
    <s v="HC"/>
    <m/>
    <d v="2018-09-18T07:41:43"/>
    <m/>
    <m/>
    <x v="420"/>
    <b v="1"/>
    <m/>
    <s v="Zaúčtováno"/>
    <x v="255"/>
    <m/>
    <m/>
    <m/>
    <m/>
    <s v="Jakšová Jana"/>
    <d v="2018-10-09T10:13:07"/>
    <x v="0"/>
    <s v="UIT: NIS (Nemocniční inf. systém)"/>
    <x v="0"/>
    <m/>
    <m/>
    <m/>
    <m/>
    <m/>
    <m/>
  </r>
  <r>
    <s v="SVKMAJ-2018-SIT1-000259"/>
    <s v="Skladová výdejka"/>
    <x v="8"/>
    <s v="000"/>
    <x v="142"/>
    <n v="10345.5"/>
    <m/>
    <s v="0221"/>
    <s v="11216000"/>
    <s v="HC"/>
    <m/>
    <d v="2018-09-20T08:19:19"/>
    <m/>
    <m/>
    <x v="421"/>
    <b v="1"/>
    <m/>
    <s v="Zaúčtováno"/>
    <x v="395"/>
    <m/>
    <m/>
    <m/>
    <m/>
    <s v="Jakšová Jana"/>
    <d v="2018-10-09T10:13:08"/>
    <x v="0"/>
    <s v="2IK-GER: ambulance"/>
    <x v="0"/>
    <m/>
    <m/>
    <m/>
    <m/>
    <m/>
    <m/>
  </r>
  <r>
    <s v="SVKMAJ-2018-SIT1-000260"/>
    <s v="Skladová výdejka"/>
    <x v="8"/>
    <s v="000"/>
    <x v="142"/>
    <n v="9196"/>
    <m/>
    <s v="0231"/>
    <s v="11216000"/>
    <s v="HC"/>
    <m/>
    <d v="2018-09-20T09:20:15"/>
    <m/>
    <m/>
    <x v="422"/>
    <b v="1"/>
    <m/>
    <s v="Zaúčtováno"/>
    <x v="396"/>
    <m/>
    <m/>
    <m/>
    <m/>
    <s v="Jakšová Jana"/>
    <d v="2018-10-09T10:13:08"/>
    <x v="0"/>
    <s v="2IK-GER: JIP 30D"/>
    <x v="0"/>
    <m/>
    <m/>
    <m/>
    <m/>
    <m/>
    <m/>
  </r>
  <r>
    <s v="SVKMAJ-2018-SIT1-000261"/>
    <s v="Skladová výdejka"/>
    <x v="8"/>
    <s v="000"/>
    <x v="142"/>
    <n v="5747.5"/>
    <m/>
    <s v="0221"/>
    <s v="11216000"/>
    <s v="HC"/>
    <m/>
    <d v="2018-09-20T09:56:37"/>
    <m/>
    <m/>
    <x v="423"/>
    <b v="1"/>
    <m/>
    <s v="Zaúčtováno"/>
    <x v="397"/>
    <m/>
    <m/>
    <m/>
    <m/>
    <s v="Jakšová Jana"/>
    <d v="2018-10-09T10:13:08"/>
    <x v="0"/>
    <s v="2IK-GER: ambulance"/>
    <x v="0"/>
    <m/>
    <m/>
    <m/>
    <m/>
    <m/>
    <m/>
  </r>
  <r>
    <s v="SVKMAJ-2018-SIT1-000262"/>
    <s v="Skladová výdejka"/>
    <x v="8"/>
    <s v="000"/>
    <x v="142"/>
    <n v="10345.5"/>
    <m/>
    <s v="0231"/>
    <s v="11216000"/>
    <s v="HC"/>
    <m/>
    <d v="2018-09-20T12:29:59"/>
    <m/>
    <m/>
    <x v="424"/>
    <b v="1"/>
    <m/>
    <s v="Zaúčtováno"/>
    <x v="396"/>
    <m/>
    <m/>
    <m/>
    <m/>
    <s v="Jakšová Jana"/>
    <d v="2018-10-09T10:13:08"/>
    <x v="0"/>
    <s v="2IK-GER: JIP 30D"/>
    <x v="0"/>
    <m/>
    <m/>
    <m/>
    <m/>
    <m/>
    <m/>
  </r>
  <r>
    <s v="SVKMAJ-2018-SIT1-000263"/>
    <s v="Skladová výdejka"/>
    <x v="8"/>
    <s v="000"/>
    <x v="142"/>
    <n v="1149.5"/>
    <m/>
    <s v="1811"/>
    <s v="11216000"/>
    <s v="HC"/>
    <m/>
    <d v="2018-09-20T12:54:16"/>
    <m/>
    <m/>
    <x v="425"/>
    <b v="1"/>
    <m/>
    <s v="Zaúčtováno"/>
    <x v="398"/>
    <m/>
    <m/>
    <m/>
    <m/>
    <s v="Jakšová Jana"/>
    <d v="2018-10-09T10:13:09"/>
    <x v="0"/>
    <s v="PSY: lůžkové oddělení 32A"/>
    <x v="0"/>
    <m/>
    <m/>
    <m/>
    <m/>
    <m/>
    <m/>
  </r>
  <r>
    <s v="SVKMAJ-2018-SIT1-000264"/>
    <s v="Skladová výdejka"/>
    <x v="8"/>
    <s v="000"/>
    <x v="142"/>
    <n v="1149.5"/>
    <m/>
    <s v="1813"/>
    <s v="11216000"/>
    <s v="HC"/>
    <m/>
    <d v="2018-09-20T13:01:59"/>
    <m/>
    <m/>
    <x v="426"/>
    <b v="1"/>
    <m/>
    <s v="Zaúčtováno"/>
    <x v="399"/>
    <m/>
    <m/>
    <m/>
    <m/>
    <s v="Jakšová Jana"/>
    <d v="2018-10-09T10:13:09"/>
    <x v="0"/>
    <s v="PSY: lůžkové oddělení 32B"/>
    <x v="0"/>
    <m/>
    <m/>
    <m/>
    <m/>
    <m/>
    <m/>
  </r>
  <r>
    <s v="SVKMAJ-2018-SIT1-000265"/>
    <s v="Skladová výdejka"/>
    <x v="9"/>
    <s v="000"/>
    <x v="143"/>
    <n v="18804"/>
    <m/>
    <s v="9086"/>
    <s v="11216000"/>
    <s v="HC"/>
    <m/>
    <d v="2018-09-21T11:52:00"/>
    <m/>
    <m/>
    <x v="427"/>
    <b v="1"/>
    <m/>
    <s v="Zaúčtováno"/>
    <x v="400"/>
    <m/>
    <m/>
    <m/>
    <m/>
    <s v="Jakšová Jana"/>
    <d v="2018-10-09T10:13:09"/>
    <x v="0"/>
    <s v="UIT: NIS (Nemocniční inf. systém)"/>
    <x v="0"/>
    <m/>
    <m/>
    <m/>
    <m/>
    <m/>
    <m/>
  </r>
  <r>
    <s v="SVKMAJ-2018-SIT1-000266"/>
    <s v="Skladová výdejka"/>
    <x v="8"/>
    <s v="000"/>
    <x v="144"/>
    <n v="1149.5"/>
    <m/>
    <s v="3921"/>
    <s v="11216000"/>
    <s v="HC"/>
    <m/>
    <d v="2018-09-24T12:33:36"/>
    <m/>
    <m/>
    <x v="428"/>
    <b v="1"/>
    <m/>
    <s v="Zaúčtováno"/>
    <x v="401"/>
    <m/>
    <m/>
    <m/>
    <m/>
    <s v="Jakšová Jana"/>
    <d v="2018-10-09T10:13:10"/>
    <x v="0"/>
    <s v="OKPSY: ambulance - odborná poradna"/>
    <x v="0"/>
    <m/>
    <m/>
    <m/>
    <m/>
    <m/>
    <m/>
  </r>
  <r>
    <s v="SVKMAJ-2018-SIT1-000267"/>
    <s v="Skladová výdejka"/>
    <x v="8"/>
    <s v="000"/>
    <x v="145"/>
    <n v="1753.29"/>
    <m/>
    <s v="9091"/>
    <s v="11216000"/>
    <s v="HC"/>
    <m/>
    <d v="2018-09-25T07:16:31"/>
    <m/>
    <m/>
    <x v="429"/>
    <b v="1"/>
    <m/>
    <s v="Zaúčtováno"/>
    <x v="402"/>
    <m/>
    <m/>
    <m/>
    <m/>
    <s v="Jakšová Jana"/>
    <d v="2018-10-09T10:13:11"/>
    <x v="0"/>
    <s v="OBU: Obchodní úsek"/>
    <x v="0"/>
    <m/>
    <m/>
    <m/>
    <m/>
    <m/>
    <m/>
  </r>
  <r>
    <s v="SVKMAJ-2018-SIT1-000268"/>
    <s v="Skladová výdejka"/>
    <x v="8"/>
    <s v="000"/>
    <x v="145"/>
    <n v="7683.5"/>
    <m/>
    <s v="2101"/>
    <s v="11216000"/>
    <s v="HC"/>
    <m/>
    <d v="2018-09-25T11:31:22"/>
    <m/>
    <m/>
    <x v="430"/>
    <b v="1"/>
    <m/>
    <s v="Zaúčtováno"/>
    <x v="403"/>
    <m/>
    <m/>
    <m/>
    <m/>
    <s v="Jakšová Jana"/>
    <d v="2018-10-09T10:13:15"/>
    <x v="0"/>
    <s v="ONK: vedení klinického pracoviště"/>
    <x v="0"/>
    <m/>
    <m/>
    <m/>
    <m/>
    <m/>
    <m/>
  </r>
  <r>
    <s v="SVKMAJ-2018-SIT1-000269"/>
    <s v="Skladová výdejka"/>
    <x v="8"/>
    <s v="000"/>
    <x v="146"/>
    <n v="4477"/>
    <m/>
    <s v="1321"/>
    <s v="11216000"/>
    <s v="HC"/>
    <m/>
    <d v="2018-09-26T08:11:27"/>
    <m/>
    <m/>
    <x v="431"/>
    <b v="1"/>
    <m/>
    <s v="Zaúčtováno"/>
    <x v="404"/>
    <m/>
    <m/>
    <m/>
    <m/>
    <s v="Jakšová Jana"/>
    <d v="2018-10-09T10:13:17"/>
    <x v="0"/>
    <s v="ORL: ambulance"/>
    <x v="0"/>
    <m/>
    <m/>
    <m/>
    <m/>
    <m/>
    <m/>
  </r>
  <r>
    <s v="SVKMAJ-2018-SIT1-000270"/>
    <s v="Skladová výdejka"/>
    <x v="8"/>
    <s v="000"/>
    <x v="147"/>
    <n v="4477"/>
    <m/>
    <s v="2112"/>
    <s v="11216000"/>
    <s v="HC"/>
    <m/>
    <d v="2018-09-27T07:21:58"/>
    <m/>
    <m/>
    <x v="432"/>
    <b v="1"/>
    <m/>
    <s v="Zaúčtováno"/>
    <x v="405"/>
    <m/>
    <m/>
    <m/>
    <m/>
    <s v="Jakšová Jana"/>
    <d v="2018-10-09T10:13:23"/>
    <x v="0"/>
    <s v="ONK: lůžkové oddělení 42B"/>
    <x v="0"/>
    <m/>
    <m/>
    <m/>
    <m/>
    <m/>
    <m/>
  </r>
  <r>
    <s v="SVKMAJ-2018-SIT1-000271"/>
    <s v="Skladová výdejka"/>
    <x v="8"/>
    <s v="000"/>
    <x v="147"/>
    <n v="1753.29"/>
    <m/>
    <s v="4802"/>
    <s v="11216000"/>
    <s v="HC"/>
    <m/>
    <d v="2018-09-27T09:17:20"/>
    <m/>
    <m/>
    <x v="433"/>
    <b v="1"/>
    <m/>
    <s v="Zaúčtováno"/>
    <x v="406"/>
    <m/>
    <m/>
    <m/>
    <m/>
    <s v="Jakšová Jana"/>
    <d v="2018-10-09T10:13:24"/>
    <x v="0"/>
    <s v="LEK: lékárna -výdejna Z (hlavní lékárna)"/>
    <x v="0"/>
    <m/>
    <m/>
    <m/>
    <m/>
    <m/>
    <m/>
  </r>
  <r>
    <s v="SVKMAJ-2018-SIT1-000272"/>
    <s v="Skladová výdejka"/>
    <x v="9"/>
    <s v="000"/>
    <x v="147"/>
    <n v="12192"/>
    <m/>
    <s v="3503"/>
    <s v="11216000"/>
    <s v="HC"/>
    <m/>
    <d v="2018-09-27T15:24:00"/>
    <m/>
    <m/>
    <x v="434"/>
    <b v="1"/>
    <m/>
    <s v="Zaúčtováno"/>
    <x v="407"/>
    <m/>
    <m/>
    <m/>
    <m/>
    <s v="Jakšová Jana"/>
    <d v="2018-10-09T10:13:27"/>
    <x v="0"/>
    <s v="TO: TO - krizová připravenost"/>
    <x v="0"/>
    <m/>
    <m/>
    <m/>
    <m/>
    <m/>
    <m/>
  </r>
  <r>
    <s v="SVKMAJ-2018-SIT1-000273"/>
    <s v="Skladová výdejka"/>
    <x v="8"/>
    <s v="000"/>
    <x v="148"/>
    <n v="4477"/>
    <m/>
    <s v="1121"/>
    <s v="11216000"/>
    <s v="HC"/>
    <m/>
    <d v="2018-10-01T09:36:47"/>
    <m/>
    <m/>
    <x v="435"/>
    <b v="1"/>
    <m/>
    <s v="Zaúčtováno"/>
    <x v="408"/>
    <m/>
    <m/>
    <m/>
    <m/>
    <s v="Jakšová Jana"/>
    <d v="2018-11-06T14:00:47"/>
    <x v="0"/>
    <s v="ORT: ambulance"/>
    <x v="0"/>
    <m/>
    <m/>
    <m/>
    <m/>
    <m/>
    <m/>
  </r>
  <r>
    <s v="SVKMAJ-2018-SIT1-000274"/>
    <s v="Skladová výdejka"/>
    <x v="8"/>
    <s v="000"/>
    <x v="148"/>
    <n v="4477"/>
    <m/>
    <s v="1321"/>
    <s v="11216000"/>
    <s v="HC"/>
    <m/>
    <d v="2018-10-01T09:43:00"/>
    <m/>
    <m/>
    <x v="436"/>
    <b v="1"/>
    <m/>
    <s v="Zaúčtováno"/>
    <x v="409"/>
    <m/>
    <m/>
    <m/>
    <m/>
    <s v="Jakšová Jana"/>
    <d v="2018-11-06T14:00:47"/>
    <x v="0"/>
    <s v="ORL: ambulance"/>
    <x v="0"/>
    <m/>
    <m/>
    <m/>
    <m/>
    <m/>
    <m/>
  </r>
  <r>
    <s v="SVKMAJ-2018-SIT1-000275"/>
    <s v="Skladová výdejka"/>
    <x v="9"/>
    <s v="000"/>
    <x v="148"/>
    <n v="926013"/>
    <m/>
    <s v="9086"/>
    <s v="11216000"/>
    <s v="HC"/>
    <m/>
    <d v="2018-10-01T11:05:18"/>
    <m/>
    <m/>
    <x v="437"/>
    <b v="1"/>
    <m/>
    <s v="Zaúčtováno"/>
    <x v="255"/>
    <m/>
    <m/>
    <m/>
    <m/>
    <s v="Jakšová Jana"/>
    <d v="2018-11-06T14:00:48"/>
    <x v="0"/>
    <s v="UIT: NIS (Nemocniční inf. systém)"/>
    <x v="0"/>
    <m/>
    <m/>
    <m/>
    <m/>
    <m/>
    <m/>
  </r>
  <r>
    <s v="SVKMAJ-2018-SIT1-000276"/>
    <s v="Skladová výdejka"/>
    <x v="9"/>
    <s v="000"/>
    <x v="149"/>
    <n v="6171"/>
    <m/>
    <s v="9086"/>
    <s v="11216000"/>
    <s v="HC"/>
    <m/>
    <d v="2018-10-02T14:44:47"/>
    <m/>
    <m/>
    <x v="438"/>
    <b v="1"/>
    <m/>
    <s v="Zaúčtováno"/>
    <x v="410"/>
    <m/>
    <m/>
    <m/>
    <m/>
    <s v="Jakšová Jana"/>
    <d v="2018-11-06T14:00:48"/>
    <x v="0"/>
    <s v="UIT: NIS (Nemocniční inf. systém)"/>
    <x v="0"/>
    <m/>
    <m/>
    <m/>
    <m/>
    <m/>
    <m/>
  </r>
  <r>
    <s v="SVKMAJ-2018-SIT1-000277"/>
    <s v="Skladová výdejka"/>
    <x v="8"/>
    <s v="000"/>
    <x v="150"/>
    <n v="1753.29"/>
    <m/>
    <s v="6029"/>
    <s v="11216000"/>
    <s v="HC"/>
    <m/>
    <d v="2018-10-03T09:27:26"/>
    <m/>
    <m/>
    <x v="439"/>
    <b v="1"/>
    <m/>
    <s v="Zaúčtováno"/>
    <x v="411"/>
    <m/>
    <m/>
    <m/>
    <m/>
    <s v="Jakšová Jana"/>
    <d v="2018-11-06T14:00:48"/>
    <x v="0"/>
    <s v="URGENT: emergency"/>
    <x v="0"/>
    <m/>
    <m/>
    <m/>
    <m/>
    <m/>
    <m/>
  </r>
  <r>
    <s v="SVKMAJ-2018-SIT1-000278"/>
    <s v="Skladová výdejka"/>
    <x v="8"/>
    <s v="000"/>
    <x v="40"/>
    <n v="1149.5"/>
    <m/>
    <s v="4804"/>
    <s v="11216000"/>
    <s v="HC"/>
    <m/>
    <d v="2018-10-04T09:00:25"/>
    <m/>
    <m/>
    <x v="440"/>
    <b v="1"/>
    <m/>
    <s v="Zaúčtováno"/>
    <x v="412"/>
    <m/>
    <m/>
    <m/>
    <m/>
    <s v="Jakšová Jana"/>
    <d v="2018-11-06T14:00:49"/>
    <x v="0"/>
    <s v="LEK: lékárna - výdejna A (monoblok)"/>
    <x v="0"/>
    <m/>
    <m/>
    <m/>
    <m/>
    <m/>
    <m/>
  </r>
  <r>
    <s v="SVKMAJ-2018-SIT1-000279"/>
    <s v="Skladová výdejka"/>
    <x v="9"/>
    <s v="000"/>
    <x v="40"/>
    <n v="8349"/>
    <m/>
    <s v="9086"/>
    <s v="11216000"/>
    <s v="HC"/>
    <m/>
    <d v="2018-10-04T10:58:46"/>
    <m/>
    <m/>
    <x v="441"/>
    <b v="1"/>
    <m/>
    <s v="Zaúčtováno"/>
    <x v="413"/>
    <m/>
    <m/>
    <m/>
    <m/>
    <s v="Jakšová Jana"/>
    <d v="2018-11-06T14:00:49"/>
    <x v="0"/>
    <s v="UIT: NIS (Nemocniční inf. systém)"/>
    <x v="0"/>
    <m/>
    <m/>
    <m/>
    <m/>
    <m/>
    <m/>
  </r>
  <r>
    <s v="SVKMAJ-2018-SIT1-000280"/>
    <s v="Skladová výdejka"/>
    <x v="8"/>
    <s v="000"/>
    <x v="151"/>
    <n v="1753.29"/>
    <m/>
    <s v="1201"/>
    <s v="11216000"/>
    <s v="HC"/>
    <m/>
    <d v="2018-10-05T08:38:49"/>
    <m/>
    <m/>
    <x v="442"/>
    <b v="1"/>
    <m/>
    <s v="Zaúčtováno"/>
    <x v="414"/>
    <m/>
    <m/>
    <m/>
    <m/>
    <s v="Jakšová Jana"/>
    <d v="2018-11-06T14:00:49"/>
    <x v="0"/>
    <s v="UROL: vedení klinického pracoviště"/>
    <x v="0"/>
    <m/>
    <m/>
    <m/>
    <m/>
    <m/>
    <m/>
  </r>
  <r>
    <s v="SVKMAJ-2018-SIT1-000281"/>
    <s v="Skladová výdejka"/>
    <x v="8"/>
    <s v="000"/>
    <x v="151"/>
    <n v="1149.5"/>
    <m/>
    <s v="1015"/>
    <s v="11216000"/>
    <s v="HC"/>
    <m/>
    <d v="2018-10-05T13:01:11"/>
    <m/>
    <m/>
    <x v="443"/>
    <b v="1"/>
    <m/>
    <s v="Zaúčtováno"/>
    <x v="415"/>
    <m/>
    <m/>
    <m/>
    <m/>
    <s v="Jakšová Jana"/>
    <d v="2018-11-06T14:00:49"/>
    <x v="0"/>
    <s v="DK: lůžkové oddělení 28D"/>
    <x v="0"/>
    <m/>
    <m/>
    <m/>
    <m/>
    <m/>
    <m/>
  </r>
  <r>
    <s v="SVKMAJ-2018-SIT1-000282"/>
    <s v="Skladová výdejka"/>
    <x v="9"/>
    <s v="000"/>
    <x v="152"/>
    <n v="7725"/>
    <m/>
    <s v="9086"/>
    <s v="11216000"/>
    <s v="HC"/>
    <m/>
    <d v="2018-10-09T08:43:18"/>
    <m/>
    <m/>
    <x v="444"/>
    <b v="1"/>
    <m/>
    <s v="Zaúčtováno"/>
    <x v="416"/>
    <m/>
    <m/>
    <m/>
    <m/>
    <s v="Jakšová Jana"/>
    <d v="2018-11-06T14:00:50"/>
    <x v="0"/>
    <s v="UIT: NIS (Nemocniční inf. systém)"/>
    <x v="0"/>
    <m/>
    <m/>
    <m/>
    <m/>
    <m/>
    <m/>
  </r>
  <r>
    <s v="SVKMAJ-2018-SIT1-000283"/>
    <s v="Skladová výdejka"/>
    <x v="8"/>
    <s v="000"/>
    <x v="152"/>
    <n v="1753.29"/>
    <m/>
    <s v="1001"/>
    <s v="11216000"/>
    <s v="HC"/>
    <m/>
    <d v="2018-10-09T09:09:54"/>
    <m/>
    <m/>
    <x v="445"/>
    <b v="1"/>
    <m/>
    <s v="Zaúčtováno"/>
    <x v="417"/>
    <m/>
    <m/>
    <m/>
    <m/>
    <s v="Jakšová Jana"/>
    <d v="2018-11-06T14:00:51"/>
    <x v="0"/>
    <s v="DK: vedení klinického pracoviště"/>
    <x v="0"/>
    <m/>
    <m/>
    <m/>
    <m/>
    <m/>
    <m/>
  </r>
  <r>
    <s v="SVKMAJ-2018-SIT1-000284"/>
    <s v="Skladová výdejka"/>
    <x v="8"/>
    <s v="000"/>
    <x v="152"/>
    <n v="3506.58"/>
    <m/>
    <s v="0221"/>
    <s v="11216000"/>
    <s v="HC"/>
    <m/>
    <d v="2018-10-09T10:35:09"/>
    <m/>
    <m/>
    <x v="446"/>
    <b v="1"/>
    <m/>
    <s v="Zaúčtováno"/>
    <x v="150"/>
    <m/>
    <m/>
    <m/>
    <m/>
    <s v="Jakšová Jana"/>
    <d v="2018-11-06T14:00:51"/>
    <x v="0"/>
    <s v="2IK-GER: ambulance"/>
    <x v="0"/>
    <m/>
    <m/>
    <m/>
    <m/>
    <m/>
    <m/>
  </r>
  <r>
    <s v="SVKMAJ-2018-SIT1-000285"/>
    <s v="Skladová výdejka"/>
    <x v="8"/>
    <s v="000"/>
    <x v="152"/>
    <n v="4477"/>
    <m/>
    <s v="1421"/>
    <s v="11216000"/>
    <s v="HC"/>
    <m/>
    <d v="2018-10-09T13:25:13"/>
    <m/>
    <m/>
    <x v="447"/>
    <b v="1"/>
    <m/>
    <s v="Zaúčtováno"/>
    <x v="418"/>
    <m/>
    <m/>
    <m/>
    <m/>
    <s v="Jakšová Jana"/>
    <d v="2018-11-06T14:00:51"/>
    <x v="0"/>
    <s v="OCNI: ambulance"/>
    <x v="0"/>
    <m/>
    <m/>
    <m/>
    <m/>
    <m/>
    <m/>
  </r>
  <r>
    <s v="SVKMAJ-2018-SIT1-000286"/>
    <s v="Skladová výdejka"/>
    <x v="9"/>
    <s v="000"/>
    <x v="153"/>
    <n v="9402"/>
    <m/>
    <s v="9086"/>
    <s v="11216000"/>
    <s v="HC"/>
    <m/>
    <d v="2018-10-12T11:25:08"/>
    <m/>
    <m/>
    <x v="448"/>
    <b v="1"/>
    <m/>
    <s v="Zaúčtováno"/>
    <x v="419"/>
    <m/>
    <m/>
    <m/>
    <m/>
    <s v="Jakšová Jana"/>
    <d v="2018-11-06T14:00:51"/>
    <x v="0"/>
    <s v="UIT: NIS (Nemocniční inf. systém)"/>
    <x v="0"/>
    <m/>
    <m/>
    <m/>
    <m/>
    <m/>
    <m/>
  </r>
  <r>
    <s v="SVKMAJ-2018-SIT1-000287"/>
    <s v="Skladová výdejka"/>
    <x v="9"/>
    <s v="000"/>
    <x v="153"/>
    <n v="1"/>
    <m/>
    <s v="9086"/>
    <s v="11216000"/>
    <s v="HC"/>
    <m/>
    <d v="2018-10-12T11:33:56"/>
    <m/>
    <m/>
    <x v="449"/>
    <b v="1"/>
    <m/>
    <s v="Zaúčtováno"/>
    <x v="420"/>
    <m/>
    <m/>
    <m/>
    <m/>
    <s v="Jakšová Jana"/>
    <d v="2018-11-06T14:00:51"/>
    <x v="0"/>
    <s v="UIT: NIS (Nemocniční inf. systém)"/>
    <x v="0"/>
    <m/>
    <m/>
    <m/>
    <m/>
    <m/>
    <m/>
  </r>
  <r>
    <s v="SVKMAJ-2018-SIT1-000288"/>
    <s v="Skladová výdejka"/>
    <x v="9"/>
    <s v="000"/>
    <x v="153"/>
    <n v="1"/>
    <m/>
    <s v="9086"/>
    <s v="11216000"/>
    <s v="HC"/>
    <m/>
    <d v="2018-10-12T11:49:14"/>
    <m/>
    <m/>
    <x v="450"/>
    <b v="1"/>
    <m/>
    <s v="Zaúčtováno"/>
    <x v="421"/>
    <m/>
    <m/>
    <m/>
    <m/>
    <s v="Jakšová Jana"/>
    <d v="2018-11-06T14:00:51"/>
    <x v="0"/>
    <s v="UIT: NIS (Nemocniční inf. systém)"/>
    <x v="0"/>
    <m/>
    <m/>
    <m/>
    <m/>
    <m/>
    <m/>
  </r>
  <r>
    <s v="SVKMAJ-2018-SIT1-000289"/>
    <s v="Skladová výdejka"/>
    <x v="8"/>
    <s v="000"/>
    <x v="27"/>
    <n v="4477"/>
    <m/>
    <s v="2001"/>
    <s v="11216000"/>
    <s v="HC"/>
    <m/>
    <d v="2018-10-15T06:54:52"/>
    <m/>
    <m/>
    <x v="451"/>
    <b v="1"/>
    <m/>
    <s v="Zaúčtováno"/>
    <x v="422"/>
    <m/>
    <m/>
    <m/>
    <m/>
    <s v="Jakšová Jana"/>
    <d v="2018-11-06T14:00:52"/>
    <x v="0"/>
    <s v="KOZNI: vedení klinického pracoviště"/>
    <x v="0"/>
    <m/>
    <m/>
    <m/>
    <m/>
    <m/>
    <m/>
  </r>
  <r>
    <s v="SVKMAJ-2018-SIT1-000290"/>
    <s v="Skladová výdejka"/>
    <x v="8"/>
    <s v="000"/>
    <x v="27"/>
    <n v="1149.5"/>
    <m/>
    <s v="0817"/>
    <s v="11216000"/>
    <s v="HC"/>
    <m/>
    <d v="2018-10-15T07:27:30"/>
    <m/>
    <m/>
    <x v="452"/>
    <b v="1"/>
    <m/>
    <s v="Zaúčtováno"/>
    <x v="423"/>
    <m/>
    <m/>
    <m/>
    <m/>
    <s v="Jakšová Jana"/>
    <d v="2018-11-06T14:00:52"/>
    <x v="0"/>
    <s v="PORGYN: lůžkové oddělení 17 (operativní gyn.)"/>
    <x v="0"/>
    <m/>
    <m/>
    <m/>
    <m/>
    <m/>
    <m/>
  </r>
  <r>
    <s v="SVKMAJ-2018-SIT1-000291"/>
    <s v="Skladová výdejka"/>
    <x v="8"/>
    <s v="000"/>
    <x v="27"/>
    <n v="4477"/>
    <m/>
    <s v="0601"/>
    <s v="11216000"/>
    <s v="HC"/>
    <m/>
    <d v="2018-10-15T09:54:09"/>
    <m/>
    <m/>
    <x v="453"/>
    <b v="1"/>
    <m/>
    <s v="Zaúčtováno"/>
    <x v="424"/>
    <m/>
    <m/>
    <m/>
    <m/>
    <s v="Jakšová Jana"/>
    <d v="2018-11-06T14:00:52"/>
    <x v="0"/>
    <s v="NCHIR: vedení klinického pracoviště"/>
    <x v="0"/>
    <m/>
    <m/>
    <m/>
    <m/>
    <m/>
    <m/>
  </r>
  <r>
    <s v="SVKMAJ-2018-SIT1-000292"/>
    <s v="Skladová výdejka"/>
    <x v="8"/>
    <s v="000"/>
    <x v="27"/>
    <n v="3506.58"/>
    <m/>
    <s v="1721"/>
    <s v="11216000"/>
    <s v="HC"/>
    <m/>
    <d v="2018-10-15T13:05:32"/>
    <m/>
    <m/>
    <x v="454"/>
    <b v="1"/>
    <m/>
    <s v="Zaúčtováno"/>
    <x v="425"/>
    <m/>
    <m/>
    <m/>
    <m/>
    <s v="Jakšová Jana"/>
    <d v="2018-11-06T14:00:53"/>
    <x v="0"/>
    <s v="NEUR: ambulance"/>
    <x v="0"/>
    <m/>
    <m/>
    <m/>
    <m/>
    <m/>
    <m/>
  </r>
  <r>
    <s v="SVKMAJ-2018-SIT1-000293"/>
    <s v="Skladová výdejka"/>
    <x v="8"/>
    <s v="000"/>
    <x v="27"/>
    <n v="1753.29"/>
    <m/>
    <s v="4598"/>
    <s v="11216000"/>
    <s v="HC"/>
    <m/>
    <d v="2018-10-15T13:39:03"/>
    <m/>
    <m/>
    <x v="455"/>
    <b v="1"/>
    <m/>
    <s v="Zaúčtováno"/>
    <x v="426"/>
    <m/>
    <m/>
    <m/>
    <m/>
    <s v="Jakšová Jana"/>
    <d v="2018-11-06T14:00:53"/>
    <x v="0"/>
    <s v="SOC: sociální oddělení"/>
    <x v="0"/>
    <m/>
    <m/>
    <m/>
    <m/>
    <m/>
    <m/>
  </r>
  <r>
    <s v="SVKMAJ-2018-SIT1-000294"/>
    <s v="Skladová výdejka"/>
    <x v="8"/>
    <s v="000"/>
    <x v="27"/>
    <n v="4477"/>
    <m/>
    <s v="1801"/>
    <s v="11216000"/>
    <s v="HC"/>
    <m/>
    <d v="2018-10-15T14:06:54"/>
    <m/>
    <m/>
    <x v="456"/>
    <b v="1"/>
    <m/>
    <s v="Zaúčtováno"/>
    <x v="427"/>
    <m/>
    <m/>
    <m/>
    <m/>
    <s v="Jakšová Jana"/>
    <d v="2018-11-06T14:00:53"/>
    <x v="0"/>
    <s v="PSY: vedení klinického pracoviště"/>
    <x v="0"/>
    <m/>
    <m/>
    <m/>
    <m/>
    <m/>
    <m/>
  </r>
  <r>
    <s v="SVKMAJ-2018-SIT1-000295"/>
    <s v="Skladová výdejka"/>
    <x v="8"/>
    <s v="000"/>
    <x v="154"/>
    <n v="1149.5"/>
    <m/>
    <s v="1613"/>
    <s v="11216000"/>
    <s v="HC"/>
    <m/>
    <d v="2018-10-16T13:54:03"/>
    <m/>
    <m/>
    <x v="457"/>
    <b v="1"/>
    <m/>
    <s v="Zaúčtováno"/>
    <x v="428"/>
    <m/>
    <m/>
    <m/>
    <m/>
    <s v="Jakšová Jana"/>
    <d v="2018-11-06T14:00:53"/>
    <x v="0"/>
    <s v="PLIC: lůžkové oddělení 24"/>
    <x v="0"/>
    <m/>
    <m/>
    <m/>
    <m/>
    <m/>
    <m/>
  </r>
  <r>
    <s v="SVKMAJ-2018-SIT1-000296"/>
    <s v="Skladová výdejka"/>
    <x v="9"/>
    <s v="000"/>
    <x v="155"/>
    <n v="72600"/>
    <m/>
    <s v="9086"/>
    <s v="11216000"/>
    <s v="HC"/>
    <m/>
    <d v="2018-10-17T11:18:08"/>
    <m/>
    <m/>
    <x v="458"/>
    <b v="1"/>
    <m/>
    <s v="Zaúčtováno"/>
    <x v="255"/>
    <m/>
    <m/>
    <m/>
    <m/>
    <s v="Jakšová Jana"/>
    <d v="2018-11-06T14:00:53"/>
    <x v="0"/>
    <s v="UIT: NIS (Nemocniční inf. systém)"/>
    <x v="0"/>
    <m/>
    <m/>
    <m/>
    <m/>
    <m/>
    <m/>
  </r>
  <r>
    <s v="SVKMAJ-2018-SIT1-000297"/>
    <s v="Skladová výdejka"/>
    <x v="8"/>
    <s v="000"/>
    <x v="155"/>
    <n v="1753.29"/>
    <m/>
    <s v="3342"/>
    <s v="11216000"/>
    <s v="HC"/>
    <m/>
    <d v="2018-10-17T11:49:35"/>
    <m/>
    <m/>
    <x v="459"/>
    <b v="1"/>
    <m/>
    <s v="Zaúčtováno"/>
    <x v="429"/>
    <m/>
    <m/>
    <m/>
    <m/>
    <s v="Jakšová Jana"/>
    <d v="2018-11-06T14:00:54"/>
    <x v="0"/>
    <s v="OKB: laboratoř DMP"/>
    <x v="0"/>
    <m/>
    <m/>
    <m/>
    <m/>
    <m/>
    <m/>
  </r>
  <r>
    <s v="SVKMAJ-2018-SIT1-000298"/>
    <s v="Skladová výdejka"/>
    <x v="8"/>
    <s v="000"/>
    <x v="155"/>
    <n v="1753.29"/>
    <m/>
    <s v="9306"/>
    <s v="11216000"/>
    <s v="HC"/>
    <m/>
    <d v="2018-10-17T14:02:07"/>
    <m/>
    <m/>
    <x v="460"/>
    <b v="1"/>
    <m/>
    <s v="Zaúčtováno"/>
    <x v="430"/>
    <m/>
    <m/>
    <m/>
    <m/>
    <s v="Jakšová Jana"/>
    <d v="2018-11-06T14:00:54"/>
    <x v="0"/>
    <s v="SklOstProv: Ostraha FNOL"/>
    <x v="0"/>
    <m/>
    <m/>
    <m/>
    <m/>
    <m/>
    <m/>
  </r>
  <r>
    <s v="SVKMAJ-2018-SIT1-000299"/>
    <s v="Skladová výdejka"/>
    <x v="8"/>
    <s v="000"/>
    <x v="156"/>
    <n v="7683.5"/>
    <m/>
    <s v="2921"/>
    <s v="11216000"/>
    <s v="HC"/>
    <m/>
    <d v="2018-10-18T08:45:31"/>
    <m/>
    <m/>
    <x v="461"/>
    <b v="1"/>
    <m/>
    <s v="Zaúčtováno"/>
    <x v="431"/>
    <m/>
    <m/>
    <m/>
    <m/>
    <s v="Jakšová Jana"/>
    <d v="2018-11-06T14:00:54"/>
    <x v="0"/>
    <s v="PCHIR: ambulance"/>
    <x v="0"/>
    <m/>
    <m/>
    <m/>
    <m/>
    <m/>
    <m/>
  </r>
  <r>
    <s v="SVKMAJ-2018-SIT1-000300"/>
    <s v="Skladová výdejka"/>
    <x v="8"/>
    <s v="000"/>
    <x v="156"/>
    <n v="4477"/>
    <m/>
    <s v="9082"/>
    <s v="11216000"/>
    <s v="HC"/>
    <m/>
    <d v="2018-10-18T12:00:42"/>
    <m/>
    <m/>
    <x v="462"/>
    <b v="1"/>
    <m/>
    <s v="Zaúčtováno"/>
    <x v="432"/>
    <m/>
    <m/>
    <m/>
    <m/>
    <s v="Jakšová Jana"/>
    <d v="2018-11-06T14:00:54"/>
    <x v="0"/>
    <s v="UIT: Odbor informatiky"/>
    <x v="0"/>
    <m/>
    <m/>
    <m/>
    <m/>
    <m/>
    <m/>
  </r>
  <r>
    <s v="SVKMAJ-2018-SIT1-000301"/>
    <s v="Skladová výdejka"/>
    <x v="8"/>
    <s v="000"/>
    <x v="156"/>
    <n v="1149.5"/>
    <m/>
    <s v="0311"/>
    <s v="11216000"/>
    <s v="HC"/>
    <m/>
    <d v="2018-10-18T13:27:24"/>
    <m/>
    <m/>
    <x v="463"/>
    <b v="1"/>
    <m/>
    <s v="Zaúčtováno"/>
    <x v="433"/>
    <m/>
    <m/>
    <m/>
    <m/>
    <s v="Jakšová Jana"/>
    <d v="2018-11-06T14:00:55"/>
    <x v="0"/>
    <s v="3IK: lůžkové oddělení 39A + 39R"/>
    <x v="0"/>
    <m/>
    <m/>
    <m/>
    <m/>
    <m/>
    <m/>
  </r>
  <r>
    <s v="SVKMAJ-2018-SIT1-000302"/>
    <s v="Skladová výdejka"/>
    <x v="8"/>
    <s v="000"/>
    <x v="156"/>
    <n v="1149.5"/>
    <m/>
    <s v="3232"/>
    <s v="11216000"/>
    <s v="HC"/>
    <m/>
    <d v="2018-10-18T14:00:43"/>
    <m/>
    <m/>
    <x v="464"/>
    <b v="1"/>
    <m/>
    <s v="Zaúčtováno"/>
    <x v="434"/>
    <m/>
    <m/>
    <m/>
    <m/>
    <s v="Jakšová Jana"/>
    <d v="2018-11-06T14:00:55"/>
    <x v="0"/>
    <s v="HOK: JIP 5C"/>
    <x v="0"/>
    <m/>
    <m/>
    <m/>
    <m/>
    <m/>
    <m/>
  </r>
  <r>
    <s v="SVKMAJ-2018-SIT1-000303"/>
    <s v="Skladová výdejka"/>
    <x v="8"/>
    <s v="000"/>
    <x v="156"/>
    <n v="4477"/>
    <m/>
    <s v="0601"/>
    <s v="11216000"/>
    <s v="HC"/>
    <m/>
    <d v="2018-10-18T14:09:58"/>
    <m/>
    <m/>
    <x v="465"/>
    <b v="1"/>
    <m/>
    <s v="Zaúčtováno"/>
    <x v="435"/>
    <m/>
    <m/>
    <m/>
    <m/>
    <s v="Jakšová Jana"/>
    <d v="2018-11-06T14:00:55"/>
    <x v="0"/>
    <s v="NCHIR: vedení klinického pracoviště"/>
    <x v="0"/>
    <m/>
    <m/>
    <m/>
    <m/>
    <m/>
    <m/>
  </r>
  <r>
    <s v="SVKMAJ-2018-SIT1-000304"/>
    <s v="Skladová výdejka"/>
    <x v="8"/>
    <s v="000"/>
    <x v="157"/>
    <n v="1753.29"/>
    <m/>
    <s v="3011"/>
    <s v="11216000"/>
    <s v="HC"/>
    <m/>
    <d v="2018-10-19T08:52:02"/>
    <m/>
    <m/>
    <x v="466"/>
    <b v="1"/>
    <m/>
    <s v="Zaúčtováno"/>
    <x v="436"/>
    <m/>
    <m/>
    <m/>
    <m/>
    <s v="Jakšová Jana"/>
    <d v="2018-11-06T14:00:55"/>
    <x v="0"/>
    <s v="2IK-GER: lůžkové oddělení 46"/>
    <x v="0"/>
    <m/>
    <m/>
    <m/>
    <m/>
    <m/>
    <m/>
  </r>
  <r>
    <s v="SVKMAJ-2018-SIT1-000305"/>
    <s v="Skladová výdejka"/>
    <x v="9"/>
    <s v="000"/>
    <x v="157"/>
    <n v="6171"/>
    <m/>
    <s v="9086"/>
    <s v="11216000"/>
    <s v="HC"/>
    <m/>
    <d v="2018-10-19T09:36:48"/>
    <m/>
    <m/>
    <x v="467"/>
    <b v="1"/>
    <m/>
    <s v="Zaúčtováno"/>
    <x v="437"/>
    <m/>
    <m/>
    <m/>
    <m/>
    <s v="Jakšová Jana"/>
    <d v="2018-11-06T14:00:55"/>
    <x v="0"/>
    <s v="UIT: NIS (Nemocniční inf. systém)"/>
    <x v="0"/>
    <m/>
    <m/>
    <m/>
    <m/>
    <m/>
    <m/>
  </r>
  <r>
    <s v="SVKMAJ-2018-SIT1-000306"/>
    <s v="Skladová výdejka"/>
    <x v="8"/>
    <s v="000"/>
    <x v="157"/>
    <n v="2902.79"/>
    <m/>
    <s v="2121"/>
    <s v="11216000"/>
    <s v="HC"/>
    <m/>
    <d v="2018-10-19T10:44:14"/>
    <m/>
    <m/>
    <x v="468"/>
    <b v="1"/>
    <m/>
    <s v="Zaúčtováno"/>
    <x v="438"/>
    <m/>
    <m/>
    <m/>
    <m/>
    <s v="Jakšová Jana"/>
    <d v="2018-11-06T14:00:56"/>
    <x v="0"/>
    <s v="ONK: ambulance + mamol. poradna"/>
    <x v="0"/>
    <m/>
    <m/>
    <m/>
    <m/>
    <m/>
    <m/>
  </r>
  <r>
    <s v="SVKMAJ-2018-SIT1-000307"/>
    <s v="Skladová výdejka"/>
    <x v="8"/>
    <s v="000"/>
    <x v="158"/>
    <n v="-1149.5"/>
    <m/>
    <s v="1613"/>
    <s v="11216000"/>
    <s v="HC"/>
    <m/>
    <d v="2018-10-22T09:58:35"/>
    <m/>
    <m/>
    <x v="457"/>
    <b v="1"/>
    <m/>
    <s v="Zaúčtováno"/>
    <x v="428"/>
    <m/>
    <m/>
    <m/>
    <m/>
    <s v="Jakšová Jana"/>
    <d v="2018-11-06T14:00:56"/>
    <x v="0"/>
    <s v="PLIC: lůžkové oddělení 24"/>
    <x v="0"/>
    <m/>
    <m/>
    <m/>
    <m/>
    <m/>
    <m/>
  </r>
  <r>
    <s v="SVKMAJ-2018-SIT1-000308"/>
    <s v="Skladová výdejka"/>
    <x v="8"/>
    <s v="000"/>
    <x v="158"/>
    <n v="1753.29"/>
    <m/>
    <s v="1921"/>
    <s v="11216000"/>
    <s v="HC"/>
    <m/>
    <d v="2018-10-22T14:30:04"/>
    <m/>
    <m/>
    <x v="469"/>
    <b v="1"/>
    <m/>
    <s v="Zaúčtováno"/>
    <x v="439"/>
    <m/>
    <m/>
    <m/>
    <m/>
    <s v="Jakšová Jana"/>
    <d v="2018-11-06T14:00:56"/>
    <x v="0"/>
    <s v="PRAC: ambulance"/>
    <x v="0"/>
    <m/>
    <m/>
    <m/>
    <m/>
    <m/>
    <m/>
  </r>
  <r>
    <s v="SVKMAJ-2018-SIT1-000309"/>
    <s v="Skladová výdejka"/>
    <x v="8"/>
    <s v="000"/>
    <x v="159"/>
    <n v="4477"/>
    <m/>
    <s v="9051"/>
    <s v="11216000"/>
    <s v="HC"/>
    <m/>
    <d v="2018-10-24T11:21:15"/>
    <m/>
    <m/>
    <x v="470"/>
    <b v="1"/>
    <m/>
    <s v="Zaúčtováno"/>
    <x v="440"/>
    <m/>
    <m/>
    <m/>
    <m/>
    <s v="Jakšová Jana"/>
    <d v="2018-11-06T14:00:56"/>
    <x v="0"/>
    <s v="UHTS: Útvar hospodářsko - technické správy"/>
    <x v="0"/>
    <m/>
    <m/>
    <m/>
    <m/>
    <m/>
    <m/>
  </r>
  <r>
    <s v="SVKMAJ-2018-SIT1-000310"/>
    <s v="Skladová výdejka"/>
    <x v="8"/>
    <s v="000"/>
    <x v="159"/>
    <n v="1149.5"/>
    <m/>
    <s v="2121"/>
    <s v="11216000"/>
    <s v="HC"/>
    <m/>
    <d v="2018-10-24T12:33:08"/>
    <m/>
    <m/>
    <x v="471"/>
    <b v="1"/>
    <m/>
    <s v="Zaúčtováno"/>
    <x v="441"/>
    <m/>
    <m/>
    <m/>
    <m/>
    <s v="Jakšová Jana"/>
    <d v="2018-11-06T14:00:56"/>
    <x v="0"/>
    <s v="ONK: ambulance + mamol. poradna"/>
    <x v="0"/>
    <m/>
    <m/>
    <m/>
    <m/>
    <m/>
    <m/>
  </r>
  <r>
    <s v="SVKMAJ-2018-SIT1-000311"/>
    <s v="Skladová výdejka"/>
    <x v="8"/>
    <s v="000"/>
    <x v="160"/>
    <n v="7683.5"/>
    <m/>
    <s v="0221"/>
    <s v="11216000"/>
    <s v="HC"/>
    <m/>
    <d v="2018-10-25T08:09:35"/>
    <m/>
    <m/>
    <x v="472"/>
    <b v="1"/>
    <m/>
    <s v="Zaúčtováno"/>
    <x v="442"/>
    <m/>
    <m/>
    <m/>
    <m/>
    <s v="Jakšová Jana"/>
    <d v="2018-11-06T14:00:56"/>
    <x v="0"/>
    <s v="2IK-GER: ambulance"/>
    <x v="0"/>
    <m/>
    <m/>
    <m/>
    <m/>
    <m/>
    <m/>
  </r>
  <r>
    <s v="SVKMAJ-2018-SIT1-000312"/>
    <s v="Skladová výdejka"/>
    <x v="8"/>
    <s v="000"/>
    <x v="160"/>
    <n v="4477"/>
    <m/>
    <s v="3451"/>
    <s v="11216000"/>
    <s v="HC"/>
    <m/>
    <d v="2018-10-25T12:42:00"/>
    <m/>
    <m/>
    <x v="473"/>
    <b v="1"/>
    <m/>
    <s v="Zaúčtováno"/>
    <x v="443"/>
    <m/>
    <m/>
    <m/>
    <m/>
    <s v="Jakšová Jana"/>
    <d v="2018-11-06T14:00:56"/>
    <x v="0"/>
    <s v="RTG: přístr. pracoviště -SVLS + magnet. rezonance"/>
    <x v="0"/>
    <m/>
    <m/>
    <m/>
    <m/>
    <m/>
    <m/>
  </r>
  <r>
    <s v="SVKMAJ-2018-SIT1-000313"/>
    <s v="Skladová výdejka"/>
    <x v="8"/>
    <s v="000"/>
    <x v="161"/>
    <n v="4477"/>
    <m/>
    <s v="1211"/>
    <s v="11216000"/>
    <s v="HC"/>
    <m/>
    <d v="2018-10-26T08:14:37"/>
    <m/>
    <m/>
    <x v="474"/>
    <b v="1"/>
    <m/>
    <s v="Zaúčtováno"/>
    <x v="444"/>
    <m/>
    <m/>
    <m/>
    <m/>
    <s v="Jakšová Jana"/>
    <d v="2018-11-06T14:00:56"/>
    <x v="0"/>
    <s v="UROL: lůžkové oddělení "/>
    <x v="0"/>
    <m/>
    <m/>
    <m/>
    <m/>
    <m/>
    <m/>
  </r>
  <r>
    <s v="SVKMAJ-2018-SIT1-000315"/>
    <s v="Skladová výdejka"/>
    <x v="8"/>
    <s v="000"/>
    <x v="162"/>
    <n v="1"/>
    <m/>
    <s v="9086"/>
    <s v="11216000"/>
    <s v="HC"/>
    <m/>
    <d v="2018-10-30T12:56:13"/>
    <m/>
    <m/>
    <x v="475"/>
    <b v="1"/>
    <m/>
    <s v="Zaúčtováno"/>
    <x v="445"/>
    <m/>
    <m/>
    <m/>
    <m/>
    <s v="Jakšová Jana"/>
    <d v="2018-11-06T14:00:59"/>
    <x v="0"/>
    <s v="UIT: NIS (Nemocniční inf. systém)"/>
    <x v="0"/>
    <m/>
    <m/>
    <m/>
    <m/>
    <m/>
    <m/>
  </r>
  <r>
    <s v="SVKMAJ-2018-SIT1-000316"/>
    <s v="Skladová výdejka"/>
    <x v="8"/>
    <s v="000"/>
    <x v="162"/>
    <n v="1"/>
    <m/>
    <s v="9086"/>
    <s v="11216000"/>
    <s v="HC"/>
    <m/>
    <d v="2018-10-30T13:00:23"/>
    <m/>
    <m/>
    <x v="476"/>
    <b v="1"/>
    <m/>
    <s v="Zaúčtováno"/>
    <x v="445"/>
    <m/>
    <m/>
    <m/>
    <m/>
    <s v="Jakšová Jana"/>
    <d v="2018-11-06T14:00:59"/>
    <x v="0"/>
    <s v="UIT: NIS (Nemocniční inf. systém)"/>
    <x v="0"/>
    <m/>
    <m/>
    <m/>
    <m/>
    <m/>
    <m/>
  </r>
  <r>
    <s v="SVKMAJ-2018-SIT1-000317"/>
    <s v="Skladová výdejka"/>
    <x v="8"/>
    <s v="000"/>
    <x v="162"/>
    <n v="1"/>
    <m/>
    <s v="9086"/>
    <s v="11216000"/>
    <s v="HC"/>
    <m/>
    <d v="2018-10-30T13:10:01"/>
    <m/>
    <m/>
    <x v="477"/>
    <b v="1"/>
    <m/>
    <s v="Zaúčtováno"/>
    <x v="445"/>
    <m/>
    <m/>
    <m/>
    <m/>
    <s v="Jakšová Jana"/>
    <d v="2018-11-06T14:00:59"/>
    <x v="0"/>
    <s v="UIT: NIS (Nemocniční inf. systém)"/>
    <x v="0"/>
    <m/>
    <m/>
    <m/>
    <m/>
    <m/>
    <m/>
  </r>
  <r>
    <s v="SVKMAJ-2018-SIT1-000318"/>
    <s v="Skladová výdejka"/>
    <x v="8"/>
    <s v="000"/>
    <x v="162"/>
    <n v="1"/>
    <m/>
    <s v="9081"/>
    <s v="11216000"/>
    <s v="HC"/>
    <m/>
    <d v="2018-10-30T13:13:56"/>
    <m/>
    <m/>
    <x v="478"/>
    <b v="1"/>
    <m/>
    <s v="Zaúčtováno"/>
    <x v="446"/>
    <m/>
    <m/>
    <m/>
    <m/>
    <s v="Jakšová Jana"/>
    <d v="2018-11-06T14:00:59"/>
    <x v="0"/>
    <s v="UIT: Úsek informačních technologií"/>
    <x v="0"/>
    <m/>
    <m/>
    <m/>
    <m/>
    <m/>
    <m/>
  </r>
  <r>
    <s v="SVKMAJ-2018-SIT1-000319"/>
    <s v="Skladová výdejka"/>
    <x v="8"/>
    <s v="000"/>
    <x v="11"/>
    <n v="1149.5"/>
    <m/>
    <s v="1701"/>
    <s v="11216000"/>
    <s v="HC"/>
    <m/>
    <d v="2018-10-31T10:12:11"/>
    <m/>
    <m/>
    <x v="479"/>
    <b v="1"/>
    <m/>
    <s v="Zaúčtováno"/>
    <x v="447"/>
    <m/>
    <m/>
    <m/>
    <m/>
    <s v="Jakšová Jana"/>
    <d v="2018-11-06T14:01:01"/>
    <x v="0"/>
    <s v="NEUR: vedení klinického pracoviště"/>
    <x v="0"/>
    <m/>
    <m/>
    <m/>
    <m/>
    <m/>
    <m/>
  </r>
  <r>
    <s v="SVKMAJ-2018-SIT1-000320"/>
    <s v="Skladová výdejka"/>
    <x v="8"/>
    <s v="000"/>
    <x v="11"/>
    <n v="15367"/>
    <m/>
    <s v="0221"/>
    <s v="11216000"/>
    <s v="HC"/>
    <m/>
    <d v="2018-10-31T07:36:16"/>
    <m/>
    <m/>
    <x v="480"/>
    <b v="1"/>
    <m/>
    <s v="Zaúčtováno"/>
    <x v="448"/>
    <m/>
    <m/>
    <m/>
    <m/>
    <s v="Jakšová Jana"/>
    <d v="2018-11-06T14:01:04"/>
    <x v="0"/>
    <s v="2IK-GER: ambulance"/>
    <x v="0"/>
    <m/>
    <m/>
    <m/>
    <m/>
    <m/>
    <m/>
  </r>
  <r>
    <s v="SVKMAJ-2018-SIT1-000321"/>
    <s v="Skladová výdejka"/>
    <x v="8"/>
    <s v="000"/>
    <x v="163"/>
    <n v="1149.5"/>
    <m/>
    <s v="5011"/>
    <s v="11216000"/>
    <s v="HC"/>
    <m/>
    <d v="2018-11-01T08:19:10"/>
    <m/>
    <m/>
    <x v="481"/>
    <b v="1"/>
    <m/>
    <s v="Zaúčtováno"/>
    <x v="449"/>
    <m/>
    <m/>
    <m/>
    <m/>
    <s v="Jakšová Jana"/>
    <d v="2018-12-10T09:20:38"/>
    <x v="0"/>
    <s v="KCHIR: lůžkové oddělení 50"/>
    <x v="0"/>
    <m/>
    <m/>
    <m/>
    <m/>
    <m/>
    <m/>
  </r>
  <r>
    <s v="SVKMAJ-2018-SIT1-000322"/>
    <s v="Skladová výdejka"/>
    <x v="9"/>
    <s v="000"/>
    <x v="163"/>
    <n v="63525"/>
    <m/>
    <s v="9086"/>
    <s v="11216000"/>
    <s v="HC"/>
    <m/>
    <d v="2018-11-01T14:15:02"/>
    <m/>
    <m/>
    <x v="482"/>
    <b v="1"/>
    <m/>
    <s v="Zaúčtováno"/>
    <x v="450"/>
    <m/>
    <m/>
    <m/>
    <m/>
    <s v="Jakšová Jana"/>
    <d v="2018-12-10T09:20:38"/>
    <x v="0"/>
    <s v="UIT: NIS (Nemocniční inf. systém)"/>
    <x v="0"/>
    <m/>
    <m/>
    <m/>
    <m/>
    <m/>
    <m/>
  </r>
  <r>
    <s v="SVKMAJ-2018-SIT1-000323"/>
    <s v="Skladová výdejka"/>
    <x v="8"/>
    <s v="000"/>
    <x v="164"/>
    <n v="4477"/>
    <m/>
    <s v="1821"/>
    <s v="11216000"/>
    <s v="HC"/>
    <m/>
    <d v="2018-11-02T07:50:48"/>
    <m/>
    <m/>
    <x v="483"/>
    <b v="1"/>
    <m/>
    <s v="Zaúčtováno"/>
    <x v="451"/>
    <m/>
    <m/>
    <m/>
    <m/>
    <s v="Jakšová Jana"/>
    <d v="2018-12-10T09:20:38"/>
    <x v="0"/>
    <s v="PSY: ambulance"/>
    <x v="0"/>
    <m/>
    <m/>
    <m/>
    <m/>
    <m/>
    <m/>
  </r>
  <r>
    <s v="SVKMAJ-2018-SIT1-000325"/>
    <s v="Skladová výdejka"/>
    <x v="8"/>
    <s v="000"/>
    <x v="164"/>
    <n v="1753.29"/>
    <m/>
    <s v="0511"/>
    <s v="11216000"/>
    <s v="HC"/>
    <m/>
    <d v="2018-11-02T09:18:20"/>
    <m/>
    <m/>
    <x v="484"/>
    <b v="1"/>
    <m/>
    <s v="Zaúčtováno"/>
    <x v="452"/>
    <m/>
    <m/>
    <m/>
    <m/>
    <s v="Jakšová Jana"/>
    <d v="2018-12-10T09:20:39"/>
    <x v="0"/>
    <s v="2CHIR: lůžkové oddělení 37"/>
    <x v="0"/>
    <m/>
    <m/>
    <m/>
    <m/>
    <m/>
    <m/>
  </r>
  <r>
    <s v="SVKMAJ-2018-SIT1-000326"/>
    <s v="Skladová výdejka"/>
    <x v="8"/>
    <s v="000"/>
    <x v="165"/>
    <n v="4477"/>
    <m/>
    <s v="1021"/>
    <s v="11216000"/>
    <s v="HC"/>
    <m/>
    <d v="2018-11-05T08:06:39"/>
    <m/>
    <m/>
    <x v="485"/>
    <b v="1"/>
    <m/>
    <s v="Zaúčtováno"/>
    <x v="453"/>
    <m/>
    <m/>
    <m/>
    <m/>
    <s v="Jakšová Jana"/>
    <d v="2018-12-10T09:20:39"/>
    <x v="0"/>
    <s v="DK: ambulance"/>
    <x v="0"/>
    <m/>
    <m/>
    <m/>
    <m/>
    <m/>
    <m/>
  </r>
  <r>
    <s v="SVKMAJ-2018-SIT1-000327"/>
    <s v="Skladová výdejka"/>
    <x v="9"/>
    <s v="000"/>
    <x v="165"/>
    <n v="22022"/>
    <m/>
    <s v="8565"/>
    <s v="11216000"/>
    <s v="GRAN_8565"/>
    <m/>
    <d v="2018-11-05T13:56:09"/>
    <m/>
    <m/>
    <x v="486"/>
    <b v="1"/>
    <m/>
    <s v="Zaúčtováno"/>
    <x v="454"/>
    <m/>
    <m/>
    <m/>
    <m/>
    <s v="Jakšová Jana"/>
    <d v="2018-12-10T09:20:39"/>
    <x v="14"/>
    <s v="Grant: Prof. MUDr. Ing. Petr Hluštík, Ph.D. - NEUR"/>
    <x v="0"/>
    <m/>
    <m/>
    <m/>
    <m/>
    <m/>
    <m/>
  </r>
  <r>
    <s v="SVKMAJ-2018-SIT1-000328"/>
    <s v="Skladová výdejka"/>
    <x v="8"/>
    <s v="000"/>
    <x v="166"/>
    <n v="4477"/>
    <m/>
    <s v="0412"/>
    <s v="11216000"/>
    <s v="HC"/>
    <m/>
    <d v="2018-11-07T10:42:10"/>
    <m/>
    <m/>
    <x v="487"/>
    <b v="1"/>
    <m/>
    <s v="Zaúčtováno"/>
    <x v="455"/>
    <m/>
    <m/>
    <m/>
    <m/>
    <s v="Jakšová Jana"/>
    <d v="2018-12-10T09:20:39"/>
    <x v="0"/>
    <s v="1CHIR: lůžkové oddělení 9 + 9P"/>
    <x v="0"/>
    <m/>
    <m/>
    <m/>
    <m/>
    <m/>
    <m/>
  </r>
  <r>
    <s v="SVKMAJ-2018-SIT1-000329"/>
    <s v="Skladová výdejka"/>
    <x v="8"/>
    <s v="000"/>
    <x v="166"/>
    <n v="1753.29"/>
    <m/>
    <s v="3452"/>
    <s v="11216000"/>
    <s v="HC"/>
    <m/>
    <d v="2018-11-07T11:47:16"/>
    <m/>
    <m/>
    <x v="488"/>
    <b v="1"/>
    <m/>
    <s v="Zaúčtováno"/>
    <x v="456"/>
    <m/>
    <m/>
    <m/>
    <m/>
    <s v="Jakšová Jana"/>
    <d v="2018-12-10T09:20:40"/>
    <x v="0"/>
    <s v="RTG: přístr. pracoviště -detašová prac.+screen.m."/>
    <x v="0"/>
    <m/>
    <m/>
    <m/>
    <m/>
    <m/>
    <m/>
  </r>
  <r>
    <s v="SVKMAJ-2018-SIT1-000331"/>
    <s v="Skladová výdejka"/>
    <x v="8"/>
    <s v="000"/>
    <x v="166"/>
    <n v="1753.29"/>
    <m/>
    <s v="2821"/>
    <s v="11216000"/>
    <s v="HC"/>
    <m/>
    <d v="2018-11-07T12:17:01"/>
    <m/>
    <m/>
    <x v="489"/>
    <b v="1"/>
    <m/>
    <s v="Zaúčtováno"/>
    <x v="457"/>
    <m/>
    <m/>
    <m/>
    <m/>
    <s v="Jakšová Jana"/>
    <d v="2018-12-10T09:20:41"/>
    <x v="0"/>
    <s v="GEN: ambulance"/>
    <x v="0"/>
    <m/>
    <m/>
    <m/>
    <m/>
    <m/>
    <m/>
  </r>
  <r>
    <s v="SVKMAJ-2018-SIT1-000333"/>
    <s v="Skladová výdejka"/>
    <x v="8"/>
    <s v="000"/>
    <x v="29"/>
    <n v="1"/>
    <m/>
    <s v="9086"/>
    <s v="11216000"/>
    <s v="HC"/>
    <m/>
    <d v="2018-11-09T10:00:13"/>
    <m/>
    <m/>
    <x v="490"/>
    <b v="1"/>
    <m/>
    <s v="Zaúčtováno"/>
    <x v="458"/>
    <m/>
    <m/>
    <m/>
    <m/>
    <s v="Jakšová Jana"/>
    <d v="2018-12-10T09:20:41"/>
    <x v="0"/>
    <s v="UIT: NIS (Nemocniční inf. systém)"/>
    <x v="0"/>
    <m/>
    <m/>
    <m/>
    <m/>
    <m/>
    <m/>
  </r>
  <r>
    <s v="SVKMAJ-2018-SIT1-000334"/>
    <s v="Skladová výdejka"/>
    <x v="8"/>
    <s v="000"/>
    <x v="29"/>
    <n v="1"/>
    <m/>
    <s v="9086"/>
    <s v="11216000"/>
    <s v="HC"/>
    <m/>
    <d v="2018-11-09T10:04:21"/>
    <m/>
    <m/>
    <x v="491"/>
    <b v="1"/>
    <m/>
    <s v="Zaúčtováno"/>
    <x v="446"/>
    <m/>
    <m/>
    <m/>
    <m/>
    <s v="Jakšová Jana"/>
    <d v="2018-12-10T09:20:42"/>
    <x v="0"/>
    <s v="UIT: NIS (Nemocniční inf. systém)"/>
    <x v="0"/>
    <m/>
    <m/>
    <m/>
    <m/>
    <m/>
    <m/>
  </r>
  <r>
    <s v="SVKMAJ-2018-SIT1-000335"/>
    <s v="Skladová výdejka"/>
    <x v="8"/>
    <s v="000"/>
    <x v="29"/>
    <n v="4477"/>
    <m/>
    <s v="0931"/>
    <s v="11216000"/>
    <s v="HC"/>
    <m/>
    <d v="2018-11-09T12:03:21"/>
    <m/>
    <m/>
    <x v="492"/>
    <b v="1"/>
    <m/>
    <s v="Zaúčtováno"/>
    <x v="459"/>
    <m/>
    <m/>
    <m/>
    <m/>
    <s v="Jakšová Jana"/>
    <d v="2018-12-10T09:20:42"/>
    <x v="0"/>
    <s v="NOVO: JIP 16A + 16D"/>
    <x v="0"/>
    <m/>
    <m/>
    <m/>
    <m/>
    <m/>
    <m/>
  </r>
  <r>
    <s v="SVKMAJ-2018-SIT1-000336"/>
    <s v="Skladová výdejka"/>
    <x v="8"/>
    <s v="000"/>
    <x v="167"/>
    <n v="2902.79"/>
    <m/>
    <s v="4806"/>
    <s v="11216000"/>
    <s v="HC"/>
    <m/>
    <d v="2018-11-12T09:51:11"/>
    <m/>
    <m/>
    <x v="493"/>
    <b v="1"/>
    <m/>
    <s v="Zaúčtováno"/>
    <x v="460"/>
    <m/>
    <m/>
    <m/>
    <m/>
    <s v="Jakšová Jana"/>
    <d v="2018-12-10T09:20:42"/>
    <x v="0"/>
    <s v="LEK: lékárna - výdej HVLP"/>
    <x v="0"/>
    <m/>
    <m/>
    <m/>
    <m/>
    <m/>
    <m/>
  </r>
  <r>
    <s v="SVKMAJ-2018-SIT1-000337"/>
    <s v="Skladová výdejka"/>
    <x v="8"/>
    <s v="000"/>
    <x v="168"/>
    <n v="1753.29"/>
    <m/>
    <s v="9071"/>
    <s v="11216000"/>
    <s v="HC"/>
    <m/>
    <d v="2018-11-13T10:14:02"/>
    <m/>
    <m/>
    <x v="494"/>
    <b v="1"/>
    <m/>
    <s v="Zaúčtováno"/>
    <x v="461"/>
    <m/>
    <m/>
    <m/>
    <m/>
    <s v="Jakšová Jana"/>
    <d v="2018-12-10T09:20:42"/>
    <x v="0"/>
    <s v="PEU: Personální úsek"/>
    <x v="0"/>
    <m/>
    <m/>
    <m/>
    <m/>
    <m/>
    <m/>
  </r>
  <r>
    <s v="SVKMAJ-2018-SIT1-000338"/>
    <s v="Skladová výdejka"/>
    <x v="8"/>
    <s v="000"/>
    <x v="168"/>
    <n v="1753.29"/>
    <m/>
    <s v="1211"/>
    <s v="11216000"/>
    <s v="HC"/>
    <m/>
    <d v="2018-11-13T10:18:08"/>
    <m/>
    <m/>
    <x v="495"/>
    <b v="1"/>
    <m/>
    <s v="Zaúčtováno"/>
    <x v="462"/>
    <m/>
    <m/>
    <m/>
    <m/>
    <s v="Jakšová Jana"/>
    <d v="2018-12-10T09:20:43"/>
    <x v="0"/>
    <s v="UROL: lůžkové oddělení "/>
    <x v="0"/>
    <m/>
    <m/>
    <m/>
    <m/>
    <m/>
    <m/>
  </r>
  <r>
    <s v="SVKMAJ-2018-SIT1-000340"/>
    <s v="Skladová výdejka"/>
    <x v="8"/>
    <s v="000"/>
    <x v="169"/>
    <n v="1753.29"/>
    <m/>
    <s v="9051"/>
    <s v="11216000"/>
    <s v="HC"/>
    <m/>
    <d v="2018-11-14T09:57:59"/>
    <m/>
    <m/>
    <x v="496"/>
    <b v="1"/>
    <m/>
    <s v="Zaúčtováno"/>
    <x v="463"/>
    <m/>
    <m/>
    <m/>
    <m/>
    <s v="Jakšová Jana"/>
    <d v="2018-12-10T09:20:43"/>
    <x v="0"/>
    <s v="UHTS: Útvar hospodářsko - technické správy"/>
    <x v="0"/>
    <m/>
    <m/>
    <m/>
    <m/>
    <m/>
    <m/>
  </r>
  <r>
    <s v="SVKMAJ-2018-SIT1-000341"/>
    <s v="Skladová výdejka"/>
    <x v="9"/>
    <s v="000"/>
    <x v="170"/>
    <n v="26620"/>
    <m/>
    <s v="9086"/>
    <s v="11216000"/>
    <s v="HC"/>
    <m/>
    <d v="2018-11-15T09:27:59"/>
    <m/>
    <m/>
    <x v="497"/>
    <b v="1"/>
    <m/>
    <s v="Zaúčtováno"/>
    <x v="464"/>
    <m/>
    <m/>
    <m/>
    <m/>
    <s v="Jakšová Jana"/>
    <d v="2018-12-10T09:20:43"/>
    <x v="0"/>
    <s v="UIT: NIS (Nemocniční inf. systém)"/>
    <x v="0"/>
    <m/>
    <m/>
    <m/>
    <m/>
    <m/>
    <m/>
  </r>
  <r>
    <s v="SVKMAJ-2018-SIT1-000342"/>
    <s v="Skladová výdejka"/>
    <x v="8"/>
    <s v="000"/>
    <x v="170"/>
    <n v="1149.5"/>
    <m/>
    <s v="9041"/>
    <s v="11216000"/>
    <s v="HC"/>
    <m/>
    <d v="2018-11-15T10:28:16"/>
    <m/>
    <m/>
    <x v="498"/>
    <b v="1"/>
    <m/>
    <s v="Zaúčtováno"/>
    <x v="465"/>
    <m/>
    <m/>
    <m/>
    <m/>
    <s v="Jakšová Jana"/>
    <d v="2018-12-10T09:20:43"/>
    <x v="0"/>
    <s v="EU: Útvar ekonomiky a zdravotních pojišťoven"/>
    <x v="0"/>
    <m/>
    <m/>
    <m/>
    <m/>
    <m/>
    <m/>
  </r>
  <r>
    <s v="SVKMAJ-2018-SIT1-000343"/>
    <s v="Skladová výdejka"/>
    <x v="9"/>
    <s v="000"/>
    <x v="170"/>
    <n v="27951"/>
    <m/>
    <s v="9086"/>
    <s v="11216000"/>
    <s v="HC"/>
    <m/>
    <d v="2018-11-15T10:32:15"/>
    <m/>
    <m/>
    <x v="499"/>
    <b v="1"/>
    <m/>
    <s v="Zaúčtováno"/>
    <x v="466"/>
    <m/>
    <m/>
    <m/>
    <m/>
    <s v="Jakšová Jana"/>
    <d v="2018-12-10T09:20:44"/>
    <x v="0"/>
    <s v="UIT: NIS (Nemocniční inf. systém)"/>
    <x v="0"/>
    <m/>
    <m/>
    <m/>
    <m/>
    <m/>
    <m/>
  </r>
  <r>
    <s v="SVKMAJ-2018-SIT1-000344"/>
    <s v="Skladová výdejka"/>
    <x v="8"/>
    <s v="000"/>
    <x v="170"/>
    <n v="1753.29"/>
    <m/>
    <s v="1621"/>
    <s v="11216000"/>
    <s v="HC"/>
    <m/>
    <d v="2018-11-15T10:34:42"/>
    <m/>
    <m/>
    <x v="500"/>
    <b v="1"/>
    <m/>
    <s v="Zaúčtováno"/>
    <x v="467"/>
    <m/>
    <m/>
    <m/>
    <m/>
    <s v="Jakšová Jana"/>
    <d v="2018-12-10T09:20:44"/>
    <x v="0"/>
    <s v="PLIC: ambulance"/>
    <x v="0"/>
    <m/>
    <m/>
    <m/>
    <m/>
    <m/>
    <m/>
  </r>
  <r>
    <s v="SVKMAJ-2018-SIT1-000346"/>
    <s v="Skladová výdejka"/>
    <x v="9"/>
    <s v="000"/>
    <x v="170"/>
    <n v="3226"/>
    <m/>
    <s v="9086"/>
    <s v="11216000"/>
    <s v="HC"/>
    <m/>
    <d v="2018-11-15T10:56:23"/>
    <m/>
    <m/>
    <x v="501"/>
    <b v="1"/>
    <m/>
    <s v="Zaúčtováno"/>
    <x v="468"/>
    <m/>
    <m/>
    <m/>
    <m/>
    <s v="Jakšová Jana"/>
    <d v="2018-12-10T09:20:44"/>
    <x v="0"/>
    <s v="UIT: NIS (Nemocniční inf. systém)"/>
    <x v="0"/>
    <m/>
    <m/>
    <m/>
    <m/>
    <m/>
    <m/>
  </r>
  <r>
    <s v="SVKMAJ-2018-SIT1-000347"/>
    <s v="Skladová výdejka"/>
    <x v="8"/>
    <s v="000"/>
    <x v="171"/>
    <n v="3506.58"/>
    <m/>
    <s v="1221"/>
    <s v="11216000"/>
    <s v="HC"/>
    <m/>
    <d v="2018-11-16T07:07:49"/>
    <m/>
    <m/>
    <x v="502"/>
    <b v="1"/>
    <m/>
    <s v="Zaúčtováno"/>
    <x v="469"/>
    <m/>
    <m/>
    <m/>
    <m/>
    <s v="Jakšová Jana"/>
    <d v="2018-12-10T09:20:45"/>
    <x v="0"/>
    <s v="UROL: ambulance "/>
    <x v="0"/>
    <m/>
    <m/>
    <m/>
    <m/>
    <m/>
    <m/>
  </r>
  <r>
    <s v="SVKMAJ-2018-SIT1-000348"/>
    <s v="Skladová výdejka"/>
    <x v="8"/>
    <s v="000"/>
    <x v="172"/>
    <n v="1753.29"/>
    <m/>
    <s v="2511"/>
    <s v="11216000"/>
    <s v="HC"/>
    <m/>
    <d v="2018-11-19T08:48:57"/>
    <m/>
    <m/>
    <x v="503"/>
    <b v="1"/>
    <m/>
    <s v="Zaúčtováno"/>
    <x v="470"/>
    <m/>
    <m/>
    <m/>
    <m/>
    <s v="Jakšová Jana"/>
    <d v="2018-12-10T09:20:45"/>
    <x v="0"/>
    <s v="UCOCH: lůžkové oddělení 33"/>
    <x v="0"/>
    <m/>
    <m/>
    <m/>
    <m/>
    <m/>
    <m/>
  </r>
  <r>
    <s v="SVKMAJ-2018-SIT1-000349"/>
    <s v="Skladová výdejka"/>
    <x v="8"/>
    <s v="000"/>
    <x v="172"/>
    <n v="1753.29"/>
    <m/>
    <s v="1611"/>
    <s v="11216000"/>
    <s v="HC"/>
    <m/>
    <d v="2018-11-19T09:03:05"/>
    <m/>
    <m/>
    <x v="504"/>
    <b v="1"/>
    <m/>
    <s v="Zaúčtováno"/>
    <x v="471"/>
    <m/>
    <m/>
    <m/>
    <m/>
    <s v="Jakšová Jana"/>
    <d v="2018-12-10T09:20:45"/>
    <x v="0"/>
    <s v="PLIC: lůžkové oddělení 26"/>
    <x v="0"/>
    <m/>
    <m/>
    <m/>
    <m/>
    <m/>
    <m/>
  </r>
  <r>
    <s v="SVKMAJ-2018-SIT1-000350"/>
    <s v="Skladová výdejka"/>
    <x v="8"/>
    <s v="000"/>
    <x v="173"/>
    <n v="7683.5"/>
    <m/>
    <s v="1111"/>
    <s v="11216000"/>
    <s v="HC"/>
    <m/>
    <d v="2018-11-20T07:33:51"/>
    <m/>
    <m/>
    <x v="505"/>
    <b v="1"/>
    <m/>
    <s v="Zaúčtováno"/>
    <x v="472"/>
    <m/>
    <m/>
    <m/>
    <m/>
    <s v="Jakšová Jana"/>
    <d v="2018-12-10T09:20:46"/>
    <x v="0"/>
    <s v="ORT: lůžkové oddělení 29A"/>
    <x v="0"/>
    <m/>
    <m/>
    <m/>
    <m/>
    <m/>
    <m/>
  </r>
  <r>
    <s v="SVKMAJ-2018-SIT1-000351"/>
    <s v="Skladová výdejka"/>
    <x v="9"/>
    <s v="000"/>
    <x v="174"/>
    <n v="63888"/>
    <m/>
    <s v="9086"/>
    <s v="11216000"/>
    <s v="HC"/>
    <m/>
    <d v="2018-11-21T16:06:45"/>
    <m/>
    <m/>
    <x v="506"/>
    <b v="1"/>
    <m/>
    <s v="Zaúčtováno"/>
    <x v="255"/>
    <m/>
    <m/>
    <m/>
    <m/>
    <s v="Jakšová Jana"/>
    <d v="2018-12-10T09:20:46"/>
    <x v="0"/>
    <s v="UIT: NIS (Nemocniční inf. systém)"/>
    <x v="0"/>
    <m/>
    <m/>
    <m/>
    <m/>
    <m/>
    <m/>
  </r>
  <r>
    <s v="SVKMAJ-2018-SIT1-000352"/>
    <s v="Skladová výdejka"/>
    <x v="8"/>
    <s v="000"/>
    <x v="175"/>
    <n v="4477"/>
    <m/>
    <s v="0817"/>
    <s v="11216000"/>
    <s v="HC"/>
    <m/>
    <d v="2018-11-22T10:18:18"/>
    <m/>
    <m/>
    <x v="507"/>
    <b v="1"/>
    <m/>
    <s v="Zaúčtováno"/>
    <x v="473"/>
    <m/>
    <m/>
    <m/>
    <m/>
    <s v="Jakšová Jana"/>
    <d v="2018-12-10T09:20:46"/>
    <x v="0"/>
    <s v="PORGYN: lůžkové oddělení 17 (operativní gyn.)"/>
    <x v="0"/>
    <m/>
    <m/>
    <m/>
    <m/>
    <m/>
    <m/>
  </r>
  <r>
    <s v="SVKMAJ-2018-SIT1-000353"/>
    <s v="Skladová výdejka"/>
    <x v="9"/>
    <s v="000"/>
    <x v="176"/>
    <n v="161051"/>
    <m/>
    <s v="9086"/>
    <s v="11216000"/>
    <s v="HC"/>
    <m/>
    <d v="2018-11-26T11:50:26"/>
    <m/>
    <m/>
    <x v="508"/>
    <b v="1"/>
    <m/>
    <s v="Zaúčtováno"/>
    <x v="474"/>
    <m/>
    <m/>
    <m/>
    <m/>
    <s v="Jakšová Jana"/>
    <d v="2018-12-10T09:20:46"/>
    <x v="0"/>
    <s v="UIT: NIS (Nemocniční inf. systém)"/>
    <x v="0"/>
    <m/>
    <m/>
    <m/>
    <m/>
    <m/>
    <m/>
  </r>
  <r>
    <s v="SVKMAJ-2018-SIT1-000355"/>
    <s v="Skladová výdejka"/>
    <x v="8"/>
    <s v="000"/>
    <x v="177"/>
    <n v="4477"/>
    <m/>
    <s v="3001"/>
    <s v="11216000"/>
    <s v="HC"/>
    <m/>
    <d v="2018-11-28T11:38:29"/>
    <m/>
    <m/>
    <x v="509"/>
    <b v="1"/>
    <m/>
    <s v="Zaúčtováno"/>
    <x v="475"/>
    <m/>
    <m/>
    <m/>
    <m/>
    <s v="Jakšová Jana"/>
    <d v="2018-12-10T09:20:46"/>
    <x v="0"/>
    <s v="2IK-GER: vedení klinického prac. geriatrie"/>
    <x v="0"/>
    <m/>
    <m/>
    <m/>
    <m/>
    <m/>
    <m/>
  </r>
  <r>
    <s v="SVKMAJ-2018-SIT1-000356"/>
    <s v="Skladová výdejka"/>
    <x v="8"/>
    <s v="000"/>
    <x v="177"/>
    <n v="1753.29"/>
    <m/>
    <s v="1462"/>
    <s v="11216000"/>
    <s v="HC"/>
    <m/>
    <d v="2018-11-28T13:00:16"/>
    <m/>
    <m/>
    <x v="510"/>
    <b v="1"/>
    <m/>
    <s v="Zaúčtováno"/>
    <x v="476"/>
    <m/>
    <m/>
    <m/>
    <m/>
    <s v="Jakšová Jana"/>
    <d v="2018-12-10T09:20:47"/>
    <x v="0"/>
    <s v="OCNI: operační sál - lokální"/>
    <x v="0"/>
    <m/>
    <m/>
    <m/>
    <m/>
    <m/>
    <m/>
  </r>
  <r>
    <s v="SVKMAJ-2018-SIT1-000357"/>
    <s v="Skladová výdejka"/>
    <x v="9"/>
    <s v="000"/>
    <x v="178"/>
    <n v="12469.05"/>
    <m/>
    <s v="9086"/>
    <s v="11216000"/>
    <s v="HC"/>
    <m/>
    <d v="2018-11-29T07:53:07"/>
    <m/>
    <m/>
    <x v="511"/>
    <b v="1"/>
    <m/>
    <s v="Zaúčtováno"/>
    <x v="477"/>
    <m/>
    <m/>
    <m/>
    <m/>
    <s v="Jakšová Jana"/>
    <d v="2018-12-10T09:20:47"/>
    <x v="0"/>
    <s v="UIT: NIS (Nemocniční inf. systém)"/>
    <x v="0"/>
    <m/>
    <m/>
    <m/>
    <m/>
    <m/>
    <m/>
  </r>
  <r>
    <s v="SVKMAJ-2018-SIT1-000359"/>
    <s v="Skladová výdejka"/>
    <x v="9"/>
    <s v="000"/>
    <x v="178"/>
    <n v="12469.05"/>
    <m/>
    <s v="9086"/>
    <s v="11216000"/>
    <s v="HC"/>
    <m/>
    <d v="2018-11-29T10:28:23"/>
    <m/>
    <m/>
    <x v="512"/>
    <b v="1"/>
    <m/>
    <s v="Zaúčtováno"/>
    <x v="478"/>
    <m/>
    <m/>
    <m/>
    <m/>
    <s v="Jakšová Jana"/>
    <d v="2018-12-10T09:20:47"/>
    <x v="0"/>
    <s v="UIT: NIS (Nemocniční inf. systém)"/>
    <x v="0"/>
    <m/>
    <m/>
    <m/>
    <m/>
    <m/>
    <m/>
  </r>
  <r>
    <s v="SVKMAJ-2018-SIT1-000360"/>
    <s v="Skladová výdejka"/>
    <x v="8"/>
    <s v="000"/>
    <x v="178"/>
    <n v="1753.29"/>
    <m/>
    <s v="3451"/>
    <s v="11216000"/>
    <s v="HC"/>
    <m/>
    <d v="2018-11-29T12:37:08"/>
    <m/>
    <m/>
    <x v="513"/>
    <b v="1"/>
    <m/>
    <s v="Zaúčtováno"/>
    <x v="479"/>
    <m/>
    <m/>
    <m/>
    <m/>
    <s v="Jakšová Jana"/>
    <d v="2018-12-10T09:20:47"/>
    <x v="0"/>
    <s v="RTG: přístr. pracoviště -SVLS + magnet. rezonance"/>
    <x v="0"/>
    <m/>
    <m/>
    <m/>
    <m/>
    <m/>
    <m/>
  </r>
  <r>
    <s v="SVKMAJ-2018-SIT1-000361"/>
    <s v="Skladová výdejka"/>
    <x v="9"/>
    <s v="000"/>
    <x v="178"/>
    <n v="9680"/>
    <m/>
    <s v="9086"/>
    <s v="11216000"/>
    <s v="HC"/>
    <m/>
    <d v="2018-11-29T14:01:42"/>
    <m/>
    <m/>
    <x v="514"/>
    <b v="1"/>
    <m/>
    <s v="Zaúčtováno"/>
    <x v="480"/>
    <m/>
    <m/>
    <m/>
    <m/>
    <s v="Jakšová Jana"/>
    <d v="2018-12-10T09:21:23"/>
    <x v="0"/>
    <s v="UIT: NIS (Nemocniční inf. systém)"/>
    <x v="0"/>
    <m/>
    <m/>
    <m/>
    <m/>
    <m/>
    <m/>
  </r>
  <r>
    <s v="SVKMAJ-2018-SIT1-000362"/>
    <s v="Skladová výdejka"/>
    <x v="8"/>
    <s v="000"/>
    <x v="178"/>
    <n v="4477"/>
    <m/>
    <s v="4764"/>
    <s v="11216000"/>
    <s v="HC"/>
    <m/>
    <d v="2018-11-29T14:29:13"/>
    <m/>
    <m/>
    <x v="515"/>
    <b v="1"/>
    <m/>
    <s v="Zaúčtováno"/>
    <x v="481"/>
    <m/>
    <m/>
    <m/>
    <m/>
    <s v="Jakšová Jana"/>
    <d v="2018-12-10T09:21:23"/>
    <x v="0"/>
    <s v="COSS: centrální operační sály "/>
    <x v="0"/>
    <m/>
    <m/>
    <m/>
    <m/>
    <m/>
    <m/>
  </r>
  <r>
    <s v="SVKMAJ-2018-SIT1-000363"/>
    <s v="Skladová výdejka"/>
    <x v="8"/>
    <s v="000"/>
    <x v="12"/>
    <n v="1"/>
    <m/>
    <s v="9086"/>
    <s v="11216000"/>
    <s v="HC"/>
    <m/>
    <d v="2018-11-30T10:29:37"/>
    <m/>
    <m/>
    <x v="516"/>
    <b v="1"/>
    <m/>
    <s v="Zaúčtováno"/>
    <x v="482"/>
    <m/>
    <m/>
    <m/>
    <m/>
    <s v="Jakšová Jana"/>
    <d v="2018-12-10T09:21:24"/>
    <x v="0"/>
    <s v="UIT: NIS (Nemocniční inf. systém)"/>
    <x v="0"/>
    <m/>
    <m/>
    <m/>
    <m/>
    <m/>
    <m/>
  </r>
  <r>
    <s v="SVKMAJ-2018-SIT1-000366"/>
    <s v="Skladová výdejka"/>
    <x v="8"/>
    <s v="000"/>
    <x v="12"/>
    <n v="1"/>
    <m/>
    <s v="9086"/>
    <s v="11216000"/>
    <s v="HC"/>
    <m/>
    <d v="2018-11-30T11:04:10"/>
    <m/>
    <m/>
    <x v="517"/>
    <b v="1"/>
    <m/>
    <s v="Zaúčtováno"/>
    <x v="483"/>
    <m/>
    <m/>
    <m/>
    <m/>
    <s v="Jakšová Jana"/>
    <d v="2018-12-10T09:21:25"/>
    <x v="0"/>
    <s v="UIT: NIS (Nemocniční inf. systém)"/>
    <x v="0"/>
    <m/>
    <m/>
    <m/>
    <m/>
    <m/>
    <m/>
  </r>
  <r>
    <s v="SVKMAJ-2018-SIT1-000367"/>
    <s v="Skladová výdejka"/>
    <x v="8"/>
    <s v="000"/>
    <x v="12"/>
    <n v="1"/>
    <m/>
    <s v="9086"/>
    <s v="11216000"/>
    <s v="HC"/>
    <m/>
    <d v="2018-11-30T11:08:30"/>
    <m/>
    <m/>
    <x v="518"/>
    <b v="1"/>
    <m/>
    <s v="Zaúčtováno"/>
    <x v="484"/>
    <m/>
    <m/>
    <m/>
    <m/>
    <s v="Jakšová Jana"/>
    <d v="2018-12-10T09:21:25"/>
    <x v="0"/>
    <s v="UIT: NIS (Nemocniční inf. systém)"/>
    <x v="0"/>
    <m/>
    <m/>
    <m/>
    <m/>
    <m/>
    <m/>
  </r>
  <r>
    <s v="SVKMAJ-2018-SIT1-000368"/>
    <s v="Skladová výdejka"/>
    <x v="9"/>
    <s v="000"/>
    <x v="12"/>
    <n v="8470"/>
    <m/>
    <s v="9086"/>
    <s v="11216000"/>
    <s v="HC"/>
    <m/>
    <d v="2018-11-30T11:25:20"/>
    <m/>
    <m/>
    <x v="519"/>
    <b v="1"/>
    <m/>
    <s v="Zaúčtováno"/>
    <x v="485"/>
    <m/>
    <m/>
    <m/>
    <m/>
    <s v="Jakšová Jana"/>
    <d v="2018-12-10T09:21:25"/>
    <x v="0"/>
    <s v="UIT: NIS (Nemocniční inf. systém)"/>
    <x v="0"/>
    <m/>
    <m/>
    <m/>
    <m/>
    <m/>
    <m/>
  </r>
  <r>
    <s v="SVKMAJ-2018-SIT1-000369"/>
    <s v="Skladová výdejka"/>
    <x v="9"/>
    <s v="000"/>
    <x v="179"/>
    <n v="63525"/>
    <m/>
    <s v="9086"/>
    <s v="11216000"/>
    <s v="HC"/>
    <m/>
    <d v="2018-12-04T14:16:08"/>
    <m/>
    <m/>
    <x v="520"/>
    <b v="1"/>
    <m/>
    <s v="Zaúčtováno"/>
    <x v="486"/>
    <m/>
    <m/>
    <m/>
    <m/>
    <s v="Jakšová Jana"/>
    <d v="2019-01-08T09:02:50"/>
    <x v="0"/>
    <s v="UIT: NIS (Nemocniční inf. systém)"/>
    <x v="0"/>
    <m/>
    <m/>
    <m/>
    <m/>
    <m/>
    <m/>
  </r>
  <r>
    <s v="SVKMAJ-2018-SIT1-000370"/>
    <s v="Skladová výdejka"/>
    <x v="9"/>
    <s v="000"/>
    <x v="180"/>
    <n v="46585"/>
    <m/>
    <s v="9086"/>
    <s v="11216000"/>
    <s v="HC"/>
    <m/>
    <d v="2018-12-05T06:51:51"/>
    <m/>
    <m/>
    <x v="521"/>
    <b v="1"/>
    <m/>
    <s v="Zaúčtováno"/>
    <x v="487"/>
    <m/>
    <m/>
    <m/>
    <m/>
    <s v="Jakšová Jana"/>
    <d v="2019-01-08T09:02:51"/>
    <x v="0"/>
    <s v="UIT: NIS (Nemocniční inf. systém)"/>
    <x v="0"/>
    <m/>
    <m/>
    <m/>
    <m/>
    <m/>
    <m/>
  </r>
  <r>
    <s v="SVKMAJ-2018-SIT1-000371"/>
    <s v="Skladová výdejka"/>
    <x v="8"/>
    <s v="000"/>
    <x v="181"/>
    <n v="4477"/>
    <m/>
    <s v="4766"/>
    <s v="11216000"/>
    <s v="HC"/>
    <m/>
    <d v="2018-12-11T07:45:51"/>
    <m/>
    <m/>
    <x v="522"/>
    <b v="1"/>
    <m/>
    <s v="Zaúčtováno"/>
    <x v="488"/>
    <m/>
    <m/>
    <m/>
    <m/>
    <s v="Jakšová Jana"/>
    <d v="2019-01-08T09:02:51"/>
    <x v="0"/>
    <s v="COSS: operační sály dětské chirurgie"/>
    <x v="0"/>
    <m/>
    <m/>
    <m/>
    <m/>
    <m/>
    <m/>
  </r>
  <r>
    <s v="SVKMAJ-2018-SIT1-000374"/>
    <s v="Skladová výdejka"/>
    <x v="9"/>
    <s v="000"/>
    <x v="41"/>
    <n v="7381"/>
    <m/>
    <s v="9086"/>
    <s v="11216000"/>
    <s v="HC"/>
    <m/>
    <d v="2018-12-12T11:51:33"/>
    <m/>
    <m/>
    <x v="523"/>
    <b v="1"/>
    <m/>
    <s v="Zaúčtováno"/>
    <x v="489"/>
    <m/>
    <m/>
    <m/>
    <m/>
    <s v="Jakšová Jana"/>
    <d v="2019-01-08T09:02:53"/>
    <x v="0"/>
    <s v="UIT: NIS (Nemocniční inf. systém)"/>
    <x v="0"/>
    <m/>
    <m/>
    <m/>
    <m/>
    <m/>
    <m/>
  </r>
  <r>
    <s v="SVKMAJ-2018-SIT1-000375"/>
    <s v="Skladová výdejka"/>
    <x v="9"/>
    <s v="000"/>
    <x v="182"/>
    <n v="9317"/>
    <m/>
    <s v="9086"/>
    <s v="11216000"/>
    <s v="HC"/>
    <m/>
    <d v="2018-12-13T08:54:42"/>
    <m/>
    <m/>
    <x v="524"/>
    <b v="1"/>
    <m/>
    <s v="Zaúčtováno"/>
    <x v="490"/>
    <m/>
    <m/>
    <m/>
    <m/>
    <s v="Jakšová Jana"/>
    <d v="2019-01-08T09:02:54"/>
    <x v="0"/>
    <s v="UIT: NIS (Nemocniční inf. systém)"/>
    <x v="0"/>
    <m/>
    <m/>
    <m/>
    <m/>
    <m/>
    <m/>
  </r>
  <r>
    <s v="SVKMAJ-2018-SIT1-000376"/>
    <s v="Skladová výdejka"/>
    <x v="9"/>
    <s v="000"/>
    <x v="182"/>
    <n v="6171"/>
    <m/>
    <s v="9086"/>
    <s v="11216000"/>
    <s v="HC"/>
    <m/>
    <d v="2018-12-13T09:23:12"/>
    <m/>
    <m/>
    <x v="525"/>
    <b v="1"/>
    <m/>
    <s v="Zaúčtováno"/>
    <x v="491"/>
    <m/>
    <m/>
    <m/>
    <m/>
    <s v="Jakšová Jana"/>
    <d v="2019-01-08T09:02:55"/>
    <x v="0"/>
    <s v="UIT: NIS (Nemocniční inf. systém)"/>
    <x v="0"/>
    <m/>
    <m/>
    <m/>
    <m/>
    <m/>
    <m/>
  </r>
  <r>
    <s v="SVKMAJ-2018-SIT1-000377"/>
    <s v="Skladová výdejka"/>
    <x v="9"/>
    <s v="000"/>
    <x v="183"/>
    <n v="-7381"/>
    <m/>
    <s v="9086"/>
    <s v="11216000"/>
    <s v="HC"/>
    <m/>
    <d v="2018-12-14T08:32:19"/>
    <m/>
    <m/>
    <x v="523"/>
    <b v="1"/>
    <m/>
    <s v="Zaúčtováno"/>
    <x v="489"/>
    <m/>
    <m/>
    <m/>
    <m/>
    <s v="Jakšová Jana"/>
    <d v="2019-01-08T09:02:56"/>
    <x v="0"/>
    <s v="UIT: NIS (Nemocniční inf. systém)"/>
    <x v="0"/>
    <m/>
    <m/>
    <m/>
    <m/>
    <m/>
    <m/>
  </r>
  <r>
    <s v="SVKMAJ-2018-SIT1-000378"/>
    <s v="Skladová výdejka"/>
    <x v="9"/>
    <s v="000"/>
    <x v="183"/>
    <n v="15972"/>
    <m/>
    <s v="9086"/>
    <s v="11216000"/>
    <s v="HC"/>
    <m/>
    <d v="2018-12-14T08:32:52"/>
    <m/>
    <m/>
    <x v="526"/>
    <b v="1"/>
    <m/>
    <s v="Zaúčtováno"/>
    <x v="489"/>
    <m/>
    <m/>
    <m/>
    <m/>
    <s v="Jakšová Jana"/>
    <d v="2019-01-08T09:02:56"/>
    <x v="0"/>
    <s v="UIT: NIS (Nemocniční inf. systém)"/>
    <x v="0"/>
    <m/>
    <m/>
    <m/>
    <m/>
    <m/>
    <m/>
  </r>
  <r>
    <s v="SVKMAJ-2018-SIT1-000379"/>
    <s v="Skladová výdejka"/>
    <x v="9"/>
    <s v="000"/>
    <x v="183"/>
    <n v="18634"/>
    <m/>
    <s v="9086"/>
    <s v="11216000"/>
    <s v="HC"/>
    <m/>
    <d v="2018-12-14T09:37:25"/>
    <m/>
    <m/>
    <x v="527"/>
    <b v="1"/>
    <m/>
    <s v="Zaúčtováno"/>
    <x v="255"/>
    <m/>
    <m/>
    <m/>
    <m/>
    <s v="Jakšová Jana"/>
    <d v="2019-01-08T09:02:57"/>
    <x v="0"/>
    <s v="UIT: NIS (Nemocniční inf. systém)"/>
    <x v="0"/>
    <m/>
    <m/>
    <m/>
    <m/>
    <m/>
    <m/>
  </r>
  <r>
    <s v="SVKMAJ-2018-SIT1-000380"/>
    <s v="Skladová výdejka"/>
    <x v="8"/>
    <s v="000"/>
    <x v="183"/>
    <n v="7683.5"/>
    <m/>
    <s v="0732"/>
    <s v="11216000"/>
    <s v="HC"/>
    <m/>
    <d v="2018-12-14T10:21:04"/>
    <m/>
    <m/>
    <x v="528"/>
    <b v="1"/>
    <m/>
    <s v="Zaúčtováno"/>
    <x v="492"/>
    <m/>
    <m/>
    <m/>
    <m/>
    <s v="Jakšová Jana"/>
    <d v="2019-01-08T09:02:57"/>
    <x v="0"/>
    <s v="KARIM: NIP, DIOP"/>
    <x v="0"/>
    <m/>
    <m/>
    <m/>
    <m/>
    <m/>
    <m/>
  </r>
  <r>
    <s v="SVKMAJ-2018-SIT1-000381"/>
    <s v="Skladová výdejka"/>
    <x v="9"/>
    <s v="000"/>
    <x v="184"/>
    <n v="1210"/>
    <m/>
    <s v="9086"/>
    <s v="11216000"/>
    <s v="HC"/>
    <m/>
    <d v="2018-12-17T07:25:11"/>
    <m/>
    <m/>
    <x v="529"/>
    <b v="1"/>
    <m/>
    <s v="Zaúčtováno"/>
    <x v="493"/>
    <m/>
    <m/>
    <m/>
    <m/>
    <s v="Jakšová Jana"/>
    <d v="2019-01-08T09:02:57"/>
    <x v="0"/>
    <s v="UIT: NIS (Nemocniční inf. systém)"/>
    <x v="0"/>
    <m/>
    <m/>
    <m/>
    <m/>
    <m/>
    <m/>
  </r>
  <r>
    <s v="SVKMAJ-2018-SIT1-000383"/>
    <s v="Skladová výdejka"/>
    <x v="9"/>
    <s v="000"/>
    <x v="184"/>
    <n v="57499.199999999997"/>
    <m/>
    <s v="9086"/>
    <s v="11216000"/>
    <s v="HC"/>
    <m/>
    <d v="2018-12-17T10:29:38"/>
    <m/>
    <m/>
    <x v="530"/>
    <b v="1"/>
    <m/>
    <s v="Zaúčtováno"/>
    <x v="150"/>
    <m/>
    <m/>
    <m/>
    <m/>
    <s v="Jakšová Jana"/>
    <d v="2019-01-08T09:02:58"/>
    <x v="0"/>
    <s v="UIT: NIS (Nemocniční inf. systém)"/>
    <x v="0"/>
    <m/>
    <m/>
    <m/>
    <m/>
    <m/>
    <m/>
  </r>
  <r>
    <s v="SVKMAJ-2018-SIT1-000384"/>
    <s v="Skladová výdejka"/>
    <x v="9"/>
    <s v="000"/>
    <x v="184"/>
    <n v="-1210"/>
    <m/>
    <s v="9086"/>
    <s v="11216000"/>
    <s v="HC"/>
    <m/>
    <d v="2018-12-17T10:44:06"/>
    <m/>
    <m/>
    <x v="529"/>
    <b v="1"/>
    <m/>
    <s v="Zaúčtováno"/>
    <x v="493"/>
    <m/>
    <m/>
    <m/>
    <m/>
    <s v="Jakšová Jana"/>
    <d v="2019-01-08T09:02:58"/>
    <x v="0"/>
    <s v="UIT: NIS (Nemocniční inf. systém)"/>
    <x v="0"/>
    <m/>
    <m/>
    <m/>
    <m/>
    <m/>
    <m/>
  </r>
  <r>
    <s v="SVKMAJ-2018-SIT1-000385"/>
    <s v="Skladová výdejka"/>
    <x v="8"/>
    <s v="000"/>
    <x v="0"/>
    <n v="1753.29"/>
    <m/>
    <s v="0121"/>
    <s v="11216000"/>
    <s v="HC"/>
    <m/>
    <d v="2018-12-18T12:14:44"/>
    <m/>
    <m/>
    <x v="531"/>
    <b v="1"/>
    <m/>
    <s v="Zaúčtováno"/>
    <x v="494"/>
    <m/>
    <m/>
    <m/>
    <m/>
    <s v="Jakšová Jana"/>
    <d v="2019-01-08T09:02:58"/>
    <x v="0"/>
    <s v="1IK: ambulance"/>
    <x v="0"/>
    <m/>
    <m/>
    <m/>
    <m/>
    <m/>
    <m/>
  </r>
  <r>
    <s v="SVKMAJ-2018-SIT1-000386"/>
    <s v="Skladová výdejka"/>
    <x v="9"/>
    <s v="000"/>
    <x v="30"/>
    <n v="1210"/>
    <m/>
    <s v="9086"/>
    <s v="11216000"/>
    <s v="HC"/>
    <m/>
    <d v="2018-12-19T08:39:28"/>
    <m/>
    <m/>
    <x v="532"/>
    <b v="1"/>
    <m/>
    <s v="Zaúčtováno"/>
    <x v="495"/>
    <m/>
    <m/>
    <m/>
    <m/>
    <s v="Jakšová Jana"/>
    <d v="2019-01-08T09:02:59"/>
    <x v="0"/>
    <s v="UIT: NIS (Nemocniční inf. systém)"/>
    <x v="0"/>
    <m/>
    <m/>
    <m/>
    <m/>
    <m/>
    <m/>
  </r>
  <r>
    <s v="SVKMAJ-2018-SIT1-000387"/>
    <s v="Skladová výdejka"/>
    <x v="8"/>
    <s v="000"/>
    <x v="30"/>
    <n v="4477"/>
    <m/>
    <s v="3590"/>
    <s v="11216000"/>
    <s v="HC"/>
    <m/>
    <d v="2018-12-19T13:05:16"/>
    <m/>
    <m/>
    <x v="533"/>
    <b v="1"/>
    <m/>
    <s v="Zaúčtováno"/>
    <x v="496"/>
    <m/>
    <m/>
    <m/>
    <m/>
    <s v="Jakšová Jana"/>
    <d v="2019-01-08T09:03:00"/>
    <x v="0"/>
    <s v="TO: výroba"/>
    <x v="0"/>
    <m/>
    <m/>
    <m/>
    <m/>
    <m/>
    <m/>
  </r>
  <r>
    <s v="SVKMAJ-2018-SIT1-000390"/>
    <s v="Skladová výdejka"/>
    <x v="9"/>
    <s v="000"/>
    <x v="13"/>
    <n v="9317"/>
    <m/>
    <s v="9086"/>
    <s v="11216000"/>
    <s v="HC"/>
    <m/>
    <d v="2018-12-31T11:34:34"/>
    <m/>
    <m/>
    <x v="534"/>
    <b v="1"/>
    <m/>
    <s v="Zaúčtováno"/>
    <x v="150"/>
    <m/>
    <m/>
    <m/>
    <m/>
    <s v="Jakšová Jana"/>
    <d v="2019-01-08T09:03:01"/>
    <x v="0"/>
    <s v="UIT: NIS (Nemocniční inf. systém)"/>
    <x v="0"/>
    <m/>
    <m/>
    <m/>
    <m/>
    <m/>
    <m/>
  </r>
  <r>
    <s v="SVKMAJ-2018-SIT1-000391"/>
    <s v="Skladová výdejka"/>
    <x v="9"/>
    <s v="000"/>
    <x v="13"/>
    <n v="-9317"/>
    <m/>
    <s v="9086"/>
    <s v="11216000"/>
    <s v="HC"/>
    <m/>
    <d v="2018-12-31T11:47:26"/>
    <m/>
    <m/>
    <x v="534"/>
    <b v="1"/>
    <m/>
    <s v="Zaúčtováno"/>
    <x v="150"/>
    <m/>
    <m/>
    <m/>
    <m/>
    <s v="Jakšová Jana"/>
    <d v="2019-01-08T09:03:02"/>
    <x v="0"/>
    <s v="UIT: NIS (Nemocniční inf. systém)"/>
    <x v="0"/>
    <m/>
    <m/>
    <m/>
    <m/>
    <m/>
    <m/>
  </r>
  <r>
    <s v="SVKMAJ-2018-SIT1-000392"/>
    <s v="Skladová výdejka"/>
    <x v="9"/>
    <s v="000"/>
    <x v="13"/>
    <n v="8349"/>
    <m/>
    <s v="9086"/>
    <s v="11216000"/>
    <s v="HC"/>
    <m/>
    <d v="2018-12-31T11:49:08"/>
    <m/>
    <m/>
    <x v="535"/>
    <b v="1"/>
    <m/>
    <s v="Zaúčtováno"/>
    <x v="497"/>
    <m/>
    <m/>
    <m/>
    <m/>
    <s v="Jakšová Jana"/>
    <d v="2019-01-08T09:03:02"/>
    <x v="0"/>
    <s v="UIT: NIS (Nemocniční inf. systém)"/>
    <x v="0"/>
    <m/>
    <m/>
    <m/>
    <m/>
    <m/>
    <m/>
  </r>
  <r>
    <s v="SVKMAJ-2018-SNZ-000001"/>
    <s v="Skladová výdejka"/>
    <x v="10"/>
    <s v="000"/>
    <x v="185"/>
    <n v="23839.42"/>
    <m/>
    <s v="0271"/>
    <s v="11215000"/>
    <s v="HC"/>
    <m/>
    <d v="2018-01-17T14:42:48"/>
    <m/>
    <m/>
    <x v="536"/>
    <b v="1"/>
    <m/>
    <s v="Zaúčtováno"/>
    <x v="498"/>
    <m/>
    <m/>
    <m/>
    <m/>
    <s v="Jakšová Jana"/>
    <d v="2018-02-09T08:18:51"/>
    <x v="0"/>
    <s v="2IK-GER: endoskopie"/>
    <x v="0"/>
    <m/>
    <m/>
    <m/>
    <m/>
    <m/>
    <m/>
  </r>
  <r>
    <s v="SVKMAJ-2018-SNZ-000002"/>
    <s v="Skladová výdejka"/>
    <x v="10"/>
    <s v="000"/>
    <x v="185"/>
    <n v="28904.48"/>
    <m/>
    <s v="0412"/>
    <s v="11215000"/>
    <s v="VZ-2017-000615"/>
    <m/>
    <d v="2018-01-17T15:25:03"/>
    <m/>
    <m/>
    <x v="537"/>
    <b v="1"/>
    <m/>
    <s v="Zaúčtováno"/>
    <x v="499"/>
    <m/>
    <m/>
    <m/>
    <m/>
    <s v="Jakšová Jana"/>
    <d v="2018-02-09T08:18:47"/>
    <x v="15"/>
    <s v="1CHIR: lůžkové oddělení 9 + 9P"/>
    <x v="0"/>
    <m/>
    <m/>
    <m/>
    <m/>
    <m/>
    <m/>
  </r>
  <r>
    <s v="SVKMAJ-2018-SNZ-000003"/>
    <s v="Skladová výdejka"/>
    <x v="10"/>
    <s v="000"/>
    <x v="185"/>
    <n v="22958.54"/>
    <m/>
    <s v="3012"/>
    <s v="11215000"/>
    <s v="VZ-2017-000615"/>
    <m/>
    <d v="2018-01-17T15:32:05"/>
    <m/>
    <m/>
    <x v="538"/>
    <b v="1"/>
    <m/>
    <s v="Zaúčtováno"/>
    <x v="500"/>
    <m/>
    <m/>
    <m/>
    <m/>
    <s v="Jakšová Jana"/>
    <d v="2018-02-09T08:18:48"/>
    <x v="15"/>
    <s v="2IK-GER: lůžkové oddělení 48"/>
    <x v="0"/>
    <m/>
    <m/>
    <m/>
    <m/>
    <m/>
    <m/>
  </r>
  <r>
    <s v="SVKMAJ-2018-SNZ-000004"/>
    <s v="Skladová výdejka"/>
    <x v="10"/>
    <s v="000"/>
    <x v="185"/>
    <n v="14452.24"/>
    <m/>
    <s v="1113"/>
    <s v="11215000"/>
    <s v="VZ-2017-000615"/>
    <m/>
    <d v="2018-01-17T15:36:42"/>
    <m/>
    <m/>
    <x v="539"/>
    <b v="1"/>
    <m/>
    <s v="Zaúčtováno"/>
    <x v="501"/>
    <m/>
    <m/>
    <m/>
    <m/>
    <s v="Jakšová Jana"/>
    <d v="2018-02-09T08:18:50"/>
    <x v="15"/>
    <s v="ORT: lůžkové oddělení 29C (6 lůžek KÚČOCH)"/>
    <x v="0"/>
    <m/>
    <m/>
    <m/>
    <m/>
    <m/>
    <m/>
  </r>
  <r>
    <s v="SVKMAJ-2018-SNZ-000005"/>
    <s v="Skladová výdejka"/>
    <x v="1"/>
    <s v="000"/>
    <x v="186"/>
    <n v="4744"/>
    <m/>
    <s v="3221"/>
    <s v="11215000"/>
    <s v="HC"/>
    <m/>
    <d v="2018-01-19T13:29:33"/>
    <m/>
    <m/>
    <x v="540"/>
    <b v="1"/>
    <m/>
    <s v="Zaúčtováno"/>
    <x v="502"/>
    <m/>
    <m/>
    <m/>
    <m/>
    <s v="Jakšová Jana"/>
    <d v="2018-02-09T08:18:37"/>
    <x v="0"/>
    <s v="HOK: ambulance"/>
    <x v="0"/>
    <m/>
    <m/>
    <m/>
    <m/>
    <m/>
    <m/>
  </r>
  <r>
    <s v="SVKMAJ-2018-SNZ-000006"/>
    <s v="Skladová výdejka"/>
    <x v="1"/>
    <s v="000"/>
    <x v="187"/>
    <n v="2644.88"/>
    <m/>
    <s v="3452"/>
    <s v="11215000"/>
    <s v="VZ-2015-000157"/>
    <m/>
    <d v="2018-02-05T14:43:12"/>
    <m/>
    <m/>
    <x v="541"/>
    <b v="1"/>
    <m/>
    <s v="Zaúčtováno"/>
    <x v="503"/>
    <m/>
    <m/>
    <m/>
    <m/>
    <s v="Jakšová Jana"/>
    <d v="2018-03-08T08:40:26"/>
    <x v="16"/>
    <s v="RTG: přístr. pracoviště -detašová prac.+screen.m."/>
    <x v="0"/>
    <m/>
    <m/>
    <m/>
    <m/>
    <m/>
    <m/>
  </r>
  <r>
    <s v="SVKMAJ-2018-SNZ-000007"/>
    <s v="Skladová výdejka"/>
    <x v="1"/>
    <s v="000"/>
    <x v="187"/>
    <n v="34383.589999999997"/>
    <m/>
    <s v="3012"/>
    <s v="11215000"/>
    <s v="VZ-2017-000860"/>
    <m/>
    <d v="2018-02-05T15:00:54"/>
    <m/>
    <m/>
    <x v="542"/>
    <b v="1"/>
    <m/>
    <s v="Zaúčtováno"/>
    <x v="504"/>
    <m/>
    <m/>
    <m/>
    <m/>
    <s v="Jakšová Jana"/>
    <d v="2018-03-08T08:40:32"/>
    <x v="17"/>
    <s v="2IK-GER: lůžkové oddělení 48"/>
    <x v="0"/>
    <m/>
    <m/>
    <m/>
    <m/>
    <m/>
    <m/>
  </r>
  <r>
    <s v="SVKMAJ-2018-SNZ-000008"/>
    <s v="Skladová výdejka"/>
    <x v="1"/>
    <s v="000"/>
    <x v="60"/>
    <n v="6295.86"/>
    <m/>
    <s v="0762"/>
    <s v="11215000"/>
    <s v="VZ-2017-000689"/>
    <m/>
    <d v="2018-02-07T15:12:03"/>
    <m/>
    <m/>
    <x v="543"/>
    <b v="1"/>
    <m/>
    <s v="Zaúčtováno"/>
    <x v="505"/>
    <m/>
    <m/>
    <m/>
    <m/>
    <s v="Jakšová Jana"/>
    <d v="2018-03-08T08:40:29"/>
    <x v="18"/>
    <s v="KARIM: operační sál - lok. prac. anesteziologů"/>
    <x v="0"/>
    <m/>
    <m/>
    <m/>
    <m/>
    <m/>
    <m/>
  </r>
  <r>
    <s v="SVKMAJ-2018-SNZ-000008"/>
    <s v="Skladová výdejka"/>
    <x v="10"/>
    <s v="000"/>
    <x v="60"/>
    <n v="7046.1"/>
    <m/>
    <s v="0762"/>
    <s v="11215000"/>
    <s v="VZ-2017-000689"/>
    <m/>
    <d v="2018-02-07T15:12:03"/>
    <m/>
    <m/>
    <x v="543"/>
    <b v="1"/>
    <m/>
    <s v="Zaúčtováno"/>
    <x v="505"/>
    <m/>
    <m/>
    <m/>
    <m/>
    <s v="Jakšová Jana"/>
    <d v="2018-03-08T08:40:35"/>
    <x v="18"/>
    <s v="KARIM: operační sál - lok. prac. anesteziologů"/>
    <x v="0"/>
    <m/>
    <m/>
    <m/>
    <m/>
    <m/>
    <m/>
  </r>
  <r>
    <s v="SVKMAJ-2018-SNZ-000009"/>
    <s v="Skladová výdejka"/>
    <x v="10"/>
    <s v="000"/>
    <x v="60"/>
    <n v="50311.8"/>
    <m/>
    <s v="1731"/>
    <s v="11215000"/>
    <s v="VZ-2017-000689"/>
    <m/>
    <d v="2018-02-07T15:23:48"/>
    <m/>
    <m/>
    <x v="544"/>
    <b v="1"/>
    <m/>
    <s v="Zaúčtováno"/>
    <x v="506"/>
    <m/>
    <m/>
    <m/>
    <m/>
    <s v="Jakšová Jana"/>
    <d v="2018-03-08T08:40:34"/>
    <x v="18"/>
    <s v="NEUR: JIP A  (5 lůžek resuscitační péče)"/>
    <x v="0"/>
    <m/>
    <m/>
    <m/>
    <m/>
    <m/>
    <m/>
  </r>
  <r>
    <s v="SVKMAJ-2018-SNZ-000010"/>
    <s v="Skladová výdejka"/>
    <x v="10"/>
    <s v="000"/>
    <x v="61"/>
    <n v="54135.39"/>
    <m/>
    <s v="2241"/>
    <s v="11215000"/>
    <s v="VZ-2017-000689"/>
    <m/>
    <d v="2018-02-08T07:16:28"/>
    <m/>
    <m/>
    <x v="545"/>
    <b v="1"/>
    <m/>
    <s v="Zaúčtováno"/>
    <x v="507"/>
    <m/>
    <m/>
    <m/>
    <m/>
    <s v="Jakšová Jana"/>
    <d v="2018-03-08T08:40:34"/>
    <x v="18"/>
    <s v="KNM: laboratoř-SVLS"/>
    <x v="0"/>
    <m/>
    <m/>
    <m/>
    <m/>
    <m/>
    <m/>
  </r>
  <r>
    <s v="SVKMAJ-2018-SNZ-000011"/>
    <s v="Skladová výdejka"/>
    <x v="10"/>
    <s v="000"/>
    <x v="61"/>
    <n v="9060.5"/>
    <m/>
    <s v="4804"/>
    <s v="11215000"/>
    <s v="VZ-2017-000689"/>
    <m/>
    <d v="2018-02-08T07:30:24"/>
    <m/>
    <m/>
    <x v="546"/>
    <b v="1"/>
    <m/>
    <s v="Zaúčtováno"/>
    <x v="508"/>
    <m/>
    <m/>
    <m/>
    <m/>
    <s v="Jakšová Jana"/>
    <d v="2018-03-08T08:40:27"/>
    <x v="18"/>
    <s v="LEK: lékárna - výdejna A (monoblok)"/>
    <x v="0"/>
    <m/>
    <m/>
    <m/>
    <m/>
    <m/>
    <m/>
  </r>
  <r>
    <s v="SVKMAJ-2018-SNZ-000012"/>
    <s v="Skladová výdejka"/>
    <x v="10"/>
    <s v="000"/>
    <x v="61"/>
    <n v="9679.0499999999993"/>
    <m/>
    <s v="0511"/>
    <s v="11215000"/>
    <s v="VZ-2017-000689"/>
    <m/>
    <d v="2018-02-08T07:54:57"/>
    <m/>
    <m/>
    <x v="547"/>
    <b v="1"/>
    <m/>
    <s v="Zaúčtováno"/>
    <x v="509"/>
    <m/>
    <m/>
    <m/>
    <m/>
    <s v="Jakšová Jana"/>
    <d v="2018-03-08T08:40:37"/>
    <x v="18"/>
    <s v="2CHIR: lůžkové oddělení 37"/>
    <x v="0"/>
    <m/>
    <m/>
    <m/>
    <m/>
    <m/>
    <m/>
  </r>
  <r>
    <s v="SVKMAJ-2018-SNZ-000013"/>
    <s v="Skladová výdejka"/>
    <x v="10"/>
    <s v="000"/>
    <x v="61"/>
    <n v="18738.580000000002"/>
    <m/>
    <s v="3111"/>
    <s v="11215000"/>
    <s v="VZ-2017-000689"/>
    <m/>
    <d v="2018-02-08T08:02:53"/>
    <m/>
    <m/>
    <x v="548"/>
    <b v="1"/>
    <m/>
    <s v="Zaúčtováno"/>
    <x v="510"/>
    <m/>
    <m/>
    <m/>
    <m/>
    <s v="Jakšová Jana"/>
    <d v="2018-03-08T08:40:28"/>
    <x v="18"/>
    <s v="TRAU: lůžkové oddělení 27"/>
    <x v="0"/>
    <m/>
    <m/>
    <m/>
    <m/>
    <m/>
    <m/>
  </r>
  <r>
    <s v="SVKMAJ-2018-SNZ-000014"/>
    <s v="Skladová výdejka"/>
    <x v="10"/>
    <s v="000"/>
    <x v="61"/>
    <n v="18120.96"/>
    <m/>
    <s v="0111"/>
    <s v="11215000"/>
    <s v="VZ-2017-000689"/>
    <m/>
    <d v="2018-02-08T08:10:14"/>
    <m/>
    <m/>
    <x v="549"/>
    <b v="1"/>
    <m/>
    <s v="Zaúčtováno"/>
    <x v="511"/>
    <m/>
    <m/>
    <m/>
    <m/>
    <s v="Jakšová Jana"/>
    <d v="2018-03-08T08:40:37"/>
    <x v="18"/>
    <s v="1IK: lůžkové oddělení 1 "/>
    <x v="0"/>
    <m/>
    <m/>
    <m/>
    <m/>
    <m/>
    <m/>
  </r>
  <r>
    <s v="SVKMAJ-2018-SNZ-000015"/>
    <s v="Skladová výdejka"/>
    <x v="1"/>
    <s v="000"/>
    <x v="61"/>
    <n v="4977.46"/>
    <m/>
    <s v="0312"/>
    <s v="11215000"/>
    <s v="VZ-2017-000689"/>
    <m/>
    <d v="2018-02-08T08:15:10"/>
    <m/>
    <m/>
    <x v="550"/>
    <b v="1"/>
    <m/>
    <s v="Zaúčtováno"/>
    <x v="512"/>
    <m/>
    <m/>
    <m/>
    <m/>
    <s v="Jakšová Jana"/>
    <d v="2018-03-08T08:40:29"/>
    <x v="18"/>
    <s v="3IK: lůžkové oddělení 39B + 39C"/>
    <x v="0"/>
    <m/>
    <m/>
    <m/>
    <m/>
    <m/>
    <m/>
  </r>
  <r>
    <s v="SVKMAJ-2018-SNZ-000015"/>
    <s v="Skladová výdejka"/>
    <x v="10"/>
    <s v="000"/>
    <x v="61"/>
    <n v="10062.36"/>
    <m/>
    <s v="0312"/>
    <s v="11215000"/>
    <s v="VZ-2017-000689"/>
    <m/>
    <d v="2018-02-08T08:15:10"/>
    <m/>
    <m/>
    <x v="550"/>
    <b v="1"/>
    <m/>
    <s v="Zaúčtováno"/>
    <x v="512"/>
    <m/>
    <m/>
    <m/>
    <m/>
    <s v="Jakšová Jana"/>
    <d v="2018-03-08T08:40:30"/>
    <x v="18"/>
    <s v="3IK: lůžkové oddělení 39B + 39C"/>
    <x v="0"/>
    <m/>
    <m/>
    <m/>
    <m/>
    <m/>
    <m/>
  </r>
  <r>
    <s v="SVKMAJ-2018-SNZ-000016"/>
    <s v="Skladová výdejka"/>
    <x v="10"/>
    <s v="000"/>
    <x v="61"/>
    <n v="10062.36"/>
    <m/>
    <s v="0321"/>
    <s v="11215000"/>
    <s v="VZ-2017-000689"/>
    <m/>
    <d v="2018-02-08T08:33:04"/>
    <m/>
    <m/>
    <x v="551"/>
    <b v="1"/>
    <m/>
    <s v="Zaúčtováno"/>
    <x v="513"/>
    <m/>
    <m/>
    <m/>
    <m/>
    <s v="Jakšová Jana"/>
    <d v="2018-03-08T08:40:26"/>
    <x v="18"/>
    <s v="3IK: ambulance"/>
    <x v="0"/>
    <m/>
    <m/>
    <m/>
    <m/>
    <m/>
    <m/>
  </r>
  <r>
    <s v="SVKMAJ-2018-SNZ-000017"/>
    <s v="Skladová výdejka"/>
    <x v="10"/>
    <s v="000"/>
    <x v="61"/>
    <n v="10062.36"/>
    <m/>
    <s v="0331"/>
    <s v="11215000"/>
    <s v="VZ-2017-000689"/>
    <m/>
    <d v="2018-02-08T08:36:47"/>
    <m/>
    <m/>
    <x v="552"/>
    <b v="1"/>
    <m/>
    <s v="Zaúčtováno"/>
    <x v="514"/>
    <m/>
    <m/>
    <m/>
    <m/>
    <s v="Jakšová Jana"/>
    <d v="2018-03-08T08:40:27"/>
    <x v="18"/>
    <s v="3IK: JIP 39D"/>
    <x v="0"/>
    <m/>
    <m/>
    <m/>
    <m/>
    <m/>
    <m/>
  </r>
  <r>
    <s v="SVKMAJ-2018-SNZ-000018"/>
    <s v="Skladová výdejka"/>
    <x v="10"/>
    <s v="000"/>
    <x v="61"/>
    <n v="20124.72"/>
    <m/>
    <s v="0311"/>
    <s v="11215000"/>
    <s v="VZ-2017-000689"/>
    <m/>
    <d v="2018-02-08T08:40:24"/>
    <m/>
    <m/>
    <x v="553"/>
    <b v="1"/>
    <m/>
    <s v="Zaúčtováno"/>
    <x v="515"/>
    <m/>
    <m/>
    <m/>
    <m/>
    <s v="Jakšová Jana"/>
    <d v="2018-03-08T08:40:31"/>
    <x v="18"/>
    <s v="3IK: lůžkové oddělení 39A + 39R"/>
    <x v="0"/>
    <m/>
    <m/>
    <m/>
    <m/>
    <m/>
    <m/>
  </r>
  <r>
    <s v="SVKMAJ-2018-SNZ-000018"/>
    <s v="Skladová výdejka"/>
    <x v="1"/>
    <s v="000"/>
    <x v="61"/>
    <n v="24887.3"/>
    <m/>
    <s v="0311"/>
    <s v="11215000"/>
    <s v="VZ-2017-000689"/>
    <m/>
    <d v="2018-02-08T08:40:24"/>
    <m/>
    <m/>
    <x v="553"/>
    <b v="1"/>
    <m/>
    <s v="Zaúčtováno"/>
    <x v="515"/>
    <m/>
    <m/>
    <m/>
    <m/>
    <s v="Jakšová Jana"/>
    <d v="2018-03-08T08:40:29"/>
    <x v="18"/>
    <s v="3IK: lůžkové oddělení 39A + 39R"/>
    <x v="0"/>
    <m/>
    <m/>
    <m/>
    <m/>
    <m/>
    <m/>
  </r>
  <r>
    <s v="SVKMAJ-2018-SNZ-000019"/>
    <s v="Skladová výdejka"/>
    <x v="10"/>
    <s v="000"/>
    <x v="61"/>
    <n v="22510.84"/>
    <m/>
    <s v="1641"/>
    <s v="11215000"/>
    <s v="VZ-2017-000689"/>
    <m/>
    <d v="2018-02-08T08:51:39"/>
    <m/>
    <m/>
    <x v="554"/>
    <b v="1"/>
    <m/>
    <s v="Zaúčtováno"/>
    <x v="516"/>
    <m/>
    <m/>
    <m/>
    <m/>
    <s v="Jakšová Jana"/>
    <d v="2018-03-08T08:40:29"/>
    <x v="18"/>
    <s v="PLIC: bronchologie"/>
    <x v="0"/>
    <m/>
    <m/>
    <m/>
    <m/>
    <m/>
    <m/>
  </r>
  <r>
    <s v="SVKMAJ-2018-SNZ-000020"/>
    <s v="Skladová výdejka"/>
    <x v="10"/>
    <s v="000"/>
    <x v="61"/>
    <n v="11947.06"/>
    <m/>
    <s v="1631"/>
    <s v="11215000"/>
    <s v="VZ-2017-000689"/>
    <m/>
    <d v="2018-02-08T08:57:21"/>
    <m/>
    <m/>
    <x v="555"/>
    <b v="1"/>
    <m/>
    <s v="Zaúčtováno"/>
    <x v="517"/>
    <m/>
    <m/>
    <m/>
    <m/>
    <s v="Jakšová Jana"/>
    <d v="2018-03-08T08:40:28"/>
    <x v="18"/>
    <s v="PLIC: JIP 24A"/>
    <x v="0"/>
    <m/>
    <m/>
    <m/>
    <m/>
    <m/>
    <m/>
  </r>
  <r>
    <s v="SVKMAJ-2018-SNZ-000021"/>
    <s v="Skladová výdejka"/>
    <x v="10"/>
    <s v="000"/>
    <x v="61"/>
    <n v="10062.36"/>
    <m/>
    <s v="1612"/>
    <s v="11215000"/>
    <s v="VZ-2017-000689"/>
    <m/>
    <d v="2018-02-08T09:00:19"/>
    <m/>
    <m/>
    <x v="556"/>
    <b v="1"/>
    <m/>
    <s v="Zaúčtováno"/>
    <x v="518"/>
    <m/>
    <m/>
    <m/>
    <m/>
    <s v="Jakšová Jana"/>
    <d v="2018-03-08T08:40:32"/>
    <x v="18"/>
    <s v="PLIC: lůžkové oddělení 25"/>
    <x v="0"/>
    <m/>
    <m/>
    <m/>
    <m/>
    <m/>
    <m/>
  </r>
  <r>
    <s v="SVKMAJ-2018-SNZ-000022"/>
    <s v="Skladová výdejka"/>
    <x v="10"/>
    <s v="000"/>
    <x v="61"/>
    <n v="9060.48"/>
    <m/>
    <s v="1611"/>
    <s v="11215000"/>
    <s v="VZ-2017-000689"/>
    <m/>
    <d v="2018-02-08T09:04:26"/>
    <m/>
    <m/>
    <x v="557"/>
    <b v="1"/>
    <m/>
    <s v="Zaúčtováno"/>
    <x v="519"/>
    <m/>
    <m/>
    <m/>
    <m/>
    <s v="Jakšová Jana"/>
    <d v="2018-03-08T08:40:28"/>
    <x v="18"/>
    <s v="PLIC: lůžkové oddělení 26"/>
    <x v="0"/>
    <m/>
    <m/>
    <m/>
    <m/>
    <m/>
    <m/>
  </r>
  <r>
    <s v="SVKMAJ-2018-SNZ-000023"/>
    <s v="Skladová výdejka"/>
    <x v="1"/>
    <s v="000"/>
    <x v="61"/>
    <n v="12443.65"/>
    <m/>
    <s v="2611"/>
    <s v="11215000"/>
    <s v="VZ-2017-000689"/>
    <m/>
    <d v="2018-02-08T09:08:21"/>
    <m/>
    <m/>
    <x v="558"/>
    <b v="1"/>
    <m/>
    <s v="Zaúčtováno"/>
    <x v="520"/>
    <m/>
    <m/>
    <m/>
    <m/>
    <s v="Jakšová Jana"/>
    <d v="2018-03-08T08:40:36"/>
    <x v="18"/>
    <s v="RHC: lůžkové oddělení 44 a 45"/>
    <x v="0"/>
    <m/>
    <m/>
    <m/>
    <m/>
    <m/>
    <m/>
  </r>
  <r>
    <s v="SVKMAJ-2018-SNZ-000023"/>
    <s v="Skladová výdejka"/>
    <x v="10"/>
    <s v="000"/>
    <x v="61"/>
    <n v="10563.78"/>
    <m/>
    <s v="2611"/>
    <s v="11215000"/>
    <s v="VZ-2017-000689"/>
    <m/>
    <d v="2018-02-08T09:08:21"/>
    <m/>
    <m/>
    <x v="558"/>
    <b v="1"/>
    <m/>
    <s v="Zaúčtováno"/>
    <x v="520"/>
    <m/>
    <m/>
    <m/>
    <m/>
    <s v="Jakšová Jana"/>
    <d v="2018-03-08T08:40:26"/>
    <x v="18"/>
    <s v="RHC: lůžkové oddělení 44 a 45"/>
    <x v="0"/>
    <m/>
    <m/>
    <m/>
    <m/>
    <m/>
    <m/>
  </r>
  <r>
    <s v="SVKMAJ-2018-SNZ-000024"/>
    <s v="Skladová výdejka"/>
    <x v="10"/>
    <s v="000"/>
    <x v="61"/>
    <n v="24393.599999999999"/>
    <m/>
    <s v="0863"/>
    <s v="11215000"/>
    <s v="VZ-2017-000689"/>
    <m/>
    <d v="2018-02-08T09:24:22"/>
    <m/>
    <m/>
    <x v="559"/>
    <b v="1"/>
    <m/>
    <s v="Zaúčtováno"/>
    <x v="521"/>
    <m/>
    <m/>
    <m/>
    <m/>
    <s v="Jakšová Jana"/>
    <d v="2018-03-08T08:40:29"/>
    <x v="18"/>
    <s v="PORGYN: operační sál OP 17 (z 08 62)"/>
    <x v="0"/>
    <m/>
    <m/>
    <m/>
    <m/>
    <m/>
    <m/>
  </r>
  <r>
    <s v="SVKMAJ-2018-SNZ-000025"/>
    <s v="Skladová výdejka"/>
    <x v="1"/>
    <s v="000"/>
    <x v="61"/>
    <n v="2488.73"/>
    <m/>
    <s v="0818"/>
    <s v="11215000"/>
    <s v="VZ-2017-000689"/>
    <m/>
    <d v="2018-02-08T09:29:36"/>
    <m/>
    <m/>
    <x v="560"/>
    <b v="1"/>
    <m/>
    <s v="Zaúčtováno"/>
    <x v="522"/>
    <m/>
    <m/>
    <m/>
    <m/>
    <s v="Jakšová Jana"/>
    <d v="2018-03-08T08:40:28"/>
    <x v="18"/>
    <s v="PORGYN: Intermediální jednotka (17A)"/>
    <x v="0"/>
    <m/>
    <m/>
    <m/>
    <m/>
    <m/>
    <m/>
  </r>
  <r>
    <s v="SVKMAJ-2018-SNZ-000026"/>
    <s v="Skladová výdejka"/>
    <x v="1"/>
    <s v="000"/>
    <x v="61"/>
    <n v="2488.73"/>
    <m/>
    <s v="0817"/>
    <s v="11215000"/>
    <s v="VZ-2017-000689"/>
    <m/>
    <d v="2018-02-08T09:32:34"/>
    <m/>
    <m/>
    <x v="561"/>
    <b v="1"/>
    <m/>
    <s v="Zaúčtováno"/>
    <x v="143"/>
    <m/>
    <m/>
    <m/>
    <m/>
    <s v="Jakšová Jana"/>
    <d v="2018-03-08T08:40:31"/>
    <x v="18"/>
    <s v="PORGYN: lůžkové oddělení 17 (operativní gyn.)"/>
    <x v="0"/>
    <m/>
    <m/>
    <m/>
    <m/>
    <m/>
    <m/>
  </r>
  <r>
    <s v="SVKMAJ-2018-SNZ-000027"/>
    <s v="Skladová výdejka"/>
    <x v="10"/>
    <s v="000"/>
    <x v="61"/>
    <n v="41252.400000000001"/>
    <m/>
    <s v="2421"/>
    <s v="11215000"/>
    <s v="VZ-2017-000689"/>
    <m/>
    <d v="2018-02-08T09:36:09"/>
    <m/>
    <m/>
    <x v="562"/>
    <b v="1"/>
    <m/>
    <s v="Zaúčtováno"/>
    <x v="523"/>
    <m/>
    <m/>
    <m/>
    <m/>
    <s v="Jakšová Jana"/>
    <d v="2018-03-08T08:40:33"/>
    <x v="18"/>
    <s v="ZUBNI: ambulance "/>
    <x v="0"/>
    <m/>
    <m/>
    <m/>
    <m/>
    <m/>
    <m/>
  </r>
  <r>
    <s v="SVKMAJ-2018-SNZ-000028"/>
    <s v="Skladová výdejka"/>
    <x v="1"/>
    <s v="000"/>
    <x v="61"/>
    <n v="19909.84"/>
    <m/>
    <s v="3012"/>
    <s v="11215000"/>
    <s v="VZ-2017-000689"/>
    <m/>
    <d v="2018-02-08T09:41:35"/>
    <m/>
    <m/>
    <x v="563"/>
    <b v="1"/>
    <m/>
    <s v="Zaúčtováno"/>
    <x v="524"/>
    <m/>
    <m/>
    <m/>
    <m/>
    <s v="Jakšová Jana"/>
    <d v="2018-03-08T08:40:30"/>
    <x v="18"/>
    <s v="2IK-GER: lůžkové oddělení 48"/>
    <x v="0"/>
    <m/>
    <m/>
    <m/>
    <m/>
    <m/>
    <m/>
  </r>
  <r>
    <s v="SVKMAJ-2018-SNZ-000029"/>
    <s v="Skladová výdejka"/>
    <x v="10"/>
    <s v="000"/>
    <x v="61"/>
    <n v="3261.2"/>
    <m/>
    <s v="3452"/>
    <s v="11215000"/>
    <s v="VZ-2017-000689"/>
    <m/>
    <d v="2018-02-08T09:50:33"/>
    <m/>
    <m/>
    <x v="564"/>
    <b v="1"/>
    <m/>
    <s v="Zaúčtováno"/>
    <x v="525"/>
    <m/>
    <m/>
    <m/>
    <m/>
    <s v="Jakšová Jana"/>
    <d v="2018-03-08T08:40:30"/>
    <x v="18"/>
    <s v="RTG: přístr. pracoviště -detašová prac.+screen.m."/>
    <x v="0"/>
    <m/>
    <m/>
    <m/>
    <m/>
    <m/>
    <m/>
  </r>
  <r>
    <s v="SVKMAJ-2018-SNZ-000030"/>
    <s v="Skladová výdejka"/>
    <x v="10"/>
    <s v="000"/>
    <x v="61"/>
    <n v="117328.48"/>
    <m/>
    <s v="2562"/>
    <s v="11215000"/>
    <s v="VZ-2017-000689"/>
    <m/>
    <d v="2018-02-08T10:08:54"/>
    <m/>
    <m/>
    <x v="565"/>
    <b v="1"/>
    <m/>
    <s v="Zaúčtováno"/>
    <x v="526"/>
    <m/>
    <m/>
    <m/>
    <m/>
    <s v="Jakšová Jana"/>
    <d v="2018-03-08T08:40:26"/>
    <x v="18"/>
    <s v="UCOCH: operační sál "/>
    <x v="0"/>
    <m/>
    <m/>
    <m/>
    <m/>
    <m/>
    <m/>
  </r>
  <r>
    <s v="SVKMAJ-2018-SNZ-000031"/>
    <s v="Skladová výdejka"/>
    <x v="10"/>
    <s v="000"/>
    <x v="61"/>
    <n v="47726.29"/>
    <m/>
    <s v="2511"/>
    <s v="11215000"/>
    <s v="VZ-2017-000689"/>
    <m/>
    <d v="2018-02-08T10:41:18"/>
    <m/>
    <m/>
    <x v="566"/>
    <b v="1"/>
    <m/>
    <s v="Zaúčtováno"/>
    <x v="527"/>
    <m/>
    <m/>
    <m/>
    <m/>
    <s v="Jakšová Jana"/>
    <d v="2018-03-08T08:40:28"/>
    <x v="18"/>
    <s v="UCOCH: lůžkové oddělení 33"/>
    <x v="0"/>
    <m/>
    <m/>
    <m/>
    <m/>
    <m/>
    <m/>
  </r>
  <r>
    <s v="SVKMAJ-2018-SNZ-000032"/>
    <s v="Skladová výdejka"/>
    <x v="1"/>
    <s v="000"/>
    <x v="61"/>
    <n v="19909.84"/>
    <m/>
    <s v="1162"/>
    <s v="11215000"/>
    <s v="VZ-2017-000689"/>
    <m/>
    <d v="2018-02-08T10:53:11"/>
    <m/>
    <m/>
    <x v="567"/>
    <b v="1"/>
    <m/>
    <s v="Zaúčtováno"/>
    <x v="528"/>
    <m/>
    <m/>
    <m/>
    <m/>
    <s v="Jakšová Jana"/>
    <d v="2018-03-08T08:40:26"/>
    <x v="18"/>
    <s v="ORT: operační sál - lokální"/>
    <x v="0"/>
    <m/>
    <m/>
    <m/>
    <m/>
    <m/>
    <m/>
  </r>
  <r>
    <s v="SVKMAJ-2018-SNZ-000032"/>
    <s v="Skladová výdejka"/>
    <x v="10"/>
    <s v="000"/>
    <x v="61"/>
    <n v="313558.5"/>
    <m/>
    <s v="1162"/>
    <s v="11215000"/>
    <s v="VZ-2017-000689"/>
    <m/>
    <d v="2018-02-08T10:53:11"/>
    <m/>
    <m/>
    <x v="567"/>
    <b v="1"/>
    <m/>
    <s v="Zaúčtováno"/>
    <x v="528"/>
    <m/>
    <m/>
    <m/>
    <m/>
    <s v="Jakšová Jana"/>
    <d v="2018-03-08T08:40:26"/>
    <x v="18"/>
    <s v="ORT: operační sál - lokální"/>
    <x v="0"/>
    <m/>
    <m/>
    <m/>
    <m/>
    <m/>
    <m/>
  </r>
  <r>
    <s v="SVKMAJ-2018-SNZ-000033"/>
    <s v="Skladová výdejka"/>
    <x v="10"/>
    <s v="000"/>
    <x v="61"/>
    <n v="9561.9"/>
    <m/>
    <s v="1112"/>
    <s v="11215000"/>
    <s v="VZ-2017-000689"/>
    <m/>
    <d v="2018-02-08T11:42:34"/>
    <m/>
    <m/>
    <x v="568"/>
    <b v="1"/>
    <m/>
    <s v="Zaúčtováno"/>
    <x v="529"/>
    <m/>
    <m/>
    <m/>
    <m/>
    <s v="Jakšová Jana"/>
    <d v="2018-03-08T08:40:32"/>
    <x v="18"/>
    <s v="ORT: lůžkové oddělení 29B"/>
    <x v="0"/>
    <m/>
    <m/>
    <m/>
    <m/>
    <m/>
    <m/>
  </r>
  <r>
    <s v="SVKMAJ-2018-SNZ-000034"/>
    <s v="Skladová výdejka"/>
    <x v="1"/>
    <s v="000"/>
    <x v="61"/>
    <n v="4977.46"/>
    <m/>
    <s v="1113"/>
    <s v="11215000"/>
    <s v="VZ-2017-000689"/>
    <m/>
    <d v="2018-02-08T11:49:03"/>
    <m/>
    <m/>
    <x v="569"/>
    <b v="1"/>
    <m/>
    <s v="Zaúčtováno"/>
    <x v="135"/>
    <m/>
    <m/>
    <m/>
    <m/>
    <s v="Jakšová Jana"/>
    <d v="2018-03-08T08:40:33"/>
    <x v="18"/>
    <s v="ORT: lůžkové oddělení 29C (6 lůžek KÚČOCH)"/>
    <x v="0"/>
    <m/>
    <m/>
    <m/>
    <m/>
    <m/>
    <m/>
  </r>
  <r>
    <s v="SVKMAJ-2018-SNZ-000034"/>
    <s v="Skladová výdejka"/>
    <x v="10"/>
    <s v="000"/>
    <x v="61"/>
    <n v="9561.9"/>
    <m/>
    <s v="1113"/>
    <s v="11215000"/>
    <s v="VZ-2017-000689"/>
    <m/>
    <d v="2018-02-08T11:49:03"/>
    <m/>
    <m/>
    <x v="569"/>
    <b v="1"/>
    <m/>
    <s v="Zaúčtováno"/>
    <x v="135"/>
    <m/>
    <m/>
    <m/>
    <m/>
    <s v="Jakšová Jana"/>
    <d v="2018-03-08T08:40:29"/>
    <x v="18"/>
    <s v="ORT: lůžkové oddělení 29C (6 lůžek KÚČOCH)"/>
    <x v="0"/>
    <m/>
    <m/>
    <m/>
    <m/>
    <m/>
    <m/>
  </r>
  <r>
    <s v="SVKMAJ-2018-SNZ-000035"/>
    <s v="Skladová výdejka"/>
    <x v="10"/>
    <s v="000"/>
    <x v="61"/>
    <n v="9561.9"/>
    <m/>
    <s v="1111"/>
    <s v="11215000"/>
    <s v="VZ-2017-000689"/>
    <m/>
    <d v="2018-02-08T11:54:22"/>
    <m/>
    <m/>
    <x v="570"/>
    <b v="1"/>
    <m/>
    <s v="Zaúčtováno"/>
    <x v="530"/>
    <m/>
    <m/>
    <m/>
    <m/>
    <s v="Jakšová Jana"/>
    <d v="2018-03-08T08:40:27"/>
    <x v="18"/>
    <s v="ORT: lůžkové oddělení 29A"/>
    <x v="0"/>
    <m/>
    <m/>
    <m/>
    <m/>
    <m/>
    <m/>
  </r>
  <r>
    <s v="SVKMAJ-2018-SNZ-000036"/>
    <s v="Skladová výdejka"/>
    <x v="1"/>
    <s v="000"/>
    <x v="61"/>
    <n v="4977.46"/>
    <m/>
    <s v="1131"/>
    <s v="11215000"/>
    <s v="VZ-2017-000689"/>
    <m/>
    <d v="2018-02-08T11:56:52"/>
    <m/>
    <m/>
    <x v="571"/>
    <b v="1"/>
    <m/>
    <s v="Zaúčtováno"/>
    <x v="163"/>
    <m/>
    <m/>
    <m/>
    <m/>
    <s v="Jakšová Jana"/>
    <d v="2018-03-08T08:40:28"/>
    <x v="18"/>
    <s v="ORT: JIP 29A"/>
    <x v="0"/>
    <m/>
    <m/>
    <m/>
    <m/>
    <m/>
    <m/>
  </r>
  <r>
    <s v="SVKMAJ-2018-SNZ-000037"/>
    <s v="Skladová výdejka"/>
    <x v="10"/>
    <s v="000"/>
    <x v="61"/>
    <n v="168257.8"/>
    <m/>
    <s v="6005"/>
    <s v="11215000"/>
    <s v="VZ-2017-000689"/>
    <m/>
    <d v="2018-02-08T12:00:39"/>
    <m/>
    <m/>
    <x v="572"/>
    <b v="1"/>
    <m/>
    <s v="Zaúčtováno"/>
    <x v="531"/>
    <m/>
    <m/>
    <m/>
    <m/>
    <s v="Jakšová Jana"/>
    <d v="2018-03-08T08:40:31"/>
    <x v="18"/>
    <s v="URGENT: IOP - Mod.obn.přístr.vyb.traumatolog. cen."/>
    <x v="0"/>
    <m/>
    <m/>
    <m/>
    <m/>
    <m/>
    <m/>
  </r>
  <r>
    <s v="SVKMAJ-2018-SNZ-000038"/>
    <s v="Skladová výdejka"/>
    <x v="10"/>
    <s v="000"/>
    <x v="65"/>
    <n v="20885"/>
    <m/>
    <s v="5062"/>
    <s v="11215000"/>
    <s v="VZ-2018-000080"/>
    <m/>
    <d v="2018-02-19T09:12:58"/>
    <m/>
    <m/>
    <x v="573"/>
    <b v="1"/>
    <m/>
    <s v="Zaúčtováno"/>
    <x v="532"/>
    <m/>
    <m/>
    <m/>
    <m/>
    <s v="Jakšová Jana"/>
    <d v="2018-03-08T08:40:26"/>
    <x v="19"/>
    <s v="KCHIR: operační sál - lokální"/>
    <x v="0"/>
    <m/>
    <m/>
    <m/>
    <m/>
    <m/>
    <m/>
  </r>
  <r>
    <s v="SVKMAJ-2018-SNZ-000039"/>
    <s v="Skladová výdejka"/>
    <x v="10"/>
    <s v="000"/>
    <x v="65"/>
    <n v="18798.560000000001"/>
    <m/>
    <s v="4041"/>
    <s v="11215000"/>
    <s v="HC"/>
    <m/>
    <d v="2018-02-19T09:53:30"/>
    <m/>
    <m/>
    <x v="574"/>
    <b v="1"/>
    <m/>
    <s v="Zaúčtováno"/>
    <x v="533"/>
    <m/>
    <m/>
    <m/>
    <m/>
    <s v="Jakšová Jana"/>
    <d v="2018-03-08T08:40:27"/>
    <x v="0"/>
    <s v="MIKRO: mikrobiologie - laboratoř"/>
    <x v="0"/>
    <m/>
    <m/>
    <m/>
    <m/>
    <m/>
    <m/>
  </r>
  <r>
    <s v="SVKMAJ-2018-SNZ-000040"/>
    <s v="Skladová výdejka"/>
    <x v="10"/>
    <s v="000"/>
    <x v="65"/>
    <n v="34473"/>
    <m/>
    <s v="3590"/>
    <s v="11215000"/>
    <s v="HC"/>
    <m/>
    <d v="2018-02-19T13:38:20"/>
    <m/>
    <m/>
    <x v="575"/>
    <b v="1"/>
    <m/>
    <s v="Zaúčtováno"/>
    <x v="534"/>
    <m/>
    <m/>
    <m/>
    <m/>
    <s v="Jakšová Jana"/>
    <d v="2018-03-08T08:40:32"/>
    <x v="0"/>
    <s v="TO: výroba"/>
    <x v="0"/>
    <m/>
    <m/>
    <m/>
    <m/>
    <m/>
    <m/>
  </r>
  <r>
    <s v="SVKMAJ-2018-SNZ-000041"/>
    <s v="Skladová výdejka"/>
    <x v="10"/>
    <s v="000"/>
    <x v="1"/>
    <n v="51260"/>
    <m/>
    <s v="3011"/>
    <s v="11215000"/>
    <s v="VZ-2017-000809"/>
    <m/>
    <d v="2018-02-20T11:34:07"/>
    <m/>
    <m/>
    <x v="576"/>
    <b v="1"/>
    <m/>
    <s v="Zaúčtováno"/>
    <x v="535"/>
    <m/>
    <m/>
    <m/>
    <m/>
    <s v="Jakšová Jana"/>
    <d v="2018-03-08T08:40:29"/>
    <x v="20"/>
    <s v="2IK-GER: lůžkové oddělení 46"/>
    <x v="0"/>
    <m/>
    <m/>
    <m/>
    <m/>
    <m/>
    <m/>
  </r>
  <r>
    <s v="SVKMAJ-2018-SNZ-000042"/>
    <s v="Skladová výdejka"/>
    <x v="10"/>
    <s v="000"/>
    <x v="16"/>
    <n v="92750.13"/>
    <m/>
    <s v="0762"/>
    <s v="11215000"/>
    <s v="VZ-2017-000583"/>
    <m/>
    <d v="2018-02-21T08:08:45"/>
    <m/>
    <m/>
    <x v="577"/>
    <b v="1"/>
    <m/>
    <s v="Zaúčtováno"/>
    <x v="536"/>
    <m/>
    <m/>
    <m/>
    <m/>
    <s v="Jakšová Jana"/>
    <d v="2018-03-08T08:40:28"/>
    <x v="21"/>
    <s v="KARIM: operační sál - lok. prac. anesteziologů"/>
    <x v="0"/>
    <m/>
    <m/>
    <m/>
    <m/>
    <m/>
    <m/>
  </r>
  <r>
    <s v="SVKMAJ-2018-SNZ-000043"/>
    <s v="Skladová výdejka"/>
    <x v="1"/>
    <s v="000"/>
    <x v="16"/>
    <n v="4694.8"/>
    <m/>
    <s v="3452"/>
    <s v="11215000"/>
    <s v="VZ-2017-000860"/>
    <m/>
    <d v="2018-02-21T09:17:51"/>
    <m/>
    <m/>
    <x v="578"/>
    <b v="1"/>
    <m/>
    <s v="Zaúčtováno"/>
    <x v="537"/>
    <m/>
    <m/>
    <m/>
    <m/>
    <s v="Jakšová Jana"/>
    <d v="2018-03-08T08:40:36"/>
    <x v="17"/>
    <s v="RTG: přístr. pracoviště -detašová prac.+screen.m."/>
    <x v="0"/>
    <m/>
    <m/>
    <m/>
    <m/>
    <m/>
    <m/>
  </r>
  <r>
    <s v="SVKMAJ-2018-SNZ-000044"/>
    <s v="Skladová výdejka"/>
    <x v="1"/>
    <s v="000"/>
    <x v="16"/>
    <n v="2347.4"/>
    <m/>
    <s v="2723"/>
    <s v="11215000"/>
    <s v="VZ-2017-000860"/>
    <m/>
    <d v="2018-02-21T09:28:21"/>
    <m/>
    <m/>
    <x v="579"/>
    <b v="1"/>
    <m/>
    <s v="Zaúčtováno"/>
    <x v="538"/>
    <m/>
    <m/>
    <m/>
    <m/>
    <s v="Jakšová Jana"/>
    <d v="2018-03-08T08:40:26"/>
    <x v="17"/>
    <s v="KTVL: ambulance - akupunktura"/>
    <x v="0"/>
    <m/>
    <m/>
    <m/>
    <m/>
    <m/>
    <m/>
  </r>
  <r>
    <s v="SVKMAJ-2018-SNZ-000045"/>
    <s v="Skladová výdejka"/>
    <x v="1"/>
    <s v="000"/>
    <x v="16"/>
    <n v="39905.800000000003"/>
    <m/>
    <s v="3012"/>
    <s v="11215000"/>
    <s v="VZ-2017-000860"/>
    <m/>
    <d v="2018-02-21T09:38:36"/>
    <m/>
    <m/>
    <x v="580"/>
    <b v="1"/>
    <m/>
    <s v="Zaúčtováno"/>
    <x v="504"/>
    <m/>
    <m/>
    <m/>
    <m/>
    <s v="Jakšová Jana"/>
    <d v="2018-03-08T08:40:28"/>
    <x v="17"/>
    <s v="2IK-GER: lůžkové oddělení 48"/>
    <x v="0"/>
    <m/>
    <m/>
    <m/>
    <m/>
    <m/>
    <m/>
  </r>
  <r>
    <s v="SVKMAJ-2018-SNZ-000046"/>
    <s v="Skladová výdejka"/>
    <x v="10"/>
    <s v="000"/>
    <x v="16"/>
    <n v="38707.9"/>
    <m/>
    <s v="3541"/>
    <s v="11215000"/>
    <s v="VZ-2017-000606"/>
    <m/>
    <d v="2018-02-21T16:58:20"/>
    <m/>
    <m/>
    <x v="581"/>
    <b v="1"/>
    <m/>
    <s v="Zaúčtováno"/>
    <x v="539"/>
    <m/>
    <m/>
    <m/>
    <m/>
    <s v="Jakšová Jana"/>
    <d v="2018-03-08T08:40:30"/>
    <x v="22"/>
    <s v="TO: laboratoř - SVLS"/>
    <x v="0"/>
    <m/>
    <m/>
    <m/>
    <m/>
    <m/>
    <m/>
  </r>
  <r>
    <s v="SVKMAJ-2018-SNZ-000047"/>
    <s v="Skladová výdejka"/>
    <x v="10"/>
    <s v="000"/>
    <x v="68"/>
    <n v="22958.54"/>
    <m/>
    <s v="3012"/>
    <s v="11215000"/>
    <s v="HC"/>
    <m/>
    <d v="2018-03-01T08:18:40"/>
    <m/>
    <m/>
    <x v="582"/>
    <b v="1"/>
    <m/>
    <s v="Zaúčtováno"/>
    <x v="524"/>
    <m/>
    <m/>
    <m/>
    <m/>
    <s v="Jakšová Jana"/>
    <d v="2018-04-09T13:18:31"/>
    <x v="0"/>
    <s v="2IK-GER: lůžkové oddělení 48"/>
    <x v="0"/>
    <m/>
    <m/>
    <m/>
    <m/>
    <m/>
    <m/>
  </r>
  <r>
    <s v="SVKMAJ-2018-SNZ-000048"/>
    <s v="Skladová výdejka"/>
    <x v="10"/>
    <s v="000"/>
    <x v="68"/>
    <n v="13854.5"/>
    <m/>
    <s v="3541"/>
    <s v="11215000"/>
    <s v="VZ-2018-000083"/>
    <m/>
    <d v="2018-03-01T08:53:08"/>
    <m/>
    <m/>
    <x v="583"/>
    <b v="1"/>
    <m/>
    <s v="Zaúčtováno"/>
    <x v="540"/>
    <m/>
    <m/>
    <m/>
    <m/>
    <s v="Jakšová Jana"/>
    <d v="2018-04-09T13:18:33"/>
    <x v="23"/>
    <s v="TO: laboratoř - SVLS"/>
    <x v="0"/>
    <m/>
    <m/>
    <m/>
    <m/>
    <m/>
    <m/>
  </r>
  <r>
    <s v="SVKMAJ-2018-SNZ-000049"/>
    <s v="Skladová výdejka"/>
    <x v="10"/>
    <s v="000"/>
    <x v="188"/>
    <n v="28556"/>
    <m/>
    <s v="1421"/>
    <s v="11215000"/>
    <s v="VZ-2017-000610"/>
    <m/>
    <d v="2018-03-08T09:14:51"/>
    <m/>
    <m/>
    <x v="584"/>
    <b v="1"/>
    <m/>
    <s v="Zaúčtováno"/>
    <x v="541"/>
    <m/>
    <m/>
    <m/>
    <m/>
    <s v="Jakšová Jana"/>
    <d v="2018-04-09T13:18:36"/>
    <x v="24"/>
    <s v="OCNI: ambulance"/>
    <x v="0"/>
    <m/>
    <m/>
    <m/>
    <m/>
    <m/>
    <m/>
  </r>
  <r>
    <s v="SVKMAJ-2018-SNZ-000050"/>
    <s v="Skladová výdejka"/>
    <x v="1"/>
    <s v="000"/>
    <x v="188"/>
    <n v="3598"/>
    <m/>
    <s v="0931"/>
    <s v="11215000"/>
    <s v="VZ-2017-000830"/>
    <m/>
    <d v="2018-03-08T09:37:19"/>
    <m/>
    <m/>
    <x v="585"/>
    <b v="1"/>
    <m/>
    <s v="Zaúčtováno"/>
    <x v="542"/>
    <m/>
    <m/>
    <m/>
    <m/>
    <s v="Jakšová Jana"/>
    <d v="2018-04-09T13:18:46"/>
    <x v="25"/>
    <s v="NOVO: JIP 16A + 16D"/>
    <x v="0"/>
    <m/>
    <m/>
    <m/>
    <m/>
    <m/>
    <m/>
  </r>
  <r>
    <s v="SVKMAJ-2018-SNZ-000051"/>
    <s v="Skladová výdejka"/>
    <x v="10"/>
    <s v="000"/>
    <x v="188"/>
    <n v="5401.44"/>
    <m/>
    <s v="3241"/>
    <s v="11215000"/>
    <s v="VZ-2017-000464"/>
    <m/>
    <d v="2018-03-08T11:04:19"/>
    <m/>
    <m/>
    <x v="586"/>
    <b v="1"/>
    <m/>
    <s v="Zaúčtováno"/>
    <x v="543"/>
    <m/>
    <m/>
    <m/>
    <m/>
    <s v="Jakšová Jana"/>
    <d v="2018-04-09T13:18:35"/>
    <x v="26"/>
    <s v="HOK: laboratoř - SVLS"/>
    <x v="0"/>
    <m/>
    <m/>
    <m/>
    <m/>
    <m/>
    <m/>
  </r>
  <r>
    <s v="SVKMAJ-2018-SNZ-000052"/>
    <s v="Skladová výdejka"/>
    <x v="10"/>
    <s v="000"/>
    <x v="188"/>
    <n v="5401.44"/>
    <m/>
    <s v="3241"/>
    <s v="11215000"/>
    <s v="VZ-2018-000084"/>
    <m/>
    <d v="2018-03-08T11:09:03"/>
    <m/>
    <m/>
    <x v="587"/>
    <b v="1"/>
    <m/>
    <s v="Zaúčtováno"/>
    <x v="544"/>
    <m/>
    <m/>
    <m/>
    <m/>
    <s v="Jakšová Jana"/>
    <d v="2018-04-09T13:18:47"/>
    <x v="26"/>
    <s v="HOK: laboratoř - SVLS"/>
    <x v="0"/>
    <m/>
    <m/>
    <m/>
    <m/>
    <m/>
    <m/>
  </r>
  <r>
    <s v="SVKMAJ-2018-SNZ-000053"/>
    <s v="Skladová výdejka"/>
    <x v="10"/>
    <s v="000"/>
    <x v="188"/>
    <n v="8954"/>
    <m/>
    <s v="2021"/>
    <s v="11215000"/>
    <s v="VZ-2017-000656"/>
    <m/>
    <d v="2018-03-08T13:34:23"/>
    <m/>
    <m/>
    <x v="588"/>
    <b v="1"/>
    <m/>
    <s v="Zaúčtováno"/>
    <x v="545"/>
    <m/>
    <m/>
    <m/>
    <m/>
    <s v="Jakšová Jana"/>
    <d v="2018-04-09T13:18:41"/>
    <x v="27"/>
    <s v="KOZNI: ambulance + operační sál lokální"/>
    <x v="0"/>
    <m/>
    <m/>
    <m/>
    <m/>
    <m/>
    <m/>
  </r>
  <r>
    <s v="SVKMAJ-2018-SNZ-000054"/>
    <s v="Skladová výdejka"/>
    <x v="10"/>
    <s v="000"/>
    <x v="188"/>
    <n v="15694.9"/>
    <m/>
    <s v="1631"/>
    <s v="11215000"/>
    <s v="VZ-2017-000479"/>
    <m/>
    <d v="2018-03-08T13:53:18"/>
    <m/>
    <m/>
    <x v="589"/>
    <b v="1"/>
    <m/>
    <s v="Zaúčtováno"/>
    <x v="517"/>
    <m/>
    <m/>
    <m/>
    <m/>
    <s v="Jakšová Jana"/>
    <d v="2018-04-09T13:18:33"/>
    <x v="28"/>
    <s v="PLIC: JIP 24A"/>
    <x v="0"/>
    <m/>
    <m/>
    <m/>
    <m/>
    <m/>
    <m/>
  </r>
  <r>
    <s v="SVKMAJ-2018-SNZ-000055"/>
    <s v="Skladová výdejka"/>
    <x v="1"/>
    <s v="000"/>
    <x v="188"/>
    <n v="5149.75"/>
    <m/>
    <s v="0121"/>
    <s v="11215000"/>
    <s v="VZ-2018-000002"/>
    <m/>
    <d v="2018-03-08T15:00:13"/>
    <m/>
    <m/>
    <x v="590"/>
    <b v="1"/>
    <m/>
    <s v="Zaúčtováno"/>
    <x v="546"/>
    <m/>
    <m/>
    <m/>
    <m/>
    <s v="Jakšová Jana"/>
    <d v="2018-04-09T13:18:29"/>
    <x v="29"/>
    <s v="1IK: ambulance"/>
    <x v="0"/>
    <m/>
    <m/>
    <m/>
    <m/>
    <m/>
    <m/>
  </r>
  <r>
    <s v="SVKMAJ-2018-SNZ-000055"/>
    <s v="Skladová výdejka"/>
    <x v="10"/>
    <s v="000"/>
    <x v="188"/>
    <n v="16300.25"/>
    <m/>
    <s v="0121"/>
    <s v="11215000"/>
    <s v="VZ-2018-000002"/>
    <m/>
    <d v="2018-03-08T15:00:13"/>
    <m/>
    <m/>
    <x v="590"/>
    <b v="1"/>
    <m/>
    <s v="Zaúčtováno"/>
    <x v="546"/>
    <m/>
    <m/>
    <m/>
    <m/>
    <s v="Jakšová Jana"/>
    <d v="2018-04-09T13:18:44"/>
    <x v="29"/>
    <s v="1IK: ambulance"/>
    <x v="0"/>
    <m/>
    <m/>
    <m/>
    <m/>
    <m/>
    <m/>
  </r>
  <r>
    <s v="SVKMAJ-2018-SNZ-000056"/>
    <s v="Skladová výdejka"/>
    <x v="10"/>
    <s v="000"/>
    <x v="17"/>
    <n v="4839"/>
    <m/>
    <s v="0331"/>
    <s v="11215000"/>
    <s v="VZ-2017-000119"/>
    <m/>
    <d v="2018-03-09T07:42:43"/>
    <m/>
    <m/>
    <x v="591"/>
    <b v="1"/>
    <m/>
    <s v="Zaúčtováno"/>
    <x v="514"/>
    <m/>
    <m/>
    <m/>
    <m/>
    <s v="Jakšová Jana"/>
    <d v="2018-04-09T13:18:34"/>
    <x v="4"/>
    <s v="3IK: JIP 39D"/>
    <x v="0"/>
    <m/>
    <m/>
    <m/>
    <m/>
    <m/>
    <m/>
  </r>
  <r>
    <s v="SVKMAJ-2018-SNZ-000057"/>
    <s v="Skladová výdejka"/>
    <x v="10"/>
    <s v="000"/>
    <x v="17"/>
    <n v="4839"/>
    <m/>
    <s v="0762"/>
    <s v="11215000"/>
    <s v="VZ-2017-000119"/>
    <m/>
    <d v="2018-03-09T07:57:05"/>
    <m/>
    <m/>
    <x v="592"/>
    <b v="1"/>
    <m/>
    <s v="Zaúčtováno"/>
    <x v="547"/>
    <m/>
    <m/>
    <m/>
    <m/>
    <s v="Jakšová Jana"/>
    <d v="2018-04-09T13:18:34"/>
    <x v="4"/>
    <s v="KARIM: operační sál - lok. prac. anesteziologů"/>
    <x v="0"/>
    <m/>
    <m/>
    <m/>
    <m/>
    <m/>
    <m/>
  </r>
  <r>
    <s v="SVKMAJ-2018-SNZ-000058"/>
    <s v="Skladová výdejka"/>
    <x v="1"/>
    <s v="000"/>
    <x v="17"/>
    <n v="6600"/>
    <m/>
    <s v="3012"/>
    <s v="11215000"/>
    <s v="VZ-2017-000119"/>
    <m/>
    <d v="2018-03-09T08:01:17"/>
    <m/>
    <m/>
    <x v="593"/>
    <b v="1"/>
    <m/>
    <s v="Zaúčtováno"/>
    <x v="139"/>
    <m/>
    <m/>
    <m/>
    <m/>
    <s v="Jakšová Jana"/>
    <d v="2018-04-09T13:18:28"/>
    <x v="4"/>
    <s v="2IK-GER: lůžkové oddělení 48"/>
    <x v="0"/>
    <m/>
    <m/>
    <m/>
    <m/>
    <m/>
    <m/>
  </r>
  <r>
    <s v="SVKMAJ-2018-SNZ-000059"/>
    <s v="Skladová výdejka"/>
    <x v="1"/>
    <s v="000"/>
    <x v="17"/>
    <n v="2200"/>
    <m/>
    <s v="3012"/>
    <s v="11215000"/>
    <s v="VZ-2017-000119"/>
    <m/>
    <d v="2018-03-09T08:12:01"/>
    <m/>
    <m/>
    <x v="594"/>
    <b v="1"/>
    <m/>
    <s v="Zaúčtováno"/>
    <x v="140"/>
    <m/>
    <m/>
    <m/>
    <m/>
    <s v="Jakšová Jana"/>
    <d v="2018-04-09T13:18:27"/>
    <x v="4"/>
    <s v="2IK-GER: lůžkové oddělení 48"/>
    <x v="0"/>
    <m/>
    <m/>
    <m/>
    <m/>
    <m/>
    <m/>
  </r>
  <r>
    <s v="SVKMAJ-2018-SNZ-000060"/>
    <s v="Skladová výdejka"/>
    <x v="1"/>
    <s v="000"/>
    <x v="17"/>
    <n v="2200"/>
    <m/>
    <s v="3011"/>
    <s v="11215000"/>
    <s v="VZ-2017-000119"/>
    <m/>
    <d v="2018-03-09T08:17:06"/>
    <m/>
    <m/>
    <x v="595"/>
    <b v="1"/>
    <m/>
    <s v="Zaúčtováno"/>
    <x v="141"/>
    <m/>
    <m/>
    <m/>
    <m/>
    <s v="Jakšová Jana"/>
    <d v="2018-04-09T13:18:25"/>
    <x v="4"/>
    <s v="2IK-GER: lůžkové oddělení 46"/>
    <x v="0"/>
    <m/>
    <m/>
    <m/>
    <m/>
    <m/>
    <m/>
  </r>
  <r>
    <s v="SVKMAJ-2018-SNZ-000061"/>
    <s v="Skladová výdejka"/>
    <x v="10"/>
    <s v="000"/>
    <x v="72"/>
    <n v="18222.599999999999"/>
    <m/>
    <s v="1621"/>
    <s v="11215000"/>
    <s v="VZ-2018-000001"/>
    <m/>
    <d v="2018-03-13T12:09:19"/>
    <m/>
    <m/>
    <x v="596"/>
    <b v="1"/>
    <m/>
    <s v="Zaúčtováno"/>
    <x v="548"/>
    <m/>
    <m/>
    <m/>
    <m/>
    <s v="Jakšová Jana"/>
    <d v="2018-04-09T13:18:32"/>
    <x v="30"/>
    <s v="PLIC: ambulance"/>
    <x v="0"/>
    <m/>
    <m/>
    <m/>
    <m/>
    <m/>
    <m/>
  </r>
  <r>
    <s v="SVKMAJ-2018-SNZ-000062"/>
    <s v="Skladová výdejka"/>
    <x v="10"/>
    <s v="000"/>
    <x v="75"/>
    <n v="24792"/>
    <m/>
    <s v="2021"/>
    <s v="11215000"/>
    <s v="VZ-2018-000094"/>
    <m/>
    <d v="2018-03-16T08:30:35"/>
    <m/>
    <m/>
    <x v="597"/>
    <b v="1"/>
    <m/>
    <s v="Zaúčtováno"/>
    <x v="549"/>
    <m/>
    <m/>
    <m/>
    <m/>
    <s v="Jakšová Jana"/>
    <d v="2018-04-09T13:18:38"/>
    <x v="31"/>
    <s v="KOZNI: ambulance + operační sál lokální"/>
    <x v="0"/>
    <m/>
    <m/>
    <m/>
    <m/>
    <m/>
    <m/>
  </r>
  <r>
    <s v="SVKMAJ-2018-SNZ-000063"/>
    <s v="Skladová výdejka"/>
    <x v="10"/>
    <s v="000"/>
    <x v="75"/>
    <n v="8265.51"/>
    <m/>
    <s v="1641"/>
    <s v="11215000"/>
    <s v="VZ-2018-000099"/>
    <m/>
    <d v="2018-03-16T12:00:59"/>
    <m/>
    <m/>
    <x v="598"/>
    <b v="1"/>
    <m/>
    <s v="Zaúčtováno"/>
    <x v="550"/>
    <m/>
    <m/>
    <m/>
    <m/>
    <s v="Jakšová Jana"/>
    <d v="2018-04-09T13:18:42"/>
    <x v="32"/>
    <s v="PLIC: bronchologie"/>
    <x v="0"/>
    <m/>
    <m/>
    <m/>
    <m/>
    <m/>
    <m/>
  </r>
  <r>
    <s v="SVKMAJ-2018-SNZ-000064"/>
    <s v="Skladová výdejka"/>
    <x v="1"/>
    <s v="000"/>
    <x v="75"/>
    <n v="8969.9699999999993"/>
    <m/>
    <s v="0931"/>
    <s v="11215000"/>
    <s v="VZ-2018-000050"/>
    <m/>
    <d v="2018-03-16T12:26:50"/>
    <m/>
    <m/>
    <x v="599"/>
    <b v="1"/>
    <m/>
    <s v="Zaúčtováno"/>
    <x v="551"/>
    <m/>
    <m/>
    <m/>
    <m/>
    <s v="Jakšová Jana"/>
    <d v="2018-04-09T13:18:37"/>
    <x v="33"/>
    <s v="NOVO: JIP 16A + 16D"/>
    <x v="0"/>
    <m/>
    <m/>
    <m/>
    <m/>
    <m/>
    <m/>
  </r>
  <r>
    <s v="SVKMAJ-2018-SNZ-000065"/>
    <s v="Skladová výdejka"/>
    <x v="10"/>
    <s v="000"/>
    <x v="189"/>
    <n v="12293.6"/>
    <m/>
    <s v="3541"/>
    <s v="11215000"/>
    <s v="VZ-2018-000091"/>
    <m/>
    <d v="2018-03-19T14:54:44"/>
    <m/>
    <m/>
    <x v="600"/>
    <b v="1"/>
    <m/>
    <s v="Zaúčtováno"/>
    <x v="552"/>
    <m/>
    <m/>
    <m/>
    <m/>
    <s v="Jakšová Jana"/>
    <d v="2018-04-09T13:18:41"/>
    <x v="34"/>
    <s v="TO: laboratoř - SVLS"/>
    <x v="0"/>
    <m/>
    <m/>
    <m/>
    <m/>
    <m/>
    <m/>
  </r>
  <r>
    <s v="SVKMAJ-2018-SNZ-000066"/>
    <s v="Skladová výdejka"/>
    <x v="10"/>
    <s v="000"/>
    <x v="190"/>
    <n v="11529.75"/>
    <m/>
    <s v="3012"/>
    <s v="11215000"/>
    <s v="VZ-2017-000817"/>
    <m/>
    <d v="2018-03-22T10:48:28"/>
    <m/>
    <m/>
    <x v="601"/>
    <b v="1"/>
    <m/>
    <s v="Zaúčtováno"/>
    <x v="553"/>
    <m/>
    <m/>
    <m/>
    <m/>
    <s v="Jakšová Jana"/>
    <d v="2018-04-09T13:18:30"/>
    <x v="35"/>
    <s v="2IK-GER: lůžkové oddělení 48"/>
    <x v="0"/>
    <m/>
    <m/>
    <m/>
    <m/>
    <m/>
    <m/>
  </r>
  <r>
    <s v="SVKMAJ-2018-SNZ-000067"/>
    <s v="Skladová výdejka"/>
    <x v="10"/>
    <s v="000"/>
    <x v="190"/>
    <n v="3843.25"/>
    <m/>
    <s v="3012"/>
    <s v="11215000"/>
    <s v="VZ-2017-000817"/>
    <m/>
    <d v="2018-03-22T11:39:06"/>
    <m/>
    <m/>
    <x v="602"/>
    <b v="1"/>
    <m/>
    <s v="Zaúčtováno"/>
    <x v="553"/>
    <m/>
    <m/>
    <m/>
    <m/>
    <s v="Jakšová Jana"/>
    <d v="2018-04-09T13:18:45"/>
    <x v="35"/>
    <s v="2IK-GER: lůžkové oddělení 48"/>
    <x v="0"/>
    <m/>
    <m/>
    <m/>
    <m/>
    <m/>
    <m/>
  </r>
  <r>
    <s v="SVKMAJ-2018-SNZ-000068"/>
    <s v="Skladová výdejka"/>
    <x v="10"/>
    <s v="000"/>
    <x v="190"/>
    <n v="23060"/>
    <m/>
    <s v="3012"/>
    <s v="11215000"/>
    <s v="VZ-2017-000817"/>
    <m/>
    <d v="2018-03-22T11:49:24"/>
    <m/>
    <m/>
    <x v="603"/>
    <b v="1"/>
    <m/>
    <s v="Zaúčtováno"/>
    <x v="554"/>
    <m/>
    <m/>
    <m/>
    <m/>
    <s v="Jakšová Jana"/>
    <d v="2018-04-09T13:18:37"/>
    <x v="35"/>
    <s v="2IK-GER: lůžkové oddělení 48"/>
    <x v="0"/>
    <m/>
    <m/>
    <m/>
    <m/>
    <m/>
    <m/>
  </r>
  <r>
    <s v="SVKMAJ-2018-SNZ-000069"/>
    <s v="Skladová výdejka"/>
    <x v="10"/>
    <s v="000"/>
    <x v="191"/>
    <n v="15711"/>
    <m/>
    <s v="2511"/>
    <s v="11215000"/>
    <s v="VZ-2017-000619"/>
    <m/>
    <d v="2018-03-28T08:30:32"/>
    <m/>
    <m/>
    <x v="604"/>
    <b v="1"/>
    <m/>
    <s v="Zaúčtováno"/>
    <x v="555"/>
    <m/>
    <m/>
    <m/>
    <m/>
    <s v="Jakšová Jana"/>
    <d v="2018-04-09T13:18:44"/>
    <x v="36"/>
    <s v="UCOCH: lůžkové oddělení 33"/>
    <x v="0"/>
    <m/>
    <m/>
    <m/>
    <m/>
    <m/>
    <m/>
  </r>
  <r>
    <s v="SVKMAJ-2018-SNZ-000070"/>
    <s v="Skladová výdejka"/>
    <x v="10"/>
    <s v="000"/>
    <x v="191"/>
    <n v="14571"/>
    <m/>
    <s v="3221"/>
    <s v="11215000"/>
    <s v="VZ-2017-000619"/>
    <m/>
    <d v="2018-03-28T08:39:12"/>
    <m/>
    <m/>
    <x v="605"/>
    <b v="1"/>
    <m/>
    <s v="Zaúčtováno"/>
    <x v="556"/>
    <m/>
    <m/>
    <m/>
    <m/>
    <s v="Jakšová Jana"/>
    <d v="2018-04-09T13:18:36"/>
    <x v="36"/>
    <s v="HOK: ambulance"/>
    <x v="0"/>
    <m/>
    <m/>
    <m/>
    <m/>
    <m/>
    <m/>
  </r>
  <r>
    <s v="SVKMAJ-2018-SNZ-000071"/>
    <s v="Skladová výdejka"/>
    <x v="10"/>
    <s v="000"/>
    <x v="191"/>
    <n v="14679.5"/>
    <m/>
    <s v="3211"/>
    <s v="11215000"/>
    <s v="VZ-2017-000619"/>
    <m/>
    <d v="2018-03-28T08:50:47"/>
    <m/>
    <m/>
    <x v="606"/>
    <b v="1"/>
    <m/>
    <s v="Zaúčtováno"/>
    <x v="557"/>
    <m/>
    <m/>
    <m/>
    <m/>
    <s v="Jakšová Jana"/>
    <d v="2018-04-09T13:18:31"/>
    <x v="36"/>
    <s v="HOK: lůžkové oddělení 5A"/>
    <x v="0"/>
    <m/>
    <m/>
    <m/>
    <m/>
    <m/>
    <m/>
  </r>
  <r>
    <s v="SVKMAJ-2018-SNZ-000072"/>
    <s v="Skladová výdejka"/>
    <x v="10"/>
    <s v="000"/>
    <x v="191"/>
    <n v="9643"/>
    <m/>
    <s v="1801"/>
    <s v="11215000"/>
    <s v="VZ-2017-000619"/>
    <m/>
    <d v="2018-03-28T08:59:43"/>
    <m/>
    <m/>
    <x v="607"/>
    <b v="1"/>
    <m/>
    <s v="Zaúčtováno"/>
    <x v="558"/>
    <m/>
    <m/>
    <m/>
    <m/>
    <s v="Jakšová Jana"/>
    <d v="2018-04-09T13:18:34"/>
    <x v="36"/>
    <s v="PSY: vedení klinického pracoviště"/>
    <x v="0"/>
    <m/>
    <m/>
    <m/>
    <m/>
    <m/>
    <m/>
  </r>
  <r>
    <s v="SVKMAJ-2018-SNZ-000073"/>
    <s v="Skladová výdejka"/>
    <x v="10"/>
    <s v="000"/>
    <x v="191"/>
    <n v="14679.5"/>
    <m/>
    <s v="0321"/>
    <s v="11215000"/>
    <s v="VZ-2017-000619"/>
    <m/>
    <d v="2018-03-28T09:50:47"/>
    <m/>
    <m/>
    <x v="608"/>
    <b v="1"/>
    <m/>
    <s v="Zaúčtováno"/>
    <x v="559"/>
    <m/>
    <m/>
    <m/>
    <m/>
    <s v="Jakšová Jana"/>
    <d v="2018-04-09T13:18:35"/>
    <x v="36"/>
    <s v="3IK: ambulance"/>
    <x v="0"/>
    <m/>
    <m/>
    <m/>
    <m/>
    <m/>
    <m/>
  </r>
  <r>
    <s v="SVKMAJ-2018-SNZ-000074"/>
    <s v="Skladová výdejka"/>
    <x v="1"/>
    <s v="000"/>
    <x v="80"/>
    <n v="3626.37"/>
    <m/>
    <s v="5931"/>
    <s v="11215000"/>
    <s v="VZ-2018-000081"/>
    <m/>
    <d v="2018-04-03T14:41:31"/>
    <m/>
    <m/>
    <x v="609"/>
    <b v="1"/>
    <m/>
    <s v="Zaúčtováno"/>
    <x v="560"/>
    <m/>
    <m/>
    <m/>
    <m/>
    <s v="Jakšová Jana"/>
    <d v="2018-05-09T09:17:38"/>
    <x v="25"/>
    <s v="IPCHO: JIP 51"/>
    <x v="0"/>
    <m/>
    <m/>
    <m/>
    <m/>
    <m/>
    <m/>
  </r>
  <r>
    <s v="SVKMAJ-2018-SNZ-000075"/>
    <s v="Skladová výdejka"/>
    <x v="1"/>
    <s v="000"/>
    <x v="85"/>
    <n v="1198"/>
    <m/>
    <s v="3341"/>
    <s v="11215000"/>
    <s v="VZ-2016-000593"/>
    <m/>
    <d v="2018-04-11T08:30:28"/>
    <m/>
    <m/>
    <x v="610"/>
    <b v="1"/>
    <m/>
    <s v="Zaúčtováno"/>
    <x v="561"/>
    <m/>
    <m/>
    <m/>
    <m/>
    <s v="Jakšová Jana"/>
    <d v="2018-05-09T09:17:26"/>
    <x v="37"/>
    <s v="OKB: centrální laboratoř"/>
    <x v="0"/>
    <m/>
    <m/>
    <m/>
    <m/>
    <m/>
    <m/>
  </r>
  <r>
    <s v="SVKMAJ-2018-SNZ-000076"/>
    <s v="Skladová výdejka"/>
    <x v="1"/>
    <s v="000"/>
    <x v="85"/>
    <n v="2395.67"/>
    <m/>
    <s v="2611"/>
    <s v="11215000"/>
    <s v="VZ-2016-000593"/>
    <m/>
    <d v="2018-04-11T09:14:27"/>
    <m/>
    <m/>
    <x v="611"/>
    <b v="1"/>
    <m/>
    <s v="Zaúčtováno"/>
    <x v="562"/>
    <m/>
    <m/>
    <m/>
    <m/>
    <s v="Jakšová Jana"/>
    <d v="2018-05-09T09:17:34"/>
    <x v="37"/>
    <s v="RHC: lůžkové oddělení 44 a 45"/>
    <x v="0"/>
    <m/>
    <m/>
    <m/>
    <m/>
    <m/>
    <m/>
  </r>
  <r>
    <s v="SVKMAJ-2018-SNZ-000077"/>
    <s v="Skladová výdejka"/>
    <x v="1"/>
    <s v="000"/>
    <x v="85"/>
    <n v="1197.83"/>
    <m/>
    <s v="0823"/>
    <s v="11215000"/>
    <s v="VZ-2016-000593"/>
    <m/>
    <d v="2018-04-11T10:11:07"/>
    <m/>
    <m/>
    <x v="612"/>
    <b v="1"/>
    <m/>
    <s v="Zaúčtováno"/>
    <x v="563"/>
    <m/>
    <m/>
    <m/>
    <m/>
    <s v="Jakšová Jana"/>
    <d v="2018-05-09T09:17:27"/>
    <x v="37"/>
    <s v="PORGYN: centrum asistované reprodukce"/>
    <x v="0"/>
    <m/>
    <m/>
    <m/>
    <m/>
    <m/>
    <m/>
  </r>
  <r>
    <s v="SVKMAJ-2018-SNZ-000078"/>
    <s v="Skladová výdejka"/>
    <x v="10"/>
    <s v="000"/>
    <x v="85"/>
    <n v="34848"/>
    <m/>
    <s v="0821"/>
    <s v="11215000"/>
    <s v="VZ-2018-000137"/>
    <m/>
    <d v="2018-04-11T10:46:52"/>
    <m/>
    <m/>
    <x v="613"/>
    <b v="1"/>
    <m/>
    <s v="Zaúčtováno"/>
    <x v="564"/>
    <m/>
    <m/>
    <m/>
    <m/>
    <s v="Jakšová Jana"/>
    <d v="2018-05-09T09:17:33"/>
    <x v="38"/>
    <s v="PORGYN: ambulance"/>
    <x v="0"/>
    <m/>
    <m/>
    <m/>
    <m/>
    <m/>
    <m/>
  </r>
  <r>
    <s v="SVKMAJ-2018-SNZ-000079"/>
    <s v="Skladová výdejka"/>
    <x v="10"/>
    <s v="000"/>
    <x v="192"/>
    <n v="3218.6"/>
    <m/>
    <s v="1311"/>
    <s v="11215000"/>
    <s v="VZ-2018-000171"/>
    <m/>
    <d v="2018-04-17T14:16:53"/>
    <m/>
    <m/>
    <x v="614"/>
    <b v="1"/>
    <m/>
    <s v="Zaúčtováno"/>
    <x v="565"/>
    <m/>
    <m/>
    <m/>
    <m/>
    <s v="Jakšová Jana"/>
    <d v="2018-05-09T09:17:35"/>
    <x v="39"/>
    <s v="ORL: lůžkové oddělení 14"/>
    <x v="0"/>
    <m/>
    <m/>
    <m/>
    <m/>
    <m/>
    <m/>
  </r>
  <r>
    <s v="SVKMAJ-2018-SNZ-000080"/>
    <s v="Skladová výdejka"/>
    <x v="10"/>
    <s v="000"/>
    <x v="19"/>
    <n v="15488"/>
    <m/>
    <s v="1021"/>
    <s v="11215000"/>
    <s v="VZ-2016-000678"/>
    <m/>
    <d v="2018-05-04T12:09:56"/>
    <m/>
    <m/>
    <x v="615"/>
    <b v="1"/>
    <m/>
    <s v="Zaúčtováno"/>
    <x v="566"/>
    <m/>
    <m/>
    <m/>
    <m/>
    <s v="Jakšová Jana"/>
    <d v="2018-06-08T11:10:04"/>
    <x v="40"/>
    <s v="DK: ambulance"/>
    <x v="0"/>
    <m/>
    <m/>
    <m/>
    <m/>
    <m/>
    <m/>
  </r>
  <r>
    <s v="SVKMAJ-2018-SNZ-000081"/>
    <s v="Skladová výdejka"/>
    <x v="1"/>
    <s v="000"/>
    <x v="19"/>
    <n v="11000"/>
    <m/>
    <s v="2511"/>
    <s v="11215000"/>
    <s v="VZ-2017-000119"/>
    <m/>
    <d v="2018-05-04T13:47:13"/>
    <m/>
    <m/>
    <x v="616"/>
    <b v="1"/>
    <m/>
    <s v="Zaúčtováno"/>
    <x v="567"/>
    <m/>
    <m/>
    <m/>
    <m/>
    <s v="Jakšová Jana"/>
    <d v="2018-06-08T11:10:25"/>
    <x v="4"/>
    <s v="UCOCH: lůžkové oddělení 33"/>
    <x v="0"/>
    <m/>
    <m/>
    <m/>
    <m/>
    <m/>
    <m/>
  </r>
  <r>
    <s v="SVKMAJ-2018-SNZ-000082"/>
    <s v="Skladová výdejka"/>
    <x v="10"/>
    <s v="000"/>
    <x v="19"/>
    <n v="24194"/>
    <m/>
    <s v="6022"/>
    <s v="11215000"/>
    <s v="VZ-2017-000119"/>
    <m/>
    <d v="2018-05-04T14:19:23"/>
    <m/>
    <m/>
    <x v="617"/>
    <b v="1"/>
    <m/>
    <s v="Zaúčtováno"/>
    <x v="568"/>
    <m/>
    <m/>
    <m/>
    <m/>
    <s v="Jakšová Jana"/>
    <d v="2018-06-08T11:10:12"/>
    <x v="4"/>
    <s v="URGENT: ambulance"/>
    <x v="0"/>
    <m/>
    <m/>
    <m/>
    <m/>
    <m/>
    <m/>
  </r>
  <r>
    <s v="SVKMAJ-2018-SNZ-000082"/>
    <s v="Skladová výdejka"/>
    <x v="1"/>
    <s v="000"/>
    <x v="19"/>
    <n v="5500"/>
    <m/>
    <s v="6022"/>
    <s v="11215000"/>
    <s v="VZ-2017-000119"/>
    <m/>
    <d v="2018-05-04T14:19:23"/>
    <m/>
    <m/>
    <x v="617"/>
    <b v="1"/>
    <m/>
    <s v="Zaúčtováno"/>
    <x v="568"/>
    <m/>
    <m/>
    <m/>
    <m/>
    <s v="Jakšová Jana"/>
    <d v="2018-06-08T11:10:08"/>
    <x v="4"/>
    <s v="URGENT: ambulance"/>
    <x v="0"/>
    <m/>
    <m/>
    <m/>
    <m/>
    <m/>
    <m/>
  </r>
  <r>
    <s v="SVKMAJ-2018-SNZ-000083"/>
    <s v="Skladová výdejka"/>
    <x v="10"/>
    <s v="000"/>
    <x v="95"/>
    <n v="8435"/>
    <m/>
    <s v="1621"/>
    <s v="11215000"/>
    <s v="VZ-2018-000028"/>
    <m/>
    <d v="2018-05-10T09:27:55"/>
    <m/>
    <m/>
    <x v="618"/>
    <b v="1"/>
    <m/>
    <s v="Zaúčtováno"/>
    <x v="569"/>
    <m/>
    <m/>
    <m/>
    <m/>
    <s v="Jakšová Jana"/>
    <d v="2018-06-08T11:10:11"/>
    <x v="41"/>
    <s v="PLIC: ambulance"/>
    <x v="0"/>
    <m/>
    <m/>
    <m/>
    <m/>
    <m/>
    <m/>
  </r>
  <r>
    <s v="SVKMAJ-2018-SNZ-000084"/>
    <s v="Skladová výdejka"/>
    <x v="1"/>
    <s v="000"/>
    <x v="97"/>
    <n v="4553"/>
    <m/>
    <s v="2011"/>
    <s v="11215000"/>
    <s v="VZ-2018-000292"/>
    <m/>
    <d v="2018-05-15T08:00:41"/>
    <m/>
    <m/>
    <x v="619"/>
    <b v="1"/>
    <m/>
    <s v="Zaúčtováno"/>
    <x v="570"/>
    <m/>
    <m/>
    <m/>
    <m/>
    <s v="Jakšová Jana"/>
    <d v="2018-06-08T11:10:20"/>
    <x v="42"/>
    <s v="KOZNI: lůžkové oddělení 10"/>
    <x v="0"/>
    <m/>
    <m/>
    <m/>
    <m/>
    <m/>
    <m/>
  </r>
  <r>
    <s v="SVKMAJ-2018-SNZ-000084"/>
    <s v="Skladová výdejka"/>
    <x v="10"/>
    <s v="000"/>
    <x v="97"/>
    <n v="3458"/>
    <m/>
    <s v="2011"/>
    <s v="11215000"/>
    <s v="VZ-2018-000292"/>
    <m/>
    <d v="2018-05-15T08:00:41"/>
    <m/>
    <m/>
    <x v="619"/>
    <b v="1"/>
    <m/>
    <s v="Zaúčtováno"/>
    <x v="570"/>
    <m/>
    <m/>
    <m/>
    <m/>
    <s v="Jakšová Jana"/>
    <d v="2018-06-08T11:10:19"/>
    <x v="42"/>
    <s v="KOZNI: lůžkové oddělení 10"/>
    <x v="0"/>
    <m/>
    <m/>
    <m/>
    <m/>
    <m/>
    <m/>
  </r>
  <r>
    <s v="SVKMAJ-2018-SNZ-000085"/>
    <s v="Skladová výdejka"/>
    <x v="1"/>
    <s v="000"/>
    <x v="193"/>
    <n v="4977.46"/>
    <m/>
    <s v="0111"/>
    <s v="11215000"/>
    <s v="VZ-2017-000634"/>
    <m/>
    <d v="2018-05-17T07:50:02"/>
    <m/>
    <m/>
    <x v="620"/>
    <b v="1"/>
    <m/>
    <s v="Zaúčtováno"/>
    <x v="571"/>
    <m/>
    <m/>
    <m/>
    <m/>
    <s v="Jakšová Jana"/>
    <d v="2018-06-08T11:10:13"/>
    <x v="6"/>
    <s v="1IK: lůžkové oddělení 1 "/>
    <x v="0"/>
    <m/>
    <m/>
    <m/>
    <m/>
    <m/>
    <m/>
  </r>
  <r>
    <s v="SVKMAJ-2018-SNZ-000086"/>
    <s v="Skladová výdejka"/>
    <x v="10"/>
    <s v="000"/>
    <x v="193"/>
    <n v="12906"/>
    <m/>
    <s v="3342"/>
    <s v="11215000"/>
    <s v="VZ-2018-000088"/>
    <m/>
    <d v="2018-05-17T08:14:06"/>
    <m/>
    <m/>
    <x v="621"/>
    <b v="1"/>
    <m/>
    <s v="Zaúčtováno"/>
    <x v="572"/>
    <m/>
    <m/>
    <m/>
    <m/>
    <s v="Jakšová Jana"/>
    <d v="2018-06-08T11:10:09"/>
    <x v="43"/>
    <s v="OKB: laboratoř DMP"/>
    <x v="0"/>
    <m/>
    <m/>
    <m/>
    <m/>
    <m/>
    <m/>
  </r>
  <r>
    <s v="SVKMAJ-2018-SNZ-000087"/>
    <s v="Skladová výdejka"/>
    <x v="10"/>
    <s v="000"/>
    <x v="194"/>
    <n v="125010"/>
    <m/>
    <s v="4764"/>
    <s v="11215000"/>
    <s v="VZ-2018-000077"/>
    <m/>
    <d v="2018-05-18T08:52:55"/>
    <m/>
    <m/>
    <x v="622"/>
    <b v="1"/>
    <m/>
    <s v="Zaúčtováno"/>
    <x v="573"/>
    <m/>
    <m/>
    <m/>
    <m/>
    <s v="Jakšová Jana"/>
    <d v="2018-06-08T11:10:20"/>
    <x v="44"/>
    <s v="COSS: centrální operační sály "/>
    <x v="0"/>
    <m/>
    <m/>
    <m/>
    <m/>
    <m/>
    <m/>
  </r>
  <r>
    <s v="SVKMAJ-2018-SNZ-000088"/>
    <s v="Skladová výdejka"/>
    <x v="10"/>
    <s v="000"/>
    <x v="106"/>
    <n v="24383.68"/>
    <m/>
    <s v="2841"/>
    <s v="11215000"/>
    <s v="VZ-2018-000257"/>
    <m/>
    <d v="2018-06-01T12:09:46"/>
    <m/>
    <m/>
    <x v="623"/>
    <b v="1"/>
    <m/>
    <s v="Zaúčtováno"/>
    <x v="574"/>
    <m/>
    <m/>
    <m/>
    <m/>
    <s v="Buzková Eva"/>
    <d v="2018-07-11T09:41:46"/>
    <x v="45"/>
    <s v="GEN: laboratoř"/>
    <x v="0"/>
    <m/>
    <m/>
    <m/>
    <m/>
    <m/>
    <m/>
  </r>
  <r>
    <s v="SVKMAJ-2018-SNZ-000089"/>
    <s v="Skladová výdejka"/>
    <x v="10"/>
    <s v="000"/>
    <x v="106"/>
    <n v="33426.25"/>
    <m/>
    <s v="3341"/>
    <s v="11215000"/>
    <s v="VZ-2018-000101"/>
    <m/>
    <d v="2018-06-01T12:35:01"/>
    <m/>
    <m/>
    <x v="624"/>
    <b v="1"/>
    <m/>
    <s v="Zaúčtováno"/>
    <x v="561"/>
    <m/>
    <m/>
    <m/>
    <m/>
    <s v="Buzková Eva"/>
    <d v="2018-07-11T09:36:48"/>
    <x v="46"/>
    <s v="OKB: centrální laboratoř"/>
    <x v="0"/>
    <m/>
    <m/>
    <m/>
    <m/>
    <m/>
    <m/>
  </r>
  <r>
    <s v="SVKMAJ-2018-SNZ-000090"/>
    <s v="Skladová výdejka"/>
    <x v="10"/>
    <s v="000"/>
    <x v="20"/>
    <n v="7248"/>
    <m/>
    <s v="2841"/>
    <s v="11215000"/>
    <s v="VZ-2018-000206"/>
    <m/>
    <d v="2018-06-06T15:30:05"/>
    <m/>
    <m/>
    <x v="625"/>
    <b v="1"/>
    <m/>
    <s v="Zaúčtováno"/>
    <x v="575"/>
    <m/>
    <m/>
    <m/>
    <m/>
    <s v="Buzková Eva"/>
    <d v="2018-07-11T10:01:11"/>
    <x v="47"/>
    <s v="GEN: laboratoř"/>
    <x v="0"/>
    <m/>
    <m/>
    <m/>
    <m/>
    <m/>
    <m/>
  </r>
  <r>
    <s v="SVKMAJ-2018-SNZ-000091"/>
    <s v="Skladová výdejka"/>
    <x v="10"/>
    <s v="000"/>
    <x v="21"/>
    <n v="7248"/>
    <m/>
    <s v="3241"/>
    <s v="11215000"/>
    <s v="VZ-2018-000206"/>
    <m/>
    <d v="2018-06-07T07:30:01"/>
    <m/>
    <m/>
    <x v="626"/>
    <b v="1"/>
    <m/>
    <s v="Zaúčtováno"/>
    <x v="576"/>
    <m/>
    <m/>
    <m/>
    <m/>
    <s v="Buzková Eva"/>
    <d v="2018-07-11T09:53:45"/>
    <x v="47"/>
    <s v="HOK: laboratoř - SVLS"/>
    <x v="0"/>
    <m/>
    <m/>
    <m/>
    <m/>
    <m/>
    <m/>
  </r>
  <r>
    <s v="SVKMAJ-2018-SNZ-000091"/>
    <s v="Skladová výdejka"/>
    <x v="1"/>
    <s v="000"/>
    <x v="21"/>
    <n v="1210"/>
    <m/>
    <s v="3241"/>
    <s v="11215000"/>
    <s v="VZ-2018-000206"/>
    <m/>
    <d v="2018-06-07T07:30:01"/>
    <m/>
    <m/>
    <x v="626"/>
    <b v="1"/>
    <m/>
    <s v="Zaúčtováno"/>
    <x v="576"/>
    <m/>
    <m/>
    <m/>
    <m/>
    <s v="Buzková Eva"/>
    <d v="2018-07-11T09:58:22"/>
    <x v="47"/>
    <s v="HOK: laboratoř - SVLS"/>
    <x v="0"/>
    <m/>
    <m/>
    <m/>
    <m/>
    <m/>
    <m/>
  </r>
  <r>
    <s v="SVKMAJ-2018-SNZ-000092"/>
    <s v="Skladová výdejka"/>
    <x v="10"/>
    <s v="000"/>
    <x v="21"/>
    <n v="10258"/>
    <m/>
    <s v="0762"/>
    <s v="11215000"/>
    <s v="VZ-2018-000193"/>
    <m/>
    <d v="2018-06-07T08:08:00"/>
    <m/>
    <m/>
    <x v="627"/>
    <b v="1"/>
    <m/>
    <s v="Zaúčtováno"/>
    <x v="577"/>
    <m/>
    <m/>
    <m/>
    <m/>
    <s v="Buzková Eva"/>
    <d v="2018-07-11T09:40:07"/>
    <x v="48"/>
    <s v="KARIM: operační sál - lok. prac. anesteziologů"/>
    <x v="0"/>
    <m/>
    <m/>
    <m/>
    <m/>
    <m/>
    <m/>
  </r>
  <r>
    <s v="SVKMAJ-2018-SNZ-000093"/>
    <s v="Skladová výdejka"/>
    <x v="1"/>
    <s v="000"/>
    <x v="21"/>
    <n v="5500"/>
    <m/>
    <s v="0311"/>
    <s v="11215000"/>
    <s v="VZ-2017-000119"/>
    <m/>
    <d v="2018-06-07T08:44:07"/>
    <m/>
    <m/>
    <x v="628"/>
    <b v="1"/>
    <m/>
    <s v="Zaúčtováno"/>
    <x v="146"/>
    <m/>
    <m/>
    <m/>
    <m/>
    <s v="Buzková Eva"/>
    <d v="2018-07-11T09:51:51"/>
    <x v="4"/>
    <s v="3IK: lůžkové oddělení 39A + 39R"/>
    <x v="0"/>
    <m/>
    <m/>
    <m/>
    <m/>
    <m/>
    <m/>
  </r>
  <r>
    <s v="SVKMAJ-2018-SNZ-000094"/>
    <s v="Skladová výdejka"/>
    <x v="10"/>
    <s v="000"/>
    <x v="21"/>
    <n v="4839"/>
    <m/>
    <s v="0821"/>
    <s v="11215000"/>
    <s v="VZ-2017-000119"/>
    <m/>
    <d v="2018-06-07T08:57:29"/>
    <m/>
    <m/>
    <x v="629"/>
    <b v="1"/>
    <m/>
    <s v="Zaúčtováno"/>
    <x v="578"/>
    <m/>
    <m/>
    <m/>
    <m/>
    <s v="Buzková Eva"/>
    <d v="2018-07-11T09:52:06"/>
    <x v="4"/>
    <s v="PORGYN: ambulance"/>
    <x v="0"/>
    <m/>
    <m/>
    <m/>
    <m/>
    <m/>
    <m/>
  </r>
  <r>
    <s v="SVKMAJ-2018-SNZ-000095"/>
    <s v="Skladová výdejka"/>
    <x v="10"/>
    <s v="000"/>
    <x v="21"/>
    <n v="20660.150000000001"/>
    <m/>
    <s v="2841"/>
    <s v="11215000"/>
    <s v="VZ-2018-000102"/>
    <m/>
    <d v="2018-06-07T09:39:35"/>
    <m/>
    <m/>
    <x v="630"/>
    <b v="1"/>
    <m/>
    <s v="Zaúčtováno"/>
    <x v="579"/>
    <m/>
    <m/>
    <m/>
    <m/>
    <s v="Buzková Eva"/>
    <d v="2018-07-11T09:43:42"/>
    <x v="49"/>
    <s v="GEN: laboratoř"/>
    <x v="0"/>
    <m/>
    <m/>
    <m/>
    <m/>
    <m/>
    <m/>
  </r>
  <r>
    <s v="SVKMAJ-2018-SNZ-000096"/>
    <s v="Skladová výdejka"/>
    <x v="10"/>
    <s v="000"/>
    <x v="21"/>
    <n v="3444"/>
    <m/>
    <s v="2011"/>
    <s v="11215000"/>
    <s v="VZ-2018-000292"/>
    <m/>
    <d v="2018-06-07T11:36:20"/>
    <m/>
    <m/>
    <x v="631"/>
    <b v="1"/>
    <m/>
    <s v="Zaúčtováno"/>
    <x v="570"/>
    <m/>
    <m/>
    <m/>
    <m/>
    <s v="Buzková Eva"/>
    <d v="2018-07-11T09:33:42"/>
    <x v="42"/>
    <s v="KOZNI: lůžkové oddělení 10"/>
    <x v="0"/>
    <m/>
    <m/>
    <m/>
    <m/>
    <m/>
    <m/>
  </r>
  <r>
    <s v="SVKMAJ-2018-SNZ-000097"/>
    <s v="Skladová výdejka"/>
    <x v="10"/>
    <s v="000"/>
    <x v="195"/>
    <n v="32517.54"/>
    <m/>
    <s v="2241"/>
    <s v="11215000"/>
    <s v="VZ-2017-000743"/>
    <m/>
    <d v="2018-06-08T12:20:53"/>
    <m/>
    <m/>
    <x v="632"/>
    <b v="1"/>
    <m/>
    <s v="Zaúčtováno"/>
    <x v="580"/>
    <m/>
    <m/>
    <m/>
    <m/>
    <s v="Buzková Eva"/>
    <d v="2018-07-11T10:03:13"/>
    <x v="50"/>
    <s v="KNM: laboratoř-SVLS"/>
    <x v="0"/>
    <m/>
    <m/>
    <m/>
    <m/>
    <m/>
    <m/>
  </r>
  <r>
    <s v="SVKMAJ-2018-SNZ-000098"/>
    <s v="Skladová výdejka"/>
    <x v="10"/>
    <s v="000"/>
    <x v="107"/>
    <n v="36313.32"/>
    <m/>
    <s v="3841"/>
    <s v="11215000"/>
    <s v="VZ-2018-000102"/>
    <m/>
    <d v="2018-06-11T09:37:27"/>
    <m/>
    <m/>
    <x v="633"/>
    <b v="1"/>
    <m/>
    <s v="Zaúčtováno"/>
    <x v="581"/>
    <m/>
    <m/>
    <m/>
    <m/>
    <s v="Buzková Eva"/>
    <d v="2018-07-11T09:36:44"/>
    <x v="49"/>
    <s v="SOUD: soudní lékařství - laboratoř"/>
    <x v="0"/>
    <m/>
    <m/>
    <m/>
    <m/>
    <m/>
    <m/>
  </r>
  <r>
    <s v="SVKMAJ-2018-SNZ-000099"/>
    <s v="Skladová výdejka"/>
    <x v="10"/>
    <s v="000"/>
    <x v="107"/>
    <n v="27546.86"/>
    <m/>
    <s v="4141"/>
    <s v="11215000"/>
    <s v="VZ-2018-000102"/>
    <m/>
    <d v="2018-06-11T10:16:44"/>
    <m/>
    <m/>
    <x v="634"/>
    <b v="1"/>
    <m/>
    <s v="Zaúčtováno"/>
    <x v="582"/>
    <m/>
    <m/>
    <m/>
    <m/>
    <s v="Buzková Eva"/>
    <d v="2018-07-11T09:43:23"/>
    <x v="49"/>
    <s v="IMUNO: imunologie - laboratoř"/>
    <x v="0"/>
    <m/>
    <m/>
    <m/>
    <m/>
    <m/>
    <m/>
  </r>
  <r>
    <s v="SVKMAJ-2018-SNZ-000100"/>
    <s v="Skladová výdejka"/>
    <x v="10"/>
    <s v="000"/>
    <x v="107"/>
    <n v="117074.21"/>
    <m/>
    <s v="3241"/>
    <s v="11215000"/>
    <s v="VZ-2018-000102"/>
    <m/>
    <d v="2018-06-11T10:25:18"/>
    <m/>
    <m/>
    <x v="635"/>
    <b v="1"/>
    <m/>
    <s v="Zaúčtováno"/>
    <x v="583"/>
    <m/>
    <m/>
    <m/>
    <m/>
    <s v="Buzková Eva"/>
    <d v="2018-07-11T09:39:14"/>
    <x v="49"/>
    <s v="HOK: laboratoř - SVLS"/>
    <x v="0"/>
    <m/>
    <m/>
    <m/>
    <m/>
    <m/>
    <m/>
  </r>
  <r>
    <s v="SVKMAJ-2018-SNZ-000101"/>
    <s v="Skladová výdejka"/>
    <x v="10"/>
    <s v="000"/>
    <x v="107"/>
    <n v="130847.52"/>
    <m/>
    <s v="3241"/>
    <s v="11215000"/>
    <s v="VZ-2018-000102"/>
    <m/>
    <d v="2018-06-11T11:18:03"/>
    <m/>
    <m/>
    <x v="636"/>
    <b v="1"/>
    <m/>
    <s v="Zaúčtováno"/>
    <x v="584"/>
    <m/>
    <m/>
    <m/>
    <m/>
    <s v="Buzková Eva"/>
    <d v="2018-07-11T09:51:46"/>
    <x v="49"/>
    <s v="HOK: laboratoř - SVLS"/>
    <x v="0"/>
    <m/>
    <m/>
    <m/>
    <m/>
    <m/>
    <m/>
  </r>
  <r>
    <s v="SVKMAJ-2018-SNZ-000102"/>
    <s v="Skladová výdejka"/>
    <x v="10"/>
    <s v="000"/>
    <x v="110"/>
    <n v="7236"/>
    <m/>
    <s v="3241"/>
    <s v="11215000"/>
    <s v="VZ-2018-000088"/>
    <m/>
    <d v="2018-06-14T09:48:36"/>
    <m/>
    <m/>
    <x v="637"/>
    <b v="1"/>
    <m/>
    <s v="Zaúčtováno"/>
    <x v="576"/>
    <m/>
    <m/>
    <m/>
    <m/>
    <s v="Buzková Eva"/>
    <d v="2018-07-11T09:46:23"/>
    <x v="43"/>
    <s v="HOK: laboratoř - SVLS"/>
    <x v="0"/>
    <m/>
    <m/>
    <m/>
    <m/>
    <m/>
    <m/>
  </r>
  <r>
    <s v="SVKMAJ-2018-SNZ-000103"/>
    <s v="Skladová výdejka"/>
    <x v="10"/>
    <s v="000"/>
    <x v="110"/>
    <n v="9063"/>
    <m/>
    <s v="4141"/>
    <s v="11215000"/>
    <s v="VZ-2018-000088"/>
    <m/>
    <d v="2018-06-14T10:03:52"/>
    <m/>
    <m/>
    <x v="638"/>
    <b v="1"/>
    <m/>
    <s v="Zaúčtováno"/>
    <x v="585"/>
    <m/>
    <m/>
    <m/>
    <m/>
    <s v="Buzková Eva"/>
    <d v="2018-07-11T09:58:29"/>
    <x v="43"/>
    <s v="IMUNO: imunologie - laboratoř"/>
    <x v="0"/>
    <m/>
    <m/>
    <m/>
    <m/>
    <m/>
    <m/>
  </r>
  <r>
    <s v="SVKMAJ-2018-SNZ-000104"/>
    <s v="Skladová výdejka"/>
    <x v="10"/>
    <s v="000"/>
    <x v="196"/>
    <n v="21433"/>
    <m/>
    <s v="3221"/>
    <s v="11215000"/>
    <s v="VZ-2018-000295"/>
    <m/>
    <d v="2018-06-21T14:04:45"/>
    <m/>
    <m/>
    <x v="639"/>
    <b v="1"/>
    <m/>
    <s v="Zaúčtováno"/>
    <x v="586"/>
    <m/>
    <m/>
    <m/>
    <m/>
    <s v="Buzková Eva"/>
    <d v="2018-07-11T09:35:12"/>
    <x v="51"/>
    <s v="HOK: ambulance"/>
    <x v="0"/>
    <m/>
    <m/>
    <m/>
    <m/>
    <m/>
    <m/>
  </r>
  <r>
    <s v="SVKMAJ-2018-SNZ-000105"/>
    <s v="Skladová výdejka"/>
    <x v="10"/>
    <s v="000"/>
    <x v="196"/>
    <n v="39984.449999999997"/>
    <m/>
    <s v="6029"/>
    <s v="11215000"/>
    <s v="VZ-2017-000664"/>
    <m/>
    <d v="2018-06-21T14:28:44"/>
    <m/>
    <m/>
    <x v="640"/>
    <b v="1"/>
    <m/>
    <s v="Zaúčtováno"/>
    <x v="587"/>
    <m/>
    <m/>
    <m/>
    <m/>
    <s v="Buzková Eva"/>
    <d v="2018-07-11T10:03:31"/>
    <x v="52"/>
    <s v="URGENT: emergency"/>
    <x v="0"/>
    <m/>
    <m/>
    <m/>
    <m/>
    <m/>
    <m/>
  </r>
  <r>
    <s v="SVKMAJ-2018-SNZ-000106"/>
    <s v="Skladová výdejka"/>
    <x v="10"/>
    <s v="000"/>
    <x v="116"/>
    <n v="32779"/>
    <m/>
    <s v="3121"/>
    <s v="11215000"/>
    <s v="VZ-2018-000226"/>
    <m/>
    <d v="2018-06-29T11:01:26"/>
    <m/>
    <m/>
    <x v="641"/>
    <b v="1"/>
    <m/>
    <s v="Zaúčtováno"/>
    <x v="588"/>
    <m/>
    <m/>
    <m/>
    <m/>
    <s v="Buzková Eva"/>
    <d v="2018-07-11T09:43:19"/>
    <x v="53"/>
    <s v="TRAU: ambulance"/>
    <x v="0"/>
    <m/>
    <m/>
    <m/>
    <m/>
    <m/>
    <m/>
  </r>
  <r>
    <s v="SVKMAJ-2018-SNZ-000107"/>
    <s v="Skladová výdejka"/>
    <x v="1"/>
    <s v="000"/>
    <x v="119"/>
    <n v="2417.58"/>
    <m/>
    <s v="5931"/>
    <s v="11215000"/>
    <s v="VZ-2018-000081"/>
    <m/>
    <d v="2018-07-12T08:11:35"/>
    <m/>
    <m/>
    <x v="642"/>
    <b v="1"/>
    <m/>
    <s v="Zaúčtováno"/>
    <x v="560"/>
    <m/>
    <m/>
    <m/>
    <m/>
    <s v="Buzková Eva"/>
    <d v="2018-08-09T09:27:05"/>
    <x v="25"/>
    <s v="IPCHO: JIP 51"/>
    <x v="0"/>
    <m/>
    <m/>
    <m/>
    <m/>
    <m/>
    <m/>
  </r>
  <r>
    <s v="SVKMAJ-2018-SNZ-000108"/>
    <s v="Skladová výdejka"/>
    <x v="10"/>
    <s v="000"/>
    <x v="119"/>
    <n v="9922"/>
    <m/>
    <s v="2721"/>
    <s v="11215000"/>
    <s v="VZ-2018-000318"/>
    <m/>
    <d v="2018-07-12T08:28:28"/>
    <m/>
    <m/>
    <x v="643"/>
    <b v="1"/>
    <m/>
    <s v="Zaúčtováno"/>
    <x v="589"/>
    <m/>
    <m/>
    <m/>
    <m/>
    <s v="Buzková Eva"/>
    <d v="2018-08-09T09:27:05"/>
    <x v="54"/>
    <s v="KTVL: TVL ambulance"/>
    <x v="0"/>
    <m/>
    <m/>
    <m/>
    <m/>
    <m/>
    <m/>
  </r>
  <r>
    <s v="SVKMAJ-2018-SNZ-000109"/>
    <s v="Skladová výdejka"/>
    <x v="1"/>
    <s v="000"/>
    <x v="119"/>
    <n v="9512.5"/>
    <m/>
    <s v="1811"/>
    <s v="11215000"/>
    <s v="VZ-2018-000292"/>
    <m/>
    <d v="2018-07-12T09:52:09"/>
    <m/>
    <m/>
    <x v="644"/>
    <b v="1"/>
    <m/>
    <s v="Zaúčtováno"/>
    <x v="590"/>
    <m/>
    <m/>
    <m/>
    <m/>
    <s v="Buzková Eva"/>
    <d v="2018-08-09T09:27:05"/>
    <x v="42"/>
    <s v="PSY: lůžkové oddělení 32A"/>
    <x v="0"/>
    <m/>
    <m/>
    <m/>
    <m/>
    <m/>
    <m/>
  </r>
  <r>
    <s v="SVKMAJ-2018-SNZ-000109"/>
    <s v="Skladová výdejka"/>
    <x v="10"/>
    <s v="000"/>
    <x v="119"/>
    <n v="7049.5"/>
    <m/>
    <s v="1811"/>
    <s v="11215000"/>
    <s v="VZ-2018-000292"/>
    <m/>
    <d v="2018-07-12T09:52:09"/>
    <m/>
    <m/>
    <x v="644"/>
    <b v="1"/>
    <m/>
    <s v="Zaúčtováno"/>
    <x v="590"/>
    <m/>
    <m/>
    <m/>
    <m/>
    <s v="Buzková Eva"/>
    <d v="2018-08-09T09:27:06"/>
    <x v="42"/>
    <s v="PSY: lůžkové oddělení 32A"/>
    <x v="0"/>
    <m/>
    <m/>
    <m/>
    <m/>
    <m/>
    <m/>
  </r>
  <r>
    <s v="SVKMAJ-2018-SNZ-000110"/>
    <s v="Skladová výdejka"/>
    <x v="1"/>
    <s v="000"/>
    <x v="197"/>
    <n v="7800"/>
    <m/>
    <s v="0121"/>
    <s v="11215000"/>
    <s v="VZ-2018-000385"/>
    <m/>
    <d v="2018-07-16T07:24:51"/>
    <m/>
    <m/>
    <x v="645"/>
    <b v="1"/>
    <m/>
    <s v="Zaúčtováno"/>
    <x v="591"/>
    <m/>
    <m/>
    <m/>
    <m/>
    <s v="Buzková Eva"/>
    <d v="2018-08-09T09:27:06"/>
    <x v="55"/>
    <s v="1IK: ambulance"/>
    <x v="0"/>
    <m/>
    <m/>
    <m/>
    <m/>
    <m/>
    <m/>
  </r>
  <r>
    <s v="SVKMAJ-2018-SNZ-000111"/>
    <s v="Skladová výdejka"/>
    <x v="10"/>
    <s v="000"/>
    <x v="198"/>
    <n v="29240.1"/>
    <m/>
    <s v="0221"/>
    <s v="11215000"/>
    <s v="VZ-2018-000322"/>
    <m/>
    <d v="2018-07-23T11:49:29"/>
    <m/>
    <m/>
    <x v="646"/>
    <b v="1"/>
    <m/>
    <s v="Zaúčtováno"/>
    <x v="592"/>
    <m/>
    <m/>
    <m/>
    <m/>
    <s v="Buzková Eva"/>
    <d v="2018-08-09T09:27:08"/>
    <x v="56"/>
    <s v="2IK-GER: ambulance"/>
    <x v="0"/>
    <m/>
    <m/>
    <m/>
    <m/>
    <m/>
    <m/>
  </r>
  <r>
    <s v="SVKMAJ-2018-SNZ-000112"/>
    <s v="Skladová výdejka"/>
    <x v="1"/>
    <s v="000"/>
    <x v="23"/>
    <n v="3"/>
    <m/>
    <s v="0931"/>
    <s v="11215000"/>
    <s v="VZ-2017-000649"/>
    <m/>
    <d v="2018-08-01T08:46:20"/>
    <m/>
    <m/>
    <x v="647"/>
    <b v="1"/>
    <m/>
    <s v="Zaúčtováno"/>
    <x v="148"/>
    <m/>
    <m/>
    <m/>
    <m/>
    <s v="Jakšová Jana"/>
    <d v="2018-09-10T06:39:01"/>
    <x v="8"/>
    <s v="NOVO: JIP 16A + 16D"/>
    <x v="0"/>
    <m/>
    <m/>
    <m/>
    <m/>
    <m/>
    <m/>
  </r>
  <r>
    <s v="SVKMAJ-2018-SNZ-000113"/>
    <s v="Skladová výdejka"/>
    <x v="1"/>
    <s v="000"/>
    <x v="23"/>
    <n v="0.73"/>
    <m/>
    <s v="0931"/>
    <s v="11215000"/>
    <s v="VZ-2017-000649"/>
    <m/>
    <d v="2018-08-01T10:03:47"/>
    <m/>
    <m/>
    <x v="648"/>
    <b v="1"/>
    <m/>
    <s v="Zaúčtováno"/>
    <x v="148"/>
    <m/>
    <m/>
    <m/>
    <m/>
    <s v="Jakšová Jana"/>
    <d v="2018-09-10T06:39:01"/>
    <x v="8"/>
    <s v="NOVO: JIP 16A + 16D"/>
    <x v="0"/>
    <m/>
    <m/>
    <m/>
    <m/>
    <m/>
    <m/>
  </r>
  <r>
    <s v="SVKMAJ-2018-SNZ-000114"/>
    <s v="Skladová výdejka"/>
    <x v="10"/>
    <s v="000"/>
    <x v="23"/>
    <n v="50471.199999999997"/>
    <m/>
    <s v="0931"/>
    <s v="11215000"/>
    <s v="VZ-2017-000649"/>
    <m/>
    <d v="2018-08-01T10:15:02"/>
    <m/>
    <m/>
    <x v="649"/>
    <b v="1"/>
    <m/>
    <s v="Zaúčtováno"/>
    <x v="148"/>
    <m/>
    <m/>
    <m/>
    <m/>
    <s v="Jakšová Jana"/>
    <d v="2018-09-10T06:39:01"/>
    <x v="8"/>
    <s v="NOVO: JIP 16A + 16D"/>
    <x v="0"/>
    <m/>
    <m/>
    <m/>
    <m/>
    <m/>
    <m/>
  </r>
  <r>
    <s v="SVKMAJ-2018-SNZ-000115"/>
    <s v="Skladová výdejka"/>
    <x v="10"/>
    <s v="000"/>
    <x v="23"/>
    <n v="184525"/>
    <m/>
    <s v="0931"/>
    <s v="11215000"/>
    <s v="VZ-2017-000649"/>
    <m/>
    <d v="2018-08-01T10:24:54"/>
    <m/>
    <m/>
    <x v="650"/>
    <b v="1"/>
    <m/>
    <s v="Zaúčtováno"/>
    <x v="148"/>
    <m/>
    <m/>
    <m/>
    <m/>
    <s v="Jakšová Jana"/>
    <d v="2018-09-10T06:39:01"/>
    <x v="8"/>
    <s v="NOVO: JIP 16A + 16D"/>
    <x v="0"/>
    <m/>
    <m/>
    <m/>
    <m/>
    <m/>
    <m/>
  </r>
  <r>
    <s v="SVKMAJ-2018-SNZ-000116"/>
    <s v="Skladová výdejka"/>
    <x v="10"/>
    <s v="000"/>
    <x v="23"/>
    <n v="1018215"/>
    <m/>
    <s v="0931"/>
    <s v="11215000"/>
    <s v="VZ-2017-000649"/>
    <m/>
    <d v="2018-08-01T10:32:36"/>
    <m/>
    <m/>
    <x v="651"/>
    <b v="1"/>
    <m/>
    <s v="Zaúčtováno"/>
    <x v="148"/>
    <m/>
    <m/>
    <m/>
    <m/>
    <s v="Jakšová Jana"/>
    <d v="2018-09-10T06:39:01"/>
    <x v="8"/>
    <s v="NOVO: JIP 16A + 16D"/>
    <x v="0"/>
    <m/>
    <m/>
    <m/>
    <m/>
    <m/>
    <m/>
  </r>
  <r>
    <s v="SVKMAJ-2018-SNZ-000117"/>
    <s v="Skladová výdejka"/>
    <x v="1"/>
    <s v="000"/>
    <x v="23"/>
    <n v="0.8"/>
    <m/>
    <s v="0911"/>
    <s v="11215000"/>
    <s v="VZ-2017-000649"/>
    <m/>
    <d v="2018-08-01T11:19:18"/>
    <m/>
    <m/>
    <x v="652"/>
    <b v="1"/>
    <m/>
    <s v="Zaúčtováno"/>
    <x v="149"/>
    <m/>
    <m/>
    <m/>
    <m/>
    <s v="Jakšová Jana"/>
    <d v="2018-09-10T06:39:01"/>
    <x v="8"/>
    <s v="NOVO: lůžkové oddělení 16C + 16B + 16BD"/>
    <x v="0"/>
    <m/>
    <m/>
    <m/>
    <m/>
    <m/>
    <m/>
  </r>
  <r>
    <s v="SVKMAJ-2018-SNZ-000118"/>
    <s v="Skladová výdejka"/>
    <x v="10"/>
    <s v="000"/>
    <x v="23"/>
    <n v="246840"/>
    <m/>
    <s v="0911"/>
    <s v="11215000"/>
    <s v="VZ-2017-000649"/>
    <m/>
    <d v="2018-08-01T11:27:42"/>
    <m/>
    <m/>
    <x v="653"/>
    <b v="1"/>
    <m/>
    <s v="Zaúčtováno"/>
    <x v="149"/>
    <m/>
    <m/>
    <m/>
    <m/>
    <s v="Jakšová Jana"/>
    <d v="2018-09-10T06:39:01"/>
    <x v="8"/>
    <s v="NOVO: lůžkové oddělení 16C + 16B + 16BD"/>
    <x v="0"/>
    <m/>
    <m/>
    <m/>
    <m/>
    <m/>
    <m/>
  </r>
  <r>
    <s v="SVKMAJ-2018-SNZ-000119"/>
    <s v="Skladová výdejka"/>
    <x v="1"/>
    <s v="000"/>
    <x v="23"/>
    <n v="0.3"/>
    <m/>
    <s v="0862"/>
    <s v="11215000"/>
    <s v="VZ-2017-000649"/>
    <m/>
    <d v="2018-08-01T11:56:56"/>
    <m/>
    <m/>
    <x v="654"/>
    <b v="1"/>
    <m/>
    <s v="Zaúčtováno"/>
    <x v="150"/>
    <m/>
    <m/>
    <m/>
    <m/>
    <s v="Jakšová Jana"/>
    <d v="2018-09-10T06:39:01"/>
    <x v="8"/>
    <s v="PORGYN: porodní sál - lokální"/>
    <x v="0"/>
    <m/>
    <m/>
    <m/>
    <m/>
    <m/>
    <m/>
  </r>
  <r>
    <s v="SVKMAJ-2018-SNZ-000120"/>
    <s v="Skladová výdejka"/>
    <x v="10"/>
    <s v="000"/>
    <x v="23"/>
    <n v="110715"/>
    <m/>
    <s v="0862"/>
    <s v="11215000"/>
    <s v="VZ-2017-000649"/>
    <m/>
    <d v="2018-08-01T12:15:26"/>
    <m/>
    <m/>
    <x v="655"/>
    <b v="1"/>
    <m/>
    <s v="Zaúčtováno"/>
    <x v="150"/>
    <m/>
    <m/>
    <m/>
    <m/>
    <s v="Jakšová Jana"/>
    <d v="2018-09-10T06:39:02"/>
    <x v="8"/>
    <s v="PORGYN: porodní sál - lokální"/>
    <x v="0"/>
    <m/>
    <m/>
    <m/>
    <m/>
    <m/>
    <m/>
  </r>
  <r>
    <s v="SVKMAJ-2018-SNZ-000121"/>
    <s v="Skladová výdejka"/>
    <x v="1"/>
    <s v="000"/>
    <x v="23"/>
    <n v="0.5"/>
    <m/>
    <s v="0832"/>
    <s v="11215000"/>
    <s v="VZ-2017-000649"/>
    <m/>
    <d v="2018-08-01T12:23:50"/>
    <m/>
    <m/>
    <x v="656"/>
    <b v="1"/>
    <m/>
    <s v="Zaúčtováno"/>
    <x v="150"/>
    <m/>
    <m/>
    <m/>
    <m/>
    <s v="Jakšová Jana"/>
    <d v="2018-09-10T06:39:02"/>
    <x v="8"/>
    <s v="PORGYN: JIP 19 (porodní sál)"/>
    <x v="0"/>
    <m/>
    <m/>
    <m/>
    <m/>
    <m/>
    <m/>
  </r>
  <r>
    <s v="SVKMAJ-2018-SNZ-000122"/>
    <s v="Skladová výdejka"/>
    <x v="10"/>
    <s v="000"/>
    <x v="23"/>
    <n v="110715"/>
    <m/>
    <s v="0832"/>
    <s v="11215000"/>
    <s v="VZ-2017-000649"/>
    <m/>
    <d v="2018-08-01T12:32:12"/>
    <m/>
    <m/>
    <x v="657"/>
    <b v="1"/>
    <m/>
    <s v="Zaúčtováno"/>
    <x v="150"/>
    <m/>
    <m/>
    <m/>
    <m/>
    <s v="Jakšová Jana"/>
    <d v="2018-09-10T06:39:02"/>
    <x v="8"/>
    <s v="PORGYN: JIP 19 (porodní sál)"/>
    <x v="0"/>
    <m/>
    <m/>
    <m/>
    <m/>
    <m/>
    <m/>
  </r>
  <r>
    <s v="SVKMAJ-2018-SNZ-000123"/>
    <s v="Skladová výdejka"/>
    <x v="10"/>
    <s v="000"/>
    <x v="23"/>
    <n v="61710"/>
    <m/>
    <s v="0832"/>
    <s v="11215000"/>
    <s v="VZ-2017-000649"/>
    <m/>
    <d v="2018-08-01T12:36:31"/>
    <m/>
    <m/>
    <x v="658"/>
    <b v="1"/>
    <m/>
    <s v="Zaúčtováno"/>
    <x v="150"/>
    <m/>
    <m/>
    <m/>
    <m/>
    <s v="Jakšová Jana"/>
    <d v="2018-09-10T06:39:02"/>
    <x v="8"/>
    <s v="PORGYN: JIP 19 (porodní sál)"/>
    <x v="0"/>
    <m/>
    <m/>
    <m/>
    <m/>
    <m/>
    <m/>
  </r>
  <r>
    <s v="SVKMAJ-2018-SNZ-000124"/>
    <s v="Skladová výdejka"/>
    <x v="1"/>
    <s v="000"/>
    <x v="23"/>
    <n v="1.2"/>
    <m/>
    <s v="0817"/>
    <s v="11215000"/>
    <s v="VZ-2017-000649"/>
    <m/>
    <d v="2018-08-01T13:03:52"/>
    <m/>
    <m/>
    <x v="659"/>
    <b v="1"/>
    <m/>
    <s v="Zaúčtováno"/>
    <x v="151"/>
    <m/>
    <m/>
    <m/>
    <m/>
    <s v="Jakšová Jana"/>
    <d v="2018-09-10T06:39:02"/>
    <x v="8"/>
    <s v="PORGYN: lůžkové oddělení 17 (operativní gyn.)"/>
    <x v="0"/>
    <m/>
    <m/>
    <m/>
    <m/>
    <m/>
    <m/>
  </r>
  <r>
    <s v="SVKMAJ-2018-SNZ-000125"/>
    <s v="Skladová výdejka"/>
    <x v="10"/>
    <s v="000"/>
    <x v="23"/>
    <n v="73810"/>
    <m/>
    <s v="0817"/>
    <s v="11215000"/>
    <s v="VZ-2017-000649"/>
    <m/>
    <d v="2018-08-01T15:10:01"/>
    <m/>
    <m/>
    <x v="660"/>
    <b v="1"/>
    <m/>
    <s v="Zaúčtováno"/>
    <x v="151"/>
    <m/>
    <m/>
    <m/>
    <m/>
    <s v="Jakšová Jana"/>
    <d v="2018-09-10T06:39:02"/>
    <x v="8"/>
    <s v="PORGYN: lůžkové oddělení 17 (operativní gyn.)"/>
    <x v="0"/>
    <m/>
    <m/>
    <m/>
    <m/>
    <m/>
    <m/>
  </r>
  <r>
    <s v="SVKMAJ-2018-SNZ-000126"/>
    <s v="Skladová výdejka"/>
    <x v="10"/>
    <s v="000"/>
    <x v="23"/>
    <n v="308550"/>
    <m/>
    <s v="0817"/>
    <s v="11215000"/>
    <s v="VZ-2017-000649"/>
    <m/>
    <d v="2018-08-01T15:14:53"/>
    <m/>
    <m/>
    <x v="661"/>
    <b v="1"/>
    <m/>
    <s v="Zaúčtováno"/>
    <x v="151"/>
    <m/>
    <m/>
    <m/>
    <m/>
    <s v="Jakšová Jana"/>
    <d v="2018-09-10T06:39:02"/>
    <x v="8"/>
    <s v="PORGYN: lůžkové oddělení 17 (operativní gyn.)"/>
    <x v="0"/>
    <m/>
    <m/>
    <m/>
    <m/>
    <m/>
    <m/>
  </r>
  <r>
    <s v="SVKMAJ-2018-SNZ-000127"/>
    <s v="Skladová výdejka"/>
    <x v="10"/>
    <s v="000"/>
    <x v="24"/>
    <n v="29208.799999999999"/>
    <m/>
    <s v="2562"/>
    <s v="11215000"/>
    <s v="VZ-2018-000288"/>
    <m/>
    <d v="2018-08-02T08:49:00"/>
    <m/>
    <m/>
    <x v="662"/>
    <b v="1"/>
    <m/>
    <s v="Zaúčtováno"/>
    <x v="593"/>
    <m/>
    <m/>
    <m/>
    <m/>
    <s v="Jakšová Jana"/>
    <d v="2018-09-10T06:39:03"/>
    <x v="57"/>
    <s v="UCOCH: operační sál "/>
    <x v="0"/>
    <m/>
    <m/>
    <m/>
    <m/>
    <m/>
    <m/>
  </r>
  <r>
    <s v="SVKMAJ-2018-SNZ-000128"/>
    <s v="Skladová výdejka"/>
    <x v="1"/>
    <s v="000"/>
    <x v="24"/>
    <n v="1100"/>
    <m/>
    <s v="0331"/>
    <s v="11215000"/>
    <s v="VZ-2017-000119"/>
    <m/>
    <d v="2018-08-02T09:25:03"/>
    <m/>
    <m/>
    <x v="663"/>
    <b v="1"/>
    <m/>
    <s v="Zaúčtováno"/>
    <x v="594"/>
    <m/>
    <m/>
    <m/>
    <m/>
    <s v="Jakšová Jana"/>
    <d v="2018-09-10T06:39:03"/>
    <x v="4"/>
    <s v="3IK: JIP 39D"/>
    <x v="0"/>
    <m/>
    <m/>
    <m/>
    <m/>
    <m/>
    <m/>
  </r>
  <r>
    <s v="SVKMAJ-2018-SNZ-000130"/>
    <s v="Skladová výdejka"/>
    <x v="1"/>
    <s v="000"/>
    <x v="129"/>
    <n v="25852.76"/>
    <m/>
    <s v="3001"/>
    <s v="11215000"/>
    <s v="VZ-2018-000410"/>
    <m/>
    <d v="2018-08-08T14:22:08"/>
    <m/>
    <m/>
    <x v="664"/>
    <b v="1"/>
    <m/>
    <s v="Zaúčtováno"/>
    <x v="595"/>
    <m/>
    <m/>
    <m/>
    <m/>
    <s v="Jakšová Jana"/>
    <d v="2018-09-10T06:39:08"/>
    <x v="58"/>
    <s v="2IK-GER: vedení klinického prac. geriatrie"/>
    <x v="0"/>
    <m/>
    <m/>
    <m/>
    <m/>
    <m/>
    <m/>
  </r>
  <r>
    <s v="SVKMAJ-2018-SNZ-000131"/>
    <s v="Skladová výdejka"/>
    <x v="1"/>
    <s v="000"/>
    <x v="38"/>
    <n v="2417.58"/>
    <m/>
    <s v="5931"/>
    <s v="11215000"/>
    <s v="VZ-2018-000081"/>
    <m/>
    <d v="2018-08-09T08:09:37"/>
    <m/>
    <m/>
    <x v="665"/>
    <b v="1"/>
    <m/>
    <s v="Zaúčtováno"/>
    <x v="560"/>
    <m/>
    <m/>
    <m/>
    <m/>
    <s v="Jakšová Jana"/>
    <d v="2018-09-10T06:39:03"/>
    <x v="25"/>
    <s v="IPCHO: JIP 51"/>
    <x v="0"/>
    <m/>
    <m/>
    <m/>
    <m/>
    <m/>
    <m/>
  </r>
  <r>
    <s v="SVKMAJ-2018-SNZ-000132"/>
    <s v="Skladová výdejka"/>
    <x v="10"/>
    <s v="000"/>
    <x v="199"/>
    <n v="21767.9"/>
    <m/>
    <s v="4843"/>
    <s v="11215000"/>
    <s v="VZ-2018-000402"/>
    <m/>
    <d v="2018-08-27T10:33:17"/>
    <m/>
    <m/>
    <x v="666"/>
    <b v="1"/>
    <m/>
    <s v="Zaúčtováno"/>
    <x v="596"/>
    <m/>
    <m/>
    <m/>
    <m/>
    <s v="Jakšová Jana"/>
    <d v="2018-09-10T06:39:05"/>
    <x v="59"/>
    <s v="LEK: lékárna - oddělení přípravy léčiv"/>
    <x v="0"/>
    <m/>
    <m/>
    <m/>
    <m/>
    <m/>
    <m/>
  </r>
  <r>
    <s v="SVKMAJ-2018-SNZ-000133"/>
    <s v="Skladová výdejka"/>
    <x v="10"/>
    <s v="000"/>
    <x v="199"/>
    <n v="28798"/>
    <m/>
    <s v="4141"/>
    <s v="11215000"/>
    <s v="VZ-2018-000477"/>
    <m/>
    <d v="2018-08-27T12:28:55"/>
    <m/>
    <m/>
    <x v="667"/>
    <b v="1"/>
    <m/>
    <s v="Zaúčtováno"/>
    <x v="597"/>
    <m/>
    <m/>
    <m/>
    <m/>
    <s v="Jakšová Jana"/>
    <d v="2018-09-10T06:39:05"/>
    <x v="59"/>
    <s v="IMUNO: imunologie - laboratoř"/>
    <x v="0"/>
    <m/>
    <m/>
    <m/>
    <m/>
    <m/>
    <m/>
  </r>
  <r>
    <s v="SVKMAJ-2018-SNZ-000134"/>
    <s v="Skladová výdejka"/>
    <x v="10"/>
    <s v="000"/>
    <x v="199"/>
    <n v="10442"/>
    <m/>
    <s v="5062"/>
    <s v="11215000"/>
    <s v="VZ-2018-000460"/>
    <m/>
    <d v="2018-08-27T12:59:08"/>
    <m/>
    <m/>
    <x v="668"/>
    <b v="1"/>
    <m/>
    <s v="Zaúčtováno"/>
    <x v="532"/>
    <m/>
    <m/>
    <m/>
    <m/>
    <s v="Jakšová Jana"/>
    <d v="2018-09-10T06:39:05"/>
    <x v="60"/>
    <s v="KCHIR: operační sál - lokální"/>
    <x v="0"/>
    <m/>
    <m/>
    <m/>
    <m/>
    <m/>
    <m/>
  </r>
  <r>
    <s v="SVKMAJ-2018-SNZ-000135"/>
    <s v="Skladová výdejka"/>
    <x v="10"/>
    <s v="000"/>
    <x v="199"/>
    <n v="39930"/>
    <m/>
    <s v="3841"/>
    <s v="11215000"/>
    <s v="HC"/>
    <m/>
    <d v="2018-08-27T13:16:59"/>
    <m/>
    <m/>
    <x v="669"/>
    <b v="1"/>
    <m/>
    <s v="Zaúčtováno"/>
    <x v="598"/>
    <m/>
    <m/>
    <m/>
    <m/>
    <s v="Jakšová Jana"/>
    <d v="2018-09-10T06:39:05"/>
    <x v="0"/>
    <s v="SOUD: soudní lékařství - laboratoř"/>
    <x v="0"/>
    <m/>
    <m/>
    <m/>
    <m/>
    <m/>
    <m/>
  </r>
  <r>
    <s v="SVKMAJ-2018-SNZ-000136"/>
    <s v="Skladová výdejka"/>
    <x v="10"/>
    <s v="000"/>
    <x v="199"/>
    <n v="65100"/>
    <m/>
    <s v="0216"/>
    <s v="11215000"/>
    <s v="VZ-2018-000275"/>
    <m/>
    <d v="2018-08-27T14:52:54"/>
    <m/>
    <m/>
    <x v="670"/>
    <b v="1"/>
    <m/>
    <s v="Zaúčtováno"/>
    <x v="599"/>
    <m/>
    <m/>
    <m/>
    <m/>
    <s v="Jakšová Jana"/>
    <d v="2018-09-10T06:39:05"/>
    <x v="61"/>
    <s v="2IK-GER: metabolická jednotka 30M"/>
    <x v="0"/>
    <m/>
    <m/>
    <m/>
    <m/>
    <m/>
    <m/>
  </r>
  <r>
    <s v="SVKMAJ-2018-SNZ-000137"/>
    <s v="Skladová výdejka"/>
    <x v="10"/>
    <s v="000"/>
    <x v="199"/>
    <n v="21700"/>
    <m/>
    <s v="1111"/>
    <s v="11215000"/>
    <s v="VZ-2018-000275"/>
    <m/>
    <d v="2018-08-27T15:27:08"/>
    <m/>
    <m/>
    <x v="671"/>
    <b v="1"/>
    <m/>
    <s v="Zaúčtováno"/>
    <x v="600"/>
    <m/>
    <m/>
    <m/>
    <m/>
    <s v="Jakšová Jana"/>
    <d v="2018-09-10T06:39:05"/>
    <x v="61"/>
    <s v="ORT: lůžkové oddělení 29A"/>
    <x v="0"/>
    <m/>
    <m/>
    <m/>
    <m/>
    <m/>
    <m/>
  </r>
  <r>
    <s v="SVKMAJ-2018-SNZ-000138"/>
    <s v="Skladová výdejka"/>
    <x v="10"/>
    <s v="000"/>
    <x v="199"/>
    <n v="21700"/>
    <m/>
    <s v="1113"/>
    <s v="11215000"/>
    <s v="VZ-2018-000275"/>
    <m/>
    <d v="2018-08-27T15:29:16"/>
    <m/>
    <m/>
    <x v="672"/>
    <b v="1"/>
    <m/>
    <s v="Zaúčtováno"/>
    <x v="601"/>
    <m/>
    <m/>
    <m/>
    <m/>
    <s v="Jakšová Jana"/>
    <d v="2018-09-10T06:39:05"/>
    <x v="61"/>
    <s v="ORT: lůžkové oddělení 29C (6 lůžek KÚČOCH)"/>
    <x v="0"/>
    <m/>
    <m/>
    <m/>
    <m/>
    <m/>
    <m/>
  </r>
  <r>
    <s v="SVKMAJ-2018-SNZ-000139"/>
    <s v="Skladová výdejka"/>
    <x v="10"/>
    <s v="000"/>
    <x v="199"/>
    <n v="21700"/>
    <m/>
    <s v="3231"/>
    <s v="11215000"/>
    <s v="VZ-2018-000275"/>
    <m/>
    <d v="2018-08-27T15:33:58"/>
    <m/>
    <m/>
    <x v="673"/>
    <b v="1"/>
    <m/>
    <s v="Zaúčtováno"/>
    <x v="602"/>
    <m/>
    <m/>
    <m/>
    <m/>
    <s v="Jakšová Jana"/>
    <d v="2018-09-10T06:39:06"/>
    <x v="61"/>
    <s v="HOK: JIP 5B"/>
    <x v="0"/>
    <m/>
    <m/>
    <m/>
    <m/>
    <m/>
    <m/>
  </r>
  <r>
    <s v="SVKMAJ-2018-SNZ-000140"/>
    <s v="Skladová výdejka"/>
    <x v="10"/>
    <s v="000"/>
    <x v="199"/>
    <n v="43400"/>
    <m/>
    <s v="3011"/>
    <s v="11215000"/>
    <s v="VZ-2018-000275"/>
    <m/>
    <d v="2018-08-27T15:35:45"/>
    <m/>
    <m/>
    <x v="674"/>
    <b v="1"/>
    <m/>
    <s v="Zaúčtováno"/>
    <x v="603"/>
    <m/>
    <m/>
    <m/>
    <m/>
    <s v="Jakšová Jana"/>
    <d v="2018-09-10T06:39:06"/>
    <x v="61"/>
    <s v="2IK-GER: lůžkové oddělení 46"/>
    <x v="0"/>
    <m/>
    <m/>
    <m/>
    <m/>
    <m/>
    <m/>
  </r>
  <r>
    <s v="SVKMAJ-2018-SNZ-000141"/>
    <s v="Skladová výdejka"/>
    <x v="10"/>
    <s v="000"/>
    <x v="199"/>
    <n v="43400"/>
    <m/>
    <s v="3012"/>
    <s v="11215000"/>
    <s v="VZ-2018-000275"/>
    <m/>
    <d v="2018-08-27T15:38:55"/>
    <m/>
    <m/>
    <x v="675"/>
    <b v="1"/>
    <m/>
    <s v="Zaúčtováno"/>
    <x v="604"/>
    <m/>
    <m/>
    <m/>
    <m/>
    <s v="Jakšová Jana"/>
    <d v="2018-09-10T06:39:06"/>
    <x v="61"/>
    <s v="2IK-GER: lůžkové oddělení 48"/>
    <x v="0"/>
    <m/>
    <m/>
    <m/>
    <m/>
    <m/>
    <m/>
  </r>
  <r>
    <s v="SVKMAJ-2018-SNZ-000142"/>
    <s v="Skladová výdejka"/>
    <x v="10"/>
    <s v="000"/>
    <x v="25"/>
    <n v="6715.5"/>
    <m/>
    <s v="3590"/>
    <s v="11215000"/>
    <s v="VZ-2018-000491"/>
    <m/>
    <d v="2018-08-29T10:11:17"/>
    <m/>
    <m/>
    <x v="676"/>
    <b v="1"/>
    <m/>
    <s v="Zaúčtováno"/>
    <x v="605"/>
    <m/>
    <m/>
    <m/>
    <m/>
    <s v="Jakšová Jana"/>
    <d v="2018-09-10T06:39:06"/>
    <x v="62"/>
    <s v="TO: výroba"/>
    <x v="0"/>
    <m/>
    <m/>
    <m/>
    <m/>
    <m/>
    <m/>
  </r>
  <r>
    <s v="SVKMAJ-2018-SNZ-000143"/>
    <s v="Skladová výdejka"/>
    <x v="10"/>
    <s v="000"/>
    <x v="25"/>
    <n v="9922"/>
    <m/>
    <s v="2721"/>
    <s v="11215000"/>
    <s v="VZ-2018-000542"/>
    <m/>
    <d v="2018-08-29T10:47:42"/>
    <m/>
    <m/>
    <x v="677"/>
    <b v="1"/>
    <m/>
    <s v="Zaúčtováno"/>
    <x v="606"/>
    <m/>
    <m/>
    <m/>
    <m/>
    <s v="Jakšová Jana"/>
    <d v="2018-09-10T06:39:06"/>
    <x v="63"/>
    <s v="KTVL: TVL ambulance"/>
    <x v="0"/>
    <m/>
    <m/>
    <m/>
    <m/>
    <m/>
    <m/>
  </r>
  <r>
    <s v="SVKMAJ-2018-SNZ-000144"/>
    <s v="Skladová výdejka"/>
    <x v="10"/>
    <s v="000"/>
    <x v="25"/>
    <n v="208877"/>
    <m/>
    <s v="2562"/>
    <s v="11215000"/>
    <s v="VZ-2018-000325"/>
    <m/>
    <d v="2018-08-29T11:16:14"/>
    <m/>
    <m/>
    <x v="678"/>
    <b v="1"/>
    <m/>
    <s v="Zaúčtováno"/>
    <x v="607"/>
    <m/>
    <m/>
    <m/>
    <m/>
    <s v="Jakšová Jana"/>
    <d v="2018-09-10T06:39:06"/>
    <x v="64"/>
    <s v="UCOCH: operační sál "/>
    <x v="0"/>
    <m/>
    <m/>
    <m/>
    <m/>
    <m/>
    <m/>
  </r>
  <r>
    <s v="SVKMAJ-2018-SNZ-000145"/>
    <s v="Skladová výdejka"/>
    <x v="10"/>
    <s v="000"/>
    <x v="25"/>
    <n v="24623.5"/>
    <m/>
    <s v="0731"/>
    <s v="11215000"/>
    <s v="VZ-2018-000209"/>
    <m/>
    <d v="2018-08-29T12:08:43"/>
    <m/>
    <m/>
    <x v="679"/>
    <b v="1"/>
    <m/>
    <s v="Zaúčtováno"/>
    <x v="608"/>
    <m/>
    <m/>
    <m/>
    <m/>
    <s v="Jakšová Jana"/>
    <d v="2018-09-10T06:39:07"/>
    <x v="9"/>
    <s v="KARIM: JIP"/>
    <x v="0"/>
    <m/>
    <m/>
    <m/>
    <m/>
    <m/>
    <m/>
  </r>
  <r>
    <s v="SVKMAJ-2018-SNZ-000146"/>
    <s v="Skladová výdejka"/>
    <x v="1"/>
    <s v="000"/>
    <x v="25"/>
    <n v="96751.6"/>
    <m/>
    <s v="4764"/>
    <s v="11215000"/>
    <s v="VZ-2018-000209"/>
    <m/>
    <d v="2018-08-29T12:30:26"/>
    <m/>
    <m/>
    <x v="680"/>
    <b v="1"/>
    <m/>
    <s v="Zaúčtováno"/>
    <x v="155"/>
    <m/>
    <m/>
    <m/>
    <m/>
    <s v="Jakšová Jana"/>
    <d v="2018-09-10T06:39:07"/>
    <x v="9"/>
    <s v="COSS: centrální operační sály "/>
    <x v="0"/>
    <m/>
    <m/>
    <m/>
    <m/>
    <m/>
    <m/>
  </r>
  <r>
    <s v="SVKMAJ-2018-SNZ-000146"/>
    <s v="Skladová výdejka"/>
    <x v="10"/>
    <s v="000"/>
    <x v="25"/>
    <n v="52211.5"/>
    <m/>
    <s v="4764"/>
    <s v="11215000"/>
    <s v="VZ-2018-000209"/>
    <m/>
    <d v="2018-08-29T12:30:26"/>
    <m/>
    <m/>
    <x v="680"/>
    <b v="1"/>
    <m/>
    <s v="Zaúčtováno"/>
    <x v="155"/>
    <m/>
    <m/>
    <m/>
    <m/>
    <s v="Jakšová Jana"/>
    <d v="2018-09-10T06:39:07"/>
    <x v="9"/>
    <s v="COSS: centrální operační sály "/>
    <x v="0"/>
    <m/>
    <m/>
    <m/>
    <m/>
    <m/>
    <m/>
  </r>
  <r>
    <s v="SVKMAJ-2018-SNZ-000147"/>
    <s v="Skladová výdejka"/>
    <x v="1"/>
    <s v="000"/>
    <x v="26"/>
    <n v="21199.200000000001"/>
    <m/>
    <s v="4764"/>
    <s v="11215000"/>
    <s v="VZ-2018-000209"/>
    <m/>
    <d v="2018-08-30T07:11:45"/>
    <m/>
    <m/>
    <x v="681"/>
    <b v="1"/>
    <m/>
    <s v="Zaúčtováno"/>
    <x v="609"/>
    <m/>
    <m/>
    <m/>
    <m/>
    <s v="Jakšová Jana"/>
    <d v="2018-09-10T06:39:07"/>
    <x v="9"/>
    <s v="COSS: centrální operační sály "/>
    <x v="0"/>
    <m/>
    <m/>
    <m/>
    <m/>
    <m/>
    <m/>
  </r>
  <r>
    <s v="SVKMAJ-2018-SNZ-000147"/>
    <s v="Skladová výdejka"/>
    <x v="10"/>
    <s v="000"/>
    <x v="26"/>
    <n v="7804.5"/>
    <m/>
    <s v="4764"/>
    <s v="11215000"/>
    <s v="VZ-2018-000209"/>
    <m/>
    <d v="2018-08-30T07:11:45"/>
    <m/>
    <m/>
    <x v="681"/>
    <b v="1"/>
    <m/>
    <s v="Zaúčtováno"/>
    <x v="609"/>
    <m/>
    <m/>
    <m/>
    <m/>
    <s v="Jakšová Jana"/>
    <d v="2018-09-10T06:39:07"/>
    <x v="9"/>
    <s v="COSS: centrální operační sály "/>
    <x v="0"/>
    <m/>
    <m/>
    <m/>
    <m/>
    <m/>
    <m/>
  </r>
  <r>
    <s v="SVKMAJ-2018-SNZ-000148"/>
    <s v="Skladová výdejka"/>
    <x v="1"/>
    <s v="000"/>
    <x v="26"/>
    <n v="38284.400000000001"/>
    <m/>
    <s v="4764"/>
    <s v="11215000"/>
    <s v="VZ-2018-000209"/>
    <m/>
    <d v="2018-08-30T07:46:47"/>
    <m/>
    <m/>
    <x v="682"/>
    <b v="1"/>
    <m/>
    <s v="Zaúčtováno"/>
    <x v="610"/>
    <m/>
    <m/>
    <m/>
    <m/>
    <s v="Jakšová Jana"/>
    <d v="2018-09-10T06:39:07"/>
    <x v="9"/>
    <s v="COSS: centrální operační sály "/>
    <x v="0"/>
    <m/>
    <m/>
    <m/>
    <m/>
    <m/>
    <m/>
  </r>
  <r>
    <s v="SVKMAJ-2018-SNZ-000148"/>
    <s v="Skladová výdejka"/>
    <x v="10"/>
    <s v="000"/>
    <x v="26"/>
    <n v="34848"/>
    <m/>
    <s v="4764"/>
    <s v="11215000"/>
    <s v="VZ-2018-000209"/>
    <m/>
    <d v="2018-08-30T07:46:47"/>
    <m/>
    <m/>
    <x v="682"/>
    <b v="1"/>
    <m/>
    <s v="Zaúčtováno"/>
    <x v="610"/>
    <m/>
    <m/>
    <m/>
    <m/>
    <s v="Jakšová Jana"/>
    <d v="2018-09-10T06:39:07"/>
    <x v="9"/>
    <s v="COSS: centrální operační sály "/>
    <x v="0"/>
    <m/>
    <m/>
    <m/>
    <m/>
    <m/>
    <m/>
  </r>
  <r>
    <s v="SVKMAJ-2018-SNZ-000149"/>
    <s v="Skladová výdejka"/>
    <x v="1"/>
    <s v="000"/>
    <x v="26"/>
    <n v="15488"/>
    <m/>
    <s v="5062"/>
    <s v="11215000"/>
    <s v="VZ-2018-000209"/>
    <m/>
    <d v="2018-08-30T08:21:27"/>
    <m/>
    <m/>
    <x v="683"/>
    <b v="1"/>
    <m/>
    <s v="Zaúčtováno"/>
    <x v="611"/>
    <m/>
    <m/>
    <m/>
    <m/>
    <s v="Jakšová Jana"/>
    <d v="2018-09-10T06:39:07"/>
    <x v="9"/>
    <s v="KCHIR: operační sál - lokální"/>
    <x v="0"/>
    <m/>
    <m/>
    <m/>
    <m/>
    <m/>
    <m/>
  </r>
  <r>
    <s v="SVKMAJ-2018-SNZ-000149"/>
    <s v="Skladová výdejka"/>
    <x v="10"/>
    <s v="000"/>
    <x v="26"/>
    <n v="39385.5"/>
    <m/>
    <s v="5062"/>
    <s v="11215000"/>
    <s v="VZ-2018-000209"/>
    <m/>
    <d v="2018-08-30T08:21:27"/>
    <m/>
    <m/>
    <x v="683"/>
    <b v="1"/>
    <m/>
    <s v="Zaúčtováno"/>
    <x v="611"/>
    <m/>
    <m/>
    <m/>
    <m/>
    <s v="Jakšová Jana"/>
    <d v="2018-09-10T06:39:07"/>
    <x v="9"/>
    <s v="KCHIR: operační sál - lokální"/>
    <x v="0"/>
    <m/>
    <m/>
    <m/>
    <m/>
    <m/>
    <m/>
  </r>
  <r>
    <s v="SVKMAJ-2018-SNZ-000150"/>
    <s v="Skladová výdejka"/>
    <x v="10"/>
    <s v="000"/>
    <x v="26"/>
    <n v="12342"/>
    <m/>
    <s v="4764"/>
    <s v="11215000"/>
    <s v="VZ-2018-000209"/>
    <m/>
    <d v="2018-08-30T08:34:45"/>
    <m/>
    <m/>
    <x v="684"/>
    <b v="1"/>
    <m/>
    <s v="Zaúčtováno"/>
    <x v="156"/>
    <m/>
    <m/>
    <m/>
    <m/>
    <s v="Jakšová Jana"/>
    <d v="2018-09-10T06:39:07"/>
    <x v="9"/>
    <s v="COSS: centrální operační sály "/>
    <x v="0"/>
    <m/>
    <m/>
    <m/>
    <m/>
    <m/>
    <m/>
  </r>
  <r>
    <s v="SVKMAJ-2018-SNZ-000150"/>
    <s v="Skladová výdejka"/>
    <x v="1"/>
    <s v="000"/>
    <x v="26"/>
    <n v="47891.8"/>
    <m/>
    <s v="4764"/>
    <s v="11215000"/>
    <s v="VZ-2018-000209"/>
    <m/>
    <d v="2018-08-30T08:34:45"/>
    <m/>
    <m/>
    <x v="684"/>
    <b v="1"/>
    <m/>
    <s v="Zaúčtováno"/>
    <x v="156"/>
    <m/>
    <m/>
    <m/>
    <m/>
    <s v="Jakšová Jana"/>
    <d v="2018-09-10T06:39:07"/>
    <x v="9"/>
    <s v="COSS: centrální operační sály "/>
    <x v="0"/>
    <m/>
    <m/>
    <m/>
    <m/>
    <m/>
    <m/>
  </r>
  <r>
    <s v="SVKMAJ-2018-SNZ-000151"/>
    <s v="Skladová výdejka"/>
    <x v="1"/>
    <s v="000"/>
    <x v="26"/>
    <n v="3146"/>
    <m/>
    <s v="4766"/>
    <s v="11215000"/>
    <s v="VZ-2018-000209"/>
    <m/>
    <d v="2018-08-30T09:19:24"/>
    <m/>
    <m/>
    <x v="685"/>
    <b v="1"/>
    <m/>
    <s v="Zaúčtováno"/>
    <x v="612"/>
    <m/>
    <m/>
    <m/>
    <m/>
    <s v="Jakšová Jana"/>
    <d v="2018-09-10T06:39:08"/>
    <x v="9"/>
    <s v="COSS: operační sály dětské chirurgie"/>
    <x v="0"/>
    <m/>
    <m/>
    <m/>
    <m/>
    <m/>
    <m/>
  </r>
  <r>
    <s v="SVKMAJ-2018-SNZ-000152"/>
    <s v="Skladová výdejka"/>
    <x v="10"/>
    <s v="000"/>
    <x v="26"/>
    <n v="9922"/>
    <m/>
    <s v="2962"/>
    <s v="11215000"/>
    <s v="VZ-2018-000209"/>
    <m/>
    <d v="2018-08-30T09:28:05"/>
    <m/>
    <m/>
    <x v="686"/>
    <b v="1"/>
    <m/>
    <s v="Zaúčtováno"/>
    <x v="613"/>
    <m/>
    <m/>
    <m/>
    <m/>
    <s v="Jakšová Jana"/>
    <d v="2018-09-10T06:39:08"/>
    <x v="9"/>
    <s v="PCHIR: operační sál lokální"/>
    <x v="0"/>
    <m/>
    <m/>
    <m/>
    <m/>
    <m/>
    <m/>
  </r>
  <r>
    <s v="SVKMAJ-2018-SNZ-000152"/>
    <s v="Skladová výdejka"/>
    <x v="1"/>
    <s v="000"/>
    <x v="26"/>
    <n v="3630"/>
    <m/>
    <s v="2962"/>
    <s v="11215000"/>
    <s v="VZ-2018-000209"/>
    <m/>
    <d v="2018-08-30T09:28:05"/>
    <m/>
    <m/>
    <x v="686"/>
    <b v="1"/>
    <m/>
    <s v="Zaúčtováno"/>
    <x v="613"/>
    <m/>
    <m/>
    <m/>
    <m/>
    <s v="Jakšová Jana"/>
    <d v="2018-09-10T06:39:08"/>
    <x v="9"/>
    <s v="PCHIR: operační sál lokální"/>
    <x v="0"/>
    <m/>
    <m/>
    <m/>
    <m/>
    <m/>
    <m/>
  </r>
  <r>
    <s v="SVKMAJ-2018-SNZ-000153"/>
    <s v="Skladová výdejka"/>
    <x v="1"/>
    <s v="000"/>
    <x v="26"/>
    <n v="4598"/>
    <m/>
    <s v="3011"/>
    <s v="11215000"/>
    <s v="VZ-2018-000209"/>
    <m/>
    <d v="2018-08-30T09:32:56"/>
    <m/>
    <m/>
    <x v="687"/>
    <b v="1"/>
    <m/>
    <s v="Zaúčtováno"/>
    <x v="614"/>
    <m/>
    <m/>
    <m/>
    <m/>
    <s v="Jakšová Jana"/>
    <d v="2018-09-10T06:39:08"/>
    <x v="9"/>
    <s v="2IK-GER: lůžkové oddělení 46"/>
    <x v="0"/>
    <m/>
    <m/>
    <m/>
    <m/>
    <m/>
    <m/>
  </r>
  <r>
    <s v="SVKMAJ-2018-SNZ-000154"/>
    <s v="Skladová výdejka"/>
    <x v="1"/>
    <s v="000"/>
    <x v="26"/>
    <n v="4598"/>
    <m/>
    <s v="3012"/>
    <s v="11215000"/>
    <s v="VZ-2018-000209"/>
    <m/>
    <d v="2018-08-30T09:38:49"/>
    <m/>
    <m/>
    <x v="688"/>
    <b v="1"/>
    <m/>
    <s v="Zaúčtováno"/>
    <x v="615"/>
    <m/>
    <m/>
    <m/>
    <m/>
    <s v="Jakšová Jana"/>
    <d v="2018-09-10T06:39:08"/>
    <x v="9"/>
    <s v="2IK-GER: lůžkové oddělení 48"/>
    <x v="0"/>
    <m/>
    <m/>
    <m/>
    <m/>
    <m/>
    <m/>
  </r>
  <r>
    <s v="SVKMAJ-2018-SNZ-000155"/>
    <s v="Skladová výdejka"/>
    <x v="1"/>
    <s v="000"/>
    <x v="26"/>
    <n v="1100"/>
    <m/>
    <s v="2622"/>
    <s v="11215000"/>
    <s v="VZ-2017-000119"/>
    <m/>
    <d v="2018-08-30T11:48:47"/>
    <m/>
    <m/>
    <x v="689"/>
    <b v="1"/>
    <m/>
    <s v="Zaúčtováno"/>
    <x v="616"/>
    <m/>
    <m/>
    <m/>
    <m/>
    <s v="Jakšová Jana"/>
    <d v="2018-09-10T06:39:08"/>
    <x v="4"/>
    <s v="RHC: RHC ambulance + kineziologie,kinezioterapie"/>
    <x v="0"/>
    <m/>
    <m/>
    <m/>
    <m/>
    <m/>
    <m/>
  </r>
  <r>
    <s v="SVKMAJ-2018-SNZ-000155"/>
    <s v="Skladová výdejka"/>
    <x v="10"/>
    <s v="000"/>
    <x v="26"/>
    <n v="4838.8"/>
    <m/>
    <s v="2622"/>
    <s v="11215000"/>
    <s v="VZ-2017-000119"/>
    <m/>
    <d v="2018-08-30T11:48:47"/>
    <m/>
    <m/>
    <x v="689"/>
    <b v="1"/>
    <m/>
    <s v="Zaúčtováno"/>
    <x v="616"/>
    <m/>
    <m/>
    <m/>
    <m/>
    <s v="Jakšová Jana"/>
    <d v="2018-09-10T06:39:08"/>
    <x v="4"/>
    <s v="RHC: RHC ambulance + kineziologie,kinezioterapie"/>
    <x v="0"/>
    <m/>
    <m/>
    <m/>
    <m/>
    <m/>
    <m/>
  </r>
  <r>
    <s v="SVKMAJ-2018-SNZ-000156"/>
    <s v="Skladová výdejka"/>
    <x v="10"/>
    <s v="000"/>
    <x v="26"/>
    <n v="14516.4"/>
    <m/>
    <s v="0731"/>
    <s v="11215000"/>
    <s v="VZ-2017-000119"/>
    <m/>
    <d v="2018-08-30T12:34:17"/>
    <m/>
    <m/>
    <x v="690"/>
    <b v="1"/>
    <m/>
    <s v="Zaúčtováno"/>
    <x v="617"/>
    <m/>
    <m/>
    <m/>
    <m/>
    <s v="Jakšová Jana"/>
    <d v="2018-09-10T06:39:08"/>
    <x v="4"/>
    <s v="KARIM: JIP"/>
    <x v="0"/>
    <m/>
    <m/>
    <m/>
    <m/>
    <m/>
    <m/>
  </r>
  <r>
    <s v="SVKMAJ-2018-SNZ-000157"/>
    <s v="Skladová výdejka"/>
    <x v="10"/>
    <s v="000"/>
    <x v="26"/>
    <n v="4838.8"/>
    <m/>
    <s v="1811"/>
    <s v="11215000"/>
    <s v="VZ-2017-000119"/>
    <m/>
    <d v="2018-08-30T12:45:58"/>
    <m/>
    <m/>
    <x v="691"/>
    <b v="1"/>
    <m/>
    <s v="Zaúčtováno"/>
    <x v="590"/>
    <m/>
    <m/>
    <m/>
    <m/>
    <s v="Jakšová Jana"/>
    <d v="2018-09-10T06:39:08"/>
    <x v="4"/>
    <s v="PSY: lůžkové oddělení 32A"/>
    <x v="0"/>
    <m/>
    <m/>
    <m/>
    <m/>
    <m/>
    <m/>
  </r>
  <r>
    <s v="SVKMAJ-2018-SNZ-000158"/>
    <s v="Skladová výdejka"/>
    <x v="1"/>
    <s v="000"/>
    <x v="26"/>
    <n v="1100"/>
    <m/>
    <s v="0331"/>
    <s v="11215000"/>
    <s v="VZ-2017-000119"/>
    <m/>
    <d v="2018-08-30T12:50:17"/>
    <m/>
    <m/>
    <x v="692"/>
    <b v="1"/>
    <m/>
    <s v="Zaúčtováno"/>
    <x v="618"/>
    <m/>
    <m/>
    <m/>
    <m/>
    <s v="Jakšová Jana"/>
    <d v="2018-09-10T06:39:08"/>
    <x v="4"/>
    <s v="3IK: JIP 39D"/>
    <x v="0"/>
    <m/>
    <m/>
    <m/>
    <m/>
    <m/>
    <m/>
  </r>
  <r>
    <s v="SVKMAJ-2018-SNZ-000159"/>
    <s v="Skladová výdejka"/>
    <x v="1"/>
    <s v="000"/>
    <x v="26"/>
    <n v="6600"/>
    <m/>
    <s v="0352"/>
    <s v="11215000"/>
    <s v="VZ-2017-000119"/>
    <m/>
    <d v="2018-08-30T14:18:00"/>
    <m/>
    <m/>
    <x v="693"/>
    <b v="1"/>
    <m/>
    <s v="Zaúčtováno"/>
    <x v="619"/>
    <m/>
    <m/>
    <m/>
    <m/>
    <s v="Jakšová Jana"/>
    <d v="2018-09-10T06:39:08"/>
    <x v="4"/>
    <s v="3IK: hemodialyzační středisko"/>
    <x v="0"/>
    <m/>
    <m/>
    <m/>
    <m/>
    <m/>
    <m/>
  </r>
  <r>
    <s v="SVKMAJ-2018-SNZ-000160"/>
    <s v="Skladová výdejka"/>
    <x v="10"/>
    <s v="000"/>
    <x v="26"/>
    <n v="19355.419999999998"/>
    <m/>
    <s v="0421"/>
    <s v="11215000"/>
    <s v="VZ-2017-000119"/>
    <m/>
    <d v="2018-08-30T14:33:27"/>
    <m/>
    <m/>
    <x v="694"/>
    <b v="1"/>
    <m/>
    <s v="Zaúčtováno"/>
    <x v="620"/>
    <m/>
    <m/>
    <m/>
    <m/>
    <s v="Jakšová Jana"/>
    <d v="2018-09-10T06:39:08"/>
    <x v="4"/>
    <s v="1CHIR: ambulance"/>
    <x v="0"/>
    <m/>
    <m/>
    <m/>
    <m/>
    <m/>
    <m/>
  </r>
  <r>
    <s v="SVKMAJ-2018-SNZ-000161"/>
    <s v="Skladová výdejka"/>
    <x v="1"/>
    <s v="000"/>
    <x v="26"/>
    <n v="2980"/>
    <m/>
    <s v="3121"/>
    <s v="11215000"/>
    <s v="VZ-2017-000119"/>
    <m/>
    <d v="2018-08-30T14:40:29"/>
    <m/>
    <m/>
    <x v="695"/>
    <b v="1"/>
    <m/>
    <s v="Zaúčtováno"/>
    <x v="621"/>
    <m/>
    <m/>
    <m/>
    <m/>
    <s v="Jakšová Jana"/>
    <d v="2018-09-10T06:39:08"/>
    <x v="4"/>
    <s v="TRAU: ambulance"/>
    <x v="0"/>
    <m/>
    <m/>
    <m/>
    <m/>
    <m/>
    <m/>
  </r>
  <r>
    <s v="SVKMAJ-2018-SNZ-000161"/>
    <s v="Skladová výdejka"/>
    <x v="10"/>
    <s v="000"/>
    <x v="26"/>
    <n v="4838.8599999999997"/>
    <m/>
    <s v="3121"/>
    <s v="11215000"/>
    <s v="VZ-2017-000119"/>
    <m/>
    <d v="2018-08-30T14:40:29"/>
    <m/>
    <m/>
    <x v="695"/>
    <b v="1"/>
    <m/>
    <s v="Zaúčtováno"/>
    <x v="621"/>
    <m/>
    <m/>
    <m/>
    <m/>
    <s v="Jakšová Jana"/>
    <d v="2018-09-10T06:39:09"/>
    <x v="4"/>
    <s v="TRAU: ambulance"/>
    <x v="0"/>
    <m/>
    <m/>
    <m/>
    <m/>
    <m/>
    <m/>
  </r>
  <r>
    <s v="SVKMAJ-2018-SNZ-000162"/>
    <s v="Skladová výdejka"/>
    <x v="10"/>
    <s v="000"/>
    <x v="26"/>
    <n v="4838.8599999999997"/>
    <m/>
    <s v="2011"/>
    <s v="11215000"/>
    <s v="VZ-2017-000119"/>
    <m/>
    <d v="2018-08-30T14:51:18"/>
    <m/>
    <m/>
    <x v="696"/>
    <b v="1"/>
    <m/>
    <s v="Zaúčtováno"/>
    <x v="622"/>
    <m/>
    <m/>
    <m/>
    <m/>
    <s v="Jakšová Jana"/>
    <d v="2018-09-10T06:39:09"/>
    <x v="4"/>
    <s v="KOZNI: lůžkové oddělení 10"/>
    <x v="0"/>
    <m/>
    <m/>
    <m/>
    <m/>
    <m/>
    <m/>
  </r>
  <r>
    <s v="SVKMAJ-2018-SNZ-000163"/>
    <s v="Skladová výdejka"/>
    <x v="10"/>
    <s v="000"/>
    <x v="26"/>
    <n v="4838.8599999999997"/>
    <m/>
    <s v="1921"/>
    <s v="11215000"/>
    <s v="HC"/>
    <m/>
    <d v="2018-08-30T14:58:45"/>
    <m/>
    <m/>
    <x v="697"/>
    <b v="1"/>
    <m/>
    <s v="Zaúčtováno"/>
    <x v="623"/>
    <m/>
    <m/>
    <m/>
    <m/>
    <s v="Jakšová Jana"/>
    <d v="2018-09-10T06:39:09"/>
    <x v="0"/>
    <s v="PRAC: ambulance"/>
    <x v="0"/>
    <m/>
    <m/>
    <m/>
    <m/>
    <m/>
    <m/>
  </r>
  <r>
    <s v="SVKMAJ-2018-SNZ-000164"/>
    <s v="Skladová výdejka"/>
    <x v="10"/>
    <s v="000"/>
    <x v="9"/>
    <n v="74108"/>
    <m/>
    <s v="4843"/>
    <s v="11215000"/>
    <s v="VZ-2018-000225"/>
    <m/>
    <d v="2018-08-31T07:51:25"/>
    <m/>
    <m/>
    <x v="698"/>
    <b v="1"/>
    <m/>
    <s v="Zaúčtováno"/>
    <x v="624"/>
    <m/>
    <m/>
    <m/>
    <m/>
    <s v="Jakšová Jana"/>
    <d v="2018-09-10T06:39:09"/>
    <x v="65"/>
    <s v="LEK: lékárna - oddělení přípravy léčiv"/>
    <x v="0"/>
    <m/>
    <m/>
    <m/>
    <m/>
    <m/>
    <m/>
  </r>
  <r>
    <s v="SVKMAJ-2018-SNZ-000165"/>
    <s v="Skladová výdejka"/>
    <x v="10"/>
    <s v="000"/>
    <x v="9"/>
    <n v="85994.7"/>
    <m/>
    <s v="1721"/>
    <s v="11215000"/>
    <s v="VZ-2018-000319"/>
    <m/>
    <d v="2018-08-31T09:19:13"/>
    <m/>
    <m/>
    <x v="699"/>
    <b v="1"/>
    <m/>
    <s v="Zaúčtováno"/>
    <x v="625"/>
    <m/>
    <m/>
    <m/>
    <m/>
    <s v="Jakšová Jana"/>
    <d v="2018-09-10T06:39:09"/>
    <x v="66"/>
    <s v="NEUR: ambulance"/>
    <x v="0"/>
    <m/>
    <m/>
    <m/>
    <m/>
    <m/>
    <m/>
  </r>
  <r>
    <s v="SVKMAJ-2018-SNZ-000166"/>
    <s v="Skladová výdejka"/>
    <x v="10"/>
    <s v="000"/>
    <x v="9"/>
    <n v="59991.839999999997"/>
    <m/>
    <s v="3011"/>
    <s v="11215000"/>
    <s v="VZ-2018-000319"/>
    <m/>
    <d v="2018-08-31T09:43:41"/>
    <m/>
    <m/>
    <x v="700"/>
    <b v="1"/>
    <m/>
    <s v="Zaúčtováno"/>
    <x v="626"/>
    <m/>
    <m/>
    <m/>
    <m/>
    <s v="Jakšová Jana"/>
    <d v="2018-09-10T06:39:09"/>
    <x v="66"/>
    <s v="2IK-GER: lůžkové oddělení 46"/>
    <x v="0"/>
    <m/>
    <m/>
    <m/>
    <m/>
    <m/>
    <m/>
  </r>
  <r>
    <s v="SVKMAJ-2018-SNZ-000167"/>
    <s v="Skladová výdejka"/>
    <x v="10"/>
    <s v="000"/>
    <x v="9"/>
    <n v="59991.839999999997"/>
    <m/>
    <s v="3012"/>
    <s v="11215000"/>
    <s v="VZ-2018-000319"/>
    <m/>
    <d v="2018-08-31T09:49:59"/>
    <m/>
    <m/>
    <x v="701"/>
    <b v="1"/>
    <m/>
    <s v="Zaúčtováno"/>
    <x v="627"/>
    <m/>
    <m/>
    <m/>
    <m/>
    <s v="Jakšová Jana"/>
    <d v="2018-09-10T06:39:09"/>
    <x v="66"/>
    <s v="2IK-GER: lůžkové oddělení 48"/>
    <x v="0"/>
    <m/>
    <m/>
    <m/>
    <m/>
    <m/>
    <m/>
  </r>
  <r>
    <s v="SVKMAJ-2018-SNZ-000168"/>
    <s v="Skladová výdejka"/>
    <x v="10"/>
    <s v="000"/>
    <x v="9"/>
    <n v="29995.919999999998"/>
    <m/>
    <s v="3021"/>
    <s v="11215000"/>
    <s v="VZ-2018-000319"/>
    <m/>
    <d v="2018-08-31T10:00:55"/>
    <m/>
    <m/>
    <x v="702"/>
    <b v="1"/>
    <m/>
    <s v="Zaúčtováno"/>
    <x v="628"/>
    <m/>
    <m/>
    <m/>
    <m/>
    <s v="Jakšová Jana"/>
    <d v="2018-09-10T06:39:09"/>
    <x v="66"/>
    <s v="2IK-GER: ambulance"/>
    <x v="0"/>
    <m/>
    <m/>
    <m/>
    <m/>
    <m/>
    <m/>
  </r>
  <r>
    <s v="SVKMAJ-2018-SNZ-000169"/>
    <s v="Skladová výdejka"/>
    <x v="10"/>
    <s v="000"/>
    <x v="9"/>
    <n v="29995.919999999998"/>
    <m/>
    <s v="0216"/>
    <s v="11215000"/>
    <s v="VZ-2018-000319"/>
    <m/>
    <d v="2018-08-31T10:15:36"/>
    <m/>
    <m/>
    <x v="703"/>
    <b v="1"/>
    <m/>
    <s v="Zaúčtováno"/>
    <x v="629"/>
    <m/>
    <m/>
    <m/>
    <m/>
    <s v="Jakšová Jana"/>
    <d v="2018-09-10T06:39:09"/>
    <x v="66"/>
    <s v="2IK-GER: metabolická jednotka 30M"/>
    <x v="0"/>
    <m/>
    <m/>
    <m/>
    <m/>
    <m/>
    <m/>
  </r>
  <r>
    <s v="SVKMAJ-2018-SNZ-000170"/>
    <s v="Skladová výdejka"/>
    <x v="10"/>
    <s v="000"/>
    <x v="9"/>
    <n v="89987.76"/>
    <m/>
    <s v="0213"/>
    <s v="11215000"/>
    <s v="VZ-2018-000319"/>
    <m/>
    <d v="2018-08-31T10:20:36"/>
    <m/>
    <m/>
    <x v="704"/>
    <b v="1"/>
    <m/>
    <s v="Zaúčtováno"/>
    <x v="630"/>
    <m/>
    <m/>
    <m/>
    <m/>
    <s v="Jakšová Jana"/>
    <d v="2018-09-10T06:39:09"/>
    <x v="66"/>
    <s v="2IK-GER: lůžkové oddělení 30C"/>
    <x v="0"/>
    <m/>
    <m/>
    <m/>
    <m/>
    <m/>
    <m/>
  </r>
  <r>
    <s v="SVKMAJ-2018-SNZ-000171"/>
    <s v="Skladová výdejka"/>
    <x v="10"/>
    <s v="000"/>
    <x v="9"/>
    <n v="29995.919999999998"/>
    <m/>
    <s v="0272"/>
    <s v="11215000"/>
    <s v="VZ-2018-000319"/>
    <m/>
    <d v="2018-08-31T10:28:57"/>
    <m/>
    <m/>
    <x v="705"/>
    <b v="1"/>
    <m/>
    <s v="Zaúčtováno"/>
    <x v="631"/>
    <m/>
    <m/>
    <m/>
    <m/>
    <s v="Jakšová Jana"/>
    <d v="2018-09-10T06:39:09"/>
    <x v="66"/>
    <s v="2IK-GER: dospávací hala"/>
    <x v="0"/>
    <m/>
    <m/>
    <m/>
    <m/>
    <m/>
    <m/>
  </r>
  <r>
    <s v="SVKMAJ-2018-SNZ-000172"/>
    <s v="Skladová výdejka"/>
    <x v="10"/>
    <s v="000"/>
    <x v="9"/>
    <n v="149979.6"/>
    <m/>
    <s v="0221"/>
    <s v="11215000"/>
    <s v="VZ-2018-000319"/>
    <m/>
    <d v="2018-08-31T10:37:06"/>
    <m/>
    <m/>
    <x v="706"/>
    <b v="1"/>
    <m/>
    <s v="Zaúčtováno"/>
    <x v="632"/>
    <m/>
    <m/>
    <m/>
    <m/>
    <s v="Jakšová Jana"/>
    <d v="2018-09-10T06:39:09"/>
    <x v="66"/>
    <s v="2IK-GER: ambulance"/>
    <x v="0"/>
    <m/>
    <m/>
    <m/>
    <m/>
    <m/>
    <m/>
  </r>
  <r>
    <s v="SVKMAJ-2018-SNZ-000173"/>
    <s v="Skladová výdejka"/>
    <x v="10"/>
    <s v="000"/>
    <x v="9"/>
    <n v="89987.76"/>
    <m/>
    <s v="0231"/>
    <s v="11215000"/>
    <s v="VZ-2018-000319"/>
    <m/>
    <d v="2018-08-31T10:48:56"/>
    <m/>
    <m/>
    <x v="707"/>
    <b v="1"/>
    <m/>
    <s v="Zaúčtováno"/>
    <x v="633"/>
    <m/>
    <m/>
    <m/>
    <m/>
    <s v="Jakšová Jana"/>
    <d v="2018-09-10T06:39:10"/>
    <x v="66"/>
    <s v="2IK-GER: JIP 30D"/>
    <x v="0"/>
    <m/>
    <m/>
    <m/>
    <m/>
    <m/>
    <m/>
  </r>
  <r>
    <s v="SVKMAJ-2018-SNZ-000174"/>
    <s v="Skladová výdejka"/>
    <x v="10"/>
    <s v="000"/>
    <x v="9"/>
    <n v="89987.74"/>
    <m/>
    <s v="0271"/>
    <s v="11215000"/>
    <s v="VZ-2018-000319"/>
    <m/>
    <d v="2018-08-31T10:55:51"/>
    <m/>
    <m/>
    <x v="708"/>
    <b v="1"/>
    <m/>
    <s v="Zaúčtováno"/>
    <x v="634"/>
    <m/>
    <m/>
    <m/>
    <m/>
    <s v="Jakšová Jana"/>
    <d v="2018-09-10T06:39:24"/>
    <x v="66"/>
    <s v="2IK-GER: endoskopie"/>
    <x v="0"/>
    <m/>
    <m/>
    <m/>
    <m/>
    <m/>
    <m/>
  </r>
  <r>
    <s v="SVKMAJ-2018-SNZ-000175"/>
    <s v="Skladová výdejka"/>
    <x v="1"/>
    <s v="000"/>
    <x v="36"/>
    <n v="12100"/>
    <m/>
    <s v="0731"/>
    <s v="11215000"/>
    <s v="HC"/>
    <m/>
    <d v="2018-09-03T07:15:53"/>
    <m/>
    <m/>
    <x v="709"/>
    <b v="1"/>
    <m/>
    <s v="Zaúčtováno"/>
    <x v="635"/>
    <m/>
    <m/>
    <m/>
    <m/>
    <s v="Jakšová Jana"/>
    <d v="2018-10-09T10:26:22"/>
    <x v="0"/>
    <s v="KARIM: JIP"/>
    <x v="0"/>
    <m/>
    <m/>
    <m/>
    <m/>
    <m/>
    <m/>
  </r>
  <r>
    <s v="SVKMAJ-2018-SNZ-000176"/>
    <s v="Skladová výdejka"/>
    <x v="1"/>
    <s v="000"/>
    <x v="36"/>
    <n v="12100"/>
    <m/>
    <s v="0731"/>
    <s v="11215000"/>
    <s v="HC"/>
    <m/>
    <d v="2018-09-03T07:33:06"/>
    <m/>
    <m/>
    <x v="710"/>
    <b v="1"/>
    <m/>
    <s v="Zaúčtováno"/>
    <x v="635"/>
    <m/>
    <m/>
    <m/>
    <m/>
    <s v="Jakšová Jana"/>
    <d v="2018-10-09T10:26:22"/>
    <x v="0"/>
    <s v="KARIM: JIP"/>
    <x v="0"/>
    <m/>
    <m/>
    <m/>
    <m/>
    <m/>
    <m/>
  </r>
  <r>
    <s v="SVKMAJ-2018-SNZ-000177"/>
    <s v="Skladová výdejka"/>
    <x v="10"/>
    <s v="000"/>
    <x v="36"/>
    <n v="20509.5"/>
    <m/>
    <s v="2011"/>
    <s v="11215000"/>
    <s v="VZ-2018-000511"/>
    <m/>
    <d v="2018-09-03T10:33:13"/>
    <m/>
    <m/>
    <x v="711"/>
    <b v="1"/>
    <m/>
    <s v="Zaúčtováno"/>
    <x v="636"/>
    <m/>
    <m/>
    <m/>
    <m/>
    <s v="Jakšová Jana"/>
    <d v="2018-10-09T10:26:23"/>
    <x v="27"/>
    <s v="KOZNI: lůžkové oddělení 10"/>
    <x v="0"/>
    <m/>
    <m/>
    <m/>
    <m/>
    <m/>
    <m/>
  </r>
  <r>
    <s v="SVKMAJ-2018-SNZ-000178"/>
    <s v="Skladová výdejka"/>
    <x v="10"/>
    <s v="000"/>
    <x v="36"/>
    <n v="4839"/>
    <m/>
    <s v="1321"/>
    <s v="11215000"/>
    <s v="VZ-2017-000119"/>
    <m/>
    <d v="2018-09-03T11:13:39"/>
    <m/>
    <m/>
    <x v="712"/>
    <b v="1"/>
    <m/>
    <s v="Zaúčtováno"/>
    <x v="637"/>
    <m/>
    <m/>
    <m/>
    <m/>
    <s v="Jakšová Jana"/>
    <d v="2018-10-09T10:26:23"/>
    <x v="4"/>
    <s v="ORL: ambulance"/>
    <x v="0"/>
    <m/>
    <m/>
    <m/>
    <m/>
    <m/>
    <m/>
  </r>
  <r>
    <s v="SVKMAJ-2018-SNZ-000179"/>
    <s v="Skladová výdejka"/>
    <x v="1"/>
    <s v="000"/>
    <x v="36"/>
    <n v="18700"/>
    <m/>
    <s v="1111"/>
    <s v="11215000"/>
    <s v="VZ-2017-000119"/>
    <m/>
    <d v="2018-09-03T11:20:11"/>
    <m/>
    <m/>
    <x v="713"/>
    <b v="1"/>
    <m/>
    <s v="Zaúčtováno"/>
    <x v="530"/>
    <m/>
    <m/>
    <m/>
    <m/>
    <s v="Jakšová Jana"/>
    <d v="2018-10-09T10:26:24"/>
    <x v="4"/>
    <s v="ORT: lůžkové oddělení 29A"/>
    <x v="0"/>
    <m/>
    <m/>
    <m/>
    <m/>
    <m/>
    <m/>
  </r>
  <r>
    <s v="SVKMAJ-2018-SNZ-000180"/>
    <s v="Skladová výdejka"/>
    <x v="10"/>
    <s v="000"/>
    <x v="146"/>
    <n v="173030"/>
    <m/>
    <s v="0911"/>
    <s v="11215000"/>
    <s v="VZ-2018-000227"/>
    <m/>
    <d v="2018-09-26T11:44:36"/>
    <m/>
    <m/>
    <x v="714"/>
    <b v="1"/>
    <m/>
    <s v="Zaúčtováno"/>
    <x v="638"/>
    <m/>
    <m/>
    <m/>
    <m/>
    <s v="Jakšová Jana"/>
    <d v="2018-10-09T10:26:47"/>
    <x v="67"/>
    <s v="NOVO: lůžkové oddělení 16C + 16B + 16BD"/>
    <x v="0"/>
    <m/>
    <m/>
    <m/>
    <m/>
    <m/>
    <m/>
  </r>
  <r>
    <s v="SVKMAJ-2018-SNZ-000181"/>
    <s v="Skladová výdejka"/>
    <x v="10"/>
    <s v="000"/>
    <x v="147"/>
    <n v="3218.6"/>
    <m/>
    <s v="1362"/>
    <s v="11215000"/>
    <s v="VZ-2018-000519"/>
    <m/>
    <d v="2018-09-27T13:00:36"/>
    <m/>
    <m/>
    <x v="715"/>
    <b v="1"/>
    <m/>
    <s v="Zaúčtováno"/>
    <x v="639"/>
    <m/>
    <m/>
    <m/>
    <m/>
    <s v="Jakšová Jana"/>
    <d v="2018-10-09T10:26:54"/>
    <x v="39"/>
    <s v="ORL: operační sál - lokální"/>
    <x v="0"/>
    <m/>
    <m/>
    <m/>
    <m/>
    <m/>
    <m/>
  </r>
  <r>
    <s v="SVKMAJ-2018-SNZ-000182"/>
    <s v="Skladová výdejka"/>
    <x v="1"/>
    <s v="000"/>
    <x v="147"/>
    <n v="2600"/>
    <m/>
    <s v="2021"/>
    <s v="11215000"/>
    <s v="VZ-2018-000177"/>
    <m/>
    <d v="2018-09-27T13:59:10"/>
    <m/>
    <m/>
    <x v="716"/>
    <b v="1"/>
    <m/>
    <s v="Zaúčtováno"/>
    <x v="640"/>
    <m/>
    <m/>
    <m/>
    <m/>
    <s v="Jakšová Jana"/>
    <d v="2018-10-09T10:26:55"/>
    <x v="68"/>
    <s v="KOZNI: ambulance + operační sál lokální"/>
    <x v="0"/>
    <m/>
    <m/>
    <m/>
    <m/>
    <m/>
    <m/>
  </r>
  <r>
    <s v="SVKMAJ-2018-SNZ-000183"/>
    <s v="Skladová výdejka"/>
    <x v="1"/>
    <s v="000"/>
    <x v="147"/>
    <n v="15363.14"/>
    <m/>
    <s v="0271"/>
    <s v="11215000"/>
    <s v="HC"/>
    <m/>
    <d v="2018-09-27T14:33:11"/>
    <m/>
    <m/>
    <x v="717"/>
    <b v="1"/>
    <m/>
    <s v="Zaúčtováno"/>
    <x v="641"/>
    <m/>
    <m/>
    <m/>
    <m/>
    <s v="Jakšová Jana"/>
    <d v="2018-10-09T10:26:55"/>
    <x v="0"/>
    <s v="2IK-GER: endoskopie"/>
    <x v="0"/>
    <m/>
    <m/>
    <m/>
    <m/>
    <m/>
    <m/>
  </r>
  <r>
    <s v="SVKMAJ-2018-SNZ-000184"/>
    <s v="Skladová výdejka"/>
    <x v="10"/>
    <s v="000"/>
    <x v="147"/>
    <n v="6582.4"/>
    <m/>
    <s v="1031"/>
    <s v="11215000"/>
    <s v="VZ-2018-000580"/>
    <m/>
    <d v="2018-09-27T15:24:07"/>
    <m/>
    <m/>
    <x v="718"/>
    <b v="1"/>
    <m/>
    <s v="Zaúčtováno"/>
    <x v="642"/>
    <m/>
    <m/>
    <m/>
    <m/>
    <s v="Jakšová Jana"/>
    <d v="2018-10-09T10:26:55"/>
    <x v="69"/>
    <s v="DK: JIP 21B"/>
    <x v="0"/>
    <m/>
    <m/>
    <m/>
    <m/>
    <m/>
    <m/>
  </r>
  <r>
    <s v="SVKMAJ-2018-SNZ-000185"/>
    <s v="Skladová výdejka"/>
    <x v="1"/>
    <s v="000"/>
    <x v="147"/>
    <n v="4326.96"/>
    <m/>
    <s v="1013"/>
    <s v="11215000"/>
    <s v="VZ-2018-000588"/>
    <m/>
    <d v="2018-09-27T15:38:28"/>
    <m/>
    <m/>
    <x v="719"/>
    <b v="1"/>
    <m/>
    <s v="Zaúčtováno"/>
    <x v="159"/>
    <m/>
    <m/>
    <m/>
    <m/>
    <s v="Jakšová Jana"/>
    <d v="2018-10-09T10:26:55"/>
    <x v="70"/>
    <s v="DK: lůžkové oddělení 21A"/>
    <x v="0"/>
    <m/>
    <m/>
    <m/>
    <m/>
    <m/>
    <m/>
  </r>
  <r>
    <s v="SVKMAJ-2018-SNZ-000186"/>
    <s v="Skladová výdejka"/>
    <x v="10"/>
    <s v="000"/>
    <x v="148"/>
    <n v="32246.5"/>
    <m/>
    <s v="3241"/>
    <s v="11215000"/>
    <s v="VZ-2018-000492"/>
    <m/>
    <d v="2018-10-01T09:01:49"/>
    <m/>
    <m/>
    <x v="720"/>
    <b v="1"/>
    <m/>
    <s v="Zaúčtováno"/>
    <x v="643"/>
    <m/>
    <m/>
    <m/>
    <m/>
    <s v="Jakšová Jana"/>
    <d v="2018-11-06T13:23:40"/>
    <x v="71"/>
    <s v="HOK: laboratoř - SVLS"/>
    <x v="0"/>
    <m/>
    <m/>
    <m/>
    <m/>
    <m/>
    <m/>
  </r>
  <r>
    <s v="SVKMAJ-2018-SNZ-000187"/>
    <s v="Skladová výdejka"/>
    <x v="10"/>
    <s v="000"/>
    <x v="148"/>
    <n v="35842.620000000003"/>
    <m/>
    <s v="4764"/>
    <s v="11215000"/>
    <s v="VZ-2018-000571"/>
    <m/>
    <d v="2018-10-01T09:20:30"/>
    <m/>
    <m/>
    <x v="721"/>
    <b v="1"/>
    <m/>
    <s v="Zaúčtováno"/>
    <x v="610"/>
    <m/>
    <m/>
    <m/>
    <m/>
    <s v="Jakšová Jana"/>
    <d v="2018-11-06T13:23:41"/>
    <x v="72"/>
    <s v="COSS: centrální operační sály "/>
    <x v="0"/>
    <m/>
    <m/>
    <m/>
    <m/>
    <m/>
    <m/>
  </r>
  <r>
    <s v="SVKMAJ-2018-SNZ-000188"/>
    <s v="Skladová výdejka"/>
    <x v="1"/>
    <s v="000"/>
    <x v="148"/>
    <n v="35265.449999999997"/>
    <m/>
    <s v="0216"/>
    <s v="11215000"/>
    <s v="VZ-2018-000361"/>
    <m/>
    <d v="2018-10-01T09:35:52"/>
    <m/>
    <m/>
    <x v="722"/>
    <b v="1"/>
    <m/>
    <s v="Zaúčtováno"/>
    <x v="644"/>
    <m/>
    <m/>
    <m/>
    <m/>
    <s v="Jakšová Jana"/>
    <d v="2018-11-06T13:23:41"/>
    <x v="17"/>
    <s v="2IK-GER: metabolická jednotka 30M"/>
    <x v="0"/>
    <m/>
    <m/>
    <m/>
    <m/>
    <m/>
    <m/>
  </r>
  <r>
    <s v="SVKMAJ-2018-SNZ-000189"/>
    <s v="Skladová výdejka"/>
    <x v="1"/>
    <s v="000"/>
    <x v="148"/>
    <n v="2351.0300000000002"/>
    <m/>
    <s v="2821"/>
    <s v="11215000"/>
    <s v="VZ-2018-000361"/>
    <m/>
    <d v="2018-10-01T09:59:10"/>
    <m/>
    <m/>
    <x v="723"/>
    <b v="1"/>
    <m/>
    <s v="Zaúčtováno"/>
    <x v="645"/>
    <m/>
    <m/>
    <m/>
    <m/>
    <s v="Jakšová Jana"/>
    <d v="2018-11-06T13:23:41"/>
    <x v="17"/>
    <s v="GEN: ambulance"/>
    <x v="0"/>
    <m/>
    <m/>
    <m/>
    <m/>
    <m/>
    <m/>
  </r>
  <r>
    <s v="SVKMAJ-2018-SNZ-000190"/>
    <s v="Skladová výdejka"/>
    <x v="1"/>
    <s v="000"/>
    <x v="148"/>
    <n v="2351.0300000000002"/>
    <m/>
    <s v="2021"/>
    <s v="11215000"/>
    <s v="VZ-2018-000361"/>
    <m/>
    <d v="2018-10-01T10:03:31"/>
    <m/>
    <m/>
    <x v="724"/>
    <b v="1"/>
    <m/>
    <s v="Zaúčtováno"/>
    <x v="646"/>
    <m/>
    <m/>
    <m/>
    <m/>
    <s v="Jakšová Jana"/>
    <d v="2018-11-06T13:23:41"/>
    <x v="17"/>
    <s v="KOZNI: ambulance + operační sál lokální"/>
    <x v="0"/>
    <m/>
    <m/>
    <m/>
    <m/>
    <m/>
    <m/>
  </r>
  <r>
    <s v="SVKMAJ-2018-SNZ-000191"/>
    <s v="Skladová výdejka"/>
    <x v="1"/>
    <s v="000"/>
    <x v="148"/>
    <n v="7053.09"/>
    <m/>
    <s v="2721"/>
    <s v="11215000"/>
    <s v="VZ-2018-000551"/>
    <m/>
    <d v="2018-10-01T10:16:23"/>
    <m/>
    <m/>
    <x v="725"/>
    <b v="1"/>
    <m/>
    <s v="Zaúčtováno"/>
    <x v="647"/>
    <m/>
    <m/>
    <m/>
    <m/>
    <s v="Jakšová Jana"/>
    <d v="2018-11-06T13:23:41"/>
    <x v="17"/>
    <s v="KTVL: TVL ambulance"/>
    <x v="0"/>
    <m/>
    <m/>
    <m/>
    <m/>
    <m/>
    <m/>
  </r>
  <r>
    <s v="SVKMAJ-2018-SNZ-000192"/>
    <s v="Skladová výdejka"/>
    <x v="1"/>
    <s v="000"/>
    <x v="148"/>
    <n v="2351.0300000000002"/>
    <m/>
    <s v="2724"/>
    <s v="11215000"/>
    <s v="VZ-2018-000551"/>
    <m/>
    <d v="2018-10-01T10:19:49"/>
    <m/>
    <m/>
    <x v="726"/>
    <b v="1"/>
    <m/>
    <s v="Zaúčtováno"/>
    <x v="648"/>
    <m/>
    <m/>
    <m/>
    <m/>
    <s v="Jakšová Jana"/>
    <d v="2018-11-06T13:23:41"/>
    <x v="17"/>
    <s v="KTVL: ambulance - prevence"/>
    <x v="0"/>
    <m/>
    <m/>
    <m/>
    <m/>
    <m/>
    <m/>
  </r>
  <r>
    <s v="SVKMAJ-2018-SNZ-000193"/>
    <s v="Skladová výdejka"/>
    <x v="10"/>
    <s v="000"/>
    <x v="148"/>
    <n v="7539.4"/>
    <m/>
    <s v="2111"/>
    <s v="11215000"/>
    <s v="VZ-2018-000276"/>
    <m/>
    <d v="2018-10-01T10:41:11"/>
    <m/>
    <m/>
    <x v="727"/>
    <b v="1"/>
    <m/>
    <s v="Zaúčtováno"/>
    <x v="649"/>
    <m/>
    <m/>
    <m/>
    <m/>
    <s v="Jakšová Jana"/>
    <d v="2018-11-06T13:23:41"/>
    <x v="73"/>
    <s v="ONK: lůžkové oddělení 42A"/>
    <x v="0"/>
    <m/>
    <m/>
    <m/>
    <m/>
    <m/>
    <m/>
  </r>
  <r>
    <s v="SVKMAJ-2018-SNZ-000194"/>
    <s v="Skladová výdejka"/>
    <x v="10"/>
    <s v="000"/>
    <x v="148"/>
    <n v="7539.4"/>
    <m/>
    <s v="2112"/>
    <s v="11215000"/>
    <s v="VZ-2018-000276"/>
    <m/>
    <d v="2018-10-01T10:46:45"/>
    <m/>
    <m/>
    <x v="728"/>
    <b v="1"/>
    <m/>
    <s v="Zaúčtováno"/>
    <x v="650"/>
    <m/>
    <m/>
    <m/>
    <m/>
    <s v="Jakšová Jana"/>
    <d v="2018-11-06T13:23:41"/>
    <x v="73"/>
    <s v="ONK: lůžkové oddělení 42B"/>
    <x v="0"/>
    <m/>
    <m/>
    <m/>
    <m/>
    <m/>
    <m/>
  </r>
  <r>
    <s v="SVKMAJ-2018-SNZ-000195"/>
    <s v="Skladová výdejka"/>
    <x v="10"/>
    <s v="000"/>
    <x v="148"/>
    <n v="22618.2"/>
    <m/>
    <s v="2121"/>
    <s v="11215000"/>
    <s v="VZ-2018-000276"/>
    <m/>
    <d v="2018-10-01T10:49:17"/>
    <m/>
    <m/>
    <x v="729"/>
    <b v="1"/>
    <m/>
    <s v="Zaúčtováno"/>
    <x v="651"/>
    <m/>
    <m/>
    <m/>
    <m/>
    <s v="Jakšová Jana"/>
    <d v="2018-11-06T13:23:42"/>
    <x v="73"/>
    <s v="ONK: ambulance + mamol. poradna"/>
    <x v="0"/>
    <m/>
    <m/>
    <m/>
    <m/>
    <m/>
    <m/>
  </r>
  <r>
    <s v="SVKMAJ-2018-SNZ-000196"/>
    <s v="Skladová výdejka"/>
    <x v="10"/>
    <s v="000"/>
    <x v="148"/>
    <n v="15078.8"/>
    <m/>
    <s v="2151"/>
    <s v="11215000"/>
    <s v="VZ-2018-000276"/>
    <m/>
    <d v="2018-10-01T10:53:46"/>
    <m/>
    <m/>
    <x v="730"/>
    <b v="1"/>
    <m/>
    <s v="Zaúčtováno"/>
    <x v="652"/>
    <m/>
    <m/>
    <m/>
    <m/>
    <s v="Jakšová Jana"/>
    <d v="2018-11-06T13:23:42"/>
    <x v="73"/>
    <s v="ONK: ozařovny-přístrojové pracoviště"/>
    <x v="0"/>
    <m/>
    <m/>
    <m/>
    <m/>
    <m/>
    <m/>
  </r>
  <r>
    <s v="SVKMAJ-2018-SNZ-000197"/>
    <s v="Skladová výdejka"/>
    <x v="10"/>
    <s v="000"/>
    <x v="148"/>
    <n v="15078.8"/>
    <m/>
    <s v="3111"/>
    <s v="11215000"/>
    <s v="VZ-2018-000276"/>
    <m/>
    <d v="2018-10-01T10:56:25"/>
    <m/>
    <m/>
    <x v="731"/>
    <b v="1"/>
    <m/>
    <s v="Zaúčtováno"/>
    <x v="653"/>
    <m/>
    <m/>
    <m/>
    <m/>
    <s v="Jakšová Jana"/>
    <d v="2018-11-06T13:23:42"/>
    <x v="73"/>
    <s v="TRAU: lůžkové oddělení 27"/>
    <x v="0"/>
    <m/>
    <m/>
    <m/>
    <m/>
    <m/>
    <m/>
  </r>
  <r>
    <s v="SVKMAJ-2018-SNZ-000198"/>
    <s v="Skladová výdejka"/>
    <x v="10"/>
    <s v="000"/>
    <x v="148"/>
    <n v="7539.4"/>
    <m/>
    <s v="3121"/>
    <s v="11215000"/>
    <s v="VZ-2018-000276"/>
    <m/>
    <d v="2018-10-01T10:59:02"/>
    <m/>
    <m/>
    <x v="732"/>
    <b v="1"/>
    <m/>
    <s v="Zaúčtováno"/>
    <x v="654"/>
    <m/>
    <m/>
    <m/>
    <m/>
    <s v="Jakšová Jana"/>
    <d v="2018-11-06T13:23:42"/>
    <x v="73"/>
    <s v="TRAU: ambulance"/>
    <x v="0"/>
    <m/>
    <m/>
    <m/>
    <m/>
    <m/>
    <m/>
  </r>
  <r>
    <s v="SVKMAJ-2018-SNZ-000199"/>
    <s v="Skladová výdejka"/>
    <x v="10"/>
    <s v="000"/>
    <x v="148"/>
    <n v="7539.4"/>
    <m/>
    <s v="0411"/>
    <s v="11215000"/>
    <s v="VZ-2018-000276"/>
    <m/>
    <d v="2018-10-01T11:01:37"/>
    <m/>
    <m/>
    <x v="733"/>
    <b v="1"/>
    <m/>
    <s v="Zaúčtováno"/>
    <x v="655"/>
    <m/>
    <m/>
    <m/>
    <m/>
    <s v="Jakšová Jana"/>
    <d v="2018-11-06T13:23:42"/>
    <x v="73"/>
    <s v="1CHIR: lůžkové oddělení 8"/>
    <x v="0"/>
    <m/>
    <m/>
    <m/>
    <m/>
    <m/>
    <m/>
  </r>
  <r>
    <s v="SVKMAJ-2018-SNZ-000200"/>
    <s v="Skladová výdejka"/>
    <x v="10"/>
    <s v="000"/>
    <x v="148"/>
    <n v="7539.4"/>
    <m/>
    <s v="0412"/>
    <s v="11215000"/>
    <s v="VZ-2018-000276"/>
    <m/>
    <d v="2018-10-01T11:25:32"/>
    <m/>
    <m/>
    <x v="734"/>
    <b v="1"/>
    <m/>
    <s v="Zaúčtováno"/>
    <x v="656"/>
    <m/>
    <m/>
    <m/>
    <m/>
    <s v="Jakšová Jana"/>
    <d v="2018-11-06T13:23:42"/>
    <x v="73"/>
    <s v="1CHIR: lůžkové oddělení 9 + 9P"/>
    <x v="0"/>
    <m/>
    <m/>
    <m/>
    <m/>
    <m/>
    <m/>
  </r>
  <r>
    <s v="SVKMAJ-2018-SNZ-000201"/>
    <s v="Skladová výdejka"/>
    <x v="10"/>
    <s v="000"/>
    <x v="148"/>
    <n v="7539.4"/>
    <m/>
    <s v="1721"/>
    <s v="11215000"/>
    <s v="VZ-2018-000276"/>
    <m/>
    <d v="2018-10-01T11:27:23"/>
    <m/>
    <m/>
    <x v="735"/>
    <b v="1"/>
    <m/>
    <s v="Zaúčtováno"/>
    <x v="657"/>
    <m/>
    <m/>
    <m/>
    <m/>
    <s v="Jakšová Jana"/>
    <d v="2018-11-06T13:23:42"/>
    <x v="73"/>
    <s v="NEUR: ambulance"/>
    <x v="0"/>
    <m/>
    <m/>
    <m/>
    <m/>
    <m/>
    <m/>
  </r>
  <r>
    <s v="SVKMAJ-2018-SNZ-000202"/>
    <s v="Skladová výdejka"/>
    <x v="10"/>
    <s v="000"/>
    <x v="148"/>
    <n v="15078.8"/>
    <m/>
    <s v="0321"/>
    <s v="11215000"/>
    <s v="VZ-2018-000276"/>
    <m/>
    <d v="2018-10-01T11:30:34"/>
    <m/>
    <m/>
    <x v="736"/>
    <b v="1"/>
    <m/>
    <s v="Zaúčtováno"/>
    <x v="513"/>
    <m/>
    <m/>
    <m/>
    <m/>
    <s v="Jakšová Jana"/>
    <d v="2018-11-06T13:23:42"/>
    <x v="73"/>
    <s v="3IK: ambulance"/>
    <x v="0"/>
    <m/>
    <m/>
    <m/>
    <m/>
    <m/>
    <m/>
  </r>
  <r>
    <s v="SVKMAJ-2018-SNZ-000203"/>
    <s v="Skladová výdejka"/>
    <x v="10"/>
    <s v="000"/>
    <x v="148"/>
    <n v="37697"/>
    <m/>
    <s v="0221"/>
    <s v="11215000"/>
    <s v="VZ-2018-000276"/>
    <m/>
    <d v="2018-10-01T11:33:26"/>
    <m/>
    <m/>
    <x v="737"/>
    <b v="1"/>
    <m/>
    <s v="Zaúčtováno"/>
    <x v="658"/>
    <m/>
    <m/>
    <m/>
    <m/>
    <s v="Jakšová Jana"/>
    <d v="2018-11-06T13:23:42"/>
    <x v="73"/>
    <s v="2IK-GER: ambulance"/>
    <x v="0"/>
    <m/>
    <m/>
    <m/>
    <m/>
    <m/>
    <m/>
  </r>
  <r>
    <s v="SVKMAJ-2018-SNZ-000204"/>
    <s v="Skladová výdejka"/>
    <x v="10"/>
    <s v="000"/>
    <x v="148"/>
    <n v="22618.2"/>
    <m/>
    <s v="0216"/>
    <s v="11215000"/>
    <s v="VZ-2018-000276"/>
    <m/>
    <d v="2018-10-01T11:37:42"/>
    <m/>
    <m/>
    <x v="738"/>
    <b v="1"/>
    <m/>
    <s v="Zaúčtováno"/>
    <x v="659"/>
    <m/>
    <m/>
    <m/>
    <m/>
    <s v="Jakšová Jana"/>
    <d v="2018-11-06T13:23:42"/>
    <x v="73"/>
    <s v="2IK-GER: metabolická jednotka 30M"/>
    <x v="0"/>
    <m/>
    <m/>
    <m/>
    <m/>
    <m/>
    <m/>
  </r>
  <r>
    <s v="SVKMAJ-2018-SNZ-000205"/>
    <s v="Skladová výdejka"/>
    <x v="10"/>
    <s v="000"/>
    <x v="148"/>
    <n v="15078.8"/>
    <m/>
    <s v="0271"/>
    <s v="11215000"/>
    <s v="VZ-2018-000276"/>
    <m/>
    <d v="2018-10-01T11:40:59"/>
    <m/>
    <m/>
    <x v="739"/>
    <b v="1"/>
    <m/>
    <s v="Zaúčtováno"/>
    <x v="660"/>
    <m/>
    <m/>
    <m/>
    <m/>
    <s v="Jakšová Jana"/>
    <d v="2018-11-06T13:23:42"/>
    <x v="73"/>
    <s v="2IK-GER: endoskopie"/>
    <x v="0"/>
    <m/>
    <m/>
    <m/>
    <m/>
    <m/>
    <m/>
  </r>
  <r>
    <s v="SVKMAJ-2018-SNZ-000206"/>
    <s v="Skladová výdejka"/>
    <x v="10"/>
    <s v="000"/>
    <x v="148"/>
    <n v="32552.2"/>
    <m/>
    <s v="1021"/>
    <s v="11215000"/>
    <s v="VZ-2018-000194"/>
    <m/>
    <d v="2018-10-01T12:06:39"/>
    <m/>
    <m/>
    <x v="740"/>
    <b v="1"/>
    <m/>
    <s v="Zaúčtováno"/>
    <x v="661"/>
    <m/>
    <m/>
    <m/>
    <m/>
    <s v="Jakšová Jana"/>
    <d v="2018-11-06T13:23:43"/>
    <x v="74"/>
    <s v="DK: ambulance"/>
    <x v="0"/>
    <m/>
    <m/>
    <m/>
    <m/>
    <m/>
    <m/>
  </r>
  <r>
    <s v="SVKMAJ-2018-SNZ-000207"/>
    <s v="Skladová výdejka"/>
    <x v="10"/>
    <s v="000"/>
    <x v="148"/>
    <n v="148133.64000000001"/>
    <m/>
    <s v="1211"/>
    <s v="11215000"/>
    <s v="VZ-2018-000279"/>
    <m/>
    <d v="2018-10-01T12:34:35"/>
    <m/>
    <m/>
    <x v="741"/>
    <b v="1"/>
    <m/>
    <s v="Zaúčtováno"/>
    <x v="662"/>
    <m/>
    <m/>
    <m/>
    <m/>
    <s v="Jakšová Jana"/>
    <d v="2018-11-06T13:23:43"/>
    <x v="75"/>
    <s v="UROL: lůžkové oddělení "/>
    <x v="0"/>
    <m/>
    <m/>
    <m/>
    <m/>
    <m/>
    <m/>
  </r>
  <r>
    <s v="SVKMAJ-2018-SNZ-000208"/>
    <s v="Skladová výdejka"/>
    <x v="10"/>
    <s v="000"/>
    <x v="148"/>
    <n v="59253.46"/>
    <m/>
    <s v="2511"/>
    <s v="11215000"/>
    <s v="VZ-2018-000279"/>
    <m/>
    <d v="2018-10-01T12:52:12"/>
    <m/>
    <m/>
    <x v="742"/>
    <b v="1"/>
    <m/>
    <s v="Zaúčtováno"/>
    <x v="555"/>
    <m/>
    <m/>
    <m/>
    <m/>
    <s v="Jakšová Jana"/>
    <d v="2018-11-06T13:23:43"/>
    <x v="75"/>
    <s v="UCOCH: lůžkové oddělení 33"/>
    <x v="0"/>
    <m/>
    <m/>
    <m/>
    <m/>
    <m/>
    <m/>
  </r>
  <r>
    <s v="SVKMAJ-2018-SNZ-000209"/>
    <s v="Skladová výdejka"/>
    <x v="10"/>
    <s v="000"/>
    <x v="148"/>
    <n v="62509.23"/>
    <m/>
    <s v="1021"/>
    <s v="11215000"/>
    <s v="VZ-2018-000279"/>
    <m/>
    <d v="2018-10-01T13:37:49"/>
    <m/>
    <m/>
    <x v="743"/>
    <b v="1"/>
    <m/>
    <s v="Zaúčtováno"/>
    <x v="663"/>
    <m/>
    <m/>
    <m/>
    <m/>
    <s v="Jakšová Jana"/>
    <d v="2018-11-06T13:23:43"/>
    <x v="75"/>
    <s v="DK: ambulance"/>
    <x v="0"/>
    <m/>
    <m/>
    <m/>
    <m/>
    <m/>
    <m/>
  </r>
  <r>
    <s v="SVKMAJ-2018-SNZ-000210"/>
    <s v="Skladová výdejka"/>
    <x v="10"/>
    <s v="000"/>
    <x v="148"/>
    <n v="62509.23"/>
    <m/>
    <s v="1015"/>
    <s v="11215000"/>
    <s v="VZ-2018-000279"/>
    <m/>
    <d v="2018-10-01T13:41:31"/>
    <m/>
    <m/>
    <x v="744"/>
    <b v="1"/>
    <m/>
    <s v="Zaúčtováno"/>
    <x v="664"/>
    <m/>
    <m/>
    <m/>
    <m/>
    <s v="Jakšová Jana"/>
    <d v="2018-11-06T13:23:43"/>
    <x v="75"/>
    <s v="DK: lůžkové oddělení 28D"/>
    <x v="0"/>
    <m/>
    <m/>
    <m/>
    <m/>
    <m/>
    <m/>
  </r>
  <r>
    <s v="SVKMAJ-2018-SNZ-000211"/>
    <s v="Skladová výdejka"/>
    <x v="1"/>
    <s v="000"/>
    <x v="150"/>
    <n v="4608"/>
    <m/>
    <s v="5011"/>
    <s v="11215000"/>
    <s v="VZ-2018-000680"/>
    <m/>
    <d v="2018-10-03T10:43:12"/>
    <m/>
    <m/>
    <x v="745"/>
    <b v="1"/>
    <m/>
    <s v="Zaúčtováno"/>
    <x v="665"/>
    <m/>
    <m/>
    <m/>
    <m/>
    <s v="Jakšová Jana"/>
    <d v="2018-11-06T13:23:43"/>
    <x v="42"/>
    <s v="KCHIR: lůžkové oddělení 50"/>
    <x v="0"/>
    <m/>
    <m/>
    <m/>
    <m/>
    <m/>
    <m/>
  </r>
  <r>
    <s v="SVKMAJ-2018-SNZ-000212"/>
    <s v="Skladová výdejka"/>
    <x v="1"/>
    <s v="000"/>
    <x v="150"/>
    <n v="4726"/>
    <m/>
    <s v="2511"/>
    <s v="11215000"/>
    <s v="VZ-2018-000680"/>
    <m/>
    <d v="2018-10-03T10:48:31"/>
    <m/>
    <m/>
    <x v="746"/>
    <b v="1"/>
    <m/>
    <s v="Zaúčtováno"/>
    <x v="555"/>
    <m/>
    <m/>
    <m/>
    <m/>
    <s v="Jakšová Jana"/>
    <d v="2018-11-06T13:23:44"/>
    <x v="42"/>
    <s v="UCOCH: lůžkové oddělení 33"/>
    <x v="0"/>
    <m/>
    <m/>
    <m/>
    <m/>
    <m/>
    <m/>
  </r>
  <r>
    <s v="SVKMAJ-2018-SNZ-000213"/>
    <s v="Skladová výdejka"/>
    <x v="10"/>
    <s v="000"/>
    <x v="150"/>
    <n v="159115"/>
    <m/>
    <s v="3590"/>
    <s v="11215000"/>
    <s v="VZ-2018-000278"/>
    <m/>
    <d v="2018-10-03T11:22:29"/>
    <m/>
    <m/>
    <x v="747"/>
    <b v="1"/>
    <m/>
    <s v="Zaúčtováno"/>
    <x v="666"/>
    <m/>
    <m/>
    <m/>
    <m/>
    <s v="Jakšová Jana"/>
    <d v="2018-11-06T13:23:44"/>
    <x v="76"/>
    <s v="TO: výroba"/>
    <x v="0"/>
    <m/>
    <m/>
    <m/>
    <m/>
    <m/>
    <m/>
  </r>
  <r>
    <s v="SVKMAJ-2018-SNZ-000214"/>
    <s v="Skladová výdejka"/>
    <x v="10"/>
    <s v="000"/>
    <x v="150"/>
    <n v="66792"/>
    <m/>
    <s v="1721"/>
    <s v="11215000"/>
    <s v="VZ-2018-000278"/>
    <m/>
    <d v="2018-10-03T11:29:12"/>
    <m/>
    <m/>
    <x v="748"/>
    <b v="1"/>
    <m/>
    <s v="Zaúčtováno"/>
    <x v="667"/>
    <m/>
    <m/>
    <m/>
    <m/>
    <s v="Jakšová Jana"/>
    <d v="2018-11-06T13:23:44"/>
    <x v="76"/>
    <s v="NEUR: ambulance"/>
    <x v="0"/>
    <m/>
    <m/>
    <m/>
    <m/>
    <m/>
    <m/>
  </r>
  <r>
    <s v="SVKMAJ-2018-SNZ-000215"/>
    <s v="Skladová výdejka"/>
    <x v="1"/>
    <s v="000"/>
    <x v="27"/>
    <n v="7259.27"/>
    <m/>
    <s v="0331"/>
    <s v="11215000"/>
    <s v="VZ-2018-000525"/>
    <m/>
    <d v="2018-10-15T09:14:33"/>
    <m/>
    <m/>
    <x v="749"/>
    <b v="1"/>
    <m/>
    <s v="Zaúčtováno"/>
    <x v="668"/>
    <m/>
    <m/>
    <m/>
    <m/>
    <s v="Jakšová Jana"/>
    <d v="2018-11-06T13:23:45"/>
    <x v="77"/>
    <s v="3IK: JIP 39D"/>
    <x v="0"/>
    <m/>
    <m/>
    <m/>
    <m/>
    <m/>
    <m/>
  </r>
  <r>
    <s v="SVKMAJ-2018-SNZ-000216"/>
    <s v="Skladová výdejka"/>
    <x v="10"/>
    <s v="000"/>
    <x v="160"/>
    <n v="19723"/>
    <m/>
    <s v="1031"/>
    <s v="11215000"/>
    <s v="VZ-2018-000510"/>
    <m/>
    <d v="2018-10-25T11:48:09"/>
    <m/>
    <m/>
    <x v="750"/>
    <b v="1"/>
    <m/>
    <s v="Zaúčtováno"/>
    <x v="642"/>
    <m/>
    <m/>
    <m/>
    <m/>
    <s v="Jakšová Jana"/>
    <d v="2018-11-06T13:23:46"/>
    <x v="78"/>
    <s v="DK: JIP 21B"/>
    <x v="0"/>
    <m/>
    <m/>
    <m/>
    <m/>
    <m/>
    <m/>
  </r>
  <r>
    <s v="SVKMAJ-2018-SNZ-000217"/>
    <s v="Skladová výdejka"/>
    <x v="10"/>
    <s v="000"/>
    <x v="160"/>
    <n v="10769"/>
    <m/>
    <s v="1021"/>
    <s v="11215000"/>
    <s v="VZ-2018-000510"/>
    <m/>
    <d v="2018-10-25T12:07:46"/>
    <m/>
    <m/>
    <x v="751"/>
    <b v="1"/>
    <m/>
    <s v="Zaúčtováno"/>
    <x v="669"/>
    <m/>
    <m/>
    <m/>
    <m/>
    <s v="Jakšová Jana"/>
    <d v="2018-11-06T13:23:46"/>
    <x v="78"/>
    <s v="DK: ambulance"/>
    <x v="0"/>
    <m/>
    <m/>
    <m/>
    <m/>
    <m/>
    <m/>
  </r>
  <r>
    <s v="SVKMAJ-2018-SNZ-000218"/>
    <s v="Skladová výdejka"/>
    <x v="10"/>
    <s v="000"/>
    <x v="160"/>
    <n v="10769"/>
    <m/>
    <s v="0421"/>
    <s v="11215000"/>
    <s v="VZ-2018-000510"/>
    <m/>
    <d v="2018-10-25T12:13:00"/>
    <m/>
    <m/>
    <x v="752"/>
    <b v="1"/>
    <m/>
    <s v="Zaúčtováno"/>
    <x v="620"/>
    <m/>
    <m/>
    <m/>
    <m/>
    <s v="Jakšová Jana"/>
    <d v="2018-11-06T13:23:46"/>
    <x v="78"/>
    <s v="1CHIR: ambulance"/>
    <x v="0"/>
    <m/>
    <m/>
    <m/>
    <m/>
    <m/>
    <m/>
  </r>
  <r>
    <s v="SVKMAJ-2018-SNZ-000219"/>
    <s v="Skladová výdejka"/>
    <x v="10"/>
    <s v="000"/>
    <x v="160"/>
    <n v="21538"/>
    <m/>
    <s v="0321"/>
    <s v="11215000"/>
    <s v="VZ-2018-000510"/>
    <m/>
    <d v="2018-10-25T12:19:54"/>
    <m/>
    <m/>
    <x v="753"/>
    <b v="1"/>
    <m/>
    <s v="Zaúčtováno"/>
    <x v="670"/>
    <m/>
    <m/>
    <m/>
    <m/>
    <s v="Jakšová Jana"/>
    <d v="2018-11-06T13:23:46"/>
    <x v="78"/>
    <s v="3IK: ambulance"/>
    <x v="0"/>
    <m/>
    <m/>
    <m/>
    <m/>
    <m/>
    <m/>
  </r>
  <r>
    <s v="SVKMAJ-2018-SNZ-000220"/>
    <s v="Skladová výdejka"/>
    <x v="10"/>
    <s v="000"/>
    <x v="160"/>
    <n v="10769"/>
    <m/>
    <s v="1112"/>
    <s v="11215000"/>
    <s v="VZ-2018-000510"/>
    <m/>
    <d v="2018-10-25T12:27:39"/>
    <m/>
    <m/>
    <x v="754"/>
    <b v="1"/>
    <m/>
    <s v="Zaúčtováno"/>
    <x v="529"/>
    <m/>
    <m/>
    <m/>
    <m/>
    <s v="Jakšová Jana"/>
    <d v="2018-11-06T13:23:46"/>
    <x v="78"/>
    <s v="ORT: lůžkové oddělení 29B"/>
    <x v="0"/>
    <m/>
    <m/>
    <m/>
    <m/>
    <m/>
    <m/>
  </r>
  <r>
    <s v="SVKMAJ-2018-SNZ-000221"/>
    <s v="Skladová výdejka"/>
    <x v="10"/>
    <s v="000"/>
    <x v="160"/>
    <n v="41140"/>
    <m/>
    <s v="0216"/>
    <s v="11215000"/>
    <s v="VZ-2018-000510"/>
    <m/>
    <d v="2018-10-25T12:38:39"/>
    <m/>
    <m/>
    <x v="755"/>
    <b v="1"/>
    <m/>
    <s v="Zaúčtováno"/>
    <x v="671"/>
    <m/>
    <m/>
    <m/>
    <m/>
    <s v="Jakšová Jana"/>
    <d v="2018-11-06T13:23:46"/>
    <x v="78"/>
    <s v="2IK-GER: metabolická jednotka 30M"/>
    <x v="0"/>
    <m/>
    <m/>
    <m/>
    <m/>
    <m/>
    <m/>
  </r>
  <r>
    <s v="SVKMAJ-2018-SNZ-000222"/>
    <s v="Skladová výdejka"/>
    <x v="10"/>
    <s v="000"/>
    <x v="160"/>
    <n v="10769"/>
    <m/>
    <s v="0213"/>
    <s v="11215000"/>
    <s v="VZ-2018-000510"/>
    <m/>
    <d v="2018-10-25T12:53:47"/>
    <m/>
    <m/>
    <x v="756"/>
    <b v="1"/>
    <m/>
    <s v="Zaúčtováno"/>
    <x v="672"/>
    <m/>
    <m/>
    <m/>
    <m/>
    <s v="Jakšová Jana"/>
    <d v="2018-11-06T13:23:46"/>
    <x v="78"/>
    <s v="2IK-GER: lůžkové oddělení 30C"/>
    <x v="0"/>
    <m/>
    <m/>
    <m/>
    <m/>
    <m/>
    <m/>
  </r>
  <r>
    <s v="SVKMAJ-2018-SNZ-000223"/>
    <s v="Skladová výdejka"/>
    <x v="10"/>
    <s v="000"/>
    <x v="160"/>
    <n v="26015"/>
    <m/>
    <s v="0221"/>
    <s v="11215000"/>
    <s v="VZ-2018-000510"/>
    <m/>
    <d v="2018-10-25T12:57:01"/>
    <m/>
    <m/>
    <x v="757"/>
    <b v="1"/>
    <m/>
    <s v="Zaúčtováno"/>
    <x v="673"/>
    <m/>
    <m/>
    <m/>
    <m/>
    <s v="Jakšová Jana"/>
    <d v="2018-11-06T13:23:47"/>
    <x v="78"/>
    <s v="2IK-GER: ambulance"/>
    <x v="0"/>
    <m/>
    <m/>
    <m/>
    <m/>
    <m/>
    <m/>
  </r>
  <r>
    <s v="SVKMAJ-2018-SNZ-000224"/>
    <s v="Skladová výdejka"/>
    <x v="10"/>
    <s v="000"/>
    <x v="160"/>
    <n v="16335"/>
    <m/>
    <s v="1621"/>
    <s v="11215000"/>
    <s v="VZ-2018-000510"/>
    <m/>
    <d v="2018-10-25T13:01:31"/>
    <m/>
    <m/>
    <x v="758"/>
    <b v="1"/>
    <m/>
    <s v="Zaúčtováno"/>
    <x v="674"/>
    <m/>
    <m/>
    <m/>
    <m/>
    <s v="Jakšová Jana"/>
    <d v="2018-11-06T13:23:47"/>
    <x v="78"/>
    <s v="PLIC: ambulance"/>
    <x v="0"/>
    <m/>
    <m/>
    <m/>
    <m/>
    <m/>
    <m/>
  </r>
  <r>
    <s v="SVKMAJ-2018-SNZ-000225"/>
    <s v="Skladová výdejka"/>
    <x v="10"/>
    <s v="000"/>
    <x v="160"/>
    <n v="79860"/>
    <m/>
    <s v="2721"/>
    <s v="11215000"/>
    <s v="VZ-2018-000266"/>
    <m/>
    <d v="2018-10-25T14:59:56"/>
    <m/>
    <m/>
    <x v="759"/>
    <b v="1"/>
    <m/>
    <s v="Zaúčtováno"/>
    <x v="675"/>
    <m/>
    <m/>
    <m/>
    <m/>
    <s v="Jakšová Jana"/>
    <d v="2018-11-06T13:23:47"/>
    <x v="79"/>
    <s v="KTVL: TVL ambulance"/>
    <x v="0"/>
    <m/>
    <m/>
    <m/>
    <m/>
    <m/>
    <m/>
  </r>
  <r>
    <s v="SVKMAJ-2018-SNZ-000226"/>
    <s v="Skladová výdejka"/>
    <x v="10"/>
    <s v="000"/>
    <x v="160"/>
    <n v="81402.820000000007"/>
    <m/>
    <s v="0762"/>
    <s v="11215000"/>
    <s v="VZ-2018-000418"/>
    <m/>
    <d v="2018-10-25T15:31:53"/>
    <m/>
    <m/>
    <x v="760"/>
    <b v="1"/>
    <m/>
    <s v="Zaúčtováno"/>
    <x v="676"/>
    <m/>
    <m/>
    <m/>
    <m/>
    <s v="Jakšová Jana"/>
    <d v="2018-11-06T13:23:47"/>
    <x v="80"/>
    <s v="KARIM: operační sál - lok. prac. anesteziologů"/>
    <x v="0"/>
    <m/>
    <m/>
    <m/>
    <m/>
    <m/>
    <m/>
  </r>
  <r>
    <s v="SVKMAJ-2018-SNZ-000227"/>
    <s v="Skladová výdejka"/>
    <x v="10"/>
    <s v="000"/>
    <x v="160"/>
    <n v="5426.86"/>
    <m/>
    <s v="1631"/>
    <s v="11215000"/>
    <s v="VZ-2018-000418"/>
    <m/>
    <d v="2018-10-25T16:36:07"/>
    <m/>
    <m/>
    <x v="761"/>
    <b v="1"/>
    <m/>
    <s v="Zaúčtováno"/>
    <x v="677"/>
    <m/>
    <m/>
    <m/>
    <m/>
    <s v="Jakšová Jana"/>
    <d v="2018-11-06T13:23:47"/>
    <x v="80"/>
    <s v="PLIC: JIP 24A"/>
    <x v="0"/>
    <m/>
    <m/>
    <m/>
    <m/>
    <m/>
    <m/>
  </r>
  <r>
    <s v="SVKMAJ-2018-SNZ-000228"/>
    <s v="Skladová výdejka"/>
    <x v="10"/>
    <s v="000"/>
    <x v="160"/>
    <n v="5426.86"/>
    <m/>
    <s v="0311"/>
    <s v="11215000"/>
    <s v="VZ-2018-000418"/>
    <m/>
    <d v="2018-10-25T16:38:51"/>
    <m/>
    <m/>
    <x v="762"/>
    <b v="1"/>
    <m/>
    <s v="Zaúčtováno"/>
    <x v="515"/>
    <m/>
    <m/>
    <m/>
    <m/>
    <s v="Jakšová Jana"/>
    <d v="2018-11-06T13:23:47"/>
    <x v="80"/>
    <s v="3IK: lůžkové oddělení 39A + 39R"/>
    <x v="0"/>
    <m/>
    <m/>
    <m/>
    <m/>
    <m/>
    <m/>
  </r>
  <r>
    <s v="SVKMAJ-2018-SNZ-000229"/>
    <s v="Skladová výdejka"/>
    <x v="10"/>
    <s v="000"/>
    <x v="160"/>
    <n v="5426.86"/>
    <m/>
    <s v="0312"/>
    <s v="11215000"/>
    <s v="VZ-2018-000418"/>
    <m/>
    <d v="2018-10-25T16:42:51"/>
    <m/>
    <m/>
    <x v="763"/>
    <b v="1"/>
    <m/>
    <s v="Zaúčtováno"/>
    <x v="678"/>
    <m/>
    <m/>
    <m/>
    <m/>
    <s v="Jakšová Jana"/>
    <d v="2018-11-06T13:23:47"/>
    <x v="80"/>
    <s v="3IK: lůžkové oddělení 39B + 39C"/>
    <x v="0"/>
    <m/>
    <m/>
    <m/>
    <m/>
    <m/>
    <m/>
  </r>
  <r>
    <s v="SVKMAJ-2018-SNZ-000230"/>
    <s v="Skladová výdejka"/>
    <x v="10"/>
    <s v="000"/>
    <x v="160"/>
    <n v="5426.86"/>
    <m/>
    <s v="3011"/>
    <s v="11215000"/>
    <s v="VZ-2018-000418"/>
    <m/>
    <d v="2018-10-25T16:45:40"/>
    <m/>
    <m/>
    <x v="764"/>
    <b v="1"/>
    <m/>
    <s v="Zaúčtováno"/>
    <x v="595"/>
    <m/>
    <m/>
    <m/>
    <m/>
    <s v="Jakšová Jana"/>
    <d v="2018-11-06T13:23:47"/>
    <x v="80"/>
    <s v="2IK-GER: lůžkové oddělení 46"/>
    <x v="0"/>
    <m/>
    <m/>
    <m/>
    <m/>
    <m/>
    <m/>
  </r>
  <r>
    <s v="SVKMAJ-2018-SNZ-000231"/>
    <s v="Skladová výdejka"/>
    <x v="10"/>
    <s v="000"/>
    <x v="160"/>
    <n v="5426.86"/>
    <m/>
    <s v="0216"/>
    <s v="11215000"/>
    <s v="VZ-2018-000418"/>
    <m/>
    <d v="2018-10-25T16:48:48"/>
    <m/>
    <m/>
    <x v="765"/>
    <b v="1"/>
    <m/>
    <s v="Zaúčtováno"/>
    <x v="644"/>
    <m/>
    <m/>
    <m/>
    <m/>
    <s v="Jakšová Jana"/>
    <d v="2018-11-06T13:23:47"/>
    <x v="80"/>
    <s v="2IK-GER: metabolická jednotka 30M"/>
    <x v="0"/>
    <m/>
    <m/>
    <m/>
    <m/>
    <m/>
    <m/>
  </r>
  <r>
    <s v="SVKMAJ-2018-SNZ-000232"/>
    <s v="Skladová výdejka"/>
    <x v="10"/>
    <s v="000"/>
    <x v="160"/>
    <n v="5426.86"/>
    <m/>
    <s v="0213"/>
    <s v="11215000"/>
    <s v="VZ-2018-000418"/>
    <m/>
    <d v="2018-10-25T16:51:29"/>
    <m/>
    <m/>
    <x v="766"/>
    <b v="1"/>
    <m/>
    <s v="Zaúčtováno"/>
    <x v="679"/>
    <m/>
    <m/>
    <m/>
    <m/>
    <s v="Jakšová Jana"/>
    <d v="2018-11-06T13:23:47"/>
    <x v="80"/>
    <s v="2IK-GER: lůžkové oddělení 30C"/>
    <x v="0"/>
    <m/>
    <m/>
    <m/>
    <m/>
    <m/>
    <m/>
  </r>
  <r>
    <s v="SVKMAJ-2018-SNZ-000233"/>
    <s v="Skladová výdejka"/>
    <x v="10"/>
    <s v="000"/>
    <x v="160"/>
    <n v="10853.72"/>
    <m/>
    <s v="0231"/>
    <s v="11215000"/>
    <s v="VZ-2018-000418"/>
    <m/>
    <d v="2018-10-25T16:54:12"/>
    <m/>
    <m/>
    <x v="767"/>
    <b v="1"/>
    <m/>
    <s v="Zaúčtováno"/>
    <x v="175"/>
    <m/>
    <m/>
    <m/>
    <m/>
    <s v="Jakšová Jana"/>
    <d v="2018-11-06T13:23:48"/>
    <x v="80"/>
    <s v="2IK-GER: JIP 30D"/>
    <x v="0"/>
    <m/>
    <m/>
    <m/>
    <m/>
    <m/>
    <m/>
  </r>
  <r>
    <s v="SVKMAJ-2018-SNZ-000234"/>
    <s v="Skladová výdejka"/>
    <x v="10"/>
    <s v="000"/>
    <x v="160"/>
    <n v="10853.72"/>
    <m/>
    <s v="5031"/>
    <s v="11215000"/>
    <s v="VZ-2018-000418"/>
    <m/>
    <d v="2018-10-25T16:58:10"/>
    <m/>
    <m/>
    <x v="768"/>
    <b v="1"/>
    <m/>
    <s v="Zaúčtováno"/>
    <x v="680"/>
    <m/>
    <m/>
    <m/>
    <m/>
    <s v="Jakšová Jana"/>
    <d v="2018-11-06T13:23:48"/>
    <x v="80"/>
    <s v="KCHIR: JIP 50B"/>
    <x v="0"/>
    <m/>
    <m/>
    <m/>
    <m/>
    <m/>
    <m/>
  </r>
  <r>
    <s v="SVKMAJ-2018-SNZ-000235"/>
    <s v="Skladová výdejka"/>
    <x v="10"/>
    <s v="000"/>
    <x v="160"/>
    <n v="5426.86"/>
    <m/>
    <s v="5011"/>
    <s v="11215000"/>
    <s v="VZ-2018-000418"/>
    <m/>
    <d v="2018-10-25T17:00:53"/>
    <m/>
    <m/>
    <x v="769"/>
    <b v="1"/>
    <m/>
    <s v="Zaúčtováno"/>
    <x v="665"/>
    <m/>
    <m/>
    <m/>
    <m/>
    <s v="Jakšová Jana"/>
    <d v="2018-11-06T13:23:48"/>
    <x v="80"/>
    <s v="KCHIR: lůžkové oddělení 50"/>
    <x v="0"/>
    <m/>
    <m/>
    <m/>
    <m/>
    <m/>
    <m/>
  </r>
  <r>
    <s v="SVKMAJ-2018-SNZ-000236"/>
    <s v="Skladová výdejka"/>
    <x v="10"/>
    <s v="000"/>
    <x v="160"/>
    <n v="10853.72"/>
    <m/>
    <s v="5062"/>
    <s v="11215000"/>
    <s v="VZ-2018-000418"/>
    <m/>
    <d v="2018-10-25T17:03:18"/>
    <m/>
    <m/>
    <x v="770"/>
    <b v="1"/>
    <m/>
    <s v="Zaúčtováno"/>
    <x v="681"/>
    <m/>
    <m/>
    <m/>
    <m/>
    <s v="Jakšová Jana"/>
    <d v="2018-11-06T13:23:48"/>
    <x v="80"/>
    <s v="KCHIR: operační sál - lokální"/>
    <x v="0"/>
    <m/>
    <m/>
    <m/>
    <m/>
    <m/>
    <m/>
  </r>
  <r>
    <s v="SVKMAJ-2018-SNZ-000237"/>
    <s v="Skladová výdejka"/>
    <x v="10"/>
    <s v="000"/>
    <x v="200"/>
    <n v="20000"/>
    <m/>
    <s v="8541"/>
    <s v="11215000"/>
    <s v="VZ-2018-000520"/>
    <m/>
    <d v="2018-11-06T08:38:31"/>
    <m/>
    <m/>
    <x v="771"/>
    <b v="1"/>
    <m/>
    <s v="Zaúčtováno"/>
    <x v="682"/>
    <m/>
    <m/>
    <m/>
    <m/>
    <s v="Jakšová Jana"/>
    <d v="2018-11-06T13:23:48"/>
    <x v="81"/>
    <s v="Grant: Doc. MUDr. Richard Salzman, Ph.D. - ORL"/>
    <x v="0"/>
    <m/>
    <m/>
    <m/>
    <m/>
    <m/>
    <m/>
  </r>
  <r>
    <s v="SVKMAJ-2018-SNZ-000238"/>
    <s v="Skladová výdejka"/>
    <x v="10"/>
    <s v="000"/>
    <x v="28"/>
    <n v="14516"/>
    <m/>
    <s v="9405"/>
    <s v="11215000"/>
    <s v="VZ-2017-000119"/>
    <m/>
    <d v="2018-11-08T08:47:03"/>
    <m/>
    <m/>
    <x v="772"/>
    <b v="1"/>
    <m/>
    <s v="Zaúčtováno"/>
    <x v="683"/>
    <m/>
    <m/>
    <m/>
    <m/>
    <s v="Jakšová Jana"/>
    <d v="2018-12-10T09:21:06"/>
    <x v="4"/>
    <s v="Prov. služby: Provoz dopravy - sanitní - převoz ZP"/>
    <x v="0"/>
    <m/>
    <m/>
    <m/>
    <m/>
    <m/>
    <m/>
  </r>
  <r>
    <s v="SVKMAJ-2018-SNZ-000239"/>
    <s v="Skladová výdejka"/>
    <x v="10"/>
    <s v="000"/>
    <x v="28"/>
    <n v="4839"/>
    <m/>
    <s v="0216"/>
    <s v="11215000"/>
    <s v="VZ-2017-000119"/>
    <m/>
    <d v="2018-11-08T09:05:41"/>
    <m/>
    <m/>
    <x v="773"/>
    <b v="1"/>
    <m/>
    <s v="Zaúčtováno"/>
    <x v="684"/>
    <m/>
    <m/>
    <m/>
    <m/>
    <s v="Jakšová Jana"/>
    <d v="2018-12-10T09:21:06"/>
    <x v="4"/>
    <s v="2IK-GER: metabolická jednotka 30M"/>
    <x v="0"/>
    <m/>
    <m/>
    <m/>
    <m/>
    <m/>
    <m/>
  </r>
  <r>
    <s v="SVKMAJ-2018-SNZ-000240"/>
    <s v="Skladová výdejka"/>
    <x v="10"/>
    <s v="000"/>
    <x v="28"/>
    <n v="4839"/>
    <m/>
    <s v="0213"/>
    <s v="11215000"/>
    <s v="VZ-2017-000119"/>
    <m/>
    <d v="2018-11-08T09:10:00"/>
    <m/>
    <m/>
    <x v="774"/>
    <b v="1"/>
    <m/>
    <s v="Zaúčtováno"/>
    <x v="685"/>
    <m/>
    <m/>
    <m/>
    <m/>
    <s v="Jakšová Jana"/>
    <d v="2018-12-10T09:21:06"/>
    <x v="4"/>
    <s v="2IK-GER: lůžkové oddělení 30C"/>
    <x v="0"/>
    <m/>
    <m/>
    <m/>
    <m/>
    <m/>
    <m/>
  </r>
  <r>
    <s v="SVKMAJ-2018-SNZ-000241"/>
    <s v="Skladová výdejka"/>
    <x v="1"/>
    <s v="000"/>
    <x v="28"/>
    <n v="1100"/>
    <m/>
    <s v="1012"/>
    <s v="11215000"/>
    <s v="VZ-2017-000119"/>
    <m/>
    <d v="2018-11-08T09:14:07"/>
    <m/>
    <m/>
    <x v="775"/>
    <b v="1"/>
    <m/>
    <s v="Zaúčtováno"/>
    <x v="164"/>
    <m/>
    <m/>
    <m/>
    <m/>
    <s v="Jakšová Jana"/>
    <d v="2018-12-10T09:21:06"/>
    <x v="4"/>
    <s v="DK: lůžkové oddělení 28C vč.dospáv. haly"/>
    <x v="0"/>
    <m/>
    <m/>
    <m/>
    <m/>
    <m/>
    <m/>
  </r>
  <r>
    <s v="SVKMAJ-2018-SNZ-000242"/>
    <s v="Skladová výdejka"/>
    <x v="1"/>
    <s v="000"/>
    <x v="28"/>
    <n v="35620"/>
    <m/>
    <s v="0271"/>
    <s v="11215000"/>
    <s v="VZ-2017-000119"/>
    <m/>
    <d v="2018-11-08T09:30:19"/>
    <m/>
    <m/>
    <x v="776"/>
    <b v="1"/>
    <m/>
    <s v="Zaúčtováno"/>
    <x v="165"/>
    <m/>
    <m/>
    <m/>
    <m/>
    <s v="Jakšová Jana"/>
    <d v="2018-12-10T09:21:07"/>
    <x v="4"/>
    <s v="2IK-GER: endoskopie"/>
    <x v="0"/>
    <m/>
    <m/>
    <m/>
    <m/>
    <m/>
    <m/>
  </r>
  <r>
    <s v="SVKMAJ-2018-SNZ-000243"/>
    <s v="Skladová výdejka"/>
    <x v="1"/>
    <s v="000"/>
    <x v="28"/>
    <n v="25580"/>
    <m/>
    <s v="0216"/>
    <s v="11215000"/>
    <s v="VZ-2017-000119"/>
    <m/>
    <d v="2018-11-08T10:06:33"/>
    <m/>
    <m/>
    <x v="777"/>
    <b v="1"/>
    <m/>
    <s v="Zaúčtováno"/>
    <x v="166"/>
    <m/>
    <m/>
    <m/>
    <m/>
    <s v="Jakšová Jana"/>
    <d v="2018-12-10T09:21:07"/>
    <x v="4"/>
    <s v="2IK-GER: metabolická jednotka 30M"/>
    <x v="0"/>
    <m/>
    <m/>
    <m/>
    <m/>
    <m/>
    <m/>
  </r>
  <r>
    <s v="SVKMAJ-2018-SNZ-000244"/>
    <s v="Skladová výdejka"/>
    <x v="1"/>
    <s v="000"/>
    <x v="28"/>
    <n v="20860"/>
    <m/>
    <s v="0271"/>
    <s v="11215000"/>
    <s v="VZ-2017-000119"/>
    <m/>
    <d v="2018-11-08T10:29:54"/>
    <m/>
    <m/>
    <x v="778"/>
    <b v="1"/>
    <m/>
    <s v="Zaúčtováno"/>
    <x v="165"/>
    <m/>
    <m/>
    <m/>
    <m/>
    <s v="Jakšová Jana"/>
    <d v="2018-12-10T09:21:07"/>
    <x v="4"/>
    <s v="2IK-GER: endoskopie"/>
    <x v="0"/>
    <m/>
    <m/>
    <m/>
    <m/>
    <m/>
    <m/>
  </r>
  <r>
    <s v="SVKMAJ-2018-SNZ-000245"/>
    <s v="Skladová výdejka"/>
    <x v="1"/>
    <s v="000"/>
    <x v="28"/>
    <n v="14900"/>
    <m/>
    <s v="0231"/>
    <s v="11215000"/>
    <s v="HC"/>
    <m/>
    <d v="2018-11-08T10:48:19"/>
    <m/>
    <m/>
    <x v="779"/>
    <b v="1"/>
    <m/>
    <s v="Zaúčtováno"/>
    <x v="167"/>
    <m/>
    <m/>
    <m/>
    <m/>
    <s v="Jakšová Jana"/>
    <d v="2018-12-10T09:21:07"/>
    <x v="0"/>
    <s v="2IK-GER: JIP 30D"/>
    <x v="0"/>
    <m/>
    <m/>
    <m/>
    <m/>
    <m/>
    <m/>
  </r>
  <r>
    <s v="SVKMAJ-2018-SNZ-000246"/>
    <s v="Skladová výdejka"/>
    <x v="1"/>
    <s v="000"/>
    <x v="28"/>
    <n v="14900"/>
    <m/>
    <s v="0731"/>
    <s v="11215000"/>
    <s v="HC"/>
    <m/>
    <d v="2018-11-08T10:59:08"/>
    <m/>
    <m/>
    <x v="780"/>
    <b v="1"/>
    <m/>
    <s v="Zaúčtováno"/>
    <x v="686"/>
    <m/>
    <m/>
    <m/>
    <m/>
    <s v="Jakšová Jana"/>
    <d v="2018-12-10T09:21:08"/>
    <x v="0"/>
    <s v="KARIM: JIP"/>
    <x v="0"/>
    <m/>
    <m/>
    <m/>
    <m/>
    <m/>
    <m/>
  </r>
  <r>
    <s v="SVKMAJ-2018-SNZ-000247"/>
    <s v="Skladová výdejka"/>
    <x v="1"/>
    <s v="000"/>
    <x v="28"/>
    <n v="27780"/>
    <m/>
    <s v="0213"/>
    <s v="11215000"/>
    <s v="VZ-2017-000119"/>
    <m/>
    <d v="2018-11-08T11:20:38"/>
    <m/>
    <m/>
    <x v="781"/>
    <b v="1"/>
    <m/>
    <s v="Zaúčtováno"/>
    <x v="168"/>
    <m/>
    <m/>
    <m/>
    <m/>
    <s v="Jakšová Jana"/>
    <d v="2018-12-10T09:21:08"/>
    <x v="4"/>
    <s v="2IK-GER: lůžkové oddělení 30C"/>
    <x v="0"/>
    <m/>
    <m/>
    <m/>
    <m/>
    <m/>
    <m/>
  </r>
  <r>
    <s v="SVKMAJ-2018-SNZ-000248"/>
    <s v="Skladová výdejka"/>
    <x v="1"/>
    <s v="000"/>
    <x v="28"/>
    <n v="29660"/>
    <m/>
    <s v="0221"/>
    <s v="11215000"/>
    <s v="VZ-2017-000119"/>
    <m/>
    <d v="2018-11-08T11:57:32"/>
    <m/>
    <m/>
    <x v="782"/>
    <b v="1"/>
    <m/>
    <s v="Zaúčtováno"/>
    <x v="169"/>
    <m/>
    <m/>
    <m/>
    <m/>
    <s v="Jakšová Jana"/>
    <d v="2018-12-10T09:21:08"/>
    <x v="4"/>
    <s v="2IK-GER: ambulance"/>
    <x v="0"/>
    <m/>
    <m/>
    <m/>
    <m/>
    <m/>
    <m/>
  </r>
  <r>
    <s v="SVKMAJ-2018-SNZ-000249"/>
    <s v="Skladová výdejka"/>
    <x v="10"/>
    <s v="000"/>
    <x v="28"/>
    <n v="18755"/>
    <m/>
    <s v="3011"/>
    <s v="11215000"/>
    <s v="VZ-2018-000335"/>
    <m/>
    <d v="2018-11-08T12:32:46"/>
    <m/>
    <m/>
    <x v="783"/>
    <b v="1"/>
    <m/>
    <s v="Zaúčtováno"/>
    <x v="687"/>
    <m/>
    <m/>
    <m/>
    <m/>
    <s v="Jakšová Jana"/>
    <d v="2018-12-10T09:21:09"/>
    <x v="82"/>
    <s v="2IK-GER: lůžkové oddělení 46"/>
    <x v="0"/>
    <m/>
    <m/>
    <m/>
    <m/>
    <m/>
    <m/>
  </r>
  <r>
    <s v="SVKMAJ-2018-SNZ-000250"/>
    <s v="Skladová výdejka"/>
    <x v="10"/>
    <s v="000"/>
    <x v="28"/>
    <n v="18755"/>
    <m/>
    <s v="3012"/>
    <s v="11215000"/>
    <s v="VZ-2018-000335"/>
    <m/>
    <d v="2018-11-08T12:36:42"/>
    <m/>
    <m/>
    <x v="784"/>
    <b v="1"/>
    <m/>
    <s v="Zaúčtováno"/>
    <x v="524"/>
    <m/>
    <m/>
    <m/>
    <m/>
    <s v="Jakšová Jana"/>
    <d v="2018-12-10T09:21:09"/>
    <x v="82"/>
    <s v="2IK-GER: lůžkové oddělení 48"/>
    <x v="0"/>
    <m/>
    <m/>
    <m/>
    <m/>
    <m/>
    <m/>
  </r>
  <r>
    <s v="SVKMAJ-2018-SNZ-000251"/>
    <s v="Skladová výdejka"/>
    <x v="10"/>
    <s v="000"/>
    <x v="28"/>
    <n v="18755"/>
    <m/>
    <s v="0213"/>
    <s v="11215000"/>
    <s v="VZ-2018-000335"/>
    <m/>
    <d v="2018-11-08T12:40:46"/>
    <m/>
    <m/>
    <x v="785"/>
    <b v="1"/>
    <m/>
    <s v="Zaúčtováno"/>
    <x v="152"/>
    <m/>
    <m/>
    <m/>
    <m/>
    <s v="Jakšová Jana"/>
    <d v="2018-12-10T09:21:09"/>
    <x v="82"/>
    <s v="2IK-GER: lůžkové oddělení 30C"/>
    <x v="0"/>
    <m/>
    <m/>
    <m/>
    <m/>
    <m/>
    <m/>
  </r>
  <r>
    <s v="SVKMAJ-2018-SNZ-000252"/>
    <s v="Skladová výdejka"/>
    <x v="10"/>
    <s v="000"/>
    <x v="28"/>
    <n v="18755"/>
    <m/>
    <s v="0216"/>
    <s v="11215000"/>
    <s v="VZ-2018-000335"/>
    <m/>
    <d v="2018-11-08T12:42:43"/>
    <m/>
    <m/>
    <x v="786"/>
    <b v="1"/>
    <m/>
    <s v="Zaúčtováno"/>
    <x v="688"/>
    <m/>
    <m/>
    <m/>
    <m/>
    <s v="Jakšová Jana"/>
    <d v="2018-12-10T09:21:10"/>
    <x v="82"/>
    <s v="2IK-GER: metabolická jednotka 30M"/>
    <x v="0"/>
    <m/>
    <m/>
    <m/>
    <m/>
    <m/>
    <m/>
  </r>
  <r>
    <s v="SVKMAJ-2018-SNZ-000253"/>
    <s v="Skladová výdejka"/>
    <x v="10"/>
    <s v="000"/>
    <x v="28"/>
    <n v="18755"/>
    <m/>
    <s v="0231"/>
    <s v="11215000"/>
    <s v="VZ-2018-000335"/>
    <m/>
    <d v="2018-11-08T12:45:38"/>
    <m/>
    <m/>
    <x v="787"/>
    <b v="1"/>
    <m/>
    <s v="Zaúčtováno"/>
    <x v="175"/>
    <m/>
    <m/>
    <m/>
    <m/>
    <s v="Jakšová Jana"/>
    <d v="2018-12-10T09:21:10"/>
    <x v="82"/>
    <s v="2IK-GER: JIP 30D"/>
    <x v="0"/>
    <m/>
    <m/>
    <m/>
    <m/>
    <m/>
    <m/>
  </r>
  <r>
    <s v="SVKMAJ-2018-SNZ-000254"/>
    <s v="Skladová výdejka"/>
    <x v="10"/>
    <s v="000"/>
    <x v="28"/>
    <n v="18755"/>
    <m/>
    <s v="0221"/>
    <s v="11215000"/>
    <s v="VZ-2018-000335"/>
    <m/>
    <d v="2018-11-08T12:47:23"/>
    <m/>
    <m/>
    <x v="788"/>
    <b v="1"/>
    <m/>
    <s v="Zaúčtováno"/>
    <x v="689"/>
    <m/>
    <m/>
    <m/>
    <m/>
    <s v="Jakšová Jana"/>
    <d v="2018-12-10T09:21:10"/>
    <x v="82"/>
    <s v="2IK-GER: ambulance"/>
    <x v="0"/>
    <m/>
    <m/>
    <m/>
    <m/>
    <m/>
    <m/>
  </r>
  <r>
    <s v="SVKMAJ-2018-SNZ-000255"/>
    <s v="Skladová výdejka"/>
    <x v="10"/>
    <s v="000"/>
    <x v="28"/>
    <n v="200376"/>
    <m/>
    <s v="5931"/>
    <s v="11215000"/>
    <s v="VZ-2018-000476"/>
    <m/>
    <d v="2018-11-08T12:56:46"/>
    <m/>
    <m/>
    <x v="789"/>
    <b v="1"/>
    <m/>
    <s v="Zaúčtováno"/>
    <x v="690"/>
    <m/>
    <m/>
    <m/>
    <m/>
    <s v="Jakšová Jana"/>
    <d v="2018-12-10T09:21:11"/>
    <x v="83"/>
    <s v="IPCHO: JIP 51"/>
    <x v="0"/>
    <m/>
    <m/>
    <m/>
    <m/>
    <m/>
    <m/>
  </r>
  <r>
    <s v="SVKMAJ-2018-SNZ-000256"/>
    <s v="Skladová výdejka"/>
    <x v="10"/>
    <s v="000"/>
    <x v="28"/>
    <n v="11417.59"/>
    <m/>
    <s v="0731"/>
    <s v="11215000"/>
    <s v="VZ-2018-000489"/>
    <m/>
    <d v="2018-11-08T13:11:16"/>
    <m/>
    <m/>
    <x v="790"/>
    <b v="1"/>
    <m/>
    <s v="Zaúčtováno"/>
    <x v="691"/>
    <m/>
    <m/>
    <m/>
    <m/>
    <s v="Jakšová Jana"/>
    <d v="2018-12-10T09:21:11"/>
    <x v="84"/>
    <s v="KARIM: JIP"/>
    <x v="0"/>
    <m/>
    <m/>
    <m/>
    <m/>
    <m/>
    <m/>
  </r>
  <r>
    <s v="SVKMAJ-2018-SNZ-000257"/>
    <s v="Skladová výdejka"/>
    <x v="10"/>
    <s v="000"/>
    <x v="28"/>
    <n v="11417.59"/>
    <m/>
    <s v="0421"/>
    <s v="11215000"/>
    <s v="VZ-2018-000489"/>
    <m/>
    <d v="2018-11-08T13:18:26"/>
    <m/>
    <m/>
    <x v="791"/>
    <b v="1"/>
    <m/>
    <s v="Zaúčtováno"/>
    <x v="692"/>
    <m/>
    <m/>
    <m/>
    <m/>
    <s v="Jakšová Jana"/>
    <d v="2018-12-10T09:21:12"/>
    <x v="84"/>
    <s v="1CHIR: ambulance"/>
    <x v="0"/>
    <m/>
    <m/>
    <m/>
    <m/>
    <m/>
    <m/>
  </r>
  <r>
    <s v="SVKMAJ-2018-SNZ-000258"/>
    <s v="Skladová výdejka"/>
    <x v="10"/>
    <s v="000"/>
    <x v="28"/>
    <n v="30895.7"/>
    <m/>
    <s v="1112"/>
    <s v="11215000"/>
    <s v="VZ-2018-000490"/>
    <m/>
    <d v="2018-11-08T14:45:18"/>
    <m/>
    <m/>
    <x v="792"/>
    <b v="1"/>
    <m/>
    <s v="Zaúčtováno"/>
    <x v="693"/>
    <m/>
    <m/>
    <m/>
    <m/>
    <s v="Jakšová Jana"/>
    <d v="2018-12-10T09:21:12"/>
    <x v="85"/>
    <s v="ORT: lůžkové oddělení 29B"/>
    <x v="0"/>
    <m/>
    <m/>
    <m/>
    <m/>
    <m/>
    <m/>
  </r>
  <r>
    <s v="SVKMAJ-2018-SNZ-000259"/>
    <s v="Skladová výdejka"/>
    <x v="10"/>
    <s v="000"/>
    <x v="28"/>
    <n v="30895.7"/>
    <m/>
    <s v="0311"/>
    <s v="11215000"/>
    <s v="VZ-2018-000490"/>
    <m/>
    <d v="2018-11-08T14:53:51"/>
    <m/>
    <m/>
    <x v="793"/>
    <b v="1"/>
    <m/>
    <s v="Zaúčtováno"/>
    <x v="694"/>
    <m/>
    <m/>
    <m/>
    <m/>
    <s v="Jakšová Jana"/>
    <d v="2018-12-10T09:21:12"/>
    <x v="85"/>
    <s v="3IK: lůžkové oddělení 39A + 39R"/>
    <x v="0"/>
    <m/>
    <m/>
    <m/>
    <m/>
    <m/>
    <m/>
  </r>
  <r>
    <s v="SVKMAJ-2018-SNZ-000261"/>
    <s v="Skladová výdejka"/>
    <x v="1"/>
    <s v="000"/>
    <x v="28"/>
    <n v="9438"/>
    <m/>
    <s v="3121"/>
    <s v="11215000"/>
    <s v="VZ-2018-000719"/>
    <m/>
    <d v="2018-11-08T15:40:30"/>
    <m/>
    <m/>
    <x v="794"/>
    <b v="1"/>
    <m/>
    <s v="Zaúčtováno"/>
    <x v="695"/>
    <m/>
    <m/>
    <m/>
    <m/>
    <s v="Jakšová Jana"/>
    <d v="2018-12-10T09:21:13"/>
    <x v="17"/>
    <s v="TRAU: ambulance"/>
    <x v="0"/>
    <m/>
    <m/>
    <m/>
    <m/>
    <m/>
    <m/>
  </r>
  <r>
    <s v="SVKMAJ-2018-SNZ-000262"/>
    <s v="Skladová výdejka"/>
    <x v="10"/>
    <s v="000"/>
    <x v="29"/>
    <n v="30895.7"/>
    <m/>
    <s v="2111"/>
    <s v="11215000"/>
    <s v="VZ-2018-000490"/>
    <m/>
    <d v="2018-11-09T11:42:54"/>
    <m/>
    <m/>
    <x v="795"/>
    <b v="1"/>
    <m/>
    <s v="Zaúčtováno"/>
    <x v="134"/>
    <m/>
    <m/>
    <m/>
    <m/>
    <s v="Jakšová Jana"/>
    <d v="2018-12-10T09:21:14"/>
    <x v="85"/>
    <s v="ONK: lůžkové oddělení 42A"/>
    <x v="0"/>
    <m/>
    <m/>
    <m/>
    <m/>
    <m/>
    <m/>
  </r>
  <r>
    <s v="SVKMAJ-2018-SNZ-000263"/>
    <s v="Skladová výdejka"/>
    <x v="10"/>
    <s v="000"/>
    <x v="29"/>
    <n v="30895.7"/>
    <m/>
    <s v="2112"/>
    <s v="11215000"/>
    <s v="VZ-2018-000490"/>
    <m/>
    <d v="2018-11-09T14:56:43"/>
    <m/>
    <m/>
    <x v="796"/>
    <b v="1"/>
    <m/>
    <s v="Zaúčtováno"/>
    <x v="696"/>
    <m/>
    <m/>
    <m/>
    <m/>
    <s v="Jakšová Jana"/>
    <d v="2018-12-10T09:21:14"/>
    <x v="85"/>
    <s v="ONK: lůžkové oddělení 42B"/>
    <x v="0"/>
    <m/>
    <m/>
    <m/>
    <m/>
    <m/>
    <m/>
  </r>
  <r>
    <s v="SVKMAJ-2018-SNZ-000264"/>
    <s v="Skladová výdejka"/>
    <x v="10"/>
    <s v="000"/>
    <x v="29"/>
    <n v="38350.85"/>
    <m/>
    <s v="1631"/>
    <s v="11215000"/>
    <s v="VZ-2018-000490"/>
    <m/>
    <d v="2018-11-09T15:00:17"/>
    <m/>
    <m/>
    <x v="797"/>
    <b v="1"/>
    <m/>
    <s v="Zaúčtováno"/>
    <x v="697"/>
    <m/>
    <m/>
    <m/>
    <m/>
    <s v="Jakšová Jana"/>
    <d v="2018-12-10T09:21:14"/>
    <x v="85"/>
    <s v="PLIC: JIP 24A"/>
    <x v="0"/>
    <m/>
    <m/>
    <m/>
    <m/>
    <m/>
    <m/>
  </r>
  <r>
    <s v="SVKMAJ-2018-SNZ-000265"/>
    <s v="Skladová výdejka"/>
    <x v="10"/>
    <s v="000"/>
    <x v="29"/>
    <n v="38350.85"/>
    <m/>
    <s v="1631"/>
    <s v="11215000"/>
    <s v="VZ-2018-000490"/>
    <m/>
    <d v="2018-11-09T15:03:17"/>
    <m/>
    <m/>
    <x v="798"/>
    <b v="1"/>
    <m/>
    <s v="Zaúčtováno"/>
    <x v="698"/>
    <m/>
    <m/>
    <m/>
    <m/>
    <s v="Jakšová Jana"/>
    <d v="2018-12-10T09:21:14"/>
    <x v="85"/>
    <s v="PLIC: JIP 24A"/>
    <x v="0"/>
    <m/>
    <m/>
    <m/>
    <m/>
    <m/>
    <m/>
  </r>
  <r>
    <s v="SVKMAJ-2018-SNZ-000266"/>
    <s v="Skladová výdejka"/>
    <x v="10"/>
    <s v="000"/>
    <x v="29"/>
    <n v="38350.85"/>
    <m/>
    <s v="1631"/>
    <s v="11215000"/>
    <s v="VZ-2018-000490"/>
    <m/>
    <d v="2018-11-09T15:06:50"/>
    <m/>
    <m/>
    <x v="799"/>
    <b v="1"/>
    <m/>
    <s v="Zaúčtováno"/>
    <x v="697"/>
    <m/>
    <m/>
    <m/>
    <m/>
    <s v="Jakšová Jana"/>
    <d v="2018-12-10T09:21:14"/>
    <x v="85"/>
    <s v="PLIC: JIP 24A"/>
    <x v="0"/>
    <m/>
    <m/>
    <m/>
    <m/>
    <m/>
    <m/>
  </r>
  <r>
    <s v="SVKMAJ-2018-SNZ-000267"/>
    <s v="Skladová výdejka"/>
    <x v="10"/>
    <s v="000"/>
    <x v="29"/>
    <n v="7381"/>
    <m/>
    <s v="2622"/>
    <s v="11215000"/>
    <s v="VZ-2018-000313"/>
    <m/>
    <d v="2018-11-09T15:33:16"/>
    <m/>
    <m/>
    <x v="800"/>
    <b v="1"/>
    <m/>
    <s v="Zaúčtováno"/>
    <x v="699"/>
    <m/>
    <m/>
    <m/>
    <m/>
    <s v="Jakšová Jana"/>
    <d v="2018-12-10T09:21:15"/>
    <x v="86"/>
    <s v="RHC: RHC ambulance + kineziologie,kinezioterapie"/>
    <x v="0"/>
    <m/>
    <m/>
    <m/>
    <m/>
    <m/>
    <m/>
  </r>
  <r>
    <s v="SVKMAJ-2018-SNZ-000268"/>
    <s v="Skladová výdejka"/>
    <x v="10"/>
    <s v="000"/>
    <x v="176"/>
    <n v="6110.5"/>
    <m/>
    <s v="1033"/>
    <s v="11215000"/>
    <s v="VZ-2018-000768"/>
    <m/>
    <d v="2018-11-26T16:19:45"/>
    <m/>
    <m/>
    <x v="801"/>
    <b v="1"/>
    <m/>
    <s v="Zaúčtováno"/>
    <x v="700"/>
    <m/>
    <m/>
    <m/>
    <m/>
    <s v="Jakšová Jana"/>
    <d v="2018-12-10T09:21:18"/>
    <x v="62"/>
    <s v="DK: JIP 21C (pro větší děti)"/>
    <x v="0"/>
    <m/>
    <m/>
    <m/>
    <m/>
    <m/>
    <m/>
  </r>
  <r>
    <s v="SVKMAJ-2018-SNZ-000269"/>
    <s v="Skladová výdejka"/>
    <x v="10"/>
    <s v="000"/>
    <x v="176"/>
    <n v="7260"/>
    <m/>
    <s v="0231"/>
    <s v="11215000"/>
    <s v="VZ-2018-000514"/>
    <m/>
    <d v="2018-11-26T16:33:14"/>
    <m/>
    <m/>
    <x v="802"/>
    <b v="1"/>
    <m/>
    <s v="Zaúčtováno"/>
    <x v="175"/>
    <m/>
    <m/>
    <m/>
    <m/>
    <s v="Jakšová Jana"/>
    <d v="2018-12-10T09:21:18"/>
    <x v="87"/>
    <s v="2IK-GER: JIP 30D"/>
    <x v="0"/>
    <m/>
    <m/>
    <m/>
    <m/>
    <m/>
    <m/>
  </r>
  <r>
    <s v="SVKMAJ-2018-SNZ-000270"/>
    <s v="Skladová výdejka"/>
    <x v="10"/>
    <s v="000"/>
    <x v="176"/>
    <n v="7260"/>
    <m/>
    <s v="0216"/>
    <s v="11215000"/>
    <s v="VZ-2018-000514"/>
    <m/>
    <d v="2018-11-26T16:37:33"/>
    <m/>
    <m/>
    <x v="803"/>
    <b v="1"/>
    <m/>
    <s v="Zaúčtováno"/>
    <x v="644"/>
    <m/>
    <m/>
    <m/>
    <m/>
    <s v="Jakšová Jana"/>
    <d v="2018-12-10T09:21:18"/>
    <x v="87"/>
    <s v="2IK-GER: metabolická jednotka 30M"/>
    <x v="0"/>
    <m/>
    <m/>
    <m/>
    <m/>
    <m/>
    <m/>
  </r>
  <r>
    <s v="SVKMAJ-2018-SNZ-000271"/>
    <s v="Skladová výdejka"/>
    <x v="10"/>
    <s v="000"/>
    <x v="176"/>
    <n v="7260"/>
    <m/>
    <s v="0213"/>
    <s v="11215000"/>
    <s v="VZ-2018-000514"/>
    <m/>
    <d v="2018-11-26T16:40:30"/>
    <m/>
    <m/>
    <x v="804"/>
    <b v="1"/>
    <m/>
    <s v="Zaúčtováno"/>
    <x v="152"/>
    <m/>
    <m/>
    <m/>
    <m/>
    <s v="Jakšová Jana"/>
    <d v="2018-12-10T09:21:19"/>
    <x v="87"/>
    <s v="2IK-GER: lůžkové oddělení 30C"/>
    <x v="0"/>
    <m/>
    <m/>
    <m/>
    <m/>
    <m/>
    <m/>
  </r>
  <r>
    <s v="SVKMAJ-2018-SNZ-000272"/>
    <s v="Skladová výdejka"/>
    <x v="10"/>
    <s v="000"/>
    <x v="176"/>
    <n v="7260"/>
    <m/>
    <s v="3011"/>
    <s v="11215000"/>
    <s v="VZ-2018-000514"/>
    <m/>
    <d v="2018-11-26T16:43:24"/>
    <m/>
    <m/>
    <x v="805"/>
    <b v="1"/>
    <m/>
    <s v="Zaúčtováno"/>
    <x v="701"/>
    <m/>
    <m/>
    <m/>
    <m/>
    <s v="Jakšová Jana"/>
    <d v="2018-12-10T09:21:19"/>
    <x v="87"/>
    <s v="2IK-GER: lůžkové oddělení 46"/>
    <x v="0"/>
    <m/>
    <m/>
    <m/>
    <m/>
    <m/>
    <m/>
  </r>
  <r>
    <s v="SVKMAJ-2018-SNZ-000273"/>
    <s v="Skladová výdejka"/>
    <x v="10"/>
    <s v="000"/>
    <x v="176"/>
    <n v="13310"/>
    <m/>
    <s v="0931"/>
    <s v="11215000"/>
    <s v="VZ-2018-000514"/>
    <m/>
    <d v="2018-11-26T16:48:33"/>
    <m/>
    <m/>
    <x v="806"/>
    <b v="1"/>
    <m/>
    <s v="Zaúčtováno"/>
    <x v="702"/>
    <m/>
    <m/>
    <m/>
    <m/>
    <s v="Jakšová Jana"/>
    <d v="2018-12-10T09:21:19"/>
    <x v="87"/>
    <s v="NOVO: JIP 16A + 16D"/>
    <x v="0"/>
    <m/>
    <m/>
    <m/>
    <m/>
    <m/>
    <m/>
  </r>
  <r>
    <s v="SVKMAJ-2018-SNZ-000274"/>
    <s v="Skladová výdejka"/>
    <x v="10"/>
    <s v="000"/>
    <x v="176"/>
    <n v="12100"/>
    <m/>
    <s v="3541"/>
    <s v="11215000"/>
    <s v="VZ-2018-000514"/>
    <m/>
    <d v="2018-11-26T16:53:55"/>
    <m/>
    <m/>
    <x v="807"/>
    <b v="1"/>
    <m/>
    <s v="Zaúčtováno"/>
    <x v="703"/>
    <m/>
    <m/>
    <m/>
    <m/>
    <s v="Jakšová Jana"/>
    <d v="2018-12-10T09:21:19"/>
    <x v="87"/>
    <s v="TO: laboratoř - SVLS"/>
    <x v="0"/>
    <m/>
    <m/>
    <m/>
    <m/>
    <m/>
    <m/>
  </r>
  <r>
    <s v="SVKMAJ-2018-SNZ-000275"/>
    <s v="Skladová výdejka"/>
    <x v="10"/>
    <s v="000"/>
    <x v="176"/>
    <n v="12100"/>
    <m/>
    <s v="3241"/>
    <s v="11215000"/>
    <s v="VZ-2018-000514"/>
    <m/>
    <d v="2018-11-26T16:57:24"/>
    <m/>
    <m/>
    <x v="808"/>
    <b v="1"/>
    <m/>
    <s v="Zaúčtováno"/>
    <x v="704"/>
    <m/>
    <m/>
    <m/>
    <m/>
    <s v="Jakšová Jana"/>
    <d v="2018-12-10T09:21:19"/>
    <x v="87"/>
    <s v="HOK: laboratoř - SVLS"/>
    <x v="0"/>
    <m/>
    <m/>
    <m/>
    <m/>
    <m/>
    <m/>
  </r>
  <r>
    <s v="SVKMAJ-2018-SNZ-000276"/>
    <s v="Skladová výdejka"/>
    <x v="10"/>
    <s v="000"/>
    <x v="201"/>
    <n v="10854"/>
    <m/>
    <s v="1621"/>
    <s v="11215000"/>
    <s v="VZ-2018-000828"/>
    <m/>
    <d v="2018-11-27T11:16:21"/>
    <m/>
    <m/>
    <x v="809"/>
    <b v="1"/>
    <m/>
    <s v="Zaúčtováno"/>
    <x v="548"/>
    <m/>
    <m/>
    <m/>
    <m/>
    <s v="Jakšová Jana"/>
    <d v="2018-12-10T09:21:19"/>
    <x v="80"/>
    <s v="PLIC: ambulance"/>
    <x v="0"/>
    <m/>
    <m/>
    <m/>
    <m/>
    <m/>
    <m/>
  </r>
  <r>
    <s v="SVKMAJ-2018-SNZ-000277"/>
    <s v="Skladová výdejka"/>
    <x v="1"/>
    <s v="000"/>
    <x v="201"/>
    <n v="14761.18"/>
    <m/>
    <s v="0931"/>
    <s v="11215000"/>
    <s v="VZ-2018-000589"/>
    <m/>
    <d v="2018-11-27T14:46:09"/>
    <m/>
    <m/>
    <x v="810"/>
    <b v="1"/>
    <m/>
    <s v="Zaúčtováno"/>
    <x v="702"/>
    <m/>
    <m/>
    <m/>
    <m/>
    <s v="Jakšová Jana"/>
    <d v="2018-12-10T09:21:19"/>
    <x v="88"/>
    <s v="NOVO: JIP 16A + 16D"/>
    <x v="0"/>
    <m/>
    <m/>
    <m/>
    <m/>
    <m/>
    <m/>
  </r>
  <r>
    <s v="SVKMAJ-2018-SNZ-000278"/>
    <s v="Skladová výdejka"/>
    <x v="10"/>
    <s v="000"/>
    <x v="201"/>
    <n v="3234"/>
    <m/>
    <s v="2511"/>
    <s v="11215000"/>
    <s v="VZ-2018-000680"/>
    <m/>
    <d v="2018-11-27T15:16:17"/>
    <m/>
    <m/>
    <x v="811"/>
    <b v="1"/>
    <m/>
    <s v="Zaúčtováno"/>
    <x v="555"/>
    <m/>
    <m/>
    <m/>
    <m/>
    <s v="Jakšová Jana"/>
    <d v="2018-12-10T09:21:19"/>
    <x v="42"/>
    <s v="UCOCH: lůžkové oddělení 33"/>
    <x v="0"/>
    <m/>
    <m/>
    <m/>
    <m/>
    <m/>
    <m/>
  </r>
  <r>
    <s v="SVKMAJ-2018-SNZ-000279"/>
    <s v="Skladová výdejka"/>
    <x v="1"/>
    <s v="000"/>
    <x v="201"/>
    <n v="16356.78"/>
    <m/>
    <s v="3503"/>
    <s v="11215000"/>
    <s v="VZ-2018-000826"/>
    <m/>
    <d v="2018-11-27T15:35:46"/>
    <m/>
    <m/>
    <x v="812"/>
    <b v="1"/>
    <m/>
    <s v="Zaúčtováno"/>
    <x v="705"/>
    <m/>
    <m/>
    <m/>
    <m/>
    <s v="Jakšová Jana"/>
    <d v="2018-12-10T09:21:20"/>
    <x v="89"/>
    <s v="TO: TO - krizová připravenost"/>
    <x v="0"/>
    <m/>
    <m/>
    <m/>
    <m/>
    <m/>
    <m/>
  </r>
  <r>
    <s v="SVKMAJ-2018-SNZ-000280"/>
    <s v="Skladová výdejka"/>
    <x v="10"/>
    <s v="000"/>
    <x v="177"/>
    <n v="181500"/>
    <m/>
    <s v="3011"/>
    <s v="11215000"/>
    <s v="VZ-2018-000592"/>
    <m/>
    <d v="2018-11-28T10:32:12"/>
    <m/>
    <m/>
    <x v="813"/>
    <b v="1"/>
    <m/>
    <s v="Zaúčtováno"/>
    <x v="687"/>
    <m/>
    <m/>
    <m/>
    <m/>
    <s v="Jakšová Jana"/>
    <d v="2018-12-10T09:21:20"/>
    <x v="90"/>
    <s v="2IK-GER: lůžkové oddělení 46"/>
    <x v="0"/>
    <m/>
    <m/>
    <m/>
    <m/>
    <m/>
    <m/>
  </r>
  <r>
    <s v="SVKMAJ-2018-SNZ-000281"/>
    <s v="Skladová výdejka"/>
    <x v="10"/>
    <s v="000"/>
    <x v="177"/>
    <n v="181500"/>
    <m/>
    <s v="3012"/>
    <s v="11215000"/>
    <s v="VZ-2018-000592"/>
    <m/>
    <d v="2018-11-28T11:11:52"/>
    <m/>
    <m/>
    <x v="814"/>
    <b v="1"/>
    <m/>
    <s v="Zaúčtováno"/>
    <x v="524"/>
    <m/>
    <m/>
    <m/>
    <m/>
    <s v="Jakšová Jana"/>
    <d v="2018-12-10T09:21:20"/>
    <x v="90"/>
    <s v="2IK-GER: lůžkové oddělení 48"/>
    <x v="0"/>
    <m/>
    <m/>
    <m/>
    <m/>
    <m/>
    <m/>
  </r>
  <r>
    <s v="SVKMAJ-2018-SNZ-000282"/>
    <s v="Skladová výdejka"/>
    <x v="10"/>
    <s v="000"/>
    <x v="177"/>
    <n v="48400"/>
    <m/>
    <s v="0731"/>
    <s v="11215000"/>
    <s v="VZ-2018-000592"/>
    <m/>
    <d v="2018-11-28T11:39:16"/>
    <m/>
    <m/>
    <x v="815"/>
    <b v="1"/>
    <m/>
    <s v="Zaúčtováno"/>
    <x v="617"/>
    <m/>
    <m/>
    <m/>
    <m/>
    <s v="Jakšová Jana"/>
    <d v="2018-12-10T09:21:20"/>
    <x v="90"/>
    <s v="KARIM: JIP"/>
    <x v="0"/>
    <m/>
    <m/>
    <m/>
    <m/>
    <m/>
    <m/>
  </r>
  <r>
    <s v="SVKMAJ-2018-SNZ-000283"/>
    <s v="Skladová výdejka"/>
    <x v="10"/>
    <s v="000"/>
    <x v="177"/>
    <n v="48400"/>
    <m/>
    <s v="0213"/>
    <s v="11215000"/>
    <s v="VZ-2018-000592"/>
    <m/>
    <d v="2018-11-28T11:51:07"/>
    <m/>
    <m/>
    <x v="816"/>
    <b v="1"/>
    <m/>
    <s v="Zaúčtováno"/>
    <x v="706"/>
    <m/>
    <m/>
    <m/>
    <m/>
    <s v="Jakšová Jana"/>
    <d v="2018-12-10T09:21:21"/>
    <x v="90"/>
    <s v="2IK-GER: lůžkové oddělení 30C"/>
    <x v="0"/>
    <m/>
    <m/>
    <m/>
    <m/>
    <m/>
    <m/>
  </r>
  <r>
    <s v="SVKMAJ-2018-SNZ-000284"/>
    <s v="Skladová výdejka"/>
    <x v="10"/>
    <s v="000"/>
    <x v="177"/>
    <n v="48400"/>
    <m/>
    <s v="0216"/>
    <s v="11215000"/>
    <s v="VZ-2018-000592"/>
    <m/>
    <d v="2018-11-28T11:55:27"/>
    <m/>
    <m/>
    <x v="817"/>
    <b v="1"/>
    <m/>
    <s v="Zaúčtováno"/>
    <x v="644"/>
    <m/>
    <m/>
    <m/>
    <m/>
    <s v="Jakšová Jana"/>
    <d v="2018-12-10T09:21:21"/>
    <x v="90"/>
    <s v="2IK-GER: metabolická jednotka 30M"/>
    <x v="0"/>
    <m/>
    <m/>
    <m/>
    <m/>
    <m/>
    <m/>
  </r>
  <r>
    <s v="SVKMAJ-2018-SNZ-000285"/>
    <s v="Skladová výdejka"/>
    <x v="10"/>
    <s v="000"/>
    <x v="177"/>
    <n v="24200"/>
    <m/>
    <s v="0532"/>
    <s v="11215000"/>
    <s v="VZ-2018-000592"/>
    <m/>
    <d v="2018-11-28T12:04:49"/>
    <m/>
    <m/>
    <x v="818"/>
    <b v="1"/>
    <m/>
    <s v="Zaúčtováno"/>
    <x v="707"/>
    <m/>
    <m/>
    <m/>
    <m/>
    <s v="Jakšová Jana"/>
    <d v="2018-12-10T09:21:21"/>
    <x v="90"/>
    <s v="2CHIR: JIP 37A "/>
    <x v="0"/>
    <m/>
    <m/>
    <m/>
    <m/>
    <m/>
    <m/>
  </r>
  <r>
    <s v="SVKMAJ-2018-SNZ-000286"/>
    <s v="Skladová výdejka"/>
    <x v="10"/>
    <s v="000"/>
    <x v="177"/>
    <n v="12100"/>
    <m/>
    <s v="0331"/>
    <s v="11215000"/>
    <s v="VZ-2018-000592"/>
    <m/>
    <d v="2018-11-28T12:21:58"/>
    <m/>
    <m/>
    <x v="819"/>
    <b v="1"/>
    <m/>
    <s v="Zaúčtováno"/>
    <x v="514"/>
    <m/>
    <m/>
    <m/>
    <m/>
    <s v="Jakšová Jana"/>
    <d v="2018-12-10T09:21:21"/>
    <x v="90"/>
    <s v="3IK: JIP 39D"/>
    <x v="0"/>
    <m/>
    <m/>
    <m/>
    <m/>
    <m/>
    <m/>
  </r>
  <r>
    <s v="SVKMAJ-2018-SNZ-000287"/>
    <s v="Skladová výdejka"/>
    <x v="10"/>
    <s v="000"/>
    <x v="177"/>
    <n v="24200"/>
    <m/>
    <s v="0131"/>
    <s v="11215000"/>
    <s v="VZ-2018-000592"/>
    <m/>
    <d v="2018-11-28T12:29:10"/>
    <m/>
    <m/>
    <x v="820"/>
    <b v="1"/>
    <m/>
    <s v="Zaúčtováno"/>
    <x v="708"/>
    <m/>
    <m/>
    <m/>
    <m/>
    <s v="Jakšová Jana"/>
    <d v="2018-12-10T09:21:22"/>
    <x v="90"/>
    <s v="1IK: JIP "/>
    <x v="0"/>
    <m/>
    <m/>
    <m/>
    <m/>
    <m/>
    <m/>
  </r>
  <r>
    <s v="SVKMAJ-2018-SNZ-000288"/>
    <s v="Skladová výdejka"/>
    <x v="10"/>
    <s v="000"/>
    <x v="178"/>
    <n v="43293.8"/>
    <m/>
    <s v="0762"/>
    <s v="11215000"/>
    <s v="VZ-2018-000431"/>
    <m/>
    <d v="2018-11-29T07:50:43"/>
    <m/>
    <m/>
    <x v="821"/>
    <b v="1"/>
    <m/>
    <s v="Zaúčtováno"/>
    <x v="709"/>
    <m/>
    <m/>
    <m/>
    <m/>
    <s v="Jakšová Jana"/>
    <d v="2018-12-10T09:21:22"/>
    <x v="91"/>
    <s v="KARIM: operační sál - lok. prac. anesteziologů"/>
    <x v="0"/>
    <m/>
    <m/>
    <m/>
    <m/>
    <m/>
    <m/>
  </r>
  <r>
    <s v="SVKMAJ-2018-SNZ-000289"/>
    <s v="Skladová výdejka"/>
    <x v="10"/>
    <s v="000"/>
    <x v="178"/>
    <n v="43293.8"/>
    <m/>
    <s v="0765"/>
    <s v="11215000"/>
    <s v="VZ-2018-000431"/>
    <m/>
    <d v="2018-11-29T08:34:40"/>
    <m/>
    <m/>
    <x v="822"/>
    <b v="1"/>
    <m/>
    <s v="Zaúčtováno"/>
    <x v="710"/>
    <m/>
    <m/>
    <m/>
    <m/>
    <s v="Jakšová Jana"/>
    <d v="2018-12-10T09:21:22"/>
    <x v="91"/>
    <s v="KARIM: dospávací hala KAR"/>
    <x v="0"/>
    <m/>
    <m/>
    <m/>
    <m/>
    <m/>
    <m/>
  </r>
  <r>
    <s v="SVKMAJ-2018-SNZ-000290"/>
    <s v="Skladová výdejka"/>
    <x v="10"/>
    <s v="000"/>
    <x v="178"/>
    <n v="43293.8"/>
    <m/>
    <s v="5031"/>
    <s v="11215000"/>
    <s v="VZ-2018-000431"/>
    <m/>
    <d v="2018-11-29T08:47:04"/>
    <m/>
    <m/>
    <x v="823"/>
    <b v="1"/>
    <m/>
    <s v="Zaúčtováno"/>
    <x v="711"/>
    <m/>
    <m/>
    <m/>
    <m/>
    <s v="Jakšová Jana"/>
    <d v="2018-12-10T09:21:23"/>
    <x v="91"/>
    <s v="KCHIR: JIP 50B"/>
    <x v="0"/>
    <m/>
    <m/>
    <m/>
    <m/>
    <m/>
    <m/>
  </r>
  <r>
    <s v="SVKMAJ-2018-SNZ-000291"/>
    <s v="Skladová výdejka"/>
    <x v="10"/>
    <s v="000"/>
    <x v="178"/>
    <n v="43293.8"/>
    <m/>
    <s v="0432"/>
    <s v="11215000"/>
    <s v="VZ-2018-000431"/>
    <m/>
    <d v="2018-11-29T08:51:27"/>
    <m/>
    <m/>
    <x v="824"/>
    <b v="1"/>
    <m/>
    <s v="Zaúčtováno"/>
    <x v="712"/>
    <m/>
    <m/>
    <m/>
    <m/>
    <s v="Jakšová Jana"/>
    <d v="2018-12-10T09:21:23"/>
    <x v="91"/>
    <s v="1CHIR: JIP  6"/>
    <x v="0"/>
    <m/>
    <m/>
    <m/>
    <m/>
    <m/>
    <m/>
  </r>
  <r>
    <s v="SVKMAJ-2018-SNZ-000292"/>
    <s v="Skladová výdejka"/>
    <x v="10"/>
    <s v="000"/>
    <x v="178"/>
    <n v="21646.9"/>
    <m/>
    <s v="2562"/>
    <s v="11215000"/>
    <s v="VZ-2018-000431"/>
    <m/>
    <d v="2018-11-29T08:56:31"/>
    <m/>
    <m/>
    <x v="825"/>
    <b v="1"/>
    <m/>
    <s v="Zaúčtováno"/>
    <x v="713"/>
    <m/>
    <m/>
    <m/>
    <m/>
    <s v="Jakšová Jana"/>
    <d v="2018-12-10T09:21:23"/>
    <x v="91"/>
    <s v="UCOCH: operační sál "/>
    <x v="0"/>
    <m/>
    <m/>
    <m/>
    <m/>
    <m/>
    <m/>
  </r>
  <r>
    <s v="SVKMAJ-2018-SNZ-000293"/>
    <s v="Skladová výdejka"/>
    <x v="10"/>
    <s v="000"/>
    <x v="202"/>
    <n v="290400"/>
    <m/>
    <s v="6022"/>
    <s v="11215000"/>
    <s v="VZ-2018-000354"/>
    <m/>
    <d v="2018-12-01T08:28:32"/>
    <m/>
    <m/>
    <x v="826"/>
    <b v="1"/>
    <m/>
    <s v="Zaúčtováno"/>
    <x v="714"/>
    <m/>
    <m/>
    <m/>
    <m/>
    <s v="Jakšová Jana"/>
    <d v="2019-01-08T09:02:49"/>
    <x v="92"/>
    <s v="URGENT: ambulance"/>
    <x v="0"/>
    <m/>
    <m/>
    <m/>
    <m/>
    <m/>
    <m/>
  </r>
  <r>
    <s v="SVKMAJ-2018-SNZ-000294"/>
    <s v="Skladová výdejka"/>
    <x v="10"/>
    <s v="000"/>
    <x v="202"/>
    <n v="30008"/>
    <m/>
    <s v="1612"/>
    <s v="11215000"/>
    <s v="VZ-2018-000354"/>
    <m/>
    <d v="2018-12-01T08:48:48"/>
    <m/>
    <m/>
    <x v="827"/>
    <b v="1"/>
    <m/>
    <s v="Zaúčtováno"/>
    <x v="715"/>
    <m/>
    <m/>
    <m/>
    <m/>
    <s v="Jakšová Jana"/>
    <d v="2019-01-08T09:02:49"/>
    <x v="92"/>
    <s v="PLIC: lůžkové oddělení 25"/>
    <x v="0"/>
    <m/>
    <m/>
    <m/>
    <m/>
    <m/>
    <m/>
  </r>
  <r>
    <s v="SVKMAJ-2018-SNZ-000295"/>
    <s v="Skladová výdejka"/>
    <x v="10"/>
    <s v="000"/>
    <x v="202"/>
    <n v="30008"/>
    <m/>
    <s v="2221"/>
    <s v="11215000"/>
    <s v="VZ-2018-000354"/>
    <m/>
    <d v="2018-12-01T08:55:16"/>
    <m/>
    <m/>
    <x v="828"/>
    <b v="1"/>
    <m/>
    <s v="Zaúčtováno"/>
    <x v="716"/>
    <m/>
    <m/>
    <m/>
    <m/>
    <s v="Jakšová Jana"/>
    <d v="2019-01-08T09:02:50"/>
    <x v="92"/>
    <s v="KNM: ambulance"/>
    <x v="0"/>
    <m/>
    <m/>
    <m/>
    <m/>
    <m/>
    <m/>
  </r>
  <r>
    <s v="SVKMAJ-2018-SNZ-000296"/>
    <s v="Skladová výdejka"/>
    <x v="10"/>
    <s v="000"/>
    <x v="202"/>
    <n v="36179"/>
    <m/>
    <s v="0221"/>
    <s v="11215000"/>
    <s v="VZ-2018-000354"/>
    <m/>
    <d v="2018-12-01T08:59:53"/>
    <m/>
    <m/>
    <x v="829"/>
    <b v="1"/>
    <m/>
    <s v="Zaúčtováno"/>
    <x v="592"/>
    <m/>
    <m/>
    <m/>
    <m/>
    <s v="Jakšová Jana"/>
    <d v="2019-01-08T09:02:50"/>
    <x v="92"/>
    <s v="2IK-GER: ambulance"/>
    <x v="0"/>
    <m/>
    <m/>
    <m/>
    <m/>
    <m/>
    <m/>
  </r>
  <r>
    <s v="SVKMAJ-2018-SNZ-000297"/>
    <s v="Skladová výdejka"/>
    <x v="10"/>
    <s v="000"/>
    <x v="181"/>
    <n v="33105.599999999999"/>
    <m/>
    <s v="9801"/>
    <s v="11215000"/>
    <s v="VZ-2018-000853"/>
    <m/>
    <d v="2018-12-11T09:11:37"/>
    <m/>
    <m/>
    <x v="830"/>
    <b v="1"/>
    <m/>
    <s v="Zaúčtováno"/>
    <x v="717"/>
    <m/>
    <m/>
    <m/>
    <m/>
    <s v="Jakšová Jana"/>
    <d v="2019-01-08T09:02:51"/>
    <x v="93"/>
    <s v="TranMZČR: Krizová připravenost - MZ"/>
    <x v="0"/>
    <m/>
    <m/>
    <m/>
    <m/>
    <m/>
    <m/>
  </r>
  <r>
    <s v="SVKMAJ-2018-SNZ-000298"/>
    <s v="Skladová výdejka"/>
    <x v="1"/>
    <s v="000"/>
    <x v="41"/>
    <n v="12100"/>
    <m/>
    <s v="0931"/>
    <s v="11215000"/>
    <s v="VZ-2018-000802"/>
    <m/>
    <d v="2018-12-12T08:25:33"/>
    <m/>
    <m/>
    <x v="831"/>
    <b v="1"/>
    <m/>
    <s v="Zaúčtováno"/>
    <x v="542"/>
    <m/>
    <m/>
    <m/>
    <m/>
    <s v="Jakšová Jana"/>
    <d v="2019-01-08T09:02:52"/>
    <x v="94"/>
    <s v="NOVO: JIP 16A + 16D"/>
    <x v="0"/>
    <m/>
    <m/>
    <m/>
    <m/>
    <m/>
    <m/>
  </r>
  <r>
    <s v="SVKMAJ-2018-SNZ-000299"/>
    <s v="Skladová výdejka"/>
    <x v="1"/>
    <s v="000"/>
    <x v="41"/>
    <n v="7187.45"/>
    <m/>
    <s v="0216"/>
    <s v="11215000"/>
    <s v="VZ-2016-000593"/>
    <m/>
    <d v="2018-12-12T10:01:47"/>
    <m/>
    <m/>
    <x v="832"/>
    <b v="1"/>
    <m/>
    <s v="Zaúčtováno"/>
    <x v="644"/>
    <m/>
    <m/>
    <m/>
    <m/>
    <s v="Jakšová Jana"/>
    <d v="2019-01-08T09:02:52"/>
    <x v="37"/>
    <s v="2IK-GER: metabolická jednotka 30M"/>
    <x v="0"/>
    <m/>
    <m/>
    <m/>
    <m/>
    <m/>
    <m/>
  </r>
  <r>
    <s v="SVKMAJ-2018-SNZ-000300"/>
    <s v="Skladová výdejka"/>
    <x v="1"/>
    <s v="000"/>
    <x v="41"/>
    <n v="4791.6400000000003"/>
    <m/>
    <s v="0221"/>
    <s v="11215000"/>
    <s v="VZ-2016-000593"/>
    <m/>
    <d v="2018-12-12T10:42:54"/>
    <m/>
    <m/>
    <x v="833"/>
    <b v="1"/>
    <m/>
    <s v="Zaúčtováno"/>
    <x v="658"/>
    <m/>
    <m/>
    <m/>
    <m/>
    <s v="Jakšová Jana"/>
    <d v="2019-01-08T09:02:52"/>
    <x v="37"/>
    <s v="2IK-GER: ambulance"/>
    <x v="0"/>
    <m/>
    <m/>
    <m/>
    <m/>
    <m/>
    <m/>
  </r>
  <r>
    <s v="SVKMAJ-2018-SNZ-000301"/>
    <s v="Skladová výdejka"/>
    <x v="1"/>
    <s v="000"/>
    <x v="41"/>
    <n v="1197.9100000000001"/>
    <m/>
    <s v="1112"/>
    <s v="11215000"/>
    <s v="VZ-2016-000593"/>
    <m/>
    <d v="2018-12-12T11:01:03"/>
    <m/>
    <m/>
    <x v="834"/>
    <b v="1"/>
    <m/>
    <s v="Zaúčtováno"/>
    <x v="693"/>
    <m/>
    <m/>
    <m/>
    <m/>
    <s v="Jakšová Jana"/>
    <d v="2019-01-08T09:02:52"/>
    <x v="37"/>
    <s v="ORT: lůžkové oddělení 29B"/>
    <x v="0"/>
    <m/>
    <m/>
    <m/>
    <m/>
    <m/>
    <m/>
  </r>
  <r>
    <s v="SVKMAJ-2018-SNZ-000302"/>
    <s v="Skladová výdejka"/>
    <x v="1"/>
    <s v="000"/>
    <x v="41"/>
    <n v="2395.8000000000002"/>
    <m/>
    <s v="1421"/>
    <s v="11215000"/>
    <s v="VZ-2016-000593"/>
    <m/>
    <d v="2018-12-12T11:06:28"/>
    <m/>
    <m/>
    <x v="835"/>
    <b v="1"/>
    <m/>
    <s v="Zaúčtováno"/>
    <x v="718"/>
    <m/>
    <m/>
    <m/>
    <m/>
    <s v="Jakšová Jana"/>
    <d v="2019-01-08T09:02:53"/>
    <x v="37"/>
    <s v="OCNI: ambulance"/>
    <x v="0"/>
    <m/>
    <m/>
    <m/>
    <m/>
    <m/>
    <m/>
  </r>
  <r>
    <s v="SVKMAJ-2018-SNZ-000303"/>
    <s v="Skladová výdejka"/>
    <x v="1"/>
    <s v="000"/>
    <x v="41"/>
    <n v="1197.9000000000001"/>
    <m/>
    <s v="2011"/>
    <s v="11215000"/>
    <s v="VZ-2016-000593"/>
    <m/>
    <d v="2018-12-12T11:12:40"/>
    <m/>
    <m/>
    <x v="836"/>
    <b v="1"/>
    <m/>
    <s v="Zaúčtováno"/>
    <x v="719"/>
    <m/>
    <m/>
    <m/>
    <m/>
    <s v="Jakšová Jana"/>
    <d v="2019-01-08T09:02:53"/>
    <x v="37"/>
    <s v="KOZNI: lůžkové oddělení 10"/>
    <x v="0"/>
    <m/>
    <m/>
    <m/>
    <m/>
    <m/>
    <m/>
  </r>
  <r>
    <s v="SVKMAJ-2018-SNZ-000304"/>
    <s v="Skladová výdejka"/>
    <x v="1"/>
    <s v="000"/>
    <x v="41"/>
    <n v="2395.8000000000002"/>
    <m/>
    <s v="1022"/>
    <s v="11215000"/>
    <s v="VZ-2016-000593"/>
    <m/>
    <d v="2018-12-12T11:42:36"/>
    <m/>
    <m/>
    <x v="837"/>
    <b v="1"/>
    <m/>
    <s v="Zaúčtováno"/>
    <x v="720"/>
    <m/>
    <m/>
    <m/>
    <m/>
    <s v="Jakšová Jana"/>
    <d v="2019-01-08T09:02:53"/>
    <x v="37"/>
    <s v="DK: LPS dětská"/>
    <x v="0"/>
    <m/>
    <m/>
    <m/>
    <m/>
    <m/>
    <m/>
  </r>
  <r>
    <s v="SVKMAJ-2018-SNZ-000305"/>
    <s v="Skladová výdejka"/>
    <x v="1"/>
    <s v="000"/>
    <x v="41"/>
    <n v="1197.9000000000001"/>
    <m/>
    <s v="1412"/>
    <s v="11215000"/>
    <s v="VZ-2016-000593"/>
    <m/>
    <d v="2018-12-12T11:55:16"/>
    <m/>
    <m/>
    <x v="838"/>
    <b v="1"/>
    <m/>
    <s v="Zaúčtováno"/>
    <x v="721"/>
    <m/>
    <m/>
    <m/>
    <m/>
    <s v="Jakšová Jana"/>
    <d v="2019-01-08T09:02:53"/>
    <x v="37"/>
    <s v="OCNI: lůžka 13"/>
    <x v="0"/>
    <m/>
    <m/>
    <m/>
    <m/>
    <m/>
    <m/>
  </r>
  <r>
    <s v="SVKMAJ-2018-SNZ-000306"/>
    <s v="Skladová výdejka"/>
    <x v="1"/>
    <s v="000"/>
    <x v="41"/>
    <n v="1197.9000000000001"/>
    <m/>
    <s v="1421"/>
    <s v="11215000"/>
    <s v="VZ-2016-000593"/>
    <m/>
    <d v="2018-12-12T11:58:21"/>
    <m/>
    <m/>
    <x v="839"/>
    <b v="1"/>
    <m/>
    <s v="Zaúčtováno"/>
    <x v="722"/>
    <m/>
    <m/>
    <m/>
    <m/>
    <s v="Jakšová Jana"/>
    <d v="2019-01-08T09:02:54"/>
    <x v="37"/>
    <s v="OCNI: ambulance"/>
    <x v="0"/>
    <m/>
    <m/>
    <m/>
    <m/>
    <m/>
    <m/>
  </r>
  <r>
    <s v="SVKMAJ-2018-SNZ-000307"/>
    <s v="Skladová výdejka"/>
    <x v="1"/>
    <s v="000"/>
    <x v="41"/>
    <n v="2395.8000000000002"/>
    <m/>
    <s v="1015"/>
    <s v="11215000"/>
    <s v="VZ-2016-000593"/>
    <m/>
    <d v="2018-12-12T12:08:01"/>
    <m/>
    <m/>
    <x v="840"/>
    <b v="1"/>
    <m/>
    <s v="Zaúčtováno"/>
    <x v="664"/>
    <m/>
    <m/>
    <m/>
    <m/>
    <s v="Jakšová Jana"/>
    <d v="2019-01-08T09:02:54"/>
    <x v="37"/>
    <s v="DK: lůžkové oddělení 28D"/>
    <x v="0"/>
    <m/>
    <m/>
    <m/>
    <m/>
    <m/>
    <m/>
  </r>
  <r>
    <s v="SVKMAJ-2018-SNZ-000308"/>
    <s v="Skladová výdejka"/>
    <x v="1"/>
    <s v="000"/>
    <x v="41"/>
    <n v="1197.9000000000001"/>
    <m/>
    <s v="1013"/>
    <s v="11215000"/>
    <s v="VZ-2016-000593"/>
    <m/>
    <d v="2018-12-12T12:13:33"/>
    <m/>
    <m/>
    <x v="841"/>
    <b v="1"/>
    <m/>
    <s v="Zaúčtováno"/>
    <x v="159"/>
    <m/>
    <m/>
    <m/>
    <m/>
    <s v="Jakšová Jana"/>
    <d v="2019-01-08T09:02:54"/>
    <x v="37"/>
    <s v="DK: lůžkové oddělení 21A"/>
    <x v="0"/>
    <m/>
    <m/>
    <m/>
    <m/>
    <m/>
    <m/>
  </r>
  <r>
    <s v="SVKMAJ-2018-SNZ-000309"/>
    <s v="Skladová výdejka"/>
    <x v="1"/>
    <s v="000"/>
    <x v="182"/>
    <n v="9803.9"/>
    <m/>
    <s v="2562"/>
    <s v="11215000"/>
    <s v="VZ-2018-000827"/>
    <m/>
    <d v="2018-12-13T10:39:18"/>
    <m/>
    <m/>
    <x v="842"/>
    <b v="1"/>
    <m/>
    <s v="Zaúčtováno"/>
    <x v="713"/>
    <m/>
    <m/>
    <m/>
    <m/>
    <s v="Jakšová Jana"/>
    <d v="2019-01-08T09:02:55"/>
    <x v="95"/>
    <s v="UCOCH: operační sál "/>
    <x v="0"/>
    <m/>
    <m/>
    <m/>
    <m/>
    <m/>
    <m/>
  </r>
  <r>
    <s v="SVKMAJ-2018-SNZ-000310"/>
    <s v="Skladová výdejka"/>
    <x v="10"/>
    <s v="000"/>
    <x v="182"/>
    <n v="86800"/>
    <m/>
    <s v="0732"/>
    <s v="11215000"/>
    <s v="VZ-2018-000668"/>
    <m/>
    <d v="2018-12-13T11:03:25"/>
    <m/>
    <m/>
    <x v="843"/>
    <b v="1"/>
    <m/>
    <s v="Zaúčtováno"/>
    <x v="176"/>
    <m/>
    <m/>
    <m/>
    <m/>
    <s v="Jakšová Jana"/>
    <d v="2019-01-08T09:02:55"/>
    <x v="61"/>
    <s v="KARIM: NIP, DIOP"/>
    <x v="0"/>
    <m/>
    <m/>
    <m/>
    <m/>
    <m/>
    <m/>
  </r>
  <r>
    <s v="SVKMAJ-2018-SNZ-000311"/>
    <s v="Skladová výdejka"/>
    <x v="10"/>
    <s v="000"/>
    <x v="182"/>
    <n v="21700"/>
    <m/>
    <s v="0113"/>
    <s v="11215000"/>
    <s v="VZ-2018-000811"/>
    <m/>
    <d v="2018-12-13T11:22:32"/>
    <m/>
    <m/>
    <x v="844"/>
    <b v="1"/>
    <m/>
    <s v="Zaúčtováno"/>
    <x v="723"/>
    <m/>
    <m/>
    <m/>
    <m/>
    <s v="Jakšová Jana"/>
    <d v="2019-01-08T09:02:55"/>
    <x v="96"/>
    <s v="1IK: lůžkové oddělení 4 "/>
    <x v="0"/>
    <m/>
    <m/>
    <m/>
    <m/>
    <m/>
    <m/>
  </r>
  <r>
    <s v="SVKMAJ-2018-SNZ-000312"/>
    <s v="Skladová výdejka"/>
    <x v="10"/>
    <s v="000"/>
    <x v="183"/>
    <n v="32965"/>
    <m/>
    <s v="1311"/>
    <s v="11215000"/>
    <s v="VZ-2018-000786"/>
    <m/>
    <d v="2018-12-14T07:44:16"/>
    <m/>
    <m/>
    <x v="845"/>
    <b v="1"/>
    <m/>
    <s v="Zaúčtováno"/>
    <x v="724"/>
    <m/>
    <m/>
    <m/>
    <m/>
    <s v="Jakšová Jana"/>
    <d v="2019-01-08T09:02:56"/>
    <x v="97"/>
    <s v="ORL: lůžkové oddělení 14"/>
    <x v="0"/>
    <m/>
    <m/>
    <m/>
    <m/>
    <m/>
    <m/>
  </r>
  <r>
    <s v="SVKMAJ-2018-SNZ-000313"/>
    <s v="Skladová výdejka"/>
    <x v="1"/>
    <s v="000"/>
    <x v="183"/>
    <n v="18513"/>
    <m/>
    <s v="3503"/>
    <s v="11215000"/>
    <s v="VZ-2018-000726"/>
    <m/>
    <d v="2018-12-14T08:16:22"/>
    <m/>
    <m/>
    <x v="846"/>
    <b v="1"/>
    <m/>
    <s v="Zaúčtováno"/>
    <x v="725"/>
    <m/>
    <m/>
    <m/>
    <m/>
    <s v="Jakšová Jana"/>
    <d v="2019-01-08T09:02:56"/>
    <x v="98"/>
    <s v="TO: TO - krizová připravenost"/>
    <x v="0"/>
    <m/>
    <m/>
    <m/>
    <m/>
    <m/>
    <m/>
  </r>
  <r>
    <s v="SVKMAJ-2018-SNZ-000314"/>
    <s v="Skladová výdejka"/>
    <x v="10"/>
    <s v="000"/>
    <x v="183"/>
    <n v="29311.53"/>
    <m/>
    <s v="3503"/>
    <s v="11215000"/>
    <s v="VZ-2018-000725"/>
    <m/>
    <d v="2018-12-14T08:38:07"/>
    <m/>
    <m/>
    <x v="847"/>
    <b v="1"/>
    <m/>
    <s v="Zaúčtováno"/>
    <x v="726"/>
    <m/>
    <m/>
    <m/>
    <m/>
    <s v="Jakšová Jana"/>
    <d v="2019-01-08T09:02:57"/>
    <x v="99"/>
    <s v="TO: TO - krizová připravenost"/>
    <x v="0"/>
    <m/>
    <m/>
    <m/>
    <m/>
    <m/>
    <m/>
  </r>
  <r>
    <s v="SVKMAJ-2018-SNZ-000315"/>
    <s v="Skladová výdejka"/>
    <x v="10"/>
    <s v="000"/>
    <x v="183"/>
    <n v="30734"/>
    <m/>
    <s v="3451"/>
    <s v="11215000"/>
    <s v="VZ-2018-000918"/>
    <m/>
    <d v="2018-12-14T09:39:37"/>
    <m/>
    <m/>
    <x v="848"/>
    <b v="1"/>
    <m/>
    <s v="Zaúčtováno"/>
    <x v="727"/>
    <m/>
    <m/>
    <m/>
    <m/>
    <s v="Jakšová Jana"/>
    <d v="2019-01-08T09:02:57"/>
    <x v="100"/>
    <s v="RTG: přístr. pracoviště -SVLS + magnet. rezonance"/>
    <x v="0"/>
    <m/>
    <m/>
    <m/>
    <m/>
    <m/>
    <m/>
  </r>
  <r>
    <s v="SVKMAJ-2018-SNZ-000316"/>
    <s v="Skladová výdejka"/>
    <x v="1"/>
    <s v="000"/>
    <x v="30"/>
    <n v="2662"/>
    <m/>
    <s v="2011"/>
    <s v="11215000"/>
    <s v="VZ-2018-000553"/>
    <m/>
    <d v="2018-12-19T09:26:07"/>
    <m/>
    <m/>
    <x v="849"/>
    <b v="1"/>
    <m/>
    <s v="Zaúčtováno"/>
    <x v="728"/>
    <m/>
    <m/>
    <m/>
    <m/>
    <s v="Jakšová Jana"/>
    <d v="2019-01-08T09:02:59"/>
    <x v="101"/>
    <s v="KOZNI: lůžkové oddělení 10"/>
    <x v="0"/>
    <m/>
    <m/>
    <m/>
    <m/>
    <m/>
    <m/>
  </r>
  <r>
    <s v="SVKMAJ-2018-SNZ-000317"/>
    <s v="Skladová výdejka"/>
    <x v="1"/>
    <s v="000"/>
    <x v="30"/>
    <n v="2662"/>
    <m/>
    <s v="2221"/>
    <s v="11215000"/>
    <s v="VZ-2018-000553"/>
    <m/>
    <d v="2018-12-19T09:30:49"/>
    <m/>
    <m/>
    <x v="850"/>
    <b v="1"/>
    <m/>
    <s v="Zaúčtováno"/>
    <x v="729"/>
    <m/>
    <m/>
    <m/>
    <m/>
    <s v="Jakšová Jana"/>
    <d v="2019-01-08T09:02:59"/>
    <x v="101"/>
    <s v="KNM: ambulance"/>
    <x v="0"/>
    <m/>
    <m/>
    <m/>
    <m/>
    <m/>
    <m/>
  </r>
  <r>
    <s v="SVKMAJ-2018-SNZ-000318"/>
    <s v="Skladová výdejka"/>
    <x v="1"/>
    <s v="000"/>
    <x v="30"/>
    <n v="2662"/>
    <m/>
    <s v="2721"/>
    <s v="11215000"/>
    <s v="HC"/>
    <m/>
    <d v="2018-12-19T09:39:21"/>
    <m/>
    <m/>
    <x v="851"/>
    <b v="1"/>
    <m/>
    <s v="Zaúčtováno"/>
    <x v="730"/>
    <m/>
    <m/>
    <m/>
    <m/>
    <s v="Jakšová Jana"/>
    <d v="2019-01-08T09:02:59"/>
    <x v="0"/>
    <s v="KTVL: TVL ambulance"/>
    <x v="0"/>
    <m/>
    <m/>
    <m/>
    <m/>
    <m/>
    <m/>
  </r>
  <r>
    <s v="SVKMAJ-2018-SNZ-000319"/>
    <s v="Skladová výdejka"/>
    <x v="10"/>
    <s v="000"/>
    <x v="30"/>
    <n v="26136"/>
    <m/>
    <s v="2021"/>
    <s v="11215000"/>
    <s v="VZ-2018-000930"/>
    <m/>
    <d v="2018-12-19T09:52:37"/>
    <m/>
    <m/>
    <x v="852"/>
    <b v="1"/>
    <m/>
    <s v="Zaúčtováno"/>
    <x v="731"/>
    <m/>
    <m/>
    <m/>
    <m/>
    <s v="Jakšová Jana"/>
    <d v="2019-01-08T09:02:59"/>
    <x v="102"/>
    <s v="KOZNI: ambulance + operační sál lokální"/>
    <x v="0"/>
    <m/>
    <m/>
    <m/>
    <m/>
    <m/>
    <m/>
  </r>
  <r>
    <s v="SVKMAJ-2018-SNZ-000320"/>
    <s v="Skladová výdejka"/>
    <x v="10"/>
    <s v="000"/>
    <x v="30"/>
    <n v="10442"/>
    <m/>
    <s v="5062"/>
    <s v="11215000"/>
    <s v="VZ-2018-000907"/>
    <m/>
    <d v="2018-12-19T11:16:30"/>
    <m/>
    <m/>
    <x v="853"/>
    <b v="1"/>
    <m/>
    <s v="Zaúčtováno"/>
    <x v="732"/>
    <m/>
    <m/>
    <m/>
    <m/>
    <s v="Jakšová Jana"/>
    <d v="2019-01-08T09:03:00"/>
    <x v="60"/>
    <s v="KCHIR: operační sál - lokální"/>
    <x v="0"/>
    <m/>
    <m/>
    <m/>
    <m/>
    <m/>
    <m/>
  </r>
  <r>
    <s v="SVKMAJ-2018-SNZ-000321"/>
    <s v="Skladová výdejka"/>
    <x v="10"/>
    <s v="000"/>
    <x v="30"/>
    <n v="5183106.01"/>
    <m/>
    <s v="0732"/>
    <s v="11215000"/>
    <s v="VZ-2017-000649"/>
    <m/>
    <d v="2018-12-19T11:53:19"/>
    <m/>
    <m/>
    <x v="854"/>
    <b v="1"/>
    <m/>
    <s v="Zaúčtováno"/>
    <x v="171"/>
    <m/>
    <m/>
    <m/>
    <m/>
    <s v="Jakšová Jana"/>
    <d v="2019-01-08T09:03:00"/>
    <x v="8"/>
    <s v="KARIM: NIP, DIOP"/>
    <x v="0"/>
    <m/>
    <m/>
    <m/>
    <m/>
    <m/>
    <m/>
  </r>
  <r>
    <s v="SVKMAJ-2018-SNZ-000321"/>
    <s v="Skladová výdejka"/>
    <x v="1"/>
    <s v="000"/>
    <x v="30"/>
    <n v="3.5"/>
    <m/>
    <s v="0732"/>
    <s v="11215000"/>
    <s v="VZ-2017-000649"/>
    <m/>
    <d v="2018-12-19T11:53:19"/>
    <m/>
    <m/>
    <x v="854"/>
    <b v="1"/>
    <m/>
    <s v="Zaúčtováno"/>
    <x v="171"/>
    <m/>
    <m/>
    <m/>
    <m/>
    <s v="Jakšová Jana"/>
    <d v="2019-01-08T09:03:00"/>
    <x v="8"/>
    <s v="KARIM: NIP, DIOP"/>
    <x v="0"/>
    <m/>
    <m/>
    <m/>
    <m/>
    <m/>
    <m/>
  </r>
  <r>
    <s v="SVKMAJ-2018-SNZ-000322"/>
    <s v="Skladová výdejka"/>
    <x v="10"/>
    <s v="000"/>
    <x v="31"/>
    <n v="1233851.2"/>
    <m/>
    <s v="0733"/>
    <s v="11215000"/>
    <s v="VZ-2017-000649"/>
    <m/>
    <d v="2018-12-20T14:29:58"/>
    <m/>
    <m/>
    <x v="855"/>
    <b v="1"/>
    <m/>
    <s v="Zaúčtováno"/>
    <x v="172"/>
    <m/>
    <m/>
    <m/>
    <m/>
    <s v="Jakšová Jana"/>
    <d v="2019-01-08T09:03:01"/>
    <x v="8"/>
    <s v="KARIM: DIOP"/>
    <x v="0"/>
    <m/>
    <m/>
    <m/>
    <m/>
    <m/>
    <m/>
  </r>
  <r>
    <s v="SVKMAJ-2018-SNZ-000322"/>
    <s v="Skladová výdejka"/>
    <x v="1"/>
    <s v="000"/>
    <x v="31"/>
    <n v="1.06"/>
    <m/>
    <s v="0733"/>
    <s v="11215000"/>
    <s v="VZ-2017-000649"/>
    <m/>
    <d v="2018-12-20T14:29:58"/>
    <m/>
    <m/>
    <x v="855"/>
    <b v="1"/>
    <m/>
    <s v="Zaúčtováno"/>
    <x v="172"/>
    <m/>
    <m/>
    <m/>
    <m/>
    <s v="Jakšová Jana"/>
    <d v="2019-01-08T09:03:01"/>
    <x v="8"/>
    <s v="KARIM: DIOP"/>
    <x v="0"/>
    <m/>
    <m/>
    <m/>
    <m/>
    <m/>
    <m/>
  </r>
  <r>
    <s v="SVKMAJ-2018-SNZ-000323"/>
    <s v="Skladová výdejka"/>
    <x v="10"/>
    <s v="000"/>
    <x v="32"/>
    <n v="14280.4"/>
    <m/>
    <s v="9801"/>
    <s v="11215000"/>
    <s v="VZ-2018-000750"/>
    <m/>
    <d v="2018-12-27T08:59:59"/>
    <m/>
    <m/>
    <x v="856"/>
    <b v="1"/>
    <m/>
    <s v="Zaúčtováno"/>
    <x v="733"/>
    <m/>
    <m/>
    <m/>
    <m/>
    <s v="Jakšová Jana"/>
    <d v="2019-01-08T09:03:01"/>
    <x v="28"/>
    <s v="TranMZČR: Krizová připravenost - MZ"/>
    <x v="0"/>
    <m/>
    <m/>
    <m/>
    <m/>
    <m/>
    <m/>
  </r>
  <r>
    <s v="SVKMAJ-2018-SNZ-000324"/>
    <s v="Skladová výdejka"/>
    <x v="1"/>
    <s v="000"/>
    <x v="32"/>
    <n v="3593.76"/>
    <m/>
    <s v="2221"/>
    <s v="11215000"/>
    <s v="VZ-2016-000593"/>
    <m/>
    <d v="2018-12-27T09:08:13"/>
    <m/>
    <m/>
    <x v="857"/>
    <b v="1"/>
    <m/>
    <s v="Zaúčtováno"/>
    <x v="734"/>
    <m/>
    <m/>
    <m/>
    <m/>
    <s v="Jakšová Jana"/>
    <d v="2019-01-08T09:03:01"/>
    <x v="37"/>
    <s v="KNM: ambulance"/>
    <x v="0"/>
    <m/>
    <m/>
    <m/>
    <m/>
    <m/>
    <m/>
  </r>
  <r>
    <s v="SVKMAJ-2018-SNZ-000325"/>
    <s v="Skladová výdejka"/>
    <x v="1"/>
    <s v="000"/>
    <x v="32"/>
    <n v="2395.84"/>
    <m/>
    <s v="2511"/>
    <s v="11215000"/>
    <s v="VZ-2016-000593"/>
    <m/>
    <d v="2018-12-27T09:21:13"/>
    <m/>
    <m/>
    <x v="858"/>
    <b v="1"/>
    <m/>
    <s v="Zaúčtováno"/>
    <x v="735"/>
    <m/>
    <m/>
    <m/>
    <m/>
    <s v="Jakšová Jana"/>
    <d v="2019-01-08T09:03:01"/>
    <x v="37"/>
    <s v="UCOCH: lůžkové oddělení 33"/>
    <x v="0"/>
    <m/>
    <m/>
    <m/>
    <m/>
    <m/>
    <m/>
  </r>
  <r>
    <s v="SVKMAJ-2018-SNZ-000326"/>
    <s v="Skladová výdejka"/>
    <x v="1"/>
    <s v="000"/>
    <x v="32"/>
    <n v="1197.9000000000001"/>
    <m/>
    <s v="0701"/>
    <s v="11215000"/>
    <s v="VZ-2017-000119"/>
    <m/>
    <d v="2018-12-27T09:28:32"/>
    <m/>
    <m/>
    <x v="859"/>
    <b v="1"/>
    <m/>
    <s v="Zaúčtováno"/>
    <x v="736"/>
    <m/>
    <m/>
    <m/>
    <m/>
    <s v="Jakšová Jana"/>
    <d v="2019-01-08T09:03:12"/>
    <x v="4"/>
    <s v="KARIM: vedení klinického pracoviště"/>
    <x v="0"/>
    <m/>
    <m/>
    <m/>
    <m/>
    <m/>
    <m/>
  </r>
  <r>
    <s v="SVKMAJ-2018-SNZ-000327"/>
    <s v="Skladová výdejka"/>
    <x v="1"/>
    <s v="000"/>
    <x v="32"/>
    <n v="8901"/>
    <m/>
    <s v="0762"/>
    <s v="11215000"/>
    <s v="VZ-2018-000598"/>
    <m/>
    <d v="2018-12-27T09:45:05"/>
    <m/>
    <m/>
    <x v="860"/>
    <b v="1"/>
    <m/>
    <s v="Zaúčtováno"/>
    <x v="737"/>
    <m/>
    <m/>
    <m/>
    <m/>
    <s v="Jakšová Jana"/>
    <d v="2019-01-08T09:03:12"/>
    <x v="103"/>
    <s v="KARIM: operační sál - lok. prac. anesteziologů"/>
    <x v="0"/>
    <m/>
    <m/>
    <m/>
    <m/>
    <m/>
    <m/>
  </r>
  <r>
    <s v="SVKMAJ-2018-SNZ-000328"/>
    <s v="Skladová výdejka"/>
    <x v="10"/>
    <s v="000"/>
    <x v="32"/>
    <n v="9678"/>
    <m/>
    <s v="0701"/>
    <s v="11215000"/>
    <s v="VZ-2017-000119"/>
    <m/>
    <d v="2018-12-27T10:07:11"/>
    <m/>
    <m/>
    <x v="861"/>
    <b v="1"/>
    <m/>
    <s v="Zaúčtováno"/>
    <x v="736"/>
    <m/>
    <m/>
    <m/>
    <m/>
    <s v="Jakšová Jana"/>
    <d v="2019-01-08T09:03:12"/>
    <x v="4"/>
    <s v="KARIM: vedení klinického pracoviště"/>
    <x v="0"/>
    <m/>
    <m/>
    <m/>
    <m/>
    <m/>
    <m/>
  </r>
  <r>
    <s v="SVKMAJ-2018-SNZ-000329"/>
    <s v="Skladová výdejka"/>
    <x v="1"/>
    <s v="000"/>
    <x v="32"/>
    <n v="5960"/>
    <m/>
    <s v="1612"/>
    <s v="11215000"/>
    <s v="VZ-2017-000119"/>
    <m/>
    <d v="2018-12-27T10:17:30"/>
    <m/>
    <m/>
    <x v="862"/>
    <b v="1"/>
    <m/>
    <s v="Zaúčtováno"/>
    <x v="518"/>
    <m/>
    <m/>
    <m/>
    <m/>
    <s v="Jakšová Jana"/>
    <d v="2019-01-08T09:03:12"/>
    <x v="4"/>
    <s v="PLIC: lůžkové oddělení 25"/>
    <x v="0"/>
    <m/>
    <m/>
    <m/>
    <m/>
    <m/>
    <m/>
  </r>
  <r>
    <s v="SVKMAJ-2018-SNZ-000330"/>
    <s v="Skladová výdejka"/>
    <x v="10"/>
    <s v="000"/>
    <x v="32"/>
    <n v="30157.200000000001"/>
    <m/>
    <s v="2101"/>
    <s v="11215000"/>
    <s v="VZ-2018-000669"/>
    <m/>
    <d v="2018-12-27T11:35:28"/>
    <m/>
    <m/>
    <x v="863"/>
    <b v="1"/>
    <m/>
    <s v="Zaúčtováno"/>
    <x v="738"/>
    <m/>
    <m/>
    <m/>
    <m/>
    <s v="Jakšová Jana"/>
    <d v="2019-01-08T09:03:12"/>
    <x v="73"/>
    <s v="ONK: vedení klinického pracoviště"/>
    <x v="0"/>
    <m/>
    <m/>
    <m/>
    <m/>
    <m/>
    <m/>
  </r>
  <r>
    <s v="SVKMAJ-2018-SNZ-000331"/>
    <s v="Skladová výdejka"/>
    <x v="10"/>
    <s v="000"/>
    <x v="32"/>
    <n v="15078.8"/>
    <m/>
    <s v="0732"/>
    <s v="11215000"/>
    <s v="VZ-2018-000669"/>
    <m/>
    <d v="2018-12-27T11:42:09"/>
    <m/>
    <m/>
    <x v="864"/>
    <b v="1"/>
    <m/>
    <s v="Zaúčtováno"/>
    <x v="739"/>
    <m/>
    <m/>
    <m/>
    <m/>
    <s v="Jakšová Jana"/>
    <d v="2019-01-08T09:03:12"/>
    <x v="73"/>
    <s v="KARIM: NIP, DIOP"/>
    <x v="0"/>
    <m/>
    <m/>
    <m/>
    <m/>
    <m/>
    <m/>
  </r>
  <r>
    <s v="SVKMAJ-2018-SNZ-000332"/>
    <s v="Skladová výdejka"/>
    <x v="10"/>
    <s v="000"/>
    <x v="32"/>
    <n v="113091"/>
    <m/>
    <s v="9801"/>
    <s v="11215000"/>
    <s v="VZ-2018-000669"/>
    <m/>
    <d v="2018-12-27T11:50:53"/>
    <m/>
    <m/>
    <x v="865"/>
    <b v="1"/>
    <m/>
    <s v="Zaúčtováno"/>
    <x v="740"/>
    <m/>
    <m/>
    <m/>
    <m/>
    <s v="Jakšová Jana"/>
    <d v="2019-01-08T09:03:13"/>
    <x v="73"/>
    <s v="TranMZČR: Krizová připravenost - MZ"/>
    <x v="0"/>
    <m/>
    <m/>
    <m/>
    <m/>
    <m/>
    <m/>
  </r>
  <r>
    <s v="SVKMAJ-2018-SNZ-000333"/>
    <s v="Skladová výdejka"/>
    <x v="1"/>
    <s v="000"/>
    <x v="32"/>
    <n v="43560"/>
    <m/>
    <s v="9801"/>
    <s v="11215000"/>
    <s v="VZ-2018-000854"/>
    <m/>
    <d v="2018-12-27T12:24:09"/>
    <m/>
    <m/>
    <x v="866"/>
    <b v="1"/>
    <m/>
    <s v="Zaúčtováno"/>
    <x v="741"/>
    <m/>
    <m/>
    <m/>
    <m/>
    <s v="Jakšová Jana"/>
    <d v="2019-01-08T09:03:13"/>
    <x v="104"/>
    <s v="TranMZČR: Krizová připravenost - MZ"/>
    <x v="0"/>
    <m/>
    <m/>
    <m/>
    <m/>
    <m/>
    <m/>
  </r>
  <r>
    <s v="SVKMAJ-2018-SNZ-000334"/>
    <s v="Skladová výdejka"/>
    <x v="1"/>
    <s v="000"/>
    <x v="32"/>
    <n v="202070"/>
    <m/>
    <s v="9801"/>
    <s v="11215000"/>
    <s v="VZ-2018-000855"/>
    <m/>
    <d v="2018-12-27T14:28:20"/>
    <m/>
    <m/>
    <x v="867"/>
    <b v="1"/>
    <m/>
    <s v="Zaúčtováno"/>
    <x v="742"/>
    <m/>
    <m/>
    <m/>
    <m/>
    <s v="Jakšová Jana"/>
    <d v="2019-01-08T09:03:13"/>
    <x v="105"/>
    <s v="TranMZČR: Krizová připravenost - MZ"/>
    <x v="0"/>
    <m/>
    <m/>
    <m/>
    <m/>
    <m/>
    <m/>
  </r>
  <r>
    <s v="SVKMAJ-2018-SNZ-000335"/>
    <s v="Skladová výdejka"/>
    <x v="10"/>
    <s v="000"/>
    <x v="32"/>
    <n v="64796.71"/>
    <m/>
    <s v="9801"/>
    <s v="11215000"/>
    <s v="VZ-2018-000664"/>
    <m/>
    <d v="2018-12-27T15:27:48"/>
    <m/>
    <m/>
    <x v="868"/>
    <b v="1"/>
    <m/>
    <s v="Zaúčtováno"/>
    <x v="742"/>
    <m/>
    <m/>
    <m/>
    <m/>
    <s v="Jakšová Jana"/>
    <d v="2019-01-08T09:03:13"/>
    <x v="106"/>
    <s v="TranMZČR: Krizová připravenost - MZ"/>
    <x v="0"/>
    <m/>
    <m/>
    <m/>
    <m/>
    <m/>
    <m/>
  </r>
  <r>
    <s v="SVKMAJ-2018-SNZ-000336"/>
    <s v="Skladová výdejka"/>
    <x v="10"/>
    <s v="000"/>
    <x v="203"/>
    <n v="10853.66"/>
    <m/>
    <s v="5931"/>
    <s v="11215000"/>
    <s v="VZ-2018-000666"/>
    <m/>
    <d v="2018-12-28T08:49:32"/>
    <m/>
    <m/>
    <x v="869"/>
    <b v="1"/>
    <m/>
    <s v="Zaúčtováno"/>
    <x v="690"/>
    <m/>
    <m/>
    <m/>
    <m/>
    <s v="Jakšová Jana"/>
    <d v="2019-01-08T09:03:13"/>
    <x v="80"/>
    <s v="IPCHO: JIP 51"/>
    <x v="0"/>
    <m/>
    <m/>
    <m/>
    <m/>
    <m/>
    <m/>
  </r>
  <r>
    <s v="SVKMAJ-2018-SNZ-000337"/>
    <s v="Skladová výdejka"/>
    <x v="10"/>
    <s v="000"/>
    <x v="203"/>
    <n v="21707.34"/>
    <m/>
    <s v="0732"/>
    <s v="11215000"/>
    <s v="VZ-2018-000666"/>
    <m/>
    <d v="2018-12-28T08:54:34"/>
    <m/>
    <m/>
    <x v="870"/>
    <b v="1"/>
    <m/>
    <s v="Zaúčtováno"/>
    <x v="743"/>
    <m/>
    <m/>
    <m/>
    <m/>
    <s v="Jakšová Jana"/>
    <d v="2019-01-08T09:03:13"/>
    <x v="80"/>
    <s v="KARIM: NIP, DIOP"/>
    <x v="0"/>
    <m/>
    <m/>
    <m/>
    <m/>
    <m/>
    <m/>
  </r>
  <r>
    <s v="SVKMAJ-2018-SNZ-000338"/>
    <s v="Skladová výdejka"/>
    <x v="10"/>
    <s v="000"/>
    <x v="13"/>
    <n v="14280.42"/>
    <m/>
    <s v="3011"/>
    <s v="11215000"/>
    <s v="VZ-2018-000750"/>
    <m/>
    <d v="2018-12-31T07:46:12"/>
    <m/>
    <m/>
    <x v="871"/>
    <b v="1"/>
    <m/>
    <s v="Zaúčtováno"/>
    <x v="687"/>
    <m/>
    <m/>
    <m/>
    <m/>
    <s v="Jakšová Jana"/>
    <d v="2019-01-08T09:03:14"/>
    <x v="28"/>
    <s v="2IK-GER: lůžkové oddělení 46"/>
    <x v="0"/>
    <m/>
    <m/>
    <m/>
    <m/>
    <m/>
    <m/>
  </r>
  <r>
    <s v="SVKMAJ-2018-SNZ-000339"/>
    <s v="Skladová výdejka"/>
    <x v="10"/>
    <s v="000"/>
    <x v="13"/>
    <n v="14280.42"/>
    <m/>
    <s v="3012"/>
    <s v="11215000"/>
    <s v="VZ-2018-000750"/>
    <m/>
    <d v="2018-12-31T07:50:28"/>
    <m/>
    <m/>
    <x v="872"/>
    <b v="1"/>
    <m/>
    <s v="Zaúčtováno"/>
    <x v="524"/>
    <m/>
    <m/>
    <m/>
    <m/>
    <s v="Jakšová Jana"/>
    <d v="2019-01-08T09:03:14"/>
    <x v="28"/>
    <s v="2IK-GER: lůžkové oddělení 48"/>
    <x v="0"/>
    <m/>
    <m/>
    <m/>
    <m/>
    <m/>
    <m/>
  </r>
  <r>
    <s v="SVKMAJ-2018-SNZ-000340"/>
    <s v="Skladová výdejka"/>
    <x v="10"/>
    <s v="000"/>
    <x v="13"/>
    <n v="28560.84"/>
    <m/>
    <s v="0732"/>
    <s v="11215000"/>
    <s v="VZ-2018-000750"/>
    <m/>
    <d v="2018-12-31T07:54:13"/>
    <m/>
    <m/>
    <x v="873"/>
    <b v="1"/>
    <m/>
    <s v="Zaúčtováno"/>
    <x v="176"/>
    <m/>
    <m/>
    <m/>
    <m/>
    <s v="Jakšová Jana"/>
    <d v="2019-01-08T09:03:14"/>
    <x v="28"/>
    <s v="KARIM: NIP, DIOP"/>
    <x v="0"/>
    <m/>
    <m/>
    <m/>
    <m/>
    <m/>
    <m/>
  </r>
  <r>
    <s v="SVKMAJ-2018-SNZ-000341"/>
    <s v="Skladová výdejka"/>
    <x v="10"/>
    <s v="000"/>
    <x v="13"/>
    <n v="14280.42"/>
    <m/>
    <s v="0172"/>
    <s v="11215000"/>
    <s v="VZ-2018-000750"/>
    <m/>
    <d v="2018-12-31T07:57:41"/>
    <m/>
    <m/>
    <x v="874"/>
    <b v="1"/>
    <m/>
    <s v="Zaúčtováno"/>
    <x v="744"/>
    <m/>
    <m/>
    <m/>
    <m/>
    <s v="Jakšová Jana"/>
    <d v="2019-01-08T09:03:14"/>
    <x v="28"/>
    <s v="1IK: katetrizační sál"/>
    <x v="0"/>
    <m/>
    <m/>
    <m/>
    <m/>
    <m/>
    <m/>
  </r>
  <r>
    <s v="SVKMAJ-2018-SNZ-000342"/>
    <s v="Skladová výdejka"/>
    <x v="10"/>
    <s v="000"/>
    <x v="13"/>
    <n v="14280.42"/>
    <m/>
    <s v="0432"/>
    <s v="11215000"/>
    <s v="VZ-2018-000750"/>
    <m/>
    <d v="2018-12-31T08:01:07"/>
    <m/>
    <m/>
    <x v="875"/>
    <b v="1"/>
    <m/>
    <s v="Zaúčtováno"/>
    <x v="745"/>
    <m/>
    <m/>
    <m/>
    <m/>
    <s v="Jakšová Jana"/>
    <d v="2019-01-08T09:03:14"/>
    <x v="28"/>
    <s v="1CHIR: JIP  6"/>
    <x v="0"/>
    <m/>
    <m/>
    <m/>
    <m/>
    <m/>
    <m/>
  </r>
  <r>
    <s v="SVKMAJ-2018-SNZ-000343"/>
    <s v="Skladová výdejka"/>
    <x v="10"/>
    <s v="000"/>
    <x v="13"/>
    <n v="14280.42"/>
    <m/>
    <s v="1111"/>
    <s v="11215000"/>
    <s v="VZ-2018-000750"/>
    <m/>
    <d v="2018-12-31T08:03:01"/>
    <m/>
    <m/>
    <x v="876"/>
    <b v="1"/>
    <m/>
    <s v="Zaúčtováno"/>
    <x v="746"/>
    <m/>
    <m/>
    <m/>
    <m/>
    <s v="Jakšová Jana"/>
    <d v="2019-01-08T09:03:14"/>
    <x v="28"/>
    <s v="ORT: lůžkové oddělení 29A"/>
    <x v="0"/>
    <m/>
    <m/>
    <m/>
    <m/>
    <m/>
    <m/>
  </r>
  <r>
    <s v="SVKMAJ-2018-SNZ-000344"/>
    <s v="Skladová výdejka"/>
    <x v="10"/>
    <s v="000"/>
    <x v="13"/>
    <n v="14280.42"/>
    <m/>
    <s v="1031"/>
    <s v="11215000"/>
    <s v="VZ-2018-000750"/>
    <m/>
    <d v="2018-12-31T08:07:06"/>
    <m/>
    <m/>
    <x v="877"/>
    <b v="1"/>
    <m/>
    <s v="Zaúčtováno"/>
    <x v="642"/>
    <m/>
    <m/>
    <m/>
    <m/>
    <s v="Jakšová Jana"/>
    <d v="2019-01-08T09:03:14"/>
    <x v="28"/>
    <s v="DK: JIP 21B"/>
    <x v="0"/>
    <m/>
    <m/>
    <m/>
    <m/>
    <m/>
    <m/>
  </r>
  <r>
    <s v="SVKMAJ-2018-SNZ-000345"/>
    <s v="Skladová výdejka"/>
    <x v="10"/>
    <s v="000"/>
    <x v="13"/>
    <n v="14280.42"/>
    <m/>
    <s v="0312"/>
    <s v="11215000"/>
    <s v="VZ-2018-000750"/>
    <m/>
    <d v="2018-12-31T08:09:57"/>
    <m/>
    <m/>
    <x v="878"/>
    <b v="1"/>
    <m/>
    <s v="Zaúčtováno"/>
    <x v="747"/>
    <m/>
    <m/>
    <m/>
    <m/>
    <s v="Jakšová Jana"/>
    <d v="2019-01-08T09:03:15"/>
    <x v="28"/>
    <s v="3IK: lůžkové oddělení 39B + 39C"/>
    <x v="0"/>
    <m/>
    <m/>
    <m/>
    <m/>
    <m/>
    <m/>
  </r>
  <r>
    <s v="SVKMAJ-2018-SNZ-000346"/>
    <s v="Skladová výdejka"/>
    <x v="10"/>
    <s v="000"/>
    <x v="13"/>
    <n v="14280.42"/>
    <m/>
    <s v="1621"/>
    <s v="11215000"/>
    <s v="VZ-2018-000750"/>
    <m/>
    <d v="2018-12-31T08:12:50"/>
    <m/>
    <m/>
    <x v="879"/>
    <b v="1"/>
    <m/>
    <s v="Zaúčtováno"/>
    <x v="548"/>
    <m/>
    <m/>
    <m/>
    <m/>
    <s v="Jakšová Jana"/>
    <d v="2019-01-08T09:03:15"/>
    <x v="28"/>
    <s v="PLIC: ambulance"/>
    <x v="0"/>
    <m/>
    <m/>
    <m/>
    <m/>
    <m/>
    <m/>
  </r>
  <r>
    <s v="SVKMAJ-2018-SNZ-000347"/>
    <s v="Skladová výdejka"/>
    <x v="10"/>
    <s v="000"/>
    <x v="13"/>
    <n v="28560.84"/>
    <m/>
    <s v="0216"/>
    <s v="11215000"/>
    <s v="VZ-2018-000750"/>
    <m/>
    <d v="2018-12-31T08:15:46"/>
    <m/>
    <m/>
    <x v="880"/>
    <b v="1"/>
    <m/>
    <s v="Zaúčtováno"/>
    <x v="644"/>
    <m/>
    <m/>
    <m/>
    <m/>
    <s v="Jakšová Jana"/>
    <d v="2019-01-08T09:03:15"/>
    <x v="28"/>
    <s v="2IK-GER: metabolická jednotka 30M"/>
    <x v="0"/>
    <m/>
    <m/>
    <m/>
    <m/>
    <m/>
    <m/>
  </r>
  <r>
    <s v="SVKMAJ-2018-SNZ-000348"/>
    <s v="Skladová výdejka"/>
    <x v="10"/>
    <s v="000"/>
    <x v="13"/>
    <n v="71402.100000000006"/>
    <m/>
    <s v="0271"/>
    <s v="11215000"/>
    <s v="VZ-2018-000750"/>
    <m/>
    <d v="2018-12-31T08:17:50"/>
    <m/>
    <m/>
    <x v="881"/>
    <b v="1"/>
    <m/>
    <s v="Zaúčtováno"/>
    <x v="748"/>
    <m/>
    <m/>
    <m/>
    <m/>
    <s v="Jakšová Jana"/>
    <d v="2019-01-08T09:03:15"/>
    <x v="28"/>
    <s v="2IK-GER: endoskopie"/>
    <x v="0"/>
    <m/>
    <m/>
    <m/>
    <m/>
    <m/>
    <m/>
  </r>
  <r>
    <s v="SVKMAJ-2018-SNZ-000349"/>
    <s v="Skladová výdejka"/>
    <x v="10"/>
    <s v="000"/>
    <x v="13"/>
    <n v="28560.84"/>
    <m/>
    <s v="0221"/>
    <s v="11215000"/>
    <s v="VZ-2018-000750"/>
    <m/>
    <d v="2018-12-31T08:23:44"/>
    <m/>
    <m/>
    <x v="882"/>
    <b v="1"/>
    <m/>
    <s v="Zaúčtováno"/>
    <x v="592"/>
    <m/>
    <m/>
    <m/>
    <m/>
    <s v="Jakšová Jana"/>
    <d v="2019-01-08T09:03:15"/>
    <x v="28"/>
    <s v="2IK-GER: ambulance"/>
    <x v="0"/>
    <m/>
    <m/>
    <m/>
    <m/>
    <m/>
    <m/>
  </r>
  <r>
    <s v="SVKMAJ-2018-SNZ-000350"/>
    <s v="Skladová výdejka"/>
    <x v="10"/>
    <s v="000"/>
    <x v="13"/>
    <n v="28560.82"/>
    <m/>
    <s v="0231"/>
    <s v="11215000"/>
    <s v="VZ-2018-000750"/>
    <m/>
    <d v="2018-12-31T08:26:20"/>
    <m/>
    <m/>
    <x v="883"/>
    <b v="1"/>
    <m/>
    <s v="Zaúčtováno"/>
    <x v="175"/>
    <m/>
    <m/>
    <m/>
    <m/>
    <s v="Jakšová Jana"/>
    <d v="2019-01-08T09:03:15"/>
    <x v="28"/>
    <s v="2IK-GER: JIP 30D"/>
    <x v="0"/>
    <m/>
    <m/>
    <m/>
    <m/>
    <m/>
    <m/>
  </r>
  <r>
    <s v="SVKMAJ-2018-SNZ-000351"/>
    <s v="Skladová výdejka"/>
    <x v="10"/>
    <s v="000"/>
    <x v="13"/>
    <n v="50638.5"/>
    <m/>
    <s v="0732"/>
    <s v="11215000"/>
    <s v="VZ-2018-000677"/>
    <m/>
    <d v="2018-12-31T08:56:10"/>
    <m/>
    <m/>
    <x v="884"/>
    <b v="1"/>
    <m/>
    <s v="Zaúčtováno"/>
    <x v="749"/>
    <m/>
    <m/>
    <m/>
    <m/>
    <s v="Jakšová Jana"/>
    <d v="2019-01-08T09:03:15"/>
    <x v="107"/>
    <s v="KARIM: NIP, DIOP"/>
    <x v="0"/>
    <m/>
    <m/>
    <m/>
    <m/>
    <m/>
    <m/>
  </r>
  <r>
    <s v="SVKMAJ-2018-SNZ-000352"/>
    <s v="Skladová výdejka"/>
    <x v="1"/>
    <s v="000"/>
    <x v="13"/>
    <n v="6195"/>
    <m/>
    <s v="3221"/>
    <s v="11215000"/>
    <s v="VZ-2018-000816"/>
    <m/>
    <d v="2018-12-31T09:11:50"/>
    <m/>
    <m/>
    <x v="885"/>
    <b v="1"/>
    <m/>
    <s v="Zaúčtováno"/>
    <x v="750"/>
    <m/>
    <m/>
    <m/>
    <m/>
    <s v="Jakšová Jana"/>
    <d v="2019-01-08T09:03:16"/>
    <x v="108"/>
    <s v="HOK: ambulance"/>
    <x v="0"/>
    <m/>
    <m/>
    <m/>
    <m/>
    <m/>
    <m/>
  </r>
  <r>
    <s v="SVKMAJ-2018-SNZ-000353"/>
    <s v="Skladová výdejka"/>
    <x v="10"/>
    <s v="000"/>
    <x v="13"/>
    <n v="54659.8"/>
    <m/>
    <s v="3241"/>
    <s v="11215000"/>
    <s v="VZ-2018-000370"/>
    <m/>
    <d v="2018-12-31T09:49:26"/>
    <m/>
    <m/>
    <x v="886"/>
    <b v="1"/>
    <m/>
    <s v="Zaúčtováno"/>
    <x v="751"/>
    <m/>
    <m/>
    <m/>
    <m/>
    <s v="Jakšová Jana"/>
    <d v="2019-01-08T09:03:16"/>
    <x v="12"/>
    <s v="HOK: laboratoř - SVLS"/>
    <x v="0"/>
    <m/>
    <m/>
    <m/>
    <m/>
    <m/>
    <m/>
  </r>
  <r>
    <s v="SVKMAJ-2018-SNZ-000354"/>
    <s v="Skladová výdejka"/>
    <x v="10"/>
    <s v="000"/>
    <x v="13"/>
    <n v="26825.7"/>
    <m/>
    <s v="0216"/>
    <s v="11215000"/>
    <s v="VZ-2018-000561"/>
    <m/>
    <d v="2018-12-31T10:55:05"/>
    <m/>
    <m/>
    <x v="887"/>
    <b v="1"/>
    <m/>
    <s v="Zaúčtováno"/>
    <x v="644"/>
    <m/>
    <m/>
    <m/>
    <m/>
    <s v="Jakšová Jana"/>
    <d v="2019-01-11T12:12:31"/>
    <x v="109"/>
    <s v="2IK-GER: metabolická jednotka 30M"/>
    <x v="0"/>
    <m/>
    <m/>
    <m/>
    <m/>
    <m/>
    <m/>
  </r>
  <r>
    <s v="SVKMAJ-2018-SNZ-000355"/>
    <s v="Skladová výdejka"/>
    <x v="10"/>
    <s v="000"/>
    <x v="13"/>
    <n v="8941.9"/>
    <m/>
    <s v="3221"/>
    <s v="11215000"/>
    <s v="VZ-2018-000561"/>
    <m/>
    <d v="2018-12-31T11:06:44"/>
    <m/>
    <m/>
    <x v="888"/>
    <b v="1"/>
    <m/>
    <s v="Zaúčtováno"/>
    <x v="752"/>
    <m/>
    <m/>
    <m/>
    <m/>
    <s v="Jakšová Jana"/>
    <d v="2019-01-11T12:12:32"/>
    <x v="109"/>
    <s v="HOK: ambulance"/>
    <x v="0"/>
    <m/>
    <m/>
    <m/>
    <m/>
    <m/>
    <m/>
  </r>
  <r>
    <s v="SVKMAJ-2018-SNZ-000356"/>
    <s v="Skladová výdejka"/>
    <x v="10"/>
    <s v="000"/>
    <x v="13"/>
    <n v="8941.9"/>
    <m/>
    <s v="3211"/>
    <s v="11215000"/>
    <s v="VZ-2018-000561"/>
    <m/>
    <d v="2018-12-31T11:11:14"/>
    <m/>
    <m/>
    <x v="889"/>
    <b v="1"/>
    <m/>
    <s v="Zaúčtováno"/>
    <x v="753"/>
    <m/>
    <m/>
    <m/>
    <m/>
    <s v="Jakšová Jana"/>
    <d v="2019-01-11T12:12:32"/>
    <x v="109"/>
    <s v="HOK: lůžkové oddělení 5A"/>
    <x v="0"/>
    <m/>
    <m/>
    <m/>
    <m/>
    <m/>
    <m/>
  </r>
  <r>
    <s v="SVKMAJ-2018-SNZ-000357"/>
    <s v="Skladová výdejka"/>
    <x v="10"/>
    <s v="000"/>
    <x v="13"/>
    <n v="8941.9"/>
    <m/>
    <s v="2511"/>
    <s v="11215000"/>
    <s v="VZ-2018-000561"/>
    <m/>
    <d v="2018-12-31T11:14:27"/>
    <m/>
    <m/>
    <x v="890"/>
    <b v="1"/>
    <m/>
    <s v="Zaúčtováno"/>
    <x v="555"/>
    <m/>
    <m/>
    <m/>
    <m/>
    <s v="Jakšová Jana"/>
    <d v="2019-01-11T12:12:32"/>
    <x v="109"/>
    <s v="UCOCH: lůžkové oddělení 33"/>
    <x v="0"/>
    <m/>
    <m/>
    <m/>
    <m/>
    <m/>
    <m/>
  </r>
  <r>
    <s v="SVKMAJ-2018-SNZ-000358"/>
    <s v="Skladová výdejka"/>
    <x v="10"/>
    <s v="000"/>
    <x v="13"/>
    <n v="30127.32"/>
    <m/>
    <s v="0662"/>
    <s v="11215000"/>
    <s v="VZ-2018-000056"/>
    <m/>
    <d v="2018-12-31T11:55:51"/>
    <m/>
    <m/>
    <x v="891"/>
    <b v="1"/>
    <m/>
    <s v="Zaúčtováno"/>
    <x v="754"/>
    <m/>
    <m/>
    <m/>
    <m/>
    <s v="Jakšová Jana"/>
    <d v="2019-01-11T12:12:32"/>
    <x v="110"/>
    <s v="NCHIR: operační sál - lokální"/>
    <x v="0"/>
    <m/>
    <m/>
    <m/>
    <m/>
    <m/>
    <m/>
  </r>
  <r>
    <s v="SVKMAJ-2018-SNZ-000359"/>
    <s v="Skladová výdejka"/>
    <x v="10"/>
    <s v="000"/>
    <x v="13"/>
    <n v="34297.449999999997"/>
    <m/>
    <s v="1021"/>
    <s v="11215000"/>
    <s v="VZ-2018-000559"/>
    <m/>
    <d v="2018-12-31T12:07:18"/>
    <m/>
    <m/>
    <x v="892"/>
    <b v="1"/>
    <m/>
    <s v="Zaúčtováno"/>
    <x v="661"/>
    <m/>
    <m/>
    <m/>
    <m/>
    <s v="Jakšová Jana"/>
    <d v="2019-01-11T12:12:33"/>
    <x v="111"/>
    <s v="DK: ambulance"/>
    <x v="0"/>
    <m/>
    <m/>
    <m/>
    <m/>
    <m/>
    <m/>
  </r>
  <r>
    <s v="SVKMAJ-2018-SNZ-000360"/>
    <s v="Skladová výdejka"/>
    <x v="10"/>
    <s v="000"/>
    <x v="13"/>
    <n v="34297.449999999997"/>
    <m/>
    <s v="1015"/>
    <s v="11215000"/>
    <s v="VZ-2018-000559"/>
    <m/>
    <d v="2018-12-31T12:11:10"/>
    <m/>
    <m/>
    <x v="893"/>
    <b v="1"/>
    <m/>
    <s v="Zaúčtováno"/>
    <x v="755"/>
    <m/>
    <m/>
    <m/>
    <m/>
    <s v="Jakšová Jana"/>
    <d v="2019-01-11T12:12:33"/>
    <x v="111"/>
    <s v="DK: lůžkové oddělení 28D"/>
    <x v="0"/>
    <m/>
    <m/>
    <m/>
    <m/>
    <m/>
    <m/>
  </r>
  <r>
    <s v="SVKMAJ-2018-SNZ-000361"/>
    <s v="Skladová výdejka"/>
    <x v="10"/>
    <s v="000"/>
    <x v="13"/>
    <n v="79860"/>
    <m/>
    <s v="1021"/>
    <s v="11215000"/>
    <s v="VZ-2018-000434"/>
    <m/>
    <d v="2018-12-31T12:31:32"/>
    <m/>
    <m/>
    <x v="894"/>
    <b v="1"/>
    <m/>
    <s v="Zaúčtováno"/>
    <x v="663"/>
    <m/>
    <m/>
    <m/>
    <m/>
    <s v="Jakšová Jana"/>
    <d v="2019-01-11T12:12:33"/>
    <x v="79"/>
    <s v="DK: ambulance"/>
    <x v="0"/>
    <m/>
    <m/>
    <m/>
    <m/>
    <m/>
    <m/>
  </r>
  <r>
    <s v="SVKMAJ-2018-SNZ-000362"/>
    <s v="Skladová výdejka"/>
    <x v="10"/>
    <s v="000"/>
    <x v="13"/>
    <n v="28036"/>
    <m/>
    <s v="0732"/>
    <s v="11215000"/>
    <s v="VZ-2018-000771"/>
    <m/>
    <d v="2018-12-31T14:27:13"/>
    <m/>
    <m/>
    <x v="895"/>
    <b v="1"/>
    <m/>
    <s v="Zaúčtováno"/>
    <x v="176"/>
    <m/>
    <m/>
    <m/>
    <m/>
    <s v="Jakšová Jana"/>
    <d v="2019-01-11T12:12:34"/>
    <x v="112"/>
    <s v="KARIM: NIP, DIOP"/>
    <x v="0"/>
    <m/>
    <m/>
    <m/>
    <m/>
    <m/>
    <m/>
  </r>
  <r>
    <s v="SVKMAJ-2018-SNZ-000363"/>
    <s v="Skladová výdejka"/>
    <x v="10"/>
    <s v="000"/>
    <x v="13"/>
    <n v="56276"/>
    <m/>
    <s v="0213"/>
    <s v="11215000"/>
    <s v="VZ-2018-000771"/>
    <m/>
    <d v="2018-12-31T14:33:20"/>
    <m/>
    <m/>
    <x v="896"/>
    <b v="1"/>
    <m/>
    <s v="Zaúčtováno"/>
    <x v="152"/>
    <m/>
    <m/>
    <m/>
    <m/>
    <s v="Jakšová Jana"/>
    <d v="2019-01-11T12:12:34"/>
    <x v="112"/>
    <s v="2IK-GER: lůžkové oddělení 30C"/>
    <x v="0"/>
    <m/>
    <m/>
    <m/>
    <m/>
    <m/>
    <m/>
  </r>
  <r>
    <s v="SVKMAJ-2018-SNZ-000364"/>
    <s v="Skladová výdejka"/>
    <x v="10"/>
    <s v="000"/>
    <x v="13"/>
    <n v="65954"/>
    <m/>
    <s v="0216"/>
    <s v="11215000"/>
    <s v="VZ-2018-000771"/>
    <m/>
    <d v="2018-12-31T14:40:38"/>
    <m/>
    <m/>
    <x v="897"/>
    <b v="1"/>
    <m/>
    <s v="Zaúčtováno"/>
    <x v="644"/>
    <m/>
    <m/>
    <m/>
    <m/>
    <s v="Jakšová Jana"/>
    <d v="2019-01-11T12:12:34"/>
    <x v="112"/>
    <s v="2IK-GER: metabolická jednotka 30M"/>
    <x v="0"/>
    <m/>
    <m/>
    <m/>
    <m/>
    <m/>
    <m/>
  </r>
  <r>
    <s v="SVKMAJ-2018-SNZ-000365"/>
    <s v="Skladová výdejka"/>
    <x v="10"/>
    <s v="000"/>
    <x v="13"/>
    <n v="24195"/>
    <m/>
    <s v="0231"/>
    <s v="11215000"/>
    <s v="VZ-2018-000771"/>
    <m/>
    <d v="2018-12-31T14:49:32"/>
    <m/>
    <m/>
    <x v="898"/>
    <b v="1"/>
    <m/>
    <s v="Zaúčtováno"/>
    <x v="175"/>
    <m/>
    <m/>
    <m/>
    <m/>
    <s v="Jakšová Jana"/>
    <d v="2019-01-11T12:12:34"/>
    <x v="112"/>
    <s v="2IK-GER: JIP 30D"/>
    <x v="0"/>
    <m/>
    <m/>
    <m/>
    <m/>
    <m/>
    <m/>
  </r>
  <r>
    <s v="SVKMAJ-2018-SNZ-000366"/>
    <s v="Skladová výdejka"/>
    <x v="10"/>
    <s v="000"/>
    <x v="13"/>
    <n v="4839"/>
    <m/>
    <s v="0221"/>
    <s v="11215000"/>
    <s v="VZ-2018-000771"/>
    <m/>
    <d v="2018-12-31T14:56:18"/>
    <m/>
    <m/>
    <x v="899"/>
    <b v="1"/>
    <m/>
    <s v="Zaúčtováno"/>
    <x v="592"/>
    <m/>
    <m/>
    <m/>
    <m/>
    <s v="Jakšová Jana"/>
    <d v="2019-01-11T12:12:34"/>
    <x v="112"/>
    <s v="2IK-GER: ambulance"/>
    <x v="0"/>
    <m/>
    <m/>
    <m/>
    <m/>
    <m/>
    <m/>
  </r>
  <r>
    <s v="SVKMAJ-2018-SNZ-000367"/>
    <s v="Skladová výdejka"/>
    <x v="10"/>
    <s v="000"/>
    <x v="13"/>
    <n v="9678"/>
    <m/>
    <s v="3011"/>
    <s v="11215000"/>
    <s v="VZ-2018-000771"/>
    <m/>
    <d v="2018-12-31T14:59:50"/>
    <m/>
    <m/>
    <x v="900"/>
    <b v="1"/>
    <m/>
    <s v="Zaúčtováno"/>
    <x v="756"/>
    <m/>
    <m/>
    <m/>
    <m/>
    <s v="Jakšová Jana"/>
    <d v="2019-01-11T12:12:34"/>
    <x v="112"/>
    <s v="2IK-GER: lůžkové oddělení 46"/>
    <x v="0"/>
    <m/>
    <m/>
    <m/>
    <m/>
    <m/>
    <m/>
  </r>
  <r>
    <s v="SVKMAJ-2018-SNZ-000368"/>
    <s v="Skladová výdejka"/>
    <x v="10"/>
    <s v="000"/>
    <x v="13"/>
    <n v="9678"/>
    <m/>
    <s v="3012"/>
    <s v="11215000"/>
    <s v="VZ-2018-000771"/>
    <m/>
    <d v="2018-12-31T15:02:44"/>
    <m/>
    <m/>
    <x v="901"/>
    <b v="1"/>
    <m/>
    <s v="Zaúčtováno"/>
    <x v="757"/>
    <m/>
    <m/>
    <m/>
    <m/>
    <s v="Jakšová Jana"/>
    <d v="2019-01-11T12:12:35"/>
    <x v="112"/>
    <s v="2IK-GER: lůžkové oddělení 48"/>
    <x v="0"/>
    <m/>
    <m/>
    <m/>
    <m/>
    <m/>
    <m/>
  </r>
  <r>
    <s v="SVKMAJ-2018-SNZ-000369"/>
    <s v="Skladová výdejka"/>
    <x v="10"/>
    <s v="000"/>
    <x v="13"/>
    <n v="4839"/>
    <m/>
    <s v="0731"/>
    <s v="11215000"/>
    <s v="VZ-2018-000771"/>
    <m/>
    <d v="2018-12-31T15:08:06"/>
    <m/>
    <m/>
    <x v="902"/>
    <b v="1"/>
    <m/>
    <s v="Zaúčtováno"/>
    <x v="758"/>
    <m/>
    <m/>
    <m/>
    <m/>
    <s v="Jakšová Jana"/>
    <d v="2019-01-11T12:12:35"/>
    <x v="112"/>
    <s v="KARIM: JIP"/>
    <x v="0"/>
    <m/>
    <m/>
    <m/>
    <m/>
    <m/>
    <m/>
  </r>
  <r>
    <s v="SVKMAJ-2018-SNZ-000370"/>
    <s v="Skladová výdejka"/>
    <x v="10"/>
    <s v="000"/>
    <x v="13"/>
    <n v="14517"/>
    <m/>
    <s v="1021"/>
    <s v="11215000"/>
    <s v="VZ-2018-000771"/>
    <m/>
    <d v="2018-12-31T15:11:57"/>
    <m/>
    <m/>
    <x v="903"/>
    <b v="1"/>
    <m/>
    <s v="Zaúčtováno"/>
    <x v="661"/>
    <m/>
    <m/>
    <m/>
    <m/>
    <s v="Jakšová Jana"/>
    <d v="2019-01-11T12:12:35"/>
    <x v="112"/>
    <s v="DK: ambulance"/>
    <x v="0"/>
    <m/>
    <m/>
    <m/>
    <m/>
    <m/>
    <m/>
  </r>
  <r>
    <s v="SVKMAJ-2018-SNZ-000371"/>
    <s v="Skladová výdejka"/>
    <x v="10"/>
    <s v="000"/>
    <x v="13"/>
    <n v="4839"/>
    <m/>
    <s v="1013"/>
    <s v="11215000"/>
    <s v="VZ-2018-000771"/>
    <m/>
    <d v="2018-12-31T15:15:44"/>
    <m/>
    <m/>
    <x v="904"/>
    <b v="1"/>
    <m/>
    <s v="Zaúčtováno"/>
    <x v="159"/>
    <m/>
    <m/>
    <m/>
    <m/>
    <s v="Jakšová Jana"/>
    <d v="2019-01-11T12:12:35"/>
    <x v="112"/>
    <s v="DK: lůžkové oddělení 21A"/>
    <x v="0"/>
    <m/>
    <m/>
    <m/>
    <m/>
    <m/>
    <m/>
  </r>
  <r>
    <s v="SVKMAJ-2018-SNZ-000372"/>
    <s v="Skladová výdejka"/>
    <x v="10"/>
    <s v="000"/>
    <x v="13"/>
    <n v="4839"/>
    <m/>
    <s v="1015"/>
    <s v="11215000"/>
    <s v="VZ-2018-000771"/>
    <m/>
    <d v="2018-12-31T15:19:19"/>
    <m/>
    <m/>
    <x v="905"/>
    <b v="1"/>
    <m/>
    <s v="Zaúčtováno"/>
    <x v="759"/>
    <m/>
    <m/>
    <m/>
    <m/>
    <s v="Jakšová Jana"/>
    <d v="2019-01-11T12:12:35"/>
    <x v="112"/>
    <s v="DK: lůžkové oddělení 28D"/>
    <x v="0"/>
    <m/>
    <m/>
    <m/>
    <m/>
    <m/>
    <m/>
  </r>
  <r>
    <s v="SVKMAJ-2018-SNZ-000373"/>
    <s v="Skladová výdejka"/>
    <x v="10"/>
    <s v="000"/>
    <x v="13"/>
    <n v="4839"/>
    <m/>
    <s v="1731"/>
    <s v="11215000"/>
    <s v="VZ-2018-000771"/>
    <m/>
    <d v="2018-12-31T15:25:56"/>
    <m/>
    <m/>
    <x v="906"/>
    <b v="1"/>
    <m/>
    <s v="Zaúčtováno"/>
    <x v="760"/>
    <m/>
    <m/>
    <m/>
    <m/>
    <s v="Jakšová Jana"/>
    <d v="2019-01-11T12:12:36"/>
    <x v="112"/>
    <s v="NEUR: JIP A  (5 lůžek resuscitační péče)"/>
    <x v="0"/>
    <m/>
    <m/>
    <m/>
    <m/>
    <m/>
    <m/>
  </r>
  <r>
    <s v="SVKMAJ-2018-SNZ-000374"/>
    <s v="Skladová výdejka"/>
    <x v="10"/>
    <s v="000"/>
    <x v="13"/>
    <n v="19356"/>
    <m/>
    <s v="2111"/>
    <s v="11215000"/>
    <s v="VZ-2018-000771"/>
    <m/>
    <d v="2018-12-31T15:28:57"/>
    <m/>
    <m/>
    <x v="907"/>
    <b v="1"/>
    <m/>
    <s v="Zaúčtováno"/>
    <x v="134"/>
    <m/>
    <m/>
    <m/>
    <m/>
    <s v="Jakšová Jana"/>
    <d v="2019-01-11T12:12:36"/>
    <x v="112"/>
    <s v="ONK: lůžkové oddělení 42A"/>
    <x v="0"/>
    <m/>
    <m/>
    <m/>
    <m/>
    <m/>
    <m/>
  </r>
  <r>
    <s v="SVKMAJ-2018-SNZ-000375"/>
    <s v="Skladová výdejka"/>
    <x v="10"/>
    <s v="000"/>
    <x v="13"/>
    <n v="19356"/>
    <m/>
    <s v="2112"/>
    <s v="11215000"/>
    <s v="VZ-2018-000771"/>
    <m/>
    <d v="2018-12-31T15:35:57"/>
    <m/>
    <m/>
    <x v="908"/>
    <b v="1"/>
    <m/>
    <s v="Zaúčtováno"/>
    <x v="696"/>
    <m/>
    <m/>
    <m/>
    <m/>
    <s v="Jakšová Jana"/>
    <d v="2019-01-11T12:12:36"/>
    <x v="112"/>
    <s v="ONK: lůžkové oddělení 42B"/>
    <x v="0"/>
    <m/>
    <m/>
    <m/>
    <m/>
    <m/>
    <m/>
  </r>
  <r>
    <s v="SVKMAJ-2018-SNZ-000376"/>
    <s v="Skladová výdejka"/>
    <x v="10"/>
    <s v="000"/>
    <x v="13"/>
    <n v="9339"/>
    <m/>
    <s v="1111"/>
    <s v="11215000"/>
    <s v="VZ-2018-000771"/>
    <m/>
    <d v="2018-12-31T15:43:26"/>
    <m/>
    <m/>
    <x v="909"/>
    <b v="1"/>
    <m/>
    <s v="Zaúčtováno"/>
    <x v="761"/>
    <m/>
    <m/>
    <m/>
    <m/>
    <s v="Jakšová Jana"/>
    <d v="2019-01-11T12:12:36"/>
    <x v="112"/>
    <s v="ORT: lůžkové oddělení 29A"/>
    <x v="0"/>
    <m/>
    <m/>
    <m/>
    <m/>
    <m/>
    <m/>
  </r>
  <r>
    <s v="SVKMAJ-2018-SNZ-000377"/>
    <s v="Skladová výdejka"/>
    <x v="10"/>
    <s v="000"/>
    <x v="13"/>
    <n v="9339"/>
    <m/>
    <s v="1112"/>
    <s v="11215000"/>
    <s v="VZ-2018-000771"/>
    <m/>
    <d v="2018-12-31T15:47:48"/>
    <m/>
    <m/>
    <x v="910"/>
    <b v="1"/>
    <m/>
    <s v="Zaúčtováno"/>
    <x v="529"/>
    <m/>
    <m/>
    <m/>
    <m/>
    <s v="Jakšová Jana"/>
    <d v="2019-01-11T12:12:36"/>
    <x v="112"/>
    <s v="ORT: lůžkové oddělení 29B"/>
    <x v="0"/>
    <m/>
    <m/>
    <m/>
    <m/>
    <m/>
    <m/>
  </r>
  <r>
    <s v="SVKMAJ-2018-SNZ-000378"/>
    <s v="Skladová výdejka"/>
    <x v="10"/>
    <s v="000"/>
    <x v="13"/>
    <n v="13839"/>
    <m/>
    <s v="2011"/>
    <s v="11215000"/>
    <s v="VZ-2018-000771"/>
    <m/>
    <d v="2018-12-31T15:51:37"/>
    <m/>
    <m/>
    <x v="911"/>
    <b v="1"/>
    <m/>
    <s v="Zaúčtováno"/>
    <x v="762"/>
    <m/>
    <m/>
    <m/>
    <m/>
    <s v="Jakšová Jana"/>
    <d v="2019-01-11T12:12:36"/>
    <x v="112"/>
    <s v="KOZNI: lůžkové oddělení 10"/>
    <x v="0"/>
    <m/>
    <m/>
    <m/>
    <m/>
    <m/>
    <m/>
  </r>
  <r>
    <s v="SVKMAJ-2018-SNZ-000379"/>
    <s v="Skladová výdejka"/>
    <x v="10"/>
    <s v="000"/>
    <x v="13"/>
    <n v="4500"/>
    <m/>
    <s v="1631"/>
    <s v="11215000"/>
    <s v="VZ-2018-000771"/>
    <m/>
    <d v="2018-12-31T15:57:15"/>
    <m/>
    <m/>
    <x v="912"/>
    <b v="1"/>
    <m/>
    <s v="Zaúčtováno"/>
    <x v="763"/>
    <m/>
    <m/>
    <m/>
    <m/>
    <s v="Jakšová Jana"/>
    <d v="2019-01-11T12:12:37"/>
    <x v="112"/>
    <s v="PLIC: JIP 24A"/>
    <x v="0"/>
    <m/>
    <m/>
    <m/>
    <m/>
    <m/>
    <m/>
  </r>
  <r>
    <s v="SVKMAJ-2018-SNZ-000380"/>
    <s v="Skladová výdejka"/>
    <x v="10"/>
    <s v="000"/>
    <x v="13"/>
    <n v="4500"/>
    <m/>
    <s v="0532"/>
    <s v="11215000"/>
    <s v="VZ-2018-000771"/>
    <m/>
    <d v="2018-12-31T15:59:32"/>
    <m/>
    <m/>
    <x v="913"/>
    <b v="1"/>
    <m/>
    <s v="Zaúčtováno"/>
    <x v="764"/>
    <m/>
    <m/>
    <m/>
    <m/>
    <s v="Jakšová Jana"/>
    <d v="2019-01-11T12:12:37"/>
    <x v="112"/>
    <s v="2CHIR: JIP 37A "/>
    <x v="0"/>
    <m/>
    <m/>
    <m/>
    <m/>
    <m/>
    <m/>
  </r>
  <r>
    <s v="SVKMAJ-2018-SNZ-000381"/>
    <s v="Skladová výdejka"/>
    <x v="10"/>
    <s v="000"/>
    <x v="13"/>
    <n v="40500"/>
    <m/>
    <s v="0511"/>
    <s v="11215000"/>
    <s v="VZ-2018-000771"/>
    <m/>
    <d v="2018-12-31T16:01:41"/>
    <m/>
    <m/>
    <x v="914"/>
    <b v="1"/>
    <m/>
    <s v="Zaúčtováno"/>
    <x v="765"/>
    <m/>
    <m/>
    <m/>
    <m/>
    <s v="Jakšová Jana"/>
    <d v="2019-01-11T12:12:37"/>
    <x v="112"/>
    <s v="2CHIR: lůžkové oddělení 37"/>
    <x v="0"/>
    <m/>
    <m/>
    <m/>
    <m/>
    <m/>
    <m/>
  </r>
  <r>
    <s v="SVKMAJ-2018-SNZ-000382"/>
    <s v="Skladová výdejka"/>
    <x v="10"/>
    <s v="000"/>
    <x v="13"/>
    <n v="36162"/>
    <m/>
    <s v="0611"/>
    <s v="11215000"/>
    <s v="VZ-2018-000373"/>
    <m/>
    <d v="2018-12-31T09:07:50"/>
    <m/>
    <m/>
    <x v="915"/>
    <b v="1"/>
    <m/>
    <s v="Zaúčtováno"/>
    <x v="766"/>
    <m/>
    <m/>
    <m/>
    <m/>
    <s v="Jakšová Jana"/>
    <d v="2019-01-11T12:12:37"/>
    <x v="113"/>
    <s v="NCHIR: lůžkové oddělení 34"/>
    <x v="0"/>
    <m/>
    <m/>
    <m/>
    <m/>
    <m/>
    <m/>
  </r>
  <r>
    <s v="SVKMAJ-2018-SNZ-000383"/>
    <s v="Skladová výdejka"/>
    <x v="10"/>
    <s v="000"/>
    <x v="13"/>
    <n v="30135"/>
    <m/>
    <s v="0231"/>
    <s v="11215000"/>
    <s v="VZ-2018-000373"/>
    <m/>
    <d v="2018-12-31T09:35:42"/>
    <m/>
    <m/>
    <x v="916"/>
    <b v="1"/>
    <m/>
    <s v="Zaúčtováno"/>
    <x v="767"/>
    <m/>
    <m/>
    <m/>
    <m/>
    <s v="Jakšová Jana"/>
    <d v="2019-01-11T12:12:37"/>
    <x v="113"/>
    <s v="2IK-GER: JIP 30D"/>
    <x v="0"/>
    <m/>
    <m/>
    <m/>
    <m/>
    <m/>
    <m/>
  </r>
  <r>
    <s v="SVKMAJ-2018-SNZ-000384"/>
    <s v="Skladová výdejka"/>
    <x v="10"/>
    <s v="000"/>
    <x v="13"/>
    <n v="42189"/>
    <m/>
    <s v="0216"/>
    <s v="11215000"/>
    <s v="VZ-2018-000373"/>
    <m/>
    <d v="2018-12-31T10:00:49"/>
    <m/>
    <m/>
    <x v="917"/>
    <b v="1"/>
    <m/>
    <s v="Zaúčtováno"/>
    <x v="644"/>
    <m/>
    <m/>
    <m/>
    <m/>
    <s v="Jakšová Jana"/>
    <d v="2019-01-11T12:12:37"/>
    <x v="113"/>
    <s v="2IK-GER: metabolická jednotka 30M"/>
    <x v="0"/>
    <m/>
    <m/>
    <m/>
    <m/>
    <m/>
    <m/>
  </r>
  <r>
    <s v="SVKMAJ-2018-SNZ-000385"/>
    <s v="Skladová výdejka"/>
    <x v="10"/>
    <s v="000"/>
    <x v="13"/>
    <n v="42189"/>
    <m/>
    <s v="0213"/>
    <s v="11215000"/>
    <s v="VZ-2018-000373"/>
    <m/>
    <d v="2018-12-31T11:15:01"/>
    <m/>
    <m/>
    <x v="918"/>
    <b v="1"/>
    <m/>
    <s v="Zaúčtováno"/>
    <x v="706"/>
    <m/>
    <m/>
    <m/>
    <m/>
    <s v="Jakšová Jana"/>
    <d v="2019-01-11T12:12:37"/>
    <x v="113"/>
    <s v="2IK-GER: lůžkové oddělení 30C"/>
    <x v="0"/>
    <m/>
    <m/>
    <m/>
    <m/>
    <m/>
    <m/>
  </r>
  <r>
    <s v="SVKMAJ-2018-SNZ-000386"/>
    <s v="Skladová výdejka"/>
    <x v="10"/>
    <s v="000"/>
    <x v="13"/>
    <n v="114513"/>
    <m/>
    <s v="3011"/>
    <s v="11215000"/>
    <s v="VZ-2018-000373"/>
    <m/>
    <d v="2018-12-31T11:28:44"/>
    <m/>
    <m/>
    <x v="919"/>
    <b v="1"/>
    <m/>
    <s v="Zaúčtováno"/>
    <x v="768"/>
    <m/>
    <m/>
    <m/>
    <m/>
    <s v="Jakšová Jana"/>
    <d v="2019-01-11T12:12:37"/>
    <x v="113"/>
    <s v="2IK-GER: lůžkové oddělení 46"/>
    <x v="0"/>
    <m/>
    <m/>
    <m/>
    <m/>
    <m/>
    <m/>
  </r>
  <r>
    <s v="SVKMAJ-2018-SNZ-000387"/>
    <s v="Skladová výdejka"/>
    <x v="10"/>
    <s v="000"/>
    <x v="13"/>
    <n v="114513"/>
    <m/>
    <s v="3012"/>
    <s v="11215000"/>
    <s v="VZ-2018-000373"/>
    <m/>
    <d v="2018-12-31T11:48:07"/>
    <m/>
    <m/>
    <x v="920"/>
    <b v="1"/>
    <m/>
    <s v="Zaúčtováno"/>
    <x v="769"/>
    <m/>
    <m/>
    <m/>
    <m/>
    <s v="Jakšová Jana"/>
    <d v="2019-01-11T12:12:37"/>
    <x v="113"/>
    <s v="2IK-GER: lůžkové oddělení 48"/>
    <x v="0"/>
    <m/>
    <m/>
    <m/>
    <m/>
    <m/>
    <m/>
  </r>
  <r>
    <s v="SVKMAJ-2018-SNZ-000388"/>
    <s v="Skladová výdejka"/>
    <x v="1"/>
    <s v="000"/>
    <x v="13"/>
    <n v="36183.839999999997"/>
    <m/>
    <s v="0231"/>
    <s v="11215000"/>
    <s v="VZ-2018-000646"/>
    <m/>
    <d v="2018-12-31T06:42:07"/>
    <m/>
    <m/>
    <x v="921"/>
    <b v="1"/>
    <m/>
    <s v="Zaúčtováno"/>
    <x v="175"/>
    <m/>
    <m/>
    <m/>
    <m/>
    <s v="Jakšová Jana"/>
    <d v="2019-01-14T08:07:31"/>
    <x v="13"/>
    <s v="2IK-GER: JIP 30D"/>
    <x v="0"/>
    <m/>
    <m/>
    <m/>
    <m/>
    <m/>
    <m/>
  </r>
  <r>
    <s v="SVKMAJ-2018-SNZ-000388"/>
    <s v="Skladová výdejka"/>
    <x v="10"/>
    <s v="000"/>
    <x v="13"/>
    <n v="36130.6"/>
    <m/>
    <s v="0231"/>
    <s v="11215000"/>
    <s v="VZ-2018-000646"/>
    <m/>
    <d v="2018-12-31T06:42:07"/>
    <m/>
    <m/>
    <x v="921"/>
    <b v="1"/>
    <m/>
    <s v="Zaúčtováno"/>
    <x v="175"/>
    <m/>
    <m/>
    <m/>
    <m/>
    <s v="Jakšová Jana"/>
    <d v="2019-01-14T08:07:32"/>
    <x v="13"/>
    <s v="2IK-GER: JIP 30D"/>
    <x v="0"/>
    <m/>
    <m/>
    <m/>
    <m/>
    <m/>
    <m/>
  </r>
  <r>
    <s v="SVKMAJ-2018-SNZ-000389"/>
    <s v="Skladová výdejka"/>
    <x v="10"/>
    <s v="000"/>
    <x v="13"/>
    <n v="110618.2"/>
    <m/>
    <s v="0732"/>
    <s v="11215000"/>
    <s v="VZ-2018-000646"/>
    <m/>
    <d v="2018-12-31T17:07:17"/>
    <m/>
    <m/>
    <x v="922"/>
    <b v="1"/>
    <m/>
    <s v="Zaúčtováno"/>
    <x v="176"/>
    <m/>
    <m/>
    <m/>
    <m/>
    <s v="Jakšová Jana"/>
    <d v="2019-01-14T08:07:33"/>
    <x v="13"/>
    <s v="KARIM: NIP, DIOP"/>
    <x v="0"/>
    <m/>
    <m/>
    <m/>
    <m/>
    <m/>
    <m/>
  </r>
  <r>
    <s v="SVKMAJ-2018-SNZ-000389"/>
    <s v="Skladová výdejka"/>
    <x v="1"/>
    <s v="000"/>
    <x v="13"/>
    <n v="75925.08"/>
    <m/>
    <s v="0732"/>
    <s v="11215000"/>
    <s v="VZ-2018-000646"/>
    <m/>
    <d v="2018-12-31T17:07:17"/>
    <m/>
    <m/>
    <x v="922"/>
    <b v="1"/>
    <m/>
    <s v="Zaúčtováno"/>
    <x v="176"/>
    <m/>
    <m/>
    <m/>
    <m/>
    <s v="Jakšová Jana"/>
    <d v="2019-01-14T08:07:32"/>
    <x v="13"/>
    <s v="KARIM: NIP, DIOP"/>
    <x v="0"/>
    <m/>
    <m/>
    <m/>
    <m/>
    <m/>
    <m/>
  </r>
  <r>
    <s v="SVKMAJ-2018-SNZ-000390"/>
    <s v="Skladová výdejka"/>
    <x v="10"/>
    <s v="000"/>
    <x v="13"/>
    <n v="13552"/>
    <m/>
    <s v="0662"/>
    <s v="11215000"/>
    <s v="VZ-2018-000955"/>
    <m/>
    <d v="2018-12-31T08:12:25"/>
    <m/>
    <m/>
    <x v="923"/>
    <b v="1"/>
    <m/>
    <s v="Zaúčtováno"/>
    <x v="770"/>
    <m/>
    <m/>
    <m/>
    <m/>
    <s v="Jakšová Jana"/>
    <d v="2019-01-14T08:07:33"/>
    <x v="114"/>
    <s v="NCHIR: operační sál - lokální"/>
    <x v="0"/>
    <m/>
    <m/>
    <m/>
    <m/>
    <m/>
    <m/>
  </r>
  <r>
    <s v="SVKMAJ-2018-SNZ-000391"/>
    <s v="Skladová výdejka"/>
    <x v="1"/>
    <s v="000"/>
    <x v="13"/>
    <n v="38782.93"/>
    <m/>
    <s v="3211"/>
    <s v="11215000"/>
    <s v="VZ-2018-000512"/>
    <m/>
    <d v="2018-12-31T09:23:59"/>
    <m/>
    <m/>
    <x v="924"/>
    <b v="1"/>
    <m/>
    <s v="Zaúčtováno"/>
    <x v="771"/>
    <m/>
    <m/>
    <m/>
    <m/>
    <s v="Jakšová Jana"/>
    <d v="2019-01-14T08:07:34"/>
    <x v="115"/>
    <s v="HOK: lůžkové oddělení 5A"/>
    <x v="0"/>
    <m/>
    <m/>
    <m/>
    <m/>
    <m/>
    <m/>
  </r>
  <r>
    <s v="SVKMAJ-2018-SNZ-000391"/>
    <s v="Skladová výdejka"/>
    <x v="10"/>
    <s v="000"/>
    <x v="13"/>
    <n v="63511.45"/>
    <m/>
    <s v="3211"/>
    <s v="11215000"/>
    <s v="VZ-2018-000512"/>
    <m/>
    <d v="2018-12-31T09:23:59"/>
    <m/>
    <m/>
    <x v="924"/>
    <b v="1"/>
    <m/>
    <s v="Zaúčtováno"/>
    <x v="771"/>
    <m/>
    <m/>
    <m/>
    <m/>
    <s v="Jakšová Jana"/>
    <d v="2019-01-14T08:07:34"/>
    <x v="115"/>
    <s v="HOK: lůžkové oddělení 5A"/>
    <x v="0"/>
    <m/>
    <m/>
    <m/>
    <m/>
    <m/>
    <m/>
  </r>
  <r>
    <s v="SVKMAJ-2018-SNZ-000392"/>
    <s v="Skladová výdejka"/>
    <x v="1"/>
    <s v="000"/>
    <x v="13"/>
    <n v="10342.11"/>
    <m/>
    <s v="3232"/>
    <s v="11215000"/>
    <s v="HC"/>
    <m/>
    <d v="2018-12-31T09:38:56"/>
    <m/>
    <m/>
    <x v="925"/>
    <b v="1"/>
    <m/>
    <s v="Zaúčtováno"/>
    <x v="772"/>
    <m/>
    <m/>
    <m/>
    <m/>
    <s v="Jakšová Jana"/>
    <d v="2019-01-14T08:07:34"/>
    <x v="0"/>
    <s v="HOK: JIP 5C"/>
    <x v="0"/>
    <m/>
    <m/>
    <m/>
    <m/>
    <m/>
    <m/>
  </r>
  <r>
    <s v="SVKMAJ-2018-SNZ-000392"/>
    <s v="Skladová výdejka"/>
    <x v="10"/>
    <s v="000"/>
    <x v="13"/>
    <n v="92381.08"/>
    <m/>
    <s v="3232"/>
    <s v="11215000"/>
    <s v="HC"/>
    <m/>
    <d v="2018-12-31T09:38:56"/>
    <m/>
    <m/>
    <x v="925"/>
    <b v="1"/>
    <m/>
    <s v="Zaúčtováno"/>
    <x v="772"/>
    <m/>
    <m/>
    <m/>
    <m/>
    <s v="Jakšová Jana"/>
    <d v="2019-01-14T08:07:34"/>
    <x v="0"/>
    <s v="HOK: JIP 5C"/>
    <x v="0"/>
    <m/>
    <m/>
    <m/>
    <m/>
    <m/>
    <m/>
  </r>
  <r>
    <s v="SVKMAJ-2018-SNZ-000393"/>
    <s v="Skladová výdejka"/>
    <x v="10"/>
    <s v="000"/>
    <x v="13"/>
    <n v="20124.72"/>
    <m/>
    <s v="3231"/>
    <s v="11215000"/>
    <s v="VZ-2018-000512"/>
    <m/>
    <d v="2018-12-31T09:50:20"/>
    <m/>
    <m/>
    <x v="926"/>
    <b v="1"/>
    <m/>
    <s v="Zaúčtováno"/>
    <x v="773"/>
    <m/>
    <m/>
    <m/>
    <m/>
    <s v="Jakšová Jana"/>
    <d v="2019-01-14T08:07:34"/>
    <x v="115"/>
    <s v="HOK: JIP 5B"/>
    <x v="0"/>
    <m/>
    <m/>
    <m/>
    <m/>
    <m/>
    <m/>
  </r>
  <r>
    <s v="SVKMAJ-2018-SNZ-000394"/>
    <s v="Skladová výdejka"/>
    <x v="10"/>
    <s v="000"/>
    <x v="13"/>
    <n v="10313.07"/>
    <m/>
    <s v="0662"/>
    <s v="11215000"/>
    <s v="VZ-2018-000512"/>
    <m/>
    <d v="2018-12-31T09:54:21"/>
    <m/>
    <m/>
    <x v="927"/>
    <b v="1"/>
    <m/>
    <s v="Zaúčtováno"/>
    <x v="774"/>
    <m/>
    <m/>
    <m/>
    <m/>
    <s v="Jakšová Jana"/>
    <d v="2019-01-14T08:07:34"/>
    <x v="115"/>
    <s v="NCHIR: operační sál - lokální"/>
    <x v="0"/>
    <m/>
    <m/>
    <m/>
    <m/>
    <m/>
    <m/>
  </r>
  <r>
    <s v="SVKMAJ-2018-SNZ-000395"/>
    <s v="Skladová výdejka"/>
    <x v="10"/>
    <s v="000"/>
    <x v="13"/>
    <n v="9060.48"/>
    <m/>
    <s v="0611"/>
    <s v="11215000"/>
    <s v="VZ-2018-000512"/>
    <m/>
    <d v="2018-12-31T09:57:45"/>
    <m/>
    <m/>
    <x v="928"/>
    <b v="1"/>
    <m/>
    <s v="Zaúčtováno"/>
    <x v="775"/>
    <m/>
    <m/>
    <m/>
    <m/>
    <s v="Jakšová Jana"/>
    <d v="2019-01-14T08:07:34"/>
    <x v="115"/>
    <s v="NCHIR: lůžkové oddělení 34"/>
    <x v="0"/>
    <m/>
    <m/>
    <m/>
    <m/>
    <m/>
    <m/>
  </r>
  <r>
    <s v="SVKMAJ-2018-SNZ-000396"/>
    <s v="Skladová výdejka"/>
    <x v="1"/>
    <s v="000"/>
    <x v="13"/>
    <n v="5171.0600000000004"/>
    <m/>
    <s v="1621"/>
    <s v="11215000"/>
    <s v="VZ-2018-000512"/>
    <m/>
    <d v="2018-12-31T10:00:41"/>
    <m/>
    <m/>
    <x v="929"/>
    <b v="1"/>
    <m/>
    <s v="Zaúčtováno"/>
    <x v="776"/>
    <m/>
    <m/>
    <m/>
    <m/>
    <s v="Jakšová Jana"/>
    <d v="2019-01-14T08:07:35"/>
    <x v="115"/>
    <s v="PLIC: ambulance"/>
    <x v="0"/>
    <m/>
    <m/>
    <m/>
    <m/>
    <m/>
    <m/>
  </r>
  <r>
    <s v="SVKMAJ-2018-SNZ-000396"/>
    <s v="Skladová výdejka"/>
    <x v="10"/>
    <s v="000"/>
    <x v="13"/>
    <n v="17478.21"/>
    <m/>
    <s v="1621"/>
    <s v="11215000"/>
    <s v="VZ-2018-000512"/>
    <m/>
    <d v="2018-12-31T10:00:41"/>
    <m/>
    <m/>
    <x v="929"/>
    <b v="1"/>
    <m/>
    <s v="Zaúčtováno"/>
    <x v="776"/>
    <m/>
    <m/>
    <m/>
    <m/>
    <s v="Jakšová Jana"/>
    <d v="2019-01-14T08:07:35"/>
    <x v="115"/>
    <s v="PLIC: ambulance"/>
    <x v="0"/>
    <m/>
    <m/>
    <m/>
    <m/>
    <m/>
    <m/>
  </r>
  <r>
    <s v="SVKMAJ-2018-SNZ-000397"/>
    <s v="Skladová výdejka"/>
    <x v="10"/>
    <s v="000"/>
    <x v="13"/>
    <n v="12321.67"/>
    <m/>
    <s v="1611"/>
    <s v="11215000"/>
    <s v="VZ-2018-000512"/>
    <m/>
    <d v="2018-12-31T10:08:27"/>
    <m/>
    <m/>
    <x v="930"/>
    <b v="1"/>
    <m/>
    <s v="Zaúčtováno"/>
    <x v="777"/>
    <m/>
    <m/>
    <m/>
    <m/>
    <s v="Jakšová Jana"/>
    <d v="2019-01-14T08:07:35"/>
    <x v="115"/>
    <s v="PLIC: lůžkové oddělení 26"/>
    <x v="0"/>
    <m/>
    <m/>
    <m/>
    <m/>
    <m/>
    <m/>
  </r>
  <r>
    <s v="SVKMAJ-2018-SNZ-000397"/>
    <s v="Skladová výdejka"/>
    <x v="1"/>
    <s v="000"/>
    <x v="13"/>
    <n v="33611.85"/>
    <m/>
    <s v="1611"/>
    <s v="11215000"/>
    <s v="VZ-2018-000512"/>
    <m/>
    <d v="2018-12-31T10:08:27"/>
    <m/>
    <m/>
    <x v="930"/>
    <b v="1"/>
    <m/>
    <s v="Zaúčtováno"/>
    <x v="777"/>
    <m/>
    <m/>
    <m/>
    <m/>
    <s v="Jakšová Jana"/>
    <d v="2019-01-14T08:07:35"/>
    <x v="115"/>
    <s v="PLIC: lůžkové oddělení 26"/>
    <x v="0"/>
    <m/>
    <m/>
    <m/>
    <m/>
    <m/>
    <m/>
  </r>
  <r>
    <s v="SVKMAJ-2018-SNZ-000398"/>
    <s v="Skladová výdejka"/>
    <x v="10"/>
    <s v="000"/>
    <x v="13"/>
    <n v="12321.67"/>
    <m/>
    <s v="1612"/>
    <s v="11215000"/>
    <s v="VZ-2018-000512"/>
    <m/>
    <d v="2018-12-31T10:17:52"/>
    <m/>
    <m/>
    <x v="931"/>
    <b v="1"/>
    <m/>
    <s v="Zaúčtováno"/>
    <x v="518"/>
    <m/>
    <m/>
    <m/>
    <m/>
    <s v="Jakšová Jana"/>
    <d v="2019-01-14T08:07:36"/>
    <x v="115"/>
    <s v="PLIC: lůžkové oddělení 25"/>
    <x v="0"/>
    <m/>
    <m/>
    <m/>
    <m/>
    <m/>
    <m/>
  </r>
  <r>
    <s v="SVKMAJ-2018-SNZ-000398"/>
    <s v="Skladová výdejka"/>
    <x v="1"/>
    <s v="000"/>
    <x v="13"/>
    <n v="25855.279999999999"/>
    <m/>
    <s v="1612"/>
    <s v="11215000"/>
    <s v="VZ-2018-000512"/>
    <m/>
    <d v="2018-12-31T10:17:52"/>
    <m/>
    <m/>
    <x v="931"/>
    <b v="1"/>
    <m/>
    <s v="Zaúčtováno"/>
    <x v="518"/>
    <m/>
    <m/>
    <m/>
    <m/>
    <s v="Jakšová Jana"/>
    <d v="2019-01-14T08:07:35"/>
    <x v="115"/>
    <s v="PLIC: lůžkové oddělení 25"/>
    <x v="0"/>
    <m/>
    <m/>
    <m/>
    <m/>
    <m/>
    <m/>
  </r>
  <r>
    <s v="SVKMAJ-2018-SNZ-000399"/>
    <s v="Skladová výdejka"/>
    <x v="10"/>
    <s v="000"/>
    <x v="13"/>
    <n v="15582.86"/>
    <m/>
    <s v="1631"/>
    <s v="11215000"/>
    <s v="VZ-2018-000512"/>
    <m/>
    <d v="2018-12-31T10:25:52"/>
    <m/>
    <m/>
    <x v="932"/>
    <b v="1"/>
    <m/>
    <s v="Zaúčtováno"/>
    <x v="517"/>
    <m/>
    <m/>
    <m/>
    <m/>
    <s v="Jakšová Jana"/>
    <d v="2019-01-14T08:07:36"/>
    <x v="115"/>
    <s v="PLIC: JIP 24A"/>
    <x v="0"/>
    <m/>
    <m/>
    <m/>
    <m/>
    <m/>
    <m/>
  </r>
  <r>
    <s v="SVKMAJ-2018-SNZ-000400"/>
    <s v="Skladová výdejka"/>
    <x v="1"/>
    <s v="000"/>
    <x v="13"/>
    <n v="2585.5300000000002"/>
    <m/>
    <s v="1641"/>
    <s v="11215000"/>
    <s v="VZ-2018-000512"/>
    <m/>
    <d v="2018-12-31T10:30:07"/>
    <m/>
    <m/>
    <x v="933"/>
    <b v="1"/>
    <m/>
    <s v="Zaúčtováno"/>
    <x v="778"/>
    <m/>
    <m/>
    <m/>
    <m/>
    <s v="Jakšová Jana"/>
    <d v="2019-01-14T08:07:36"/>
    <x v="115"/>
    <s v="PLIC: bronchologie"/>
    <x v="0"/>
    <m/>
    <m/>
    <m/>
    <m/>
    <m/>
    <m/>
  </r>
  <r>
    <s v="SVKMAJ-2018-SNZ-000401"/>
    <s v="Skladová výdejka"/>
    <x v="10"/>
    <s v="000"/>
    <x v="13"/>
    <n v="12196.8"/>
    <m/>
    <s v="5011"/>
    <s v="11215000"/>
    <s v="VZ-2018-000512"/>
    <m/>
    <d v="2018-12-31T10:33:17"/>
    <m/>
    <m/>
    <x v="934"/>
    <b v="1"/>
    <m/>
    <s v="Zaúčtováno"/>
    <x v="665"/>
    <m/>
    <m/>
    <m/>
    <m/>
    <s v="Jakšová Jana"/>
    <d v="2019-01-14T08:07:36"/>
    <x v="115"/>
    <s v="KCHIR: lůžkové oddělení 50"/>
    <x v="0"/>
    <m/>
    <m/>
    <m/>
    <m/>
    <m/>
    <m/>
  </r>
  <r>
    <s v="SVKMAJ-2018-SNZ-000402"/>
    <s v="Skladová výdejka"/>
    <x v="10"/>
    <s v="000"/>
    <x v="13"/>
    <n v="19358.060000000001"/>
    <m/>
    <s v="5062"/>
    <s v="11215000"/>
    <s v="VZ-2018-000512"/>
    <m/>
    <d v="2018-12-31T10:36:43"/>
    <m/>
    <m/>
    <x v="935"/>
    <b v="1"/>
    <m/>
    <s v="Zaúčtováno"/>
    <x v="779"/>
    <m/>
    <m/>
    <m/>
    <m/>
    <s v="Jakšová Jana"/>
    <d v="2019-01-14T08:07:37"/>
    <x v="115"/>
    <s v="KCHIR: operační sál - lokální"/>
    <x v="0"/>
    <m/>
    <m/>
    <m/>
    <m/>
    <m/>
    <m/>
  </r>
  <r>
    <s v="SVKMAJ-2018-SNZ-000403"/>
    <s v="Skladová výdejka"/>
    <x v="10"/>
    <s v="000"/>
    <x v="13"/>
    <n v="7046.07"/>
    <m/>
    <s v="2611"/>
    <s v="11215000"/>
    <s v="VZ-2018-000512"/>
    <m/>
    <d v="2018-12-31T10:41:28"/>
    <m/>
    <m/>
    <x v="936"/>
    <b v="1"/>
    <m/>
    <s v="Zaúčtováno"/>
    <x v="780"/>
    <m/>
    <m/>
    <m/>
    <m/>
    <s v="Jakšová Jana"/>
    <d v="2019-01-14T08:07:37"/>
    <x v="115"/>
    <s v="RHC: lůžkové oddělení 44 a 45"/>
    <x v="0"/>
    <m/>
    <m/>
    <m/>
    <m/>
    <m/>
    <m/>
  </r>
  <r>
    <s v="SVKMAJ-2018-SNZ-000403"/>
    <s v="Skladová výdejka"/>
    <x v="1"/>
    <s v="000"/>
    <x v="13"/>
    <n v="11707"/>
    <m/>
    <s v="2611"/>
    <s v="11215000"/>
    <s v="VZ-2018-000512"/>
    <m/>
    <d v="2018-12-31T10:41:28"/>
    <m/>
    <m/>
    <x v="936"/>
    <b v="1"/>
    <m/>
    <s v="Zaúčtováno"/>
    <x v="780"/>
    <m/>
    <m/>
    <m/>
    <m/>
    <s v="Jakšová Jana"/>
    <d v="2019-01-14T08:07:37"/>
    <x v="115"/>
    <s v="RHC: lůžkové oddělení 44 a 45"/>
    <x v="0"/>
    <m/>
    <m/>
    <m/>
    <m/>
    <m/>
    <m/>
  </r>
  <r>
    <s v="SVKMAJ-2018-SNZ-000404"/>
    <s v="Skladová výdejka"/>
    <x v="1"/>
    <s v="000"/>
    <x v="13"/>
    <n v="14932.37"/>
    <m/>
    <s v="1162"/>
    <s v="11215000"/>
    <s v="VZ-2018-000512"/>
    <m/>
    <d v="2018-12-31T10:53:13"/>
    <m/>
    <m/>
    <x v="937"/>
    <b v="1"/>
    <m/>
    <s v="Zaúčtováno"/>
    <x v="781"/>
    <m/>
    <m/>
    <m/>
    <m/>
    <s v="Jakšová Jana"/>
    <d v="2019-01-14T08:07:37"/>
    <x v="115"/>
    <s v="ORT: operační sál - lokální"/>
    <x v="0"/>
    <m/>
    <m/>
    <m/>
    <m/>
    <m/>
    <m/>
  </r>
  <r>
    <s v="SVKMAJ-2018-SNZ-000404"/>
    <s v="Skladová výdejka"/>
    <x v="10"/>
    <s v="000"/>
    <x v="13"/>
    <n v="403294"/>
    <m/>
    <s v="1162"/>
    <s v="11215000"/>
    <s v="VZ-2018-000512"/>
    <m/>
    <d v="2018-12-31T10:53:13"/>
    <m/>
    <m/>
    <x v="937"/>
    <b v="1"/>
    <m/>
    <s v="Zaúčtováno"/>
    <x v="781"/>
    <m/>
    <m/>
    <m/>
    <m/>
    <s v="Jakšová Jana"/>
    <d v="2019-01-14T08:07:37"/>
    <x v="115"/>
    <s v="ORT: operační sál - lokální"/>
    <x v="0"/>
    <m/>
    <m/>
    <m/>
    <m/>
    <m/>
    <m/>
  </r>
  <r>
    <s v="SVKMAJ-2018-SNZ-000405"/>
    <s v="Skladová výdejka"/>
    <x v="10"/>
    <s v="000"/>
    <x v="13"/>
    <n v="13323.55"/>
    <m/>
    <s v="1111"/>
    <s v="11215000"/>
    <s v="VZ-2018-000512"/>
    <m/>
    <d v="2018-12-31T11:23:43"/>
    <m/>
    <m/>
    <x v="938"/>
    <b v="1"/>
    <m/>
    <s v="Zaúčtováno"/>
    <x v="782"/>
    <m/>
    <m/>
    <m/>
    <m/>
    <s v="Jakšová Jana"/>
    <d v="2019-01-14T08:07:37"/>
    <x v="115"/>
    <s v="ORT: lůžkové oddělení 29A"/>
    <x v="0"/>
    <m/>
    <m/>
    <m/>
    <m/>
    <m/>
    <m/>
  </r>
  <r>
    <s v="SVKMAJ-2018-SNZ-000406"/>
    <s v="Skladová výdejka"/>
    <x v="10"/>
    <s v="000"/>
    <x v="13"/>
    <n v="24393.599999999999"/>
    <m/>
    <s v="0863"/>
    <s v="11215000"/>
    <s v="VZ-2018-000512"/>
    <m/>
    <d v="2018-12-31T11:28:09"/>
    <m/>
    <m/>
    <x v="939"/>
    <b v="1"/>
    <m/>
    <s v="Zaúčtováno"/>
    <x v="521"/>
    <m/>
    <m/>
    <m/>
    <m/>
    <s v="Jakšová Jana"/>
    <d v="2019-01-14T08:07:38"/>
    <x v="115"/>
    <s v="PORGYN: operační sál OP 17 (z 08 62)"/>
    <x v="0"/>
    <m/>
    <m/>
    <m/>
    <m/>
    <m/>
    <m/>
  </r>
  <r>
    <s v="SVKMAJ-2018-SNZ-000407"/>
    <s v="Skladová výdejka"/>
    <x v="10"/>
    <s v="000"/>
    <x v="13"/>
    <n v="63142.64"/>
    <m/>
    <s v="3451"/>
    <s v="11215000"/>
    <s v="VZ-2018-000512"/>
    <m/>
    <d v="2018-12-31T11:32:54"/>
    <m/>
    <m/>
    <x v="940"/>
    <b v="1"/>
    <m/>
    <s v="Zaúčtováno"/>
    <x v="783"/>
    <m/>
    <m/>
    <m/>
    <m/>
    <s v="Jakšová Jana"/>
    <d v="2019-01-14T08:07:38"/>
    <x v="115"/>
    <s v="RTG: přístr. pracoviště -SVLS + magnet. rezonance"/>
    <x v="0"/>
    <m/>
    <m/>
    <m/>
    <m/>
    <m/>
    <m/>
  </r>
  <r>
    <s v="SVKMAJ-2018-SNZ-000408"/>
    <s v="Skladová výdejka"/>
    <x v="10"/>
    <s v="000"/>
    <x v="13"/>
    <n v="6522.38"/>
    <m/>
    <s v="0432"/>
    <s v="11215000"/>
    <s v="VZ-2018-000512"/>
    <m/>
    <d v="2018-12-31T11:42:13"/>
    <m/>
    <m/>
    <x v="941"/>
    <b v="1"/>
    <m/>
    <s v="Zaúčtováno"/>
    <x v="712"/>
    <m/>
    <m/>
    <m/>
    <m/>
    <s v="Jakšová Jana"/>
    <d v="2019-01-14T08:07:38"/>
    <x v="115"/>
    <s v="1CHIR: JIP  6"/>
    <x v="0"/>
    <m/>
    <m/>
    <m/>
    <m/>
    <m/>
    <m/>
  </r>
  <r>
    <s v="SVKMAJ-2018-SNZ-000409"/>
    <s v="Skladová výdejka"/>
    <x v="10"/>
    <s v="000"/>
    <x v="13"/>
    <n v="24393.599999999999"/>
    <m/>
    <s v="0731"/>
    <s v="11215000"/>
    <s v="VZ-2018-000512"/>
    <m/>
    <d v="2018-12-31T11:46:13"/>
    <m/>
    <m/>
    <x v="942"/>
    <b v="1"/>
    <m/>
    <s v="Zaúčtováno"/>
    <x v="784"/>
    <m/>
    <m/>
    <m/>
    <m/>
    <s v="Jakšová Jana"/>
    <d v="2019-01-14T08:07:38"/>
    <x v="115"/>
    <s v="KARIM: JIP"/>
    <x v="0"/>
    <m/>
    <m/>
    <m/>
    <m/>
    <m/>
    <m/>
  </r>
  <r>
    <s v="SVKMAJ-2018-SNZ-000410"/>
    <s v="Skladová výdejka"/>
    <x v="10"/>
    <s v="000"/>
    <x v="13"/>
    <n v="14092.14"/>
    <m/>
    <s v="2511"/>
    <s v="11215000"/>
    <s v="VZ-2018-000512"/>
    <m/>
    <d v="2018-12-31T11:49:46"/>
    <m/>
    <m/>
    <x v="943"/>
    <b v="1"/>
    <m/>
    <s v="Zaúčtováno"/>
    <x v="785"/>
    <m/>
    <m/>
    <m/>
    <m/>
    <s v="Jakšová Jana"/>
    <d v="2019-01-14T08:07:39"/>
    <x v="115"/>
    <s v="UCOCH: lůžkové oddělení 33"/>
    <x v="0"/>
    <m/>
    <m/>
    <m/>
    <m/>
    <m/>
    <m/>
  </r>
  <r>
    <s v="SVKMAJ-2018-SNZ-000410"/>
    <s v="Skladová výdejka"/>
    <x v="1"/>
    <s v="000"/>
    <x v="13"/>
    <n v="3267.97"/>
    <m/>
    <s v="2511"/>
    <s v="11215000"/>
    <s v="VZ-2018-000512"/>
    <m/>
    <d v="2018-12-31T11:49:46"/>
    <m/>
    <m/>
    <x v="943"/>
    <b v="1"/>
    <m/>
    <s v="Zaúčtováno"/>
    <x v="785"/>
    <m/>
    <m/>
    <m/>
    <m/>
    <s v="Jakšová Jana"/>
    <d v="2019-01-14T08:07:38"/>
    <x v="115"/>
    <s v="UCOCH: lůžkové oddělení 33"/>
    <x v="0"/>
    <m/>
    <m/>
    <m/>
    <m/>
    <m/>
    <m/>
  </r>
  <r>
    <s v="SVKMAJ-2018-SNZ-000411"/>
    <s v="Skladová výdejka"/>
    <x v="1"/>
    <s v="000"/>
    <x v="13"/>
    <n v="9083.7099999999991"/>
    <m/>
    <s v="2562"/>
    <s v="11215000"/>
    <s v="VZ-2018-000512"/>
    <m/>
    <d v="2018-12-31T11:53:20"/>
    <m/>
    <m/>
    <x v="944"/>
    <b v="1"/>
    <m/>
    <s v="Zaúčtováno"/>
    <x v="786"/>
    <m/>
    <m/>
    <m/>
    <m/>
    <s v="Jakšová Jana"/>
    <d v="2019-01-14T08:07:39"/>
    <x v="115"/>
    <s v="UCOCH: operační sál "/>
    <x v="0"/>
    <m/>
    <m/>
    <m/>
    <m/>
    <m/>
    <m/>
  </r>
  <r>
    <s v="SVKMAJ-2018-SNZ-000412"/>
    <s v="Skladová výdejka"/>
    <x v="10"/>
    <s v="000"/>
    <x v="13"/>
    <n v="30187.08"/>
    <m/>
    <s v="1731"/>
    <s v="11215000"/>
    <s v="VZ-2018-000512"/>
    <m/>
    <d v="2018-12-31T11:59:04"/>
    <m/>
    <m/>
    <x v="945"/>
    <b v="1"/>
    <m/>
    <s v="Zaúčtováno"/>
    <x v="787"/>
    <m/>
    <m/>
    <m/>
    <m/>
    <s v="Jakšová Jana"/>
    <d v="2019-01-14T08:07:39"/>
    <x v="115"/>
    <s v="NEUR: JIP A  (5 lůžek resuscitační péče)"/>
    <x v="0"/>
    <m/>
    <m/>
    <m/>
    <m/>
    <m/>
    <m/>
  </r>
  <r>
    <s v="SVKMAJ-2018-SNZ-000413"/>
    <s v="Skladová výdejka"/>
    <x v="10"/>
    <s v="000"/>
    <x v="13"/>
    <n v="11064.24"/>
    <m/>
    <s v="1711"/>
    <s v="11215000"/>
    <s v="VZ-2018-000512"/>
    <m/>
    <d v="2018-12-31T12:02:15"/>
    <m/>
    <m/>
    <x v="946"/>
    <b v="1"/>
    <m/>
    <s v="Zaúčtováno"/>
    <x v="788"/>
    <m/>
    <m/>
    <m/>
    <m/>
    <s v="Jakšová Jana"/>
    <d v="2019-01-14T08:07:40"/>
    <x v="115"/>
    <s v="NEUR: lůžkové oddělení 31A  "/>
    <x v="0"/>
    <m/>
    <m/>
    <m/>
    <m/>
    <m/>
    <m/>
  </r>
  <r>
    <s v="SVKMAJ-2018-SNZ-000414"/>
    <s v="Skladová výdejka"/>
    <x v="10"/>
    <s v="000"/>
    <x v="13"/>
    <n v="11064.24"/>
    <m/>
    <s v="1712"/>
    <s v="11215000"/>
    <s v="VZ-2018-000512"/>
    <m/>
    <d v="2018-12-31T12:04:27"/>
    <m/>
    <m/>
    <x v="947"/>
    <b v="1"/>
    <m/>
    <s v="Zaúčtováno"/>
    <x v="132"/>
    <m/>
    <m/>
    <m/>
    <m/>
    <s v="Jakšová Jana"/>
    <d v="2019-01-14T08:07:40"/>
    <x v="115"/>
    <s v="NEUR: lůžkové oddělení 31B"/>
    <x v="0"/>
    <m/>
    <m/>
    <m/>
    <m/>
    <m/>
    <m/>
  </r>
  <r>
    <s v="SVKMAJ-2018-SNZ-000415"/>
    <s v="Skladová výdejka"/>
    <x v="10"/>
    <s v="000"/>
    <x v="13"/>
    <n v="46415.6"/>
    <m/>
    <s v="3012"/>
    <s v="11215000"/>
    <s v="VZ-2018-000512"/>
    <m/>
    <d v="2018-12-31T12:08:11"/>
    <m/>
    <m/>
    <x v="948"/>
    <b v="1"/>
    <m/>
    <s v="Zaúčtováno"/>
    <x v="789"/>
    <m/>
    <m/>
    <m/>
    <m/>
    <s v="Jakšová Jana"/>
    <d v="2019-01-14T08:07:40"/>
    <x v="115"/>
    <s v="2IK-GER: lůžkové oddělení 48"/>
    <x v="0"/>
    <m/>
    <m/>
    <m/>
    <m/>
    <m/>
    <m/>
  </r>
  <r>
    <s v="SVKMAJ-2018-SNZ-000415"/>
    <s v="Skladová výdejka"/>
    <x v="1"/>
    <s v="000"/>
    <x v="13"/>
    <n v="7756.58"/>
    <m/>
    <s v="3012"/>
    <s v="11215000"/>
    <s v="VZ-2018-000512"/>
    <m/>
    <d v="2018-12-31T12:08:11"/>
    <m/>
    <m/>
    <x v="948"/>
    <b v="1"/>
    <m/>
    <s v="Zaúčtováno"/>
    <x v="789"/>
    <m/>
    <m/>
    <m/>
    <m/>
    <s v="Jakšová Jana"/>
    <d v="2019-01-14T08:07:40"/>
    <x v="115"/>
    <s v="2IK-GER: lůžkové oddělení 48"/>
    <x v="0"/>
    <m/>
    <m/>
    <m/>
    <m/>
    <m/>
    <m/>
  </r>
  <r>
    <s v="SVKMAJ-2018-SNZ-000416"/>
    <s v="Skladová výdejka"/>
    <x v="1"/>
    <s v="000"/>
    <x v="13"/>
    <n v="7756.58"/>
    <m/>
    <s v="3011"/>
    <s v="11215000"/>
    <s v="VZ-2018-000512"/>
    <m/>
    <d v="2018-12-31T12:14:53"/>
    <m/>
    <m/>
    <x v="949"/>
    <b v="1"/>
    <m/>
    <s v="Zaúčtováno"/>
    <x v="790"/>
    <m/>
    <m/>
    <m/>
    <m/>
    <s v="Jakšová Jana"/>
    <d v="2019-01-14T08:07:41"/>
    <x v="115"/>
    <s v="2IK-GER: lůžkové oddělení 46"/>
    <x v="0"/>
    <m/>
    <m/>
    <m/>
    <m/>
    <m/>
    <m/>
  </r>
  <r>
    <s v="SVKMAJ-2018-SNZ-000416"/>
    <s v="Skladová výdejka"/>
    <x v="10"/>
    <s v="000"/>
    <x v="13"/>
    <n v="20124.72"/>
    <m/>
    <s v="3011"/>
    <s v="11215000"/>
    <s v="VZ-2018-000512"/>
    <m/>
    <d v="2018-12-31T12:14:53"/>
    <m/>
    <m/>
    <x v="949"/>
    <b v="1"/>
    <m/>
    <s v="Zaúčtováno"/>
    <x v="790"/>
    <m/>
    <m/>
    <m/>
    <m/>
    <s v="Jakšová Jana"/>
    <d v="2019-01-14T08:07:41"/>
    <x v="115"/>
    <s v="2IK-GER: lůžkové oddělení 46"/>
    <x v="0"/>
    <m/>
    <m/>
    <m/>
    <m/>
    <m/>
    <m/>
  </r>
  <r>
    <s v="SVKMAJ-2018-SNZ-000417"/>
    <s v="Skladová výdejka"/>
    <x v="10"/>
    <s v="000"/>
    <x v="13"/>
    <n v="10062.36"/>
    <m/>
    <s v="0311"/>
    <s v="11215000"/>
    <s v="VZ-2018-000512"/>
    <m/>
    <d v="2018-12-31T12:19:34"/>
    <m/>
    <m/>
    <x v="950"/>
    <b v="1"/>
    <m/>
    <s v="Zaúčtováno"/>
    <x v="791"/>
    <m/>
    <m/>
    <m/>
    <m/>
    <s v="Jakšová Jana"/>
    <d v="2019-01-14T08:07:41"/>
    <x v="115"/>
    <s v="3IK: lůžkové oddělení 39A + 39R"/>
    <x v="0"/>
    <m/>
    <m/>
    <m/>
    <m/>
    <m/>
    <m/>
  </r>
  <r>
    <s v="SVKMAJ-2018-SNZ-000418"/>
    <s v="Skladová výdejka"/>
    <x v="10"/>
    <s v="000"/>
    <x v="13"/>
    <n v="20124.72"/>
    <m/>
    <s v="0321"/>
    <s v="11215000"/>
    <s v="VZ-2018-000512"/>
    <m/>
    <d v="2018-12-31T12:21:49"/>
    <m/>
    <m/>
    <x v="951"/>
    <b v="1"/>
    <m/>
    <s v="Zaúčtováno"/>
    <x v="792"/>
    <m/>
    <m/>
    <m/>
    <m/>
    <s v="Jakšová Jana"/>
    <d v="2019-01-14T08:07:42"/>
    <x v="115"/>
    <s v="3IK: ambulance"/>
    <x v="0"/>
    <m/>
    <m/>
    <m/>
    <m/>
    <m/>
    <m/>
  </r>
  <r>
    <s v="SVKMAJ-2018-SNZ-000419"/>
    <s v="Skladová výdejka"/>
    <x v="10"/>
    <s v="000"/>
    <x v="13"/>
    <n v="10062.36"/>
    <m/>
    <s v="1021"/>
    <s v="11215000"/>
    <s v="VZ-2018-000512"/>
    <m/>
    <d v="2018-12-31T12:24:33"/>
    <m/>
    <m/>
    <x v="952"/>
    <b v="1"/>
    <m/>
    <s v="Zaúčtováno"/>
    <x v="793"/>
    <m/>
    <m/>
    <m/>
    <m/>
    <s v="Jakšová Jana"/>
    <d v="2019-01-14T08:07:42"/>
    <x v="115"/>
    <s v="DK: ambulance"/>
    <x v="0"/>
    <m/>
    <m/>
    <m/>
    <m/>
    <m/>
    <m/>
  </r>
  <r>
    <s v="SVKMAJ-2018-SNZ-000420"/>
    <s v="Skladová výdejka"/>
    <x v="10"/>
    <s v="000"/>
    <x v="13"/>
    <n v="10562.82"/>
    <m/>
    <s v="2011"/>
    <s v="11215000"/>
    <s v="VZ-2018-000512"/>
    <m/>
    <d v="2018-12-31T12:27:18"/>
    <m/>
    <m/>
    <x v="953"/>
    <b v="1"/>
    <m/>
    <s v="Zaúčtováno"/>
    <x v="622"/>
    <m/>
    <m/>
    <m/>
    <m/>
    <s v="Jakšová Jana"/>
    <d v="2019-01-14T08:07:42"/>
    <x v="115"/>
    <s v="KOZNI: lůžkové oddělení 10"/>
    <x v="0"/>
    <m/>
    <m/>
    <m/>
    <m/>
    <m/>
    <m/>
  </r>
  <r>
    <s v="SVKMAJ-2018-SNZ-000421"/>
    <s v="Skladová výdejka"/>
    <x v="10"/>
    <s v="000"/>
    <x v="13"/>
    <n v="142368.6"/>
    <m/>
    <s v="0221"/>
    <s v="11215000"/>
    <s v="VZ-2018-000512"/>
    <m/>
    <d v="2018-12-31T12:33:39"/>
    <m/>
    <m/>
    <x v="954"/>
    <b v="1"/>
    <m/>
    <s v="Zaúčtováno"/>
    <x v="592"/>
    <m/>
    <m/>
    <m/>
    <m/>
    <s v="Jakšová Jana"/>
    <d v="2019-01-14T08:07:42"/>
    <x v="115"/>
    <s v="2IK-GER: ambulance"/>
    <x v="0"/>
    <m/>
    <m/>
    <m/>
    <m/>
    <m/>
    <m/>
  </r>
  <r>
    <s v="SVKMAJ-2018-SNZ-000422"/>
    <s v="Skladová výdejka"/>
    <x v="10"/>
    <s v="000"/>
    <x v="13"/>
    <n v="117258.68"/>
    <m/>
    <s v="0271"/>
    <s v="11215000"/>
    <s v="VZ-2018-000512"/>
    <m/>
    <d v="2018-12-31T12:44:10"/>
    <m/>
    <m/>
    <x v="955"/>
    <b v="1"/>
    <m/>
    <s v="Zaúčtováno"/>
    <x v="748"/>
    <m/>
    <m/>
    <m/>
    <m/>
    <s v="Jakšová Jana"/>
    <d v="2019-01-14T08:07:42"/>
    <x v="115"/>
    <s v="2IK-GER: endoskopie"/>
    <x v="0"/>
    <m/>
    <m/>
    <m/>
    <m/>
    <m/>
    <m/>
  </r>
  <r>
    <s v="SVKMAJ-2018-SNZ-000423"/>
    <s v="Skladová výdejka"/>
    <x v="1"/>
    <s v="000"/>
    <x v="13"/>
    <n v="64638.2"/>
    <m/>
    <s v="0216"/>
    <s v="11215000"/>
    <s v="VZ-2018-000512"/>
    <m/>
    <d v="2018-12-31T12:54:09"/>
    <m/>
    <m/>
    <x v="956"/>
    <b v="1"/>
    <m/>
    <s v="Zaúčtováno"/>
    <x v="644"/>
    <m/>
    <m/>
    <m/>
    <m/>
    <s v="Jakšová Jana"/>
    <d v="2019-01-14T08:07:42"/>
    <x v="115"/>
    <s v="2IK-GER: metabolická jednotka 30M"/>
    <x v="0"/>
    <m/>
    <m/>
    <m/>
    <m/>
    <m/>
    <m/>
  </r>
  <r>
    <s v="SVKMAJ-2018-SNZ-000424"/>
    <s v="Skladová výdejka"/>
    <x v="1"/>
    <s v="000"/>
    <x v="13"/>
    <n v="20684.22"/>
    <m/>
    <s v="0272"/>
    <s v="11215000"/>
    <s v="VZ-2018-000512"/>
    <m/>
    <d v="2018-12-31T13:04:09"/>
    <m/>
    <m/>
    <x v="957"/>
    <b v="1"/>
    <m/>
    <s v="Zaúčtováno"/>
    <x v="794"/>
    <m/>
    <m/>
    <m/>
    <m/>
    <s v="Jakšová Jana"/>
    <d v="2019-01-14T08:07:43"/>
    <x v="115"/>
    <s v="2IK-GER: dospávací hala"/>
    <x v="0"/>
    <m/>
    <m/>
    <m/>
    <m/>
    <m/>
    <m/>
  </r>
  <r>
    <s v="SVKMAJ-2018-SNZ-000425"/>
    <s v="Skladová výdejka"/>
    <x v="1"/>
    <s v="000"/>
    <x v="13"/>
    <n v="23269.75"/>
    <m/>
    <s v="0213"/>
    <s v="11215000"/>
    <s v="VZ-2018-000512"/>
    <m/>
    <d v="2018-12-31T13:10:52"/>
    <m/>
    <m/>
    <x v="958"/>
    <b v="1"/>
    <m/>
    <s v="Zaúčtováno"/>
    <x v="152"/>
    <m/>
    <m/>
    <m/>
    <m/>
    <s v="Jakšová Jana"/>
    <d v="2019-01-14T08:07:43"/>
    <x v="115"/>
    <s v="2IK-GER: lůžkové oddělení 30C"/>
    <x v="0"/>
    <m/>
    <m/>
    <m/>
    <m/>
    <m/>
    <m/>
  </r>
  <r>
    <s v="SVKMAJ-2018-SNZ-000426"/>
    <s v="Skladová výdejka"/>
    <x v="1"/>
    <s v="000"/>
    <x v="13"/>
    <n v="10342.11"/>
    <m/>
    <s v="0221"/>
    <s v="11215000"/>
    <s v="VZ-2018-000512"/>
    <m/>
    <d v="2018-12-31T13:18:37"/>
    <m/>
    <m/>
    <x v="959"/>
    <b v="1"/>
    <m/>
    <s v="Zaúčtováno"/>
    <x v="592"/>
    <m/>
    <m/>
    <m/>
    <m/>
    <s v="Jakšová Jana"/>
    <d v="2019-01-14T08:07:43"/>
    <x v="115"/>
    <s v="2IK-GER: ambulance"/>
    <x v="0"/>
    <m/>
    <m/>
    <m/>
    <m/>
    <m/>
    <m/>
  </r>
  <r>
    <s v="SVKMAJ-2018-SNZ-000427"/>
    <s v="Skladová výdejka"/>
    <x v="10"/>
    <s v="000"/>
    <x v="13"/>
    <n v="72463.509999999995"/>
    <m/>
    <s v="0231"/>
    <s v="11215000"/>
    <s v="VZ-2018-000512"/>
    <m/>
    <d v="2018-12-31T13:22:39"/>
    <m/>
    <m/>
    <x v="960"/>
    <b v="1"/>
    <m/>
    <s v="Zaúčtováno"/>
    <x v="175"/>
    <m/>
    <m/>
    <m/>
    <m/>
    <s v="Jakšová Jana"/>
    <d v="2019-01-14T08:07:43"/>
    <x v="115"/>
    <s v="2IK-GER: JIP 30D"/>
    <x v="0"/>
    <m/>
    <m/>
    <m/>
    <m/>
    <m/>
    <m/>
  </r>
  <r>
    <s v="SVKMAJ-2018-SNZ-000427"/>
    <s v="Skladová výdejka"/>
    <x v="1"/>
    <s v="000"/>
    <x v="13"/>
    <n v="39215.620000000003"/>
    <m/>
    <s v="0231"/>
    <s v="11215000"/>
    <s v="VZ-2018-000512"/>
    <m/>
    <d v="2018-12-31T13:22:39"/>
    <m/>
    <m/>
    <x v="960"/>
    <b v="1"/>
    <m/>
    <s v="Zaúčtováno"/>
    <x v="175"/>
    <m/>
    <m/>
    <m/>
    <m/>
    <s v="Jakšová Jana"/>
    <d v="2019-01-14T08:07:43"/>
    <x v="115"/>
    <s v="2IK-GER: JIP 30D"/>
    <x v="0"/>
    <m/>
    <m/>
    <m/>
    <m/>
    <m/>
    <m/>
  </r>
  <r>
    <s v="SVKMAJ-2018-SNZ-000428"/>
    <s v="Skladová výdejka"/>
    <x v="10"/>
    <s v="000"/>
    <x v="13"/>
    <n v="33270.160000000003"/>
    <m/>
    <s v="0213"/>
    <s v="11215000"/>
    <s v="VZ-2018-000512"/>
    <m/>
    <d v="2018-12-31T13:36:01"/>
    <m/>
    <m/>
    <x v="961"/>
    <b v="1"/>
    <m/>
    <s v="Zaúčtováno"/>
    <x v="152"/>
    <m/>
    <m/>
    <m/>
    <m/>
    <s v="Jakšová Jana"/>
    <d v="2019-01-14T08:07:43"/>
    <x v="115"/>
    <s v="2IK-GER: lůžkové oddělení 30C"/>
    <x v="0"/>
    <m/>
    <m/>
    <m/>
    <m/>
    <m/>
    <m/>
  </r>
  <r>
    <s v="SVKMAJ-2018-SNZ-000429"/>
    <s v="Skladová výdejka"/>
    <x v="10"/>
    <s v="000"/>
    <x v="13"/>
    <n v="46415.6"/>
    <m/>
    <s v="0216"/>
    <s v="11215000"/>
    <s v="VZ-2018-000512"/>
    <m/>
    <d v="2018-12-31T13:39:00"/>
    <m/>
    <m/>
    <x v="962"/>
    <b v="1"/>
    <m/>
    <s v="Zaúčtováno"/>
    <x v="795"/>
    <m/>
    <m/>
    <m/>
    <m/>
    <s v="Jakšová Jana"/>
    <d v="2019-01-14T08:07:43"/>
    <x v="115"/>
    <s v="2IK-GER: metabolická jednotka 30M"/>
    <x v="0"/>
    <m/>
    <m/>
    <m/>
    <m/>
    <m/>
    <m/>
  </r>
  <r>
    <s v="SVKMAJ-2018-SNZ-000430"/>
    <s v="Skladová výdejka"/>
    <x v="10"/>
    <s v="000"/>
    <x v="13"/>
    <n v="10062.36"/>
    <m/>
    <s v="0272"/>
    <s v="11215000"/>
    <s v="VZ-2018-000512"/>
    <m/>
    <d v="2018-12-31T13:44:27"/>
    <m/>
    <m/>
    <x v="963"/>
    <b v="1"/>
    <m/>
    <s v="Zaúčtováno"/>
    <x v="796"/>
    <m/>
    <m/>
    <m/>
    <m/>
    <s v="Jakšová Jana"/>
    <d v="2019-01-14T08:07:44"/>
    <x v="115"/>
    <s v="2IK-GER: dospávací hala"/>
    <x v="0"/>
    <m/>
    <m/>
    <m/>
    <m/>
    <m/>
    <m/>
  </r>
  <r>
    <s v="SVKMAJ-2018-STEX-000001"/>
    <s v="Skladová výdejka"/>
    <x v="11"/>
    <s v="000"/>
    <x v="16"/>
    <n v="5445"/>
    <m/>
    <s v="3471"/>
    <s v="11205030"/>
    <s v="HC"/>
    <m/>
    <d v="2018-02-21T09:32:29"/>
    <m/>
    <m/>
    <x v="964"/>
    <b v="1"/>
    <m/>
    <s v="Zaúčtováno"/>
    <x v="150"/>
    <m/>
    <m/>
    <m/>
    <m/>
    <s v="Jakšová Jana"/>
    <d v="2018-03-08T08:40:29"/>
    <x v="0"/>
    <s v="RTG: intervenční radiol.+katetrizační sál os.nákl."/>
    <x v="0"/>
    <m/>
    <m/>
    <m/>
    <m/>
    <m/>
    <m/>
  </r>
  <r>
    <s v="SVKMAJ-2018-STEX-000002"/>
    <s v="Skladová výdejka"/>
    <x v="2"/>
    <s v="000"/>
    <x v="77"/>
    <n v="12076"/>
    <m/>
    <s v="1731"/>
    <s v="11205010"/>
    <s v="HC"/>
    <m/>
    <d v="2018-03-23T08:58:49"/>
    <m/>
    <m/>
    <x v="965"/>
    <b v="1"/>
    <m/>
    <s v="Zaúčtováno"/>
    <x v="150"/>
    <m/>
    <m/>
    <m/>
    <m/>
    <s v="Jakšová Jana"/>
    <d v="2018-04-09T13:18:35"/>
    <x v="0"/>
    <s v="NEUR: JIP A  (5 lůžek resuscitační péče)"/>
    <x v="0"/>
    <m/>
    <m/>
    <m/>
    <m/>
    <m/>
    <m/>
  </r>
  <r>
    <s v="SVKMAJ-2018-STEX-000003"/>
    <s v="Skladová výdejka"/>
    <x v="2"/>
    <s v="000"/>
    <x v="204"/>
    <n v="5288"/>
    <m/>
    <s v="1021"/>
    <s v="11205010"/>
    <s v="HC"/>
    <m/>
    <d v="2018-03-29T10:30:38"/>
    <m/>
    <m/>
    <x v="966"/>
    <b v="1"/>
    <m/>
    <s v="Zaúčtováno"/>
    <x v="150"/>
    <m/>
    <m/>
    <m/>
    <m/>
    <s v="Jakšová Jana"/>
    <d v="2018-04-09T13:18:27"/>
    <x v="0"/>
    <s v="DK: ambulance"/>
    <x v="0"/>
    <m/>
    <m/>
    <m/>
    <m/>
    <m/>
    <m/>
  </r>
  <r>
    <s v="SVKMAJ-2018-STEX-000004"/>
    <s v="Skladová výdejka"/>
    <x v="2"/>
    <s v="000"/>
    <x v="93"/>
    <n v="11180"/>
    <m/>
    <s v="1731"/>
    <s v="11205010"/>
    <s v="HC"/>
    <m/>
    <d v="2018-05-02T12:35:43"/>
    <m/>
    <m/>
    <x v="967"/>
    <b v="1"/>
    <m/>
    <s v="Zaúčtováno"/>
    <x v="150"/>
    <m/>
    <m/>
    <m/>
    <m/>
    <s v="Jakšová Jana"/>
    <d v="2018-06-08T11:10:19"/>
    <x v="0"/>
    <s v="NEUR: JIP A  (5 lůžek resuscitační péče)"/>
    <x v="0"/>
    <m/>
    <m/>
    <m/>
    <m/>
    <m/>
    <m/>
  </r>
  <r>
    <s v="SVKMAJ-2018-STEX-000005"/>
    <s v="Skladová výdejka"/>
    <x v="11"/>
    <s v="000"/>
    <x v="95"/>
    <n v="36975.18"/>
    <m/>
    <s v="3471"/>
    <s v="11205030"/>
    <s v="HC"/>
    <m/>
    <d v="2018-05-10T08:01:05"/>
    <m/>
    <m/>
    <x v="968"/>
    <b v="1"/>
    <m/>
    <s v="Zaúčtováno"/>
    <x v="797"/>
    <m/>
    <m/>
    <m/>
    <m/>
    <s v="Jakšová Jana"/>
    <d v="2018-06-08T11:10:21"/>
    <x v="0"/>
    <s v="RTG: intervenční radiol.+katetrizační sál os.nákl."/>
    <x v="0"/>
    <m/>
    <m/>
    <m/>
    <m/>
    <m/>
    <m/>
  </r>
  <r>
    <s v="SVKMAJ-2018-STEX-000006"/>
    <s v="Skladová výdejka"/>
    <x v="11"/>
    <s v="000"/>
    <x v="205"/>
    <n v="11747.89"/>
    <m/>
    <s v="0171"/>
    <s v="11205030"/>
    <s v="HC"/>
    <m/>
    <d v="2018-05-11T10:34:22"/>
    <m/>
    <m/>
    <x v="969"/>
    <b v="1"/>
    <m/>
    <s v="Zaúčtováno"/>
    <x v="150"/>
    <m/>
    <m/>
    <m/>
    <m/>
    <s v="Jakšová Jana"/>
    <d v="2018-06-08T11:10:11"/>
    <x v="0"/>
    <s v="1IK: odd. invaz. vyš. metod-kardiovertery"/>
    <x v="0"/>
    <m/>
    <m/>
    <m/>
    <m/>
    <m/>
    <m/>
  </r>
  <r>
    <s v="SVKMAJ-2018-STEX-000007"/>
    <s v="Skladová výdejka"/>
    <x v="2"/>
    <s v="000"/>
    <x v="35"/>
    <n v="10285"/>
    <m/>
    <s v="1021"/>
    <s v="11205010"/>
    <s v="HC"/>
    <m/>
    <d v="2018-07-19T11:28:23"/>
    <m/>
    <m/>
    <x v="970"/>
    <b v="1"/>
    <m/>
    <s v="Zaúčtováno"/>
    <x v="150"/>
    <m/>
    <m/>
    <m/>
    <m/>
    <s v="Buzková Eva"/>
    <d v="2018-08-09T09:27:07"/>
    <x v="0"/>
    <s v="DK: ambulance"/>
    <x v="0"/>
    <m/>
    <m/>
    <m/>
    <m/>
    <m/>
    <m/>
  </r>
  <r>
    <s v="SVKMAJ-2018-STEX-000008"/>
    <s v="Skladová výdejka"/>
    <x v="2"/>
    <s v="000"/>
    <x v="133"/>
    <n v="10285"/>
    <m/>
    <s v="1731"/>
    <s v="11205010"/>
    <s v="HC"/>
    <m/>
    <d v="2018-08-20T13:18:52"/>
    <m/>
    <m/>
    <x v="971"/>
    <b v="1"/>
    <m/>
    <s v="Zaúčtováno"/>
    <x v="150"/>
    <m/>
    <m/>
    <m/>
    <m/>
    <s v="Jakšová Jana"/>
    <d v="2018-09-10T06:39:20"/>
    <x v="0"/>
    <s v="NEUR: JIP A  (5 lůžek resuscitační péče)"/>
    <x v="0"/>
    <m/>
    <m/>
    <m/>
    <m/>
    <m/>
    <m/>
  </r>
  <r>
    <s v="SVKMAJ-2018-STEX-000009"/>
    <s v="Skladová výdejka"/>
    <x v="2"/>
    <s v="000"/>
    <x v="138"/>
    <n v="1391.5"/>
    <m/>
    <s v="0721"/>
    <s v="11205010"/>
    <s v="HC"/>
    <m/>
    <d v="2018-09-07T07:37:06"/>
    <m/>
    <m/>
    <x v="972"/>
    <b v="1"/>
    <m/>
    <s v="Zaúčtováno"/>
    <x v="150"/>
    <m/>
    <m/>
    <m/>
    <m/>
    <s v="Jakšová Jana"/>
    <d v="2018-10-09T10:26:24"/>
    <x v="0"/>
    <s v="KARIM: ambulance"/>
    <x v="0"/>
    <m/>
    <m/>
    <m/>
    <m/>
    <m/>
    <m/>
  </r>
  <r>
    <s v="SVKMAJ-2018-STEX-000009"/>
    <s v="Skladová výdejka"/>
    <x v="11"/>
    <s v="000"/>
    <x v="138"/>
    <n v="16940"/>
    <m/>
    <s v="0721"/>
    <s v="11205030"/>
    <s v="HC"/>
    <m/>
    <d v="2018-09-07T07:37:06"/>
    <m/>
    <m/>
    <x v="972"/>
    <b v="1"/>
    <m/>
    <s v="Zaúčtováno"/>
    <x v="150"/>
    <m/>
    <m/>
    <m/>
    <m/>
    <s v="Jakšová Jana"/>
    <d v="2018-10-09T10:26:24"/>
    <x v="0"/>
    <s v="KARIM: ambulance"/>
    <x v="0"/>
    <m/>
    <m/>
    <m/>
    <m/>
    <m/>
    <m/>
  </r>
  <r>
    <s v="SVKMAJ-2018-STEX-000010"/>
    <s v="Skladová výdejka"/>
    <x v="11"/>
    <s v="000"/>
    <x v="138"/>
    <n v="152460"/>
    <m/>
    <s v="4764"/>
    <s v="11205030"/>
    <s v="HC"/>
    <m/>
    <d v="2018-09-07T07:39:44"/>
    <m/>
    <m/>
    <x v="973"/>
    <b v="1"/>
    <m/>
    <s v="Zaúčtováno"/>
    <x v="150"/>
    <m/>
    <m/>
    <m/>
    <m/>
    <s v="Jakšová Jana"/>
    <d v="2018-10-09T10:26:24"/>
    <x v="0"/>
    <s v="COSS: centrální operační sály "/>
    <x v="0"/>
    <m/>
    <m/>
    <m/>
    <m/>
    <m/>
    <m/>
  </r>
  <r>
    <s v="SVKMAJ-2018-STEX-000010"/>
    <s v="Skladová výdejka"/>
    <x v="2"/>
    <s v="000"/>
    <x v="138"/>
    <n v="20872.5"/>
    <m/>
    <s v="4764"/>
    <s v="11205010"/>
    <s v="HC"/>
    <m/>
    <d v="2018-09-07T07:39:44"/>
    <m/>
    <m/>
    <x v="973"/>
    <b v="1"/>
    <m/>
    <s v="Zaúčtováno"/>
    <x v="150"/>
    <m/>
    <m/>
    <m/>
    <m/>
    <s v="Jakšová Jana"/>
    <d v="2018-10-09T10:26:25"/>
    <x v="0"/>
    <s v="COSS: centrální operační sály "/>
    <x v="0"/>
    <m/>
    <m/>
    <m/>
    <m/>
    <m/>
    <m/>
  </r>
  <r>
    <s v="SVKMAJ-2018-STEX-000011"/>
    <s v="Skladová výdejka"/>
    <x v="2"/>
    <s v="000"/>
    <x v="138"/>
    <n v="5566"/>
    <m/>
    <s v="1162"/>
    <s v="11205010"/>
    <s v="HC"/>
    <m/>
    <d v="2018-09-07T07:48:42"/>
    <m/>
    <m/>
    <x v="974"/>
    <b v="1"/>
    <m/>
    <s v="Zaúčtováno"/>
    <x v="150"/>
    <m/>
    <m/>
    <m/>
    <m/>
    <s v="Jakšová Jana"/>
    <d v="2018-10-09T10:26:26"/>
    <x v="0"/>
    <s v="ORT: operační sál - lokální"/>
    <x v="0"/>
    <m/>
    <m/>
    <m/>
    <m/>
    <m/>
    <m/>
  </r>
  <r>
    <s v="SVKMAJ-2018-STEX-000011"/>
    <s v="Skladová výdejka"/>
    <x v="11"/>
    <s v="000"/>
    <x v="138"/>
    <n v="33880"/>
    <m/>
    <s v="1162"/>
    <s v="11205030"/>
    <s v="HC"/>
    <m/>
    <d v="2018-09-07T07:48:42"/>
    <m/>
    <m/>
    <x v="974"/>
    <b v="1"/>
    <m/>
    <s v="Zaúčtováno"/>
    <x v="150"/>
    <m/>
    <m/>
    <m/>
    <m/>
    <s v="Jakšová Jana"/>
    <d v="2018-10-09T10:26:25"/>
    <x v="0"/>
    <s v="ORT: operační sál - lokální"/>
    <x v="0"/>
    <m/>
    <m/>
    <m/>
    <m/>
    <m/>
    <m/>
  </r>
  <r>
    <s v="SVKMAJ-2018-STEX-000012"/>
    <s v="Skladová výdejka"/>
    <x v="11"/>
    <s v="000"/>
    <x v="138"/>
    <n v="67760"/>
    <m/>
    <s v="0662"/>
    <s v="11205030"/>
    <s v="HC"/>
    <m/>
    <d v="2018-09-07T07:51:46"/>
    <m/>
    <m/>
    <x v="975"/>
    <b v="1"/>
    <m/>
    <s v="Zaúčtováno"/>
    <x v="150"/>
    <m/>
    <m/>
    <m/>
    <m/>
    <s v="Jakšová Jana"/>
    <d v="2018-10-09T10:26:26"/>
    <x v="0"/>
    <s v="NCHIR: operační sál - lokální"/>
    <x v="0"/>
    <m/>
    <m/>
    <m/>
    <m/>
    <m/>
    <m/>
  </r>
  <r>
    <s v="SVKMAJ-2018-STEX-000013"/>
    <s v="Skladová výdejka"/>
    <x v="11"/>
    <s v="000"/>
    <x v="138"/>
    <n v="26136"/>
    <m/>
    <s v="1221"/>
    <s v="11205030"/>
    <s v="HC"/>
    <m/>
    <d v="2018-09-07T08:01:09"/>
    <m/>
    <m/>
    <x v="976"/>
    <b v="1"/>
    <m/>
    <s v="Zaúčtováno"/>
    <x v="150"/>
    <m/>
    <m/>
    <m/>
    <m/>
    <s v="Jakšová Jana"/>
    <d v="2018-10-09T10:26:26"/>
    <x v="0"/>
    <s v="UROL: ambulance "/>
    <x v="0"/>
    <m/>
    <m/>
    <m/>
    <m/>
    <m/>
    <m/>
  </r>
  <r>
    <s v="SVKMAJ-2018-STEX-000014"/>
    <s v="Skladová výdejka"/>
    <x v="11"/>
    <s v="000"/>
    <x v="138"/>
    <n v="52393"/>
    <m/>
    <s v="0172"/>
    <s v="11205030"/>
    <s v="HC"/>
    <m/>
    <d v="2018-09-07T08:14:31"/>
    <m/>
    <m/>
    <x v="977"/>
    <b v="1"/>
    <m/>
    <s v="Zaúčtováno"/>
    <x v="150"/>
    <m/>
    <m/>
    <m/>
    <m/>
    <s v="Jakšová Jana"/>
    <d v="2018-10-09T10:26:27"/>
    <x v="0"/>
    <s v="1IK: katetrizační sál"/>
    <x v="0"/>
    <m/>
    <m/>
    <m/>
    <m/>
    <m/>
    <m/>
  </r>
  <r>
    <s v="SVKMAJ-2018-STEX-000014"/>
    <s v="Skladová výdejka"/>
    <x v="2"/>
    <s v="000"/>
    <x v="138"/>
    <n v="9740.5"/>
    <m/>
    <s v="0172"/>
    <s v="11205010"/>
    <s v="HC"/>
    <m/>
    <d v="2018-09-07T08:14:31"/>
    <m/>
    <m/>
    <x v="977"/>
    <b v="1"/>
    <m/>
    <s v="Zaúčtováno"/>
    <x v="150"/>
    <m/>
    <m/>
    <m/>
    <m/>
    <s v="Jakšová Jana"/>
    <d v="2018-10-09T10:26:27"/>
    <x v="0"/>
    <s v="1IK: katetrizační sál"/>
    <x v="0"/>
    <m/>
    <m/>
    <m/>
    <m/>
    <m/>
    <m/>
  </r>
  <r>
    <s v="SVKMAJ-2018-STEX-000015"/>
    <s v="Skladová výdejka"/>
    <x v="2"/>
    <s v="000"/>
    <x v="138"/>
    <n v="8349"/>
    <m/>
    <s v="0171"/>
    <s v="11205010"/>
    <s v="HC"/>
    <m/>
    <d v="2018-09-07T08:22:04"/>
    <m/>
    <m/>
    <x v="978"/>
    <b v="1"/>
    <m/>
    <s v="Zaúčtováno"/>
    <x v="150"/>
    <m/>
    <m/>
    <m/>
    <m/>
    <s v="Jakšová Jana"/>
    <d v="2018-10-09T10:26:28"/>
    <x v="0"/>
    <s v="1IK: odd. invaz. vyš. metod-kardiovertery"/>
    <x v="0"/>
    <m/>
    <m/>
    <m/>
    <m/>
    <m/>
    <m/>
  </r>
  <r>
    <s v="SVKMAJ-2018-STEX-000015"/>
    <s v="Skladová výdejka"/>
    <x v="11"/>
    <s v="000"/>
    <x v="138"/>
    <n v="61226"/>
    <m/>
    <s v="0171"/>
    <s v="11205030"/>
    <s v="HC"/>
    <m/>
    <d v="2018-09-07T08:22:04"/>
    <m/>
    <m/>
    <x v="978"/>
    <b v="1"/>
    <m/>
    <s v="Zaúčtováno"/>
    <x v="150"/>
    <m/>
    <m/>
    <m/>
    <m/>
    <s v="Jakšová Jana"/>
    <d v="2018-10-09T10:26:27"/>
    <x v="0"/>
    <s v="1IK: odd. invaz. vyš. metod-kardiovertery"/>
    <x v="0"/>
    <m/>
    <m/>
    <m/>
    <m/>
    <m/>
    <m/>
  </r>
  <r>
    <s v="SVKMAJ-2018-STEX-000016"/>
    <s v="Skladová výdejka"/>
    <x v="11"/>
    <s v="000"/>
    <x v="206"/>
    <n v="136972"/>
    <m/>
    <s v="0271"/>
    <s v="11205030"/>
    <s v="HC"/>
    <m/>
    <d v="2018-09-10T06:13:10"/>
    <m/>
    <m/>
    <x v="979"/>
    <b v="1"/>
    <m/>
    <s v="Zaúčtováno"/>
    <x v="798"/>
    <m/>
    <m/>
    <m/>
    <m/>
    <s v="Jakšová Jana"/>
    <d v="2018-10-09T10:26:29"/>
    <x v="0"/>
    <s v="2IK-GER: endoskopie"/>
    <x v="0"/>
    <m/>
    <m/>
    <m/>
    <m/>
    <m/>
    <m/>
  </r>
  <r>
    <s v="SVKMAJ-2018-STEX-000016"/>
    <s v="Skladová výdejka"/>
    <x v="2"/>
    <s v="000"/>
    <x v="206"/>
    <n v="25047"/>
    <m/>
    <s v="0271"/>
    <s v="11205010"/>
    <s v="HC"/>
    <m/>
    <d v="2018-09-10T06:13:10"/>
    <m/>
    <m/>
    <x v="979"/>
    <b v="1"/>
    <m/>
    <s v="Zaúčtováno"/>
    <x v="798"/>
    <m/>
    <m/>
    <m/>
    <m/>
    <s v="Jakšová Jana"/>
    <d v="2018-10-09T10:26:29"/>
    <x v="0"/>
    <s v="2IK-GER: endoskopie"/>
    <x v="0"/>
    <m/>
    <m/>
    <m/>
    <m/>
    <m/>
    <m/>
  </r>
  <r>
    <s v="SVKMAJ-2018-STEX-000017"/>
    <s v="Skladová výdejka"/>
    <x v="2"/>
    <s v="000"/>
    <x v="140"/>
    <n v="1391.5"/>
    <m/>
    <s v="3452"/>
    <s v="11205010"/>
    <s v="HC"/>
    <m/>
    <d v="2018-09-12T08:53:56"/>
    <m/>
    <m/>
    <x v="980"/>
    <b v="1"/>
    <m/>
    <s v="Zaúčtováno"/>
    <x v="150"/>
    <m/>
    <m/>
    <m/>
    <m/>
    <s v="Jakšová Jana"/>
    <d v="2018-10-09T10:26:30"/>
    <x v="0"/>
    <s v="RTG: přístr. pracoviště -detašová prac.+screen.m."/>
    <x v="0"/>
    <m/>
    <m/>
    <m/>
    <m/>
    <m/>
    <m/>
  </r>
  <r>
    <s v="SVKMAJ-2018-STEX-000017"/>
    <s v="Skladová výdejka"/>
    <x v="11"/>
    <s v="000"/>
    <x v="140"/>
    <n v="8833"/>
    <m/>
    <s v="3452"/>
    <s v="11205030"/>
    <s v="HC"/>
    <m/>
    <d v="2018-09-12T08:53:56"/>
    <m/>
    <m/>
    <x v="980"/>
    <b v="1"/>
    <m/>
    <s v="Zaúčtováno"/>
    <x v="150"/>
    <m/>
    <m/>
    <m/>
    <m/>
    <s v="Jakšová Jana"/>
    <d v="2018-10-09T10:26:29"/>
    <x v="0"/>
    <s v="RTG: přístr. pracoviště -detašová prac.+screen.m."/>
    <x v="0"/>
    <m/>
    <m/>
    <m/>
    <m/>
    <m/>
    <m/>
  </r>
  <r>
    <s v="SVKMAJ-2018-STEX-000018"/>
    <s v="Skladová výdejka"/>
    <x v="11"/>
    <s v="000"/>
    <x v="140"/>
    <n v="29040"/>
    <m/>
    <s v="3471"/>
    <s v="11205030"/>
    <s v="HC"/>
    <m/>
    <d v="2018-09-12T08:57:13"/>
    <m/>
    <m/>
    <x v="981"/>
    <b v="1"/>
    <m/>
    <s v="Zaúčtováno"/>
    <x v="150"/>
    <m/>
    <m/>
    <m/>
    <m/>
    <s v="Jakšová Jana"/>
    <d v="2018-10-09T10:26:30"/>
    <x v="0"/>
    <s v="RTG: intervenční radiol.+katetrizační sál os.nákl."/>
    <x v="0"/>
    <m/>
    <m/>
    <m/>
    <m/>
    <m/>
    <m/>
  </r>
  <r>
    <s v="SVKMAJ-2018-STEX-000018"/>
    <s v="Skladová výdejka"/>
    <x v="2"/>
    <s v="000"/>
    <x v="140"/>
    <n v="2783"/>
    <m/>
    <s v="3471"/>
    <s v="11205010"/>
    <s v="HC"/>
    <m/>
    <d v="2018-09-12T08:57:13"/>
    <m/>
    <m/>
    <x v="981"/>
    <b v="1"/>
    <m/>
    <s v="Zaúčtováno"/>
    <x v="150"/>
    <m/>
    <m/>
    <m/>
    <m/>
    <s v="Jakšová Jana"/>
    <d v="2018-10-09T10:26:30"/>
    <x v="0"/>
    <s v="RTG: intervenční radiol.+katetrizační sál os.nákl."/>
    <x v="0"/>
    <m/>
    <m/>
    <m/>
    <m/>
    <m/>
    <m/>
  </r>
  <r>
    <s v="SVKMAJ-2018-STEX-000019"/>
    <s v="Skladová výdejka"/>
    <x v="2"/>
    <s v="000"/>
    <x v="140"/>
    <n v="1391.5"/>
    <m/>
    <s v="3452"/>
    <s v="11205010"/>
    <s v="HC"/>
    <m/>
    <d v="2018-09-12T09:02:23"/>
    <m/>
    <m/>
    <x v="982"/>
    <b v="1"/>
    <m/>
    <s v="Zaúčtováno"/>
    <x v="150"/>
    <m/>
    <m/>
    <m/>
    <m/>
    <s v="Jakšová Jana"/>
    <d v="2018-10-09T10:26:31"/>
    <x v="0"/>
    <s v="RTG: přístr. pracoviště -detašová prac.+screen.m."/>
    <x v="0"/>
    <m/>
    <m/>
    <m/>
    <m/>
    <m/>
    <m/>
  </r>
  <r>
    <s v="SVKMAJ-2018-STEX-000019"/>
    <s v="Skladová výdejka"/>
    <x v="11"/>
    <s v="000"/>
    <x v="140"/>
    <n v="8833"/>
    <m/>
    <s v="3452"/>
    <s v="11205030"/>
    <s v="HC"/>
    <m/>
    <d v="2018-09-12T09:02:23"/>
    <m/>
    <m/>
    <x v="982"/>
    <b v="1"/>
    <m/>
    <s v="Zaúčtováno"/>
    <x v="150"/>
    <m/>
    <m/>
    <m/>
    <m/>
    <s v="Jakšová Jana"/>
    <d v="2018-10-09T10:26:31"/>
    <x v="0"/>
    <s v="RTG: přístr. pracoviště -detašová prac.+screen.m."/>
    <x v="0"/>
    <m/>
    <m/>
    <m/>
    <m/>
    <m/>
    <m/>
  </r>
  <r>
    <s v="SVKMAJ-2018-STEX-000020"/>
    <s v="Skladová výdejka"/>
    <x v="11"/>
    <s v="000"/>
    <x v="140"/>
    <n v="44165"/>
    <m/>
    <s v="3451"/>
    <s v="11205030"/>
    <s v="HC"/>
    <m/>
    <d v="2018-09-12T09:04:13"/>
    <m/>
    <m/>
    <x v="983"/>
    <b v="1"/>
    <m/>
    <s v="Zaúčtováno"/>
    <x v="150"/>
    <m/>
    <m/>
    <m/>
    <m/>
    <s v="Jakšová Jana"/>
    <d v="2018-10-09T10:26:32"/>
    <x v="0"/>
    <s v="RTG: přístr. pracoviště -SVLS + magnet. rezonance"/>
    <x v="0"/>
    <m/>
    <m/>
    <m/>
    <m/>
    <m/>
    <m/>
  </r>
  <r>
    <s v="SVKMAJ-2018-STEX-000020"/>
    <s v="Skladová výdejka"/>
    <x v="2"/>
    <s v="000"/>
    <x v="140"/>
    <n v="6957.5"/>
    <m/>
    <s v="3451"/>
    <s v="11205010"/>
    <s v="HC"/>
    <m/>
    <d v="2018-09-12T09:04:13"/>
    <m/>
    <m/>
    <x v="983"/>
    <b v="1"/>
    <m/>
    <s v="Zaúčtováno"/>
    <x v="150"/>
    <m/>
    <m/>
    <m/>
    <m/>
    <s v="Jakšová Jana"/>
    <d v="2018-10-09T10:26:32"/>
    <x v="0"/>
    <s v="RTG: přístr. pracoviště -SVLS + magnet. rezonance"/>
    <x v="0"/>
    <m/>
    <m/>
    <m/>
    <m/>
    <m/>
    <m/>
  </r>
  <r>
    <s v="SVKMAJ-2018-STEX-000021"/>
    <s v="Skladová výdejka"/>
    <x v="2"/>
    <s v="000"/>
    <x v="159"/>
    <n v="10285"/>
    <m/>
    <s v="1021"/>
    <s v="11205010"/>
    <s v="HC"/>
    <m/>
    <d v="2018-10-24T10:43:55"/>
    <m/>
    <m/>
    <x v="984"/>
    <b v="1"/>
    <m/>
    <s v="Zaúčtováno"/>
    <x v="150"/>
    <m/>
    <m/>
    <m/>
    <m/>
    <s v="Jakšová Jana"/>
    <d v="2018-11-06T14:06:13"/>
    <x v="0"/>
    <s v="DK: ambulance"/>
    <x v="0"/>
    <m/>
    <m/>
    <m/>
    <m/>
    <m/>
    <m/>
  </r>
  <r>
    <s v="SVKMAJ-2018-STEX-000022"/>
    <s v="Skladová výdejka"/>
    <x v="2"/>
    <s v="000"/>
    <x v="169"/>
    <n v="10285"/>
    <m/>
    <s v="1021"/>
    <s v="11205010"/>
    <s v="HC"/>
    <m/>
    <d v="2018-11-14T11:11:44"/>
    <m/>
    <m/>
    <x v="985"/>
    <b v="1"/>
    <m/>
    <s v="Zaúčtováno"/>
    <x v="150"/>
    <m/>
    <m/>
    <m/>
    <m/>
    <s v="Jakšová Jana"/>
    <d v="2018-12-10T09:21:18"/>
    <x v="0"/>
    <s v="DK: ambulance"/>
    <x v="0"/>
    <m/>
    <m/>
    <m/>
    <m/>
    <m/>
    <m/>
  </r>
  <r>
    <s v="SVKMAJ-2018-STEX-000023"/>
    <s v="Skladová výdejka"/>
    <x v="11"/>
    <s v="000"/>
    <x v="12"/>
    <n v="99994.79"/>
    <m/>
    <s v="3164"/>
    <s v="11205030"/>
    <s v="HC"/>
    <m/>
    <d v="2018-11-30T06:36:37"/>
    <m/>
    <m/>
    <x v="986"/>
    <b v="1"/>
    <m/>
    <s v="Zaúčtováno"/>
    <x v="799"/>
    <m/>
    <m/>
    <m/>
    <m/>
    <s v="Jakšová Jana"/>
    <d v="2018-12-10T09:21:24"/>
    <x v="0"/>
    <s v="TRAU: pracoviště COS"/>
    <x v="0"/>
    <m/>
    <m/>
    <m/>
    <m/>
    <m/>
    <m/>
  </r>
  <r>
    <s v="SVKMAJ-2018-STEX-000024"/>
    <s v="Skladová výdejka"/>
    <x v="11"/>
    <s v="000"/>
    <x v="12"/>
    <n v="39998.21"/>
    <m/>
    <s v="0172"/>
    <s v="11205030"/>
    <s v="HC"/>
    <m/>
    <d v="2018-11-30T06:40:54"/>
    <m/>
    <m/>
    <x v="987"/>
    <b v="1"/>
    <m/>
    <s v="Zaúčtováno"/>
    <x v="150"/>
    <m/>
    <m/>
    <m/>
    <m/>
    <s v="Jakšová Jana"/>
    <d v="2018-12-10T09:21:24"/>
    <x v="0"/>
    <s v="1IK: katetrizační sál"/>
    <x v="0"/>
    <m/>
    <m/>
    <m/>
    <m/>
    <m/>
    <m/>
  </r>
  <r>
    <s v="SVKMAJ-2018-STEX-000025"/>
    <s v="Skladová výdejka"/>
    <x v="11"/>
    <s v="000"/>
    <x v="203"/>
    <n v="76262.67"/>
    <m/>
    <s v="1362"/>
    <s v="11205030"/>
    <s v="HC"/>
    <m/>
    <d v="2018-12-28T07:40:12"/>
    <m/>
    <m/>
    <x v="988"/>
    <b v="1"/>
    <m/>
    <s v="Zaúčtováno"/>
    <x v="150"/>
    <m/>
    <m/>
    <m/>
    <m/>
    <s v="Jakšová Jana"/>
    <d v="2019-01-08T09:03:13"/>
    <x v="0"/>
    <s v="ORL: operační sál - lokální"/>
    <x v="0"/>
    <m/>
    <m/>
    <m/>
    <m/>
    <m/>
    <m/>
  </r>
  <r>
    <s v="SVKMAJ-2018-SVM2-000001"/>
    <s v="Skladová výdejka"/>
    <x v="12"/>
    <s v="000"/>
    <x v="47"/>
    <n v="53990"/>
    <m/>
    <s v="3590"/>
    <s v="11216000"/>
    <s v="HC"/>
    <m/>
    <d v="2018-01-10T06:06:55"/>
    <m/>
    <m/>
    <x v="989"/>
    <b v="1"/>
    <m/>
    <s v="Zaúčtováno"/>
    <x v="800"/>
    <m/>
    <m/>
    <m/>
    <m/>
    <s v="Jakšová Jana"/>
    <d v="2018-02-09T08:18:42"/>
    <x v="0"/>
    <s v="TO: výroba"/>
    <x v="0"/>
    <m/>
    <m/>
    <m/>
    <m/>
    <m/>
    <m/>
  </r>
  <r>
    <s v="SVKMAJ-2018-SVM2-000018"/>
    <s v="Skladová výdejka"/>
    <x v="3"/>
    <s v="000"/>
    <x v="50"/>
    <n v="3055.98"/>
    <m/>
    <s v="5931"/>
    <s v="11216000"/>
    <s v="HC"/>
    <m/>
    <d v="2018-01-16T10:49:33"/>
    <m/>
    <m/>
    <x v="990"/>
    <b v="1"/>
    <m/>
    <s v="Zaúčtováno"/>
    <x v="150"/>
    <m/>
    <m/>
    <m/>
    <m/>
    <s v="Jakšová Jana"/>
    <d v="2018-02-09T08:18:40"/>
    <x v="0"/>
    <s v="IPCHO: JIP 51"/>
    <x v="0"/>
    <m/>
    <m/>
    <m/>
    <m/>
    <m/>
    <m/>
  </r>
  <r>
    <s v="SVKMAJ-2018-SVM2-000025"/>
    <s v="Skladová výdejka"/>
    <x v="5"/>
    <s v="000"/>
    <x v="207"/>
    <n v="64862.5"/>
    <m/>
    <s v="0911"/>
    <s v="11214000"/>
    <s v="HC"/>
    <m/>
    <d v="2018-01-18T06:38:14"/>
    <m/>
    <m/>
    <x v="991"/>
    <b v="1"/>
    <m/>
    <s v="Zaúčtováno"/>
    <x v="150"/>
    <m/>
    <m/>
    <m/>
    <m/>
    <s v="Jakšová Jana"/>
    <d v="2018-02-09T08:18:43"/>
    <x v="0"/>
    <s v="NOVO: lůžkové oddělení 16C + 16B + 16BD"/>
    <x v="0"/>
    <m/>
    <m/>
    <m/>
    <m/>
    <m/>
    <m/>
  </r>
  <r>
    <s v="SVKMAJ-2018-SVM2-000026"/>
    <s v="Skladová výdejka"/>
    <x v="5"/>
    <s v="000"/>
    <x v="207"/>
    <n v="52125.5"/>
    <m/>
    <s v="0911"/>
    <s v="11214000"/>
    <s v="HC"/>
    <m/>
    <d v="2018-01-18T06:41:46"/>
    <m/>
    <m/>
    <x v="992"/>
    <b v="1"/>
    <m/>
    <s v="Zaúčtováno"/>
    <x v="150"/>
    <m/>
    <m/>
    <m/>
    <m/>
    <s v="Jakšová Jana"/>
    <d v="2018-02-09T08:18:51"/>
    <x v="0"/>
    <s v="NOVO: lůžkové oddělení 16C + 16B + 16BD"/>
    <x v="0"/>
    <m/>
    <m/>
    <m/>
    <m/>
    <m/>
    <m/>
  </r>
  <r>
    <s v="SVKMAJ-2018-SVM2-000027"/>
    <s v="Skladová výdejka"/>
    <x v="5"/>
    <s v="000"/>
    <x v="207"/>
    <n v="10744.5"/>
    <m/>
    <s v="0911"/>
    <s v="11214000"/>
    <s v="HC"/>
    <m/>
    <d v="2018-01-18T06:46:07"/>
    <m/>
    <m/>
    <x v="993"/>
    <b v="1"/>
    <m/>
    <s v="Zaúčtováno"/>
    <x v="801"/>
    <m/>
    <m/>
    <m/>
    <m/>
    <s v="Jakšová Jana"/>
    <d v="2018-02-09T08:18:38"/>
    <x v="0"/>
    <s v="NOVO: lůžkové oddělení 16C + 16B + 16BD"/>
    <x v="0"/>
    <m/>
    <m/>
    <m/>
    <m/>
    <m/>
    <m/>
  </r>
  <r>
    <s v="SVKMAJ-2018-SVM2-000028"/>
    <s v="Skladová výdejka"/>
    <x v="5"/>
    <s v="000"/>
    <x v="207"/>
    <n v="7831"/>
    <m/>
    <s v="0901"/>
    <s v="11214000"/>
    <s v="HC"/>
    <m/>
    <d v="2018-01-18T06:49:09"/>
    <m/>
    <m/>
    <x v="994"/>
    <b v="1"/>
    <m/>
    <s v="Zaúčtováno"/>
    <x v="802"/>
    <m/>
    <m/>
    <m/>
    <m/>
    <s v="Jakšová Jana"/>
    <d v="2018-02-09T08:18:41"/>
    <x v="0"/>
    <s v="NOVO: vedení klinického pracoviště"/>
    <x v="0"/>
    <m/>
    <m/>
    <m/>
    <m/>
    <m/>
    <m/>
  </r>
  <r>
    <s v="SVKMAJ-2018-SVM2-000031"/>
    <s v="Skladová výdejka"/>
    <x v="3"/>
    <s v="000"/>
    <x v="51"/>
    <n v="5190"/>
    <m/>
    <s v="9082"/>
    <s v="11216000"/>
    <s v="HC"/>
    <m/>
    <d v="2018-01-22T12:25:10"/>
    <m/>
    <m/>
    <x v="995"/>
    <b v="1"/>
    <m/>
    <s v="Zaúčtováno"/>
    <x v="150"/>
    <m/>
    <m/>
    <m/>
    <m/>
    <s v="Jakšová Jana"/>
    <d v="2018-02-09T08:18:42"/>
    <x v="0"/>
    <s v="UIT: Odbor informatiky"/>
    <x v="0"/>
    <m/>
    <m/>
    <m/>
    <m/>
    <m/>
    <m/>
  </r>
  <r>
    <s v="SVKMAJ-2018-SVM2-000032"/>
    <s v="Skladová výdejka"/>
    <x v="12"/>
    <s v="000"/>
    <x v="51"/>
    <n v="28022"/>
    <m/>
    <s v="9306"/>
    <s v="11216000"/>
    <s v="HC"/>
    <m/>
    <d v="2018-01-22T12:44:51"/>
    <m/>
    <m/>
    <x v="996"/>
    <b v="1"/>
    <m/>
    <s v="Zaúčtováno"/>
    <x v="150"/>
    <m/>
    <m/>
    <m/>
    <m/>
    <s v="Jakšová Jana"/>
    <d v="2018-02-09T08:18:43"/>
    <x v="0"/>
    <s v="SklOstProv: Ostraha FNOL"/>
    <x v="0"/>
    <m/>
    <m/>
    <m/>
    <m/>
    <m/>
    <m/>
  </r>
  <r>
    <s v="SVKMAJ-2018-SVM2-000033"/>
    <s v="Skladová výdejka"/>
    <x v="13"/>
    <s v="000"/>
    <x v="51"/>
    <n v="432"/>
    <m/>
    <s v="1621"/>
    <s v="11206010"/>
    <s v="HC"/>
    <m/>
    <d v="2018-01-22T13:14:42"/>
    <m/>
    <m/>
    <x v="997"/>
    <b v="1"/>
    <m/>
    <s v="Zaúčtováno"/>
    <x v="803"/>
    <m/>
    <m/>
    <m/>
    <m/>
    <s v="Jakšová Jana"/>
    <d v="2018-02-09T08:18:50"/>
    <x v="0"/>
    <s v="PLIC: ambulance"/>
    <x v="0"/>
    <m/>
    <m/>
    <m/>
    <m/>
    <m/>
    <m/>
  </r>
  <r>
    <s v="SVKMAJ-2018-SVM2-000034"/>
    <s v="Skladová výdejka"/>
    <x v="13"/>
    <s v="000"/>
    <x v="51"/>
    <n v="297"/>
    <m/>
    <s v="5693"/>
    <s v="11206010"/>
    <s v="HC"/>
    <m/>
    <d v="2018-01-22T13:17:19"/>
    <m/>
    <m/>
    <x v="998"/>
    <b v="1"/>
    <m/>
    <s v="Zaúčtováno"/>
    <x v="804"/>
    <m/>
    <m/>
    <m/>
    <m/>
    <s v="Jakšová Jana"/>
    <d v="2018-02-09T08:18:46"/>
    <x v="0"/>
    <s v="COSS: oddělení centrální sterilizace"/>
    <x v="0"/>
    <m/>
    <m/>
    <m/>
    <m/>
    <m/>
    <m/>
  </r>
  <r>
    <s v="SVKMAJ-2018-SVM2-000035"/>
    <s v="Skladová výdejka"/>
    <x v="13"/>
    <s v="000"/>
    <x v="51"/>
    <n v="136"/>
    <m/>
    <s v="3011"/>
    <s v="11206010"/>
    <s v="HC"/>
    <m/>
    <d v="2018-01-22T13:19:30"/>
    <m/>
    <m/>
    <x v="999"/>
    <b v="1"/>
    <m/>
    <s v="Zaúčtováno"/>
    <x v="150"/>
    <m/>
    <m/>
    <m/>
    <m/>
    <s v="Jakšová Jana"/>
    <d v="2018-02-09T08:18:46"/>
    <x v="0"/>
    <s v="2IK-GER: lůžkové oddělení 46"/>
    <x v="0"/>
    <m/>
    <m/>
    <m/>
    <m/>
    <m/>
    <m/>
  </r>
  <r>
    <s v="SVKMAJ-2018-SVM2-000036"/>
    <s v="Skladová výdejka"/>
    <x v="12"/>
    <s v="000"/>
    <x v="52"/>
    <n v="6582"/>
    <m/>
    <s v="9410"/>
    <s v="11216000"/>
    <s v="HC"/>
    <m/>
    <d v="2018-01-23T07:27:10"/>
    <m/>
    <m/>
    <x v="1000"/>
    <b v="1"/>
    <m/>
    <s v="Zaúčtováno"/>
    <x v="150"/>
    <m/>
    <m/>
    <m/>
    <m/>
    <s v="Jakšová Jana"/>
    <d v="2018-02-09T08:18:40"/>
    <x v="0"/>
    <s v="Prov. služby: Údržba ZVIT"/>
    <x v="0"/>
    <m/>
    <m/>
    <m/>
    <m/>
    <m/>
    <m/>
  </r>
  <r>
    <s v="SVKMAJ-2018-SVM2-000036"/>
    <s v="Skladová výdejka"/>
    <x v="3"/>
    <s v="000"/>
    <x v="52"/>
    <n v="12522"/>
    <m/>
    <s v="9410"/>
    <s v="11216000"/>
    <s v="HC"/>
    <m/>
    <d v="2018-01-23T07:27:10"/>
    <m/>
    <m/>
    <x v="1000"/>
    <b v="1"/>
    <m/>
    <s v="Zaúčtováno"/>
    <x v="150"/>
    <m/>
    <m/>
    <m/>
    <m/>
    <s v="Jakšová Jana"/>
    <d v="2018-02-09T08:18:47"/>
    <x v="0"/>
    <s v="Prov. služby: Údržba ZVIT"/>
    <x v="0"/>
    <m/>
    <m/>
    <m/>
    <m/>
    <m/>
    <m/>
  </r>
  <r>
    <s v="SVKMAJ-2018-SVM2-000037"/>
    <s v="Skladová výdejka"/>
    <x v="3"/>
    <s v="000"/>
    <x v="52"/>
    <n v="-12522"/>
    <m/>
    <s v="9410"/>
    <s v="11216000"/>
    <s v="HC"/>
    <m/>
    <d v="2018-01-23T07:32:05"/>
    <m/>
    <m/>
    <x v="1000"/>
    <b v="1"/>
    <m/>
    <s v="Zaúčtováno"/>
    <x v="150"/>
    <m/>
    <m/>
    <m/>
    <m/>
    <s v="Jakšová Jana"/>
    <d v="2018-02-09T08:18:39"/>
    <x v="0"/>
    <s v="Prov. služby: Údržba ZVIT"/>
    <x v="0"/>
    <m/>
    <m/>
    <m/>
    <m/>
    <m/>
    <m/>
  </r>
  <r>
    <s v="SVKMAJ-2018-SVM2-000037"/>
    <s v="Skladová výdejka"/>
    <x v="12"/>
    <s v="000"/>
    <x v="52"/>
    <n v="-6582"/>
    <m/>
    <s v="9410"/>
    <s v="11216000"/>
    <s v="HC"/>
    <m/>
    <d v="2018-01-23T07:32:05"/>
    <m/>
    <m/>
    <x v="1000"/>
    <b v="1"/>
    <m/>
    <s v="Zaúčtováno"/>
    <x v="150"/>
    <m/>
    <m/>
    <m/>
    <m/>
    <s v="Jakšová Jana"/>
    <d v="2018-02-09T08:18:43"/>
    <x v="0"/>
    <s v="Prov. služby: Údržba ZVIT"/>
    <x v="0"/>
    <m/>
    <m/>
    <m/>
    <m/>
    <m/>
    <m/>
  </r>
  <r>
    <s v="SVKMAJ-2018-SVM2-000038"/>
    <s v="Skladová výdejka"/>
    <x v="3"/>
    <s v="000"/>
    <x v="52"/>
    <n v="7645"/>
    <m/>
    <s v="9410"/>
    <s v="11216000"/>
    <s v="HC"/>
    <m/>
    <d v="2018-01-23T07:41:26"/>
    <m/>
    <m/>
    <x v="1001"/>
    <b v="1"/>
    <m/>
    <s v="Zaúčtováno"/>
    <x v="150"/>
    <m/>
    <m/>
    <m/>
    <m/>
    <s v="Jakšová Jana"/>
    <d v="2018-02-09T08:18:41"/>
    <x v="0"/>
    <s v="Prov. služby: Údržba ZVIT"/>
    <x v="0"/>
    <m/>
    <m/>
    <m/>
    <m/>
    <m/>
    <m/>
  </r>
  <r>
    <s v="SVKMAJ-2018-SVM2-000038"/>
    <s v="Skladová výdejka"/>
    <x v="12"/>
    <s v="000"/>
    <x v="52"/>
    <n v="6582"/>
    <m/>
    <s v="9410"/>
    <s v="11216000"/>
    <s v="HC"/>
    <m/>
    <d v="2018-01-23T07:41:26"/>
    <m/>
    <m/>
    <x v="1001"/>
    <b v="1"/>
    <m/>
    <s v="Zaúčtováno"/>
    <x v="150"/>
    <m/>
    <m/>
    <m/>
    <m/>
    <s v="Jakšová Jana"/>
    <d v="2018-02-09T08:18:51"/>
    <x v="0"/>
    <s v="Prov. služby: Údržba ZVIT"/>
    <x v="0"/>
    <m/>
    <m/>
    <m/>
    <m/>
    <m/>
    <m/>
  </r>
  <r>
    <s v="SVKMAJ-2018-SVM2-000039"/>
    <s v="Skladová výdejka"/>
    <x v="13"/>
    <s v="000"/>
    <x v="52"/>
    <n v="722"/>
    <m/>
    <s v="2103"/>
    <s v="11206010"/>
    <s v="HC"/>
    <m/>
    <d v="2018-01-23T12:29:33"/>
    <m/>
    <m/>
    <x v="1002"/>
    <b v="1"/>
    <m/>
    <s v="Zaúčtováno"/>
    <x v="150"/>
    <m/>
    <m/>
    <m/>
    <m/>
    <s v="Jakšová Jana"/>
    <d v="2018-02-09T08:18:43"/>
    <x v="0"/>
    <s v="ONK: Národní onkologický registr - NOR"/>
    <x v="0"/>
    <m/>
    <m/>
    <m/>
    <m/>
    <m/>
    <m/>
  </r>
  <r>
    <s v="SVKMAJ-2018-SVM2-000040"/>
    <s v="Skladová výdejka"/>
    <x v="13"/>
    <s v="000"/>
    <x v="52"/>
    <n v="79"/>
    <m/>
    <s v="9091"/>
    <s v="11206010"/>
    <s v="HC"/>
    <m/>
    <d v="2018-01-23T12:31:43"/>
    <m/>
    <m/>
    <x v="1003"/>
    <b v="1"/>
    <m/>
    <s v="Zaúčtováno"/>
    <x v="805"/>
    <m/>
    <m/>
    <m/>
    <m/>
    <s v="Jakšová Jana"/>
    <d v="2018-02-09T08:18:41"/>
    <x v="0"/>
    <s v="OBU: Obchodní úsek"/>
    <x v="0"/>
    <m/>
    <m/>
    <m/>
    <m/>
    <m/>
    <m/>
  </r>
  <r>
    <s v="SVKMAJ-2018-SVM2-000041"/>
    <s v="Skladová výdejka"/>
    <x v="13"/>
    <s v="000"/>
    <x v="52"/>
    <n v="69"/>
    <m/>
    <s v="9411"/>
    <s v="11206010"/>
    <s v="HC"/>
    <m/>
    <d v="2018-01-23T12:34:24"/>
    <m/>
    <m/>
    <x v="1004"/>
    <b v="1"/>
    <m/>
    <s v="Zaúčtováno"/>
    <x v="150"/>
    <m/>
    <m/>
    <m/>
    <m/>
    <s v="Jakšová Jana"/>
    <d v="2018-02-09T08:18:49"/>
    <x v="0"/>
    <s v="Prov. služby: Provoz potrubní pošty"/>
    <x v="0"/>
    <m/>
    <m/>
    <m/>
    <m/>
    <m/>
    <m/>
  </r>
  <r>
    <s v="SVKMAJ-2018-SVM2-000047"/>
    <s v="Skladová výdejka"/>
    <x v="12"/>
    <s v="000"/>
    <x v="208"/>
    <n v="6630"/>
    <m/>
    <s v="9410"/>
    <s v="11216000"/>
    <s v="HC"/>
    <m/>
    <d v="2018-01-25T08:36:35"/>
    <m/>
    <m/>
    <x v="1005"/>
    <b v="1"/>
    <m/>
    <s v="Zaúčtováno"/>
    <x v="150"/>
    <m/>
    <m/>
    <m/>
    <m/>
    <s v="Jakšová Jana"/>
    <d v="2018-02-09T08:18:38"/>
    <x v="0"/>
    <s v="Prov. služby: Údržba ZVIT"/>
    <x v="0"/>
    <m/>
    <m/>
    <m/>
    <m/>
    <m/>
    <m/>
  </r>
  <r>
    <s v="SVKMAJ-2018-SVM2-000050"/>
    <s v="Skladová výdejka"/>
    <x v="3"/>
    <s v="000"/>
    <x v="208"/>
    <n v="8457.9"/>
    <m/>
    <s v="9051"/>
    <s v="11216000"/>
    <s v="HC"/>
    <m/>
    <d v="2018-01-25T12:46:12"/>
    <m/>
    <m/>
    <x v="1006"/>
    <b v="1"/>
    <m/>
    <s v="Zaúčtováno"/>
    <x v="806"/>
    <m/>
    <m/>
    <m/>
    <m/>
    <s v="Jakšová Jana"/>
    <d v="2018-02-09T08:18:37"/>
    <x v="0"/>
    <s v="UHTS: Útvar hospodářsko - technické správy"/>
    <x v="0"/>
    <m/>
    <m/>
    <m/>
    <m/>
    <m/>
    <m/>
  </r>
  <r>
    <s v="SVKMAJ-2018-SVM2-000051"/>
    <s v="Skladová výdejka"/>
    <x v="5"/>
    <s v="000"/>
    <x v="55"/>
    <n v="3623.91"/>
    <m/>
    <s v="2151"/>
    <s v="11214000"/>
    <s v="HC"/>
    <m/>
    <d v="2018-01-29T06:55:25"/>
    <m/>
    <m/>
    <x v="1007"/>
    <b v="1"/>
    <m/>
    <s v="Zaúčtováno"/>
    <x v="150"/>
    <m/>
    <m/>
    <m/>
    <m/>
    <s v="Jakšová Jana"/>
    <d v="2018-02-09T08:18:42"/>
    <x v="0"/>
    <s v="ONK: ozařovny-přístrojové pracoviště"/>
    <x v="0"/>
    <m/>
    <m/>
    <m/>
    <m/>
    <m/>
    <m/>
  </r>
  <r>
    <s v="SVKMAJ-2018-SVM2-000052"/>
    <s v="Skladová výdejka"/>
    <x v="5"/>
    <s v="000"/>
    <x v="55"/>
    <n v="36239.089999999997"/>
    <m/>
    <s v="1921"/>
    <s v="11214000"/>
    <s v="HC"/>
    <m/>
    <d v="2018-01-29T06:59:45"/>
    <m/>
    <m/>
    <x v="1008"/>
    <b v="1"/>
    <m/>
    <s v="Zaúčtováno"/>
    <x v="150"/>
    <m/>
    <m/>
    <m/>
    <m/>
    <s v="Jakšová Jana"/>
    <d v="2018-02-09T08:19:00"/>
    <x v="0"/>
    <s v="PRAC: ambulance"/>
    <x v="0"/>
    <m/>
    <m/>
    <m/>
    <m/>
    <m/>
    <m/>
  </r>
  <r>
    <s v="SVKMAJ-2018-SVM2-000053"/>
    <s v="Skladová výdejka"/>
    <x v="5"/>
    <s v="000"/>
    <x v="55"/>
    <n v="3624"/>
    <m/>
    <s v="9071"/>
    <s v="11214000"/>
    <s v="HC"/>
    <m/>
    <d v="2018-01-29T07:03:56"/>
    <m/>
    <m/>
    <x v="1009"/>
    <b v="1"/>
    <m/>
    <s v="Zaúčtováno"/>
    <x v="150"/>
    <m/>
    <m/>
    <m/>
    <m/>
    <s v="Jakšová Jana"/>
    <d v="2018-02-09T08:19:05"/>
    <x v="0"/>
    <s v="PEU: Personální úsek"/>
    <x v="0"/>
    <m/>
    <m/>
    <m/>
    <m/>
    <m/>
    <m/>
  </r>
  <r>
    <s v="SVKMAJ-2018-SVM2-000054"/>
    <s v="Skladová výdejka"/>
    <x v="13"/>
    <s v="000"/>
    <x v="56"/>
    <n v="280"/>
    <m/>
    <s v="4041"/>
    <s v="11206010"/>
    <s v="HC"/>
    <m/>
    <d v="2018-01-30T07:04:33"/>
    <m/>
    <m/>
    <x v="1010"/>
    <b v="1"/>
    <m/>
    <s v="Zaúčtováno"/>
    <x v="150"/>
    <m/>
    <m/>
    <m/>
    <m/>
    <s v="Jakšová Jana"/>
    <d v="2018-02-09T08:18:58"/>
    <x v="0"/>
    <s v="MIKRO: mikrobiologie - laboratoř"/>
    <x v="0"/>
    <m/>
    <m/>
    <m/>
    <m/>
    <m/>
    <m/>
  </r>
  <r>
    <s v="SVKMAJ-2018-SVM2-000055"/>
    <s v="Skladová výdejka"/>
    <x v="13"/>
    <s v="000"/>
    <x v="56"/>
    <n v="280"/>
    <m/>
    <s v="3541"/>
    <s v="11206010"/>
    <s v="HC"/>
    <m/>
    <d v="2018-01-30T07:06:59"/>
    <m/>
    <m/>
    <x v="1011"/>
    <b v="1"/>
    <m/>
    <s v="Zaúčtováno"/>
    <x v="150"/>
    <m/>
    <m/>
    <m/>
    <m/>
    <s v="Jakšová Jana"/>
    <d v="2018-02-09T08:19:01"/>
    <x v="0"/>
    <s v="TO: laboratoř - SVLS"/>
    <x v="0"/>
    <m/>
    <m/>
    <m/>
    <m/>
    <m/>
    <m/>
  </r>
  <r>
    <s v="SVKMAJ-2018-SVM2-000056"/>
    <s v="Skladová výdejka"/>
    <x v="13"/>
    <s v="000"/>
    <x v="56"/>
    <n v="432"/>
    <m/>
    <s v="3121"/>
    <s v="11206010"/>
    <s v="HC"/>
    <m/>
    <d v="2018-01-30T07:10:35"/>
    <m/>
    <m/>
    <x v="1012"/>
    <b v="1"/>
    <m/>
    <s v="Zaúčtováno"/>
    <x v="150"/>
    <m/>
    <m/>
    <m/>
    <m/>
    <s v="Jakšová Jana"/>
    <d v="2018-02-09T08:19:02"/>
    <x v="0"/>
    <s v="TRAU: ambulance"/>
    <x v="0"/>
    <m/>
    <m/>
    <m/>
    <m/>
    <m/>
    <m/>
  </r>
  <r>
    <s v="SVKMAJ-2018-SVM2-000057"/>
    <s v="Skladová výdejka"/>
    <x v="5"/>
    <s v="000"/>
    <x v="56"/>
    <n v="8827"/>
    <m/>
    <s v="9601"/>
    <s v="11214000"/>
    <s v="HC"/>
    <m/>
    <d v="2018-01-30T07:43:49"/>
    <m/>
    <m/>
    <x v="1013"/>
    <b v="1"/>
    <m/>
    <s v="Zaúčtováno"/>
    <x v="150"/>
    <m/>
    <m/>
    <m/>
    <m/>
    <s v="Jakšová Jana"/>
    <d v="2018-02-09T08:19:03"/>
    <x v="0"/>
    <s v="Ubytování: Ubytovny"/>
    <x v="0"/>
    <m/>
    <m/>
    <m/>
    <m/>
    <m/>
    <m/>
  </r>
  <r>
    <s v="SVKMAJ-2018-SVM2-000060"/>
    <s v="Skladová výdejka"/>
    <x v="5"/>
    <s v="000"/>
    <x v="2"/>
    <n v="57971.1"/>
    <m/>
    <s v="4141"/>
    <s v="11214000"/>
    <s v="HC"/>
    <m/>
    <d v="2018-01-31T10:49:35"/>
    <m/>
    <m/>
    <x v="1014"/>
    <b v="1"/>
    <m/>
    <s v="Zaúčtováno"/>
    <x v="150"/>
    <m/>
    <m/>
    <m/>
    <m/>
    <s v="Jakšová Jana"/>
    <d v="2018-02-09T08:18:53"/>
    <x v="0"/>
    <s v="IMUNO: imunologie - laboratoř"/>
    <x v="0"/>
    <m/>
    <m/>
    <m/>
    <m/>
    <m/>
    <m/>
  </r>
  <r>
    <s v="SVKMAJ-2018-SVM2-000061"/>
    <s v="Skladová výdejka"/>
    <x v="3"/>
    <s v="000"/>
    <x v="59"/>
    <n v="16807"/>
    <m/>
    <s v="9084"/>
    <s v="11216000"/>
    <s v="HC"/>
    <m/>
    <d v="2018-02-06T13:30:32"/>
    <m/>
    <m/>
    <x v="1015"/>
    <b v="1"/>
    <m/>
    <s v="Zaúčtováno"/>
    <x v="150"/>
    <m/>
    <m/>
    <m/>
    <m/>
    <s v="Jakšová Jana"/>
    <d v="2018-03-08T08:40:28"/>
    <x v="0"/>
    <s v="UIT: Oddělení centrální spisovny"/>
    <x v="0"/>
    <m/>
    <m/>
    <m/>
    <m/>
    <m/>
    <m/>
  </r>
  <r>
    <s v="SVKMAJ-2018-SVM2-000068"/>
    <s v="Skladová výdejka"/>
    <x v="6"/>
    <s v="000"/>
    <x v="63"/>
    <n v="5311.9"/>
    <m/>
    <s v="1612"/>
    <s v="11216000"/>
    <s v="HC"/>
    <m/>
    <d v="2018-02-14T14:10:28"/>
    <m/>
    <m/>
    <x v="1016"/>
    <b v="1"/>
    <m/>
    <s v="Zaúčtováno"/>
    <x v="150"/>
    <m/>
    <m/>
    <m/>
    <m/>
    <s v="Jakšová Jana"/>
    <d v="2018-03-08T08:40:29"/>
    <x v="0"/>
    <s v="PLIC: lůžkové oddělení 25"/>
    <x v="0"/>
    <m/>
    <m/>
    <m/>
    <m/>
    <m/>
    <m/>
  </r>
  <r>
    <s v="SVKMAJ-2018-SVM2-000069"/>
    <s v="Skladová výdejka"/>
    <x v="6"/>
    <s v="000"/>
    <x v="63"/>
    <n v="5520.02"/>
    <m/>
    <s v="1221"/>
    <s v="11216000"/>
    <s v="HC"/>
    <m/>
    <d v="2018-02-14T14:13:13"/>
    <m/>
    <m/>
    <x v="1017"/>
    <b v="1"/>
    <m/>
    <s v="Zaúčtováno"/>
    <x v="150"/>
    <m/>
    <m/>
    <m/>
    <m/>
    <s v="Jakšová Jana"/>
    <d v="2018-03-08T08:40:31"/>
    <x v="0"/>
    <s v="UROL: ambulance "/>
    <x v="0"/>
    <m/>
    <m/>
    <m/>
    <m/>
    <m/>
    <m/>
  </r>
  <r>
    <s v="SVKMAJ-2018-SVM2-000073"/>
    <s v="Skladová výdejka"/>
    <x v="14"/>
    <s v="000"/>
    <x v="1"/>
    <n v="4985.2"/>
    <m/>
    <s v="3342"/>
    <s v="11216000"/>
    <s v="HC"/>
    <m/>
    <d v="2018-02-20T07:13:19"/>
    <m/>
    <m/>
    <x v="1018"/>
    <b v="1"/>
    <m/>
    <s v="Zaúčtováno"/>
    <x v="807"/>
    <m/>
    <m/>
    <m/>
    <m/>
    <s v="Jakšová Jana"/>
    <d v="2018-03-08T08:40:48"/>
    <x v="0"/>
    <s v="OKB: laboratoř DMP"/>
    <x v="0"/>
    <m/>
    <m/>
    <m/>
    <m/>
    <m/>
    <m/>
  </r>
  <r>
    <s v="SVKMAJ-2018-SVM2-000074"/>
    <s v="Skladová výdejka"/>
    <x v="6"/>
    <s v="000"/>
    <x v="1"/>
    <n v="5520.02"/>
    <m/>
    <s v="1621"/>
    <s v="11216000"/>
    <s v="HC"/>
    <m/>
    <d v="2018-02-20T07:25:55"/>
    <m/>
    <m/>
    <x v="1019"/>
    <b v="1"/>
    <m/>
    <s v="Zaúčtováno"/>
    <x v="150"/>
    <m/>
    <m/>
    <m/>
    <m/>
    <s v="Jakšová Jana"/>
    <d v="2018-03-08T08:40:51"/>
    <x v="0"/>
    <s v="PLIC: ambulance"/>
    <x v="0"/>
    <m/>
    <m/>
    <m/>
    <m/>
    <m/>
    <m/>
  </r>
  <r>
    <s v="SVKMAJ-2018-SVM2-000075"/>
    <s v="Skladová výdejka"/>
    <x v="5"/>
    <s v="000"/>
    <x v="1"/>
    <n v="16091.79"/>
    <m/>
    <s v="3121"/>
    <s v="11214000"/>
    <s v="HC"/>
    <m/>
    <d v="2018-02-20T12:41:37"/>
    <m/>
    <m/>
    <x v="1020"/>
    <b v="1"/>
    <m/>
    <s v="Zaúčtováno"/>
    <x v="150"/>
    <m/>
    <m/>
    <m/>
    <m/>
    <s v="Jakšová Jana"/>
    <d v="2018-03-08T08:40:46"/>
    <x v="0"/>
    <s v="TRAU: ambulance"/>
    <x v="0"/>
    <m/>
    <m/>
    <m/>
    <m/>
    <m/>
    <m/>
  </r>
  <r>
    <s v="SVKMAJ-2018-SVM2-000076"/>
    <s v="Skladová výdejka"/>
    <x v="5"/>
    <s v="000"/>
    <x v="1"/>
    <n v="32183.58"/>
    <m/>
    <s v="0701"/>
    <s v="11214000"/>
    <s v="HC"/>
    <m/>
    <d v="2018-02-20T12:45:50"/>
    <m/>
    <m/>
    <x v="1021"/>
    <b v="1"/>
    <m/>
    <s v="Zaúčtováno"/>
    <x v="150"/>
    <m/>
    <m/>
    <m/>
    <m/>
    <s v="Jakšová Jana"/>
    <d v="2018-03-08T08:40:50"/>
    <x v="0"/>
    <s v="KARIM: vedení klinického pracoviště"/>
    <x v="0"/>
    <m/>
    <m/>
    <m/>
    <m/>
    <m/>
    <m/>
  </r>
  <r>
    <s v="SVKMAJ-2018-SVM2-000079"/>
    <s v="Skladová výdejka"/>
    <x v="5"/>
    <s v="000"/>
    <x v="1"/>
    <n v="10954.13"/>
    <m/>
    <s v="0662"/>
    <s v="11214000"/>
    <s v="HC"/>
    <m/>
    <d v="2018-02-20T13:25:18"/>
    <m/>
    <m/>
    <x v="1022"/>
    <b v="1"/>
    <m/>
    <s v="Zaúčtováno"/>
    <x v="150"/>
    <m/>
    <m/>
    <m/>
    <m/>
    <s v="Jakšová Jana"/>
    <d v="2018-03-08T08:40:43"/>
    <x v="0"/>
    <s v="NCHIR: operační sál - lokální"/>
    <x v="0"/>
    <m/>
    <m/>
    <m/>
    <m/>
    <m/>
    <m/>
  </r>
  <r>
    <s v="SVKMAJ-2018-SVM2-000084"/>
    <s v="Skladová výdejka"/>
    <x v="4"/>
    <s v="000"/>
    <x v="16"/>
    <n v="8409.5"/>
    <m/>
    <s v="1311"/>
    <s v="11206050"/>
    <s v="DARY"/>
    <m/>
    <d v="2018-02-21T13:04:35"/>
    <m/>
    <m/>
    <x v="1023"/>
    <b v="1"/>
    <m/>
    <s v="Zaúčtováno"/>
    <x v="150"/>
    <m/>
    <m/>
    <m/>
    <m/>
    <s v="Jakšová Jana"/>
    <d v="2018-03-08T08:40:45"/>
    <x v="1"/>
    <s v="ORL: lůžkové oddělení 14"/>
    <x v="0"/>
    <m/>
    <m/>
    <m/>
    <m/>
    <m/>
    <m/>
  </r>
  <r>
    <s v="SVKMAJ-2018-SVM2-000085"/>
    <s v="Skladová výdejka"/>
    <x v="4"/>
    <s v="000"/>
    <x v="16"/>
    <n v="8409.5"/>
    <m/>
    <s v="1211"/>
    <s v="11206050"/>
    <s v="DARY"/>
    <m/>
    <d v="2018-02-21T13:13:41"/>
    <m/>
    <m/>
    <x v="1024"/>
    <b v="1"/>
    <m/>
    <s v="Zaúčtováno"/>
    <x v="808"/>
    <m/>
    <m/>
    <m/>
    <m/>
    <s v="Jakšová Jana"/>
    <d v="2018-03-08T08:40:41"/>
    <x v="1"/>
    <s v="UROL: lůžkové oddělení "/>
    <x v="0"/>
    <m/>
    <m/>
    <m/>
    <m/>
    <m/>
    <m/>
  </r>
  <r>
    <s v="SVKMAJ-2018-SVM2-000086"/>
    <s v="Skladová výdejka"/>
    <x v="4"/>
    <s v="000"/>
    <x v="16"/>
    <n v="8409.5"/>
    <m/>
    <s v="9061"/>
    <s v="11206050"/>
    <s v="HC"/>
    <m/>
    <d v="2018-02-21T13:16:43"/>
    <m/>
    <m/>
    <x v="1025"/>
    <b v="1"/>
    <m/>
    <s v="Zaúčtováno"/>
    <x v="150"/>
    <m/>
    <m/>
    <m/>
    <m/>
    <s v="Jakšová Jana"/>
    <d v="2018-03-08T08:40:50"/>
    <x v="0"/>
    <s v="UI: Útvar investic"/>
    <x v="0"/>
    <m/>
    <m/>
    <m/>
    <m/>
    <m/>
    <m/>
  </r>
  <r>
    <s v="SVKMAJ-2018-SVM2-000087"/>
    <s v="Skladová výdejka"/>
    <x v="5"/>
    <s v="000"/>
    <x v="66"/>
    <n v="7865"/>
    <m/>
    <s v="1015"/>
    <s v="11214000"/>
    <s v="HC"/>
    <m/>
    <d v="2018-02-22T10:13:08"/>
    <m/>
    <m/>
    <x v="1026"/>
    <b v="1"/>
    <m/>
    <s v="Zaúčtováno"/>
    <x v="150"/>
    <m/>
    <m/>
    <m/>
    <m/>
    <s v="Jakšová Jana"/>
    <d v="2018-03-08T08:40:49"/>
    <x v="0"/>
    <s v="DK: lůžkové oddělení 28D"/>
    <x v="0"/>
    <m/>
    <m/>
    <m/>
    <m/>
    <m/>
    <m/>
  </r>
  <r>
    <s v="SVKMAJ-2018-SVM2-000088"/>
    <s v="Skladová výdejka"/>
    <x v="5"/>
    <s v="000"/>
    <x v="66"/>
    <n v="7865"/>
    <m/>
    <s v="1031"/>
    <s v="11214000"/>
    <s v="HC"/>
    <m/>
    <d v="2018-02-22T10:15:27"/>
    <m/>
    <m/>
    <x v="1027"/>
    <b v="1"/>
    <m/>
    <s v="Zaúčtováno"/>
    <x v="150"/>
    <m/>
    <m/>
    <m/>
    <m/>
    <s v="Jakšová Jana"/>
    <d v="2018-03-08T08:40:39"/>
    <x v="0"/>
    <s v="DK: JIP 21B"/>
    <x v="0"/>
    <m/>
    <m/>
    <m/>
    <m/>
    <m/>
    <m/>
  </r>
  <r>
    <s v="SVKMAJ-2018-SVM2-000089"/>
    <s v="Skladová výdejka"/>
    <x v="5"/>
    <s v="000"/>
    <x v="66"/>
    <n v="7865"/>
    <m/>
    <s v="1033"/>
    <s v="11214000"/>
    <s v="HC"/>
    <m/>
    <d v="2018-02-22T10:16:34"/>
    <m/>
    <m/>
    <x v="1028"/>
    <b v="1"/>
    <m/>
    <s v="Zaúčtováno"/>
    <x v="150"/>
    <m/>
    <m/>
    <m/>
    <m/>
    <s v="Jakšová Jana"/>
    <d v="2018-03-08T08:40:47"/>
    <x v="0"/>
    <s v="DK: JIP 21C (pro větší děti)"/>
    <x v="0"/>
    <m/>
    <m/>
    <m/>
    <m/>
    <m/>
    <m/>
  </r>
  <r>
    <s v="SVKMAJ-2018-SVM2-000090"/>
    <s v="Skladová výdejka"/>
    <x v="5"/>
    <s v="000"/>
    <x v="66"/>
    <n v="15972"/>
    <m/>
    <s v="1021"/>
    <s v="11214000"/>
    <s v="HC"/>
    <m/>
    <d v="2018-02-22T10:17:39"/>
    <m/>
    <m/>
    <x v="1029"/>
    <b v="1"/>
    <m/>
    <s v="Zaúčtováno"/>
    <x v="150"/>
    <m/>
    <m/>
    <m/>
    <m/>
    <s v="Jakšová Jana"/>
    <d v="2018-03-08T08:40:40"/>
    <x v="0"/>
    <s v="DK: ambulance"/>
    <x v="0"/>
    <m/>
    <m/>
    <m/>
    <m/>
    <m/>
    <m/>
  </r>
  <r>
    <s v="SVKMAJ-2018-SVM2-000091"/>
    <s v="Skladová výdejka"/>
    <x v="5"/>
    <s v="000"/>
    <x v="66"/>
    <n v="15730"/>
    <m/>
    <s v="1011"/>
    <s v="11214000"/>
    <s v="HC"/>
    <m/>
    <d v="2018-02-22T10:19:18"/>
    <m/>
    <m/>
    <x v="1030"/>
    <b v="1"/>
    <m/>
    <s v="Zaúčtováno"/>
    <x v="150"/>
    <m/>
    <m/>
    <m/>
    <m/>
    <s v="Jakšová Jana"/>
    <d v="2018-03-08T08:40:40"/>
    <x v="0"/>
    <s v="DK: lůžkové oddělení 28B"/>
    <x v="0"/>
    <m/>
    <m/>
    <m/>
    <m/>
    <m/>
    <m/>
  </r>
  <r>
    <s v="SVKMAJ-2018-SVM2-000092"/>
    <s v="Skladová výdejka"/>
    <x v="5"/>
    <s v="000"/>
    <x v="66"/>
    <n v="15730"/>
    <m/>
    <s v="1012"/>
    <s v="11214000"/>
    <s v="HC"/>
    <m/>
    <d v="2018-02-22T10:24:06"/>
    <m/>
    <m/>
    <x v="1031"/>
    <b v="1"/>
    <m/>
    <s v="Zaúčtováno"/>
    <x v="150"/>
    <m/>
    <m/>
    <m/>
    <m/>
    <s v="Jakšová Jana"/>
    <d v="2018-03-08T08:40:40"/>
    <x v="0"/>
    <s v="DK: lůžkové oddělení 28C vč.dospáv. haly"/>
    <x v="0"/>
    <m/>
    <m/>
    <m/>
    <m/>
    <m/>
    <m/>
  </r>
  <r>
    <s v="SVKMAJ-2018-SVM2-000093"/>
    <s v="Skladová výdejka"/>
    <x v="5"/>
    <s v="000"/>
    <x v="66"/>
    <n v="7865"/>
    <m/>
    <s v="1013"/>
    <s v="11214000"/>
    <s v="HC"/>
    <m/>
    <d v="2018-02-22T10:25:34"/>
    <m/>
    <m/>
    <x v="1032"/>
    <b v="1"/>
    <m/>
    <s v="Zaúčtováno"/>
    <x v="150"/>
    <m/>
    <m/>
    <m/>
    <m/>
    <s v="Jakšová Jana"/>
    <d v="2018-03-08T08:40:40"/>
    <x v="0"/>
    <s v="DK: lůžkové oddělení 21A"/>
    <x v="0"/>
    <m/>
    <m/>
    <m/>
    <m/>
    <m/>
    <m/>
  </r>
  <r>
    <s v="SVKMAJ-2018-SVM2-000098"/>
    <s v="Skladová výdejka"/>
    <x v="6"/>
    <s v="000"/>
    <x v="67"/>
    <n v="5520.02"/>
    <m/>
    <s v="0221"/>
    <s v="11216000"/>
    <s v="HC"/>
    <m/>
    <d v="2018-02-27T07:09:13"/>
    <m/>
    <m/>
    <x v="1033"/>
    <b v="1"/>
    <m/>
    <s v="Zaúčtováno"/>
    <x v="809"/>
    <m/>
    <m/>
    <m/>
    <m/>
    <s v="Jakšová Jana"/>
    <d v="2018-03-08T08:40:41"/>
    <x v="0"/>
    <s v="2IK-GER: ambulance"/>
    <x v="0"/>
    <m/>
    <m/>
    <m/>
    <m/>
    <m/>
    <m/>
  </r>
  <r>
    <s v="SVKMAJ-2018-SVM2-000101"/>
    <s v="Skladová výdejka"/>
    <x v="13"/>
    <s v="000"/>
    <x v="67"/>
    <n v="194"/>
    <m/>
    <s v="9001"/>
    <s v="11206010"/>
    <s v="HC"/>
    <m/>
    <d v="2018-02-27T11:28:32"/>
    <m/>
    <m/>
    <x v="1034"/>
    <b v="1"/>
    <m/>
    <s v="Zaúčtováno"/>
    <x v="150"/>
    <m/>
    <m/>
    <m/>
    <m/>
    <s v="Jakšová Jana"/>
    <d v="2018-03-08T08:40:48"/>
    <x v="0"/>
    <s v="URE: Úsek ředitele"/>
    <x v="0"/>
    <m/>
    <m/>
    <m/>
    <m/>
    <m/>
    <m/>
  </r>
  <r>
    <s v="SVKMAJ-2018-SVM2-000102"/>
    <s v="Skladová výdejka"/>
    <x v="13"/>
    <s v="000"/>
    <x v="67"/>
    <n v="813"/>
    <m/>
    <s v="9402"/>
    <s v="11206010"/>
    <s v="HC"/>
    <m/>
    <d v="2018-02-27T12:26:27"/>
    <m/>
    <m/>
    <x v="1035"/>
    <b v="1"/>
    <m/>
    <s v="Zaúčtováno"/>
    <x v="150"/>
    <m/>
    <m/>
    <m/>
    <m/>
    <s v="Jakšová Jana"/>
    <d v="2018-03-08T08:40:44"/>
    <x v="0"/>
    <s v="Prov. služby: Provoz dopravy - sanitní - přev.FNOL"/>
    <x v="0"/>
    <m/>
    <m/>
    <m/>
    <m/>
    <m/>
    <m/>
  </r>
  <r>
    <s v="SVKMAJ-2018-SVM2-000103"/>
    <s v="Skladová výdejka"/>
    <x v="3"/>
    <s v="000"/>
    <x v="67"/>
    <n v="4599"/>
    <m/>
    <s v="9051"/>
    <s v="11216000"/>
    <s v="HC"/>
    <m/>
    <d v="2018-02-27T12:35:39"/>
    <m/>
    <m/>
    <x v="1036"/>
    <b v="1"/>
    <m/>
    <s v="Zaúčtováno"/>
    <x v="150"/>
    <m/>
    <m/>
    <m/>
    <m/>
    <s v="Jakšová Jana"/>
    <d v="2018-03-08T08:40:43"/>
    <x v="0"/>
    <s v="UHTS: Útvar hospodářsko - technické správy"/>
    <x v="0"/>
    <m/>
    <m/>
    <m/>
    <m/>
    <m/>
    <m/>
  </r>
  <r>
    <s v="SVKMAJ-2018-SVM2-000104"/>
    <s v="Skladová výdejka"/>
    <x v="13"/>
    <s v="000"/>
    <x v="67"/>
    <n v="236"/>
    <m/>
    <s v="0901"/>
    <s v="11206010"/>
    <s v="HC"/>
    <m/>
    <d v="2018-02-27T12:55:59"/>
    <m/>
    <m/>
    <x v="1037"/>
    <b v="1"/>
    <m/>
    <s v="Zaúčtováno"/>
    <x v="150"/>
    <m/>
    <m/>
    <m/>
    <m/>
    <s v="Jakšová Jana"/>
    <d v="2018-03-08T08:40:42"/>
    <x v="0"/>
    <s v="NOVO: vedení klinického pracoviště"/>
    <x v="0"/>
    <m/>
    <m/>
    <m/>
    <m/>
    <m/>
    <m/>
  </r>
  <r>
    <s v="SVKMAJ-2018-SVM2-000105"/>
    <s v="Skladová výdejka"/>
    <x v="13"/>
    <s v="000"/>
    <x v="67"/>
    <n v="3842"/>
    <m/>
    <s v="0221"/>
    <s v="11206010"/>
    <s v="HC"/>
    <m/>
    <d v="2018-02-27T12:59:32"/>
    <m/>
    <m/>
    <x v="1038"/>
    <b v="1"/>
    <m/>
    <s v="Zaúčtováno"/>
    <x v="810"/>
    <m/>
    <m/>
    <m/>
    <m/>
    <s v="Jakšová Jana"/>
    <d v="2018-03-08T08:40:45"/>
    <x v="0"/>
    <s v="2IK-GER: ambulance"/>
    <x v="0"/>
    <m/>
    <m/>
    <m/>
    <m/>
    <m/>
    <m/>
  </r>
  <r>
    <s v="SVKMAJ-2018-SVM2-000106"/>
    <s v="Skladová výdejka"/>
    <x v="13"/>
    <s v="000"/>
    <x v="67"/>
    <n v="708"/>
    <m/>
    <s v="0271"/>
    <s v="11206010"/>
    <s v="HC"/>
    <m/>
    <d v="2018-02-27T13:10:29"/>
    <m/>
    <m/>
    <x v="1039"/>
    <b v="1"/>
    <m/>
    <s v="Zaúčtováno"/>
    <x v="150"/>
    <m/>
    <m/>
    <m/>
    <m/>
    <s v="Jakšová Jana"/>
    <d v="2018-03-08T08:40:41"/>
    <x v="0"/>
    <s v="2IK-GER: endoskopie"/>
    <x v="0"/>
    <m/>
    <m/>
    <m/>
    <m/>
    <m/>
    <m/>
  </r>
  <r>
    <s v="SVKMAJ-2018-SVM2-000107"/>
    <s v="Skladová výdejka"/>
    <x v="13"/>
    <s v="000"/>
    <x v="67"/>
    <n v="236"/>
    <m/>
    <s v="0213"/>
    <s v="11206010"/>
    <s v="HC"/>
    <m/>
    <d v="2018-02-27T13:14:21"/>
    <m/>
    <m/>
    <x v="1040"/>
    <b v="1"/>
    <m/>
    <s v="Zaúčtováno"/>
    <x v="150"/>
    <m/>
    <m/>
    <m/>
    <m/>
    <s v="Jakšová Jana"/>
    <d v="2018-03-08T08:40:50"/>
    <x v="0"/>
    <s v="2IK-GER: lůžkové oddělení 30C"/>
    <x v="0"/>
    <m/>
    <m/>
    <m/>
    <m/>
    <m/>
    <m/>
  </r>
  <r>
    <s v="SVKMAJ-2018-SVM2-000108"/>
    <s v="Skladová výdejka"/>
    <x v="13"/>
    <s v="000"/>
    <x v="67"/>
    <n v="236"/>
    <m/>
    <s v="0231"/>
    <s v="11206010"/>
    <s v="HC"/>
    <m/>
    <d v="2018-02-27T13:16:17"/>
    <m/>
    <m/>
    <x v="1041"/>
    <b v="1"/>
    <m/>
    <s v="Zaúčtováno"/>
    <x v="150"/>
    <m/>
    <m/>
    <m/>
    <m/>
    <s v="Jakšová Jana"/>
    <d v="2018-03-08T08:40:49"/>
    <x v="0"/>
    <s v="2IK-GER: JIP 30D"/>
    <x v="0"/>
    <m/>
    <m/>
    <m/>
    <m/>
    <m/>
    <m/>
  </r>
  <r>
    <s v="SVKMAJ-2018-SVM2-000109"/>
    <s v="Skladová výdejka"/>
    <x v="13"/>
    <s v="000"/>
    <x v="67"/>
    <n v="542"/>
    <m/>
    <s v="9001"/>
    <s v="11206010"/>
    <s v="HC"/>
    <m/>
    <d v="2018-02-27T13:36:31"/>
    <m/>
    <m/>
    <x v="1042"/>
    <b v="1"/>
    <m/>
    <s v="Zaúčtováno"/>
    <x v="150"/>
    <m/>
    <m/>
    <m/>
    <m/>
    <s v="Jakšová Jana"/>
    <d v="2018-03-08T08:40:39"/>
    <x v="0"/>
    <s v="URE: Úsek ředitele"/>
    <x v="0"/>
    <m/>
    <m/>
    <m/>
    <m/>
    <m/>
    <m/>
  </r>
  <r>
    <s v="SVKMAJ-2018-SVM2-000110"/>
    <s v="Skladová výdejka"/>
    <x v="13"/>
    <s v="000"/>
    <x v="67"/>
    <n v="352"/>
    <m/>
    <s v="9051"/>
    <s v="11206010"/>
    <s v="HC"/>
    <m/>
    <d v="2018-02-27T13:40:03"/>
    <m/>
    <m/>
    <x v="1043"/>
    <b v="1"/>
    <m/>
    <s v="Zaúčtováno"/>
    <x v="150"/>
    <m/>
    <m/>
    <m/>
    <m/>
    <s v="Jakšová Jana"/>
    <d v="2018-03-08T08:40:47"/>
    <x v="0"/>
    <s v="UHTS: Útvar hospodářsko - technické správy"/>
    <x v="0"/>
    <m/>
    <m/>
    <m/>
    <m/>
    <m/>
    <m/>
  </r>
  <r>
    <s v="SVKMAJ-2018-SVM2-000111"/>
    <s v="Skladová výdejka"/>
    <x v="13"/>
    <s v="000"/>
    <x v="67"/>
    <n v="1760"/>
    <m/>
    <s v="9051"/>
    <s v="11206010"/>
    <s v="HC"/>
    <m/>
    <d v="2018-02-27T13:52:44"/>
    <m/>
    <m/>
    <x v="1044"/>
    <b v="1"/>
    <m/>
    <s v="Zaúčtováno"/>
    <x v="150"/>
    <m/>
    <m/>
    <m/>
    <m/>
    <s v="Jakšová Jana"/>
    <d v="2018-03-08T08:40:40"/>
    <x v="0"/>
    <s v="UHTS: Útvar hospodářsko - technické správy"/>
    <x v="0"/>
    <m/>
    <m/>
    <m/>
    <m/>
    <m/>
    <m/>
  </r>
  <r>
    <s v="SVKMAJ-2018-SVM2-000112"/>
    <s v="Skladová výdejka"/>
    <x v="13"/>
    <s v="000"/>
    <x v="67"/>
    <n v="352"/>
    <m/>
    <s v="4041"/>
    <s v="11206010"/>
    <s v="HC"/>
    <m/>
    <d v="2018-02-27T14:00:09"/>
    <m/>
    <m/>
    <x v="1045"/>
    <b v="1"/>
    <m/>
    <s v="Zaúčtováno"/>
    <x v="150"/>
    <m/>
    <m/>
    <m/>
    <m/>
    <s v="Jakšová Jana"/>
    <d v="2018-03-08T08:40:40"/>
    <x v="0"/>
    <s v="MIKRO: mikrobiologie - laboratoř"/>
    <x v="0"/>
    <m/>
    <m/>
    <m/>
    <m/>
    <m/>
    <m/>
  </r>
  <r>
    <s v="SVKMAJ-2018-SVM2-000113"/>
    <s v="Skladová výdejka"/>
    <x v="13"/>
    <s v="000"/>
    <x v="67"/>
    <n v="140"/>
    <m/>
    <s v="9001"/>
    <s v="11206010"/>
    <s v="HC"/>
    <m/>
    <d v="2018-02-27T14:04:23"/>
    <m/>
    <m/>
    <x v="1046"/>
    <b v="1"/>
    <m/>
    <s v="Zaúčtováno"/>
    <x v="150"/>
    <m/>
    <m/>
    <m/>
    <m/>
    <s v="Jakšová Jana"/>
    <d v="2018-03-08T08:40:40"/>
    <x v="0"/>
    <s v="URE: Úsek ředitele"/>
    <x v="0"/>
    <m/>
    <m/>
    <m/>
    <m/>
    <m/>
    <m/>
  </r>
  <r>
    <s v="SVKMAJ-2018-SVM2-000114"/>
    <s v="Skladová výdejka"/>
    <x v="4"/>
    <s v="000"/>
    <x v="3"/>
    <n v="8409.5"/>
    <m/>
    <s v="9031"/>
    <s v="11206050"/>
    <s v="HC"/>
    <m/>
    <d v="2018-02-28T07:37:01"/>
    <m/>
    <m/>
    <x v="1047"/>
    <b v="1"/>
    <m/>
    <s v="Zaúčtováno"/>
    <x v="150"/>
    <m/>
    <m/>
    <m/>
    <m/>
    <s v="Jakšová Jana"/>
    <d v="2018-03-08T08:40:46"/>
    <x v="0"/>
    <s v="OHS: Odbor hlavní sestry"/>
    <x v="0"/>
    <m/>
    <m/>
    <m/>
    <m/>
    <m/>
    <m/>
  </r>
  <r>
    <s v="SVKMAJ-2018-SVM2-000115"/>
    <s v="Skladová výdejka"/>
    <x v="4"/>
    <s v="000"/>
    <x v="3"/>
    <n v="8409.5"/>
    <m/>
    <s v="2421"/>
    <s v="11206050"/>
    <s v="HC"/>
    <m/>
    <d v="2018-02-28T07:41:12"/>
    <m/>
    <m/>
    <x v="1048"/>
    <b v="1"/>
    <m/>
    <s v="Zaúčtováno"/>
    <x v="150"/>
    <m/>
    <m/>
    <m/>
    <m/>
    <s v="Jakšová Jana"/>
    <d v="2018-03-08T08:40:50"/>
    <x v="0"/>
    <s v="ZUBNI: ambulance "/>
    <x v="0"/>
    <m/>
    <m/>
    <m/>
    <m/>
    <m/>
    <m/>
  </r>
  <r>
    <s v="SVKMAJ-2018-SVM2-000119"/>
    <s v="Skladová výdejka"/>
    <x v="4"/>
    <s v="000"/>
    <x v="3"/>
    <n v="3085"/>
    <m/>
    <s v="0521"/>
    <s v="11206050"/>
    <s v="HC"/>
    <m/>
    <d v="2018-02-28T07:51:18"/>
    <m/>
    <m/>
    <x v="1049"/>
    <b v="1"/>
    <m/>
    <s v="Zaúčtováno"/>
    <x v="150"/>
    <m/>
    <m/>
    <m/>
    <m/>
    <s v="Jakšová Jana"/>
    <d v="2018-03-08T08:40:42"/>
    <x v="0"/>
    <s v="2CHIR: ambulance"/>
    <x v="0"/>
    <m/>
    <m/>
    <m/>
    <m/>
    <m/>
    <m/>
  </r>
  <r>
    <s v="SVKMAJ-2018-SVM2-000120"/>
    <s v="Skladová výdejka"/>
    <x v="4"/>
    <s v="000"/>
    <x v="3"/>
    <n v="7127"/>
    <m/>
    <s v="2011"/>
    <s v="11206050"/>
    <s v="HC"/>
    <m/>
    <d v="2018-02-28T07:55:31"/>
    <m/>
    <m/>
    <x v="1050"/>
    <b v="1"/>
    <m/>
    <s v="Zaúčtováno"/>
    <x v="150"/>
    <m/>
    <m/>
    <m/>
    <m/>
    <s v="Jakšová Jana"/>
    <d v="2018-03-08T08:40:43"/>
    <x v="0"/>
    <s v="KOZNI: lůžkové oddělení 10"/>
    <x v="0"/>
    <m/>
    <m/>
    <m/>
    <m/>
    <m/>
    <m/>
  </r>
  <r>
    <s v="SVKMAJ-2018-SVM2-000121"/>
    <s v="Skladová výdejka"/>
    <x v="4"/>
    <s v="000"/>
    <x v="209"/>
    <n v="5203"/>
    <m/>
    <s v="2021"/>
    <s v="11206050"/>
    <s v="HC"/>
    <m/>
    <d v="2018-03-05T07:57:17"/>
    <m/>
    <m/>
    <x v="1051"/>
    <b v="1"/>
    <m/>
    <s v="Zaúčtováno"/>
    <x v="150"/>
    <m/>
    <m/>
    <m/>
    <m/>
    <s v="Jakšová Jana"/>
    <d v="2018-04-09T13:18:39"/>
    <x v="0"/>
    <s v="KOZNI: ambulance + operační sál lokální"/>
    <x v="0"/>
    <m/>
    <m/>
    <m/>
    <m/>
    <m/>
    <m/>
  </r>
  <r>
    <s v="SVKMAJ-2018-SVM2-000122"/>
    <s v="Skladová výdejka"/>
    <x v="4"/>
    <s v="000"/>
    <x v="209"/>
    <n v="3509"/>
    <m/>
    <s v="6025"/>
    <s v="11206050"/>
    <s v="HC"/>
    <m/>
    <d v="2018-03-05T07:59:26"/>
    <m/>
    <m/>
    <x v="1052"/>
    <b v="1"/>
    <m/>
    <s v="Zaúčtováno"/>
    <x v="150"/>
    <m/>
    <m/>
    <m/>
    <m/>
    <s v="Jakšová Jana"/>
    <d v="2018-04-09T13:18:41"/>
    <x v="0"/>
    <s v="URGENT: LPS dospělá"/>
    <x v="0"/>
    <m/>
    <m/>
    <m/>
    <m/>
    <m/>
    <m/>
  </r>
  <r>
    <s v="SVKMAJ-2018-SVM2-000126"/>
    <s v="Skladová výdejka"/>
    <x v="6"/>
    <s v="000"/>
    <x v="209"/>
    <n v="5311.9"/>
    <m/>
    <s v="0532"/>
    <s v="11216000"/>
    <s v="HC"/>
    <m/>
    <d v="2018-03-05T08:08:07"/>
    <m/>
    <m/>
    <x v="1053"/>
    <b v="1"/>
    <m/>
    <s v="Zaúčtováno"/>
    <x v="150"/>
    <m/>
    <m/>
    <m/>
    <m/>
    <s v="Jakšová Jana"/>
    <d v="2018-04-09T13:18:37"/>
    <x v="0"/>
    <s v="2CHIR: JIP 37A "/>
    <x v="0"/>
    <m/>
    <m/>
    <m/>
    <m/>
    <m/>
    <m/>
  </r>
  <r>
    <s v="SVKMAJ-2018-SVM2-000128"/>
    <s v="Skladová výdejka"/>
    <x v="14"/>
    <s v="000"/>
    <x v="209"/>
    <n v="4985"/>
    <m/>
    <s v="2921"/>
    <s v="11216000"/>
    <s v="HC"/>
    <m/>
    <d v="2018-03-05T10:38:58"/>
    <m/>
    <m/>
    <x v="1054"/>
    <b v="1"/>
    <m/>
    <s v="Zaúčtováno"/>
    <x v="811"/>
    <m/>
    <m/>
    <m/>
    <m/>
    <s v="Jakšová Jana"/>
    <d v="2018-04-09T13:18:47"/>
    <x v="0"/>
    <s v="PCHIR: ambulance"/>
    <x v="0"/>
    <m/>
    <m/>
    <m/>
    <m/>
    <m/>
    <m/>
  </r>
  <r>
    <s v="SVKMAJ-2018-SVM2-000130"/>
    <s v="Skladová výdejka"/>
    <x v="13"/>
    <s v="000"/>
    <x v="210"/>
    <n v="239"/>
    <m/>
    <s v="9041"/>
    <s v="11206010"/>
    <s v="HC"/>
    <m/>
    <d v="2018-03-07T07:22:00"/>
    <m/>
    <m/>
    <x v="1055"/>
    <b v="1"/>
    <m/>
    <s v="Zaúčtováno"/>
    <x v="150"/>
    <m/>
    <m/>
    <m/>
    <m/>
    <s v="Jakšová Jana"/>
    <d v="2018-04-09T13:18:30"/>
    <x v="0"/>
    <s v="EU: Útvar ekonomiky a zdravotních pojišťoven"/>
    <x v="0"/>
    <m/>
    <m/>
    <m/>
    <m/>
    <m/>
    <m/>
  </r>
  <r>
    <s v="SVKMAJ-2018-SVM2-000131"/>
    <s v="Skladová výdejka"/>
    <x v="13"/>
    <s v="000"/>
    <x v="210"/>
    <n v="352"/>
    <m/>
    <s v="9501"/>
    <s v="11206010"/>
    <s v="HC"/>
    <m/>
    <d v="2018-03-07T07:24:49"/>
    <m/>
    <m/>
    <x v="1056"/>
    <b v="1"/>
    <m/>
    <s v="Zaúčtováno"/>
    <x v="150"/>
    <m/>
    <m/>
    <m/>
    <m/>
    <s v="Jakšová Jana"/>
    <d v="2018-04-09T13:18:44"/>
    <x v="0"/>
    <s v="STRAV: Provoz stravování - ostatní stravování"/>
    <x v="0"/>
    <m/>
    <m/>
    <m/>
    <m/>
    <m/>
    <m/>
  </r>
  <r>
    <s v="SVKMAJ-2018-SVM2-000132"/>
    <s v="Skladová výdejka"/>
    <x v="4"/>
    <s v="000"/>
    <x v="188"/>
    <n v="7127"/>
    <m/>
    <s v="9301"/>
    <s v="11206050"/>
    <s v="HC"/>
    <m/>
    <d v="2018-03-08T12:53:10"/>
    <m/>
    <m/>
    <x v="1057"/>
    <b v="1"/>
    <m/>
    <s v="Zaúčtováno"/>
    <x v="150"/>
    <m/>
    <m/>
    <m/>
    <m/>
    <s v="Jakšová Jana"/>
    <d v="2018-04-09T13:18:29"/>
    <x v="0"/>
    <s v="SklOstProv: Sklad ZPr (sled.rež. nákl.prac.)"/>
    <x v="0"/>
    <m/>
    <m/>
    <m/>
    <m/>
    <m/>
    <m/>
  </r>
  <r>
    <s v="SVKMAJ-2018-SVM2-000136"/>
    <s v="Skladová výdejka"/>
    <x v="6"/>
    <s v="000"/>
    <x v="71"/>
    <n v="5520.02"/>
    <m/>
    <s v="0731"/>
    <s v="11216000"/>
    <s v="HC"/>
    <m/>
    <d v="2018-03-12T10:57:28"/>
    <m/>
    <m/>
    <x v="1058"/>
    <b v="1"/>
    <m/>
    <s v="Zaúčtováno"/>
    <x v="150"/>
    <m/>
    <m/>
    <m/>
    <m/>
    <s v="Jakšová Jana"/>
    <d v="2018-04-09T13:19:09"/>
    <x v="0"/>
    <s v="KARIM: JIP"/>
    <x v="0"/>
    <m/>
    <m/>
    <m/>
    <m/>
    <m/>
    <m/>
  </r>
  <r>
    <s v="SVKMAJ-2018-SVM2-000140"/>
    <s v="Skladová výdejka"/>
    <x v="4"/>
    <s v="000"/>
    <x v="74"/>
    <n v="6990"/>
    <m/>
    <s v="0818"/>
    <s v="11206050"/>
    <s v="HC"/>
    <m/>
    <d v="2018-03-15T07:28:41"/>
    <m/>
    <m/>
    <x v="1059"/>
    <b v="1"/>
    <m/>
    <s v="Zaúčtováno"/>
    <x v="150"/>
    <m/>
    <m/>
    <m/>
    <m/>
    <s v="Jakšová Jana"/>
    <d v="2018-04-09T13:19:07"/>
    <x v="0"/>
    <s v="PORGYN: Intermediální jednotka (17A)"/>
    <x v="0"/>
    <m/>
    <m/>
    <m/>
    <m/>
    <m/>
    <m/>
  </r>
  <r>
    <s v="SVKMAJ-2018-SVM2-000141"/>
    <s v="Skladová výdejka"/>
    <x v="5"/>
    <s v="000"/>
    <x v="74"/>
    <n v="10648"/>
    <m/>
    <s v="9306"/>
    <s v="11214000"/>
    <s v="HC"/>
    <m/>
    <d v="2018-03-15T07:35:53"/>
    <m/>
    <m/>
    <x v="1060"/>
    <b v="1"/>
    <m/>
    <s v="Zaúčtováno"/>
    <x v="150"/>
    <m/>
    <m/>
    <m/>
    <m/>
    <s v="Jakšová Jana"/>
    <d v="2018-04-09T13:19:11"/>
    <x v="0"/>
    <s v="SklOstProv: Ostraha FNOL"/>
    <x v="0"/>
    <m/>
    <m/>
    <m/>
    <m/>
    <m/>
    <m/>
  </r>
  <r>
    <s v="SVKMAJ-2018-SVM2-000142"/>
    <s v="Skladová výdejka"/>
    <x v="3"/>
    <s v="000"/>
    <x v="74"/>
    <n v="5897.54"/>
    <m/>
    <s v="1611"/>
    <s v="11216000"/>
    <s v="HC"/>
    <m/>
    <d v="2018-03-15T07:51:44"/>
    <m/>
    <m/>
    <x v="1061"/>
    <b v="1"/>
    <m/>
    <s v="Zaúčtováno"/>
    <x v="150"/>
    <m/>
    <m/>
    <m/>
    <m/>
    <s v="Jakšová Jana"/>
    <d v="2018-04-09T13:18:58"/>
    <x v="0"/>
    <s v="PLIC: lůžkové oddělení 26"/>
    <x v="0"/>
    <m/>
    <m/>
    <m/>
    <m/>
    <m/>
    <m/>
  </r>
  <r>
    <s v="SVKMAJ-2018-SVM2-000143"/>
    <s v="Skladová výdejka"/>
    <x v="12"/>
    <s v="000"/>
    <x v="189"/>
    <n v="7865"/>
    <m/>
    <s v="1731"/>
    <s v="11216000"/>
    <s v="HC"/>
    <m/>
    <d v="2018-03-19T07:33:19"/>
    <m/>
    <m/>
    <x v="1062"/>
    <b v="1"/>
    <m/>
    <s v="Zaúčtováno"/>
    <x v="150"/>
    <m/>
    <m/>
    <m/>
    <m/>
    <s v="Jakšová Jana"/>
    <d v="2018-04-09T13:19:06"/>
    <x v="0"/>
    <s v="NEUR: JIP A  (5 lůžek resuscitační péče)"/>
    <x v="0"/>
    <m/>
    <m/>
    <m/>
    <m/>
    <m/>
    <m/>
  </r>
  <r>
    <s v="SVKMAJ-2018-SVM2-000152"/>
    <s v="Skladová výdejka"/>
    <x v="5"/>
    <s v="000"/>
    <x v="211"/>
    <n v="4175"/>
    <m/>
    <s v="9601"/>
    <s v="11214000"/>
    <s v="HC"/>
    <m/>
    <d v="2018-03-21T12:36:41"/>
    <m/>
    <m/>
    <x v="1063"/>
    <b v="1"/>
    <m/>
    <s v="Zaúčtováno"/>
    <x v="150"/>
    <m/>
    <m/>
    <m/>
    <m/>
    <s v="Jakšová Jana"/>
    <d v="2018-04-09T13:19:12"/>
    <x v="0"/>
    <s v="Ubytování: Ubytovny"/>
    <x v="0"/>
    <m/>
    <m/>
    <m/>
    <m/>
    <m/>
    <m/>
  </r>
  <r>
    <s v="SVKMAJ-2018-SVM2-000153"/>
    <s v="Skladová výdejka"/>
    <x v="5"/>
    <s v="000"/>
    <x v="211"/>
    <n v="4174.5"/>
    <m/>
    <s v="1321"/>
    <s v="11214000"/>
    <s v="HC"/>
    <m/>
    <d v="2018-03-21T12:39:25"/>
    <m/>
    <m/>
    <x v="1064"/>
    <b v="1"/>
    <m/>
    <s v="Zaúčtováno"/>
    <x v="150"/>
    <m/>
    <m/>
    <m/>
    <m/>
    <s v="Jakšová Jana"/>
    <d v="2018-04-09T13:19:14"/>
    <x v="0"/>
    <s v="ORL: ambulance"/>
    <x v="0"/>
    <m/>
    <m/>
    <m/>
    <m/>
    <m/>
    <m/>
  </r>
  <r>
    <s v="SVKMAJ-2018-SVM2-000154"/>
    <s v="Skladová výdejka"/>
    <x v="5"/>
    <s v="000"/>
    <x v="211"/>
    <n v="4174.5"/>
    <m/>
    <s v="0501"/>
    <s v="11214000"/>
    <s v="HC"/>
    <m/>
    <d v="2018-03-21T12:41:01"/>
    <m/>
    <m/>
    <x v="1065"/>
    <b v="1"/>
    <m/>
    <s v="Zaúčtováno"/>
    <x v="150"/>
    <m/>
    <m/>
    <m/>
    <m/>
    <s v="Jakšová Jana"/>
    <d v="2018-04-09T13:18:50"/>
    <x v="0"/>
    <s v="2CHIR: vedení klinického pracoviště"/>
    <x v="0"/>
    <m/>
    <m/>
    <m/>
    <m/>
    <m/>
    <m/>
  </r>
  <r>
    <s v="SVKMAJ-2018-SVM2-000155"/>
    <s v="Skladová výdejka"/>
    <x v="5"/>
    <s v="000"/>
    <x v="211"/>
    <n v="12523.5"/>
    <m/>
    <s v="0801"/>
    <s v="11214000"/>
    <s v="HC"/>
    <m/>
    <d v="2018-03-21T12:41:58"/>
    <m/>
    <m/>
    <x v="1066"/>
    <b v="1"/>
    <m/>
    <s v="Zaúčtováno"/>
    <x v="150"/>
    <m/>
    <m/>
    <m/>
    <m/>
    <s v="Jakšová Jana"/>
    <d v="2018-04-09T13:18:52"/>
    <x v="0"/>
    <s v="PORGYN: vedení klinického pracoviště"/>
    <x v="0"/>
    <m/>
    <m/>
    <m/>
    <m/>
    <m/>
    <m/>
  </r>
  <r>
    <s v="SVKMAJ-2018-SVM2-000156"/>
    <s v="Skladová výdejka"/>
    <x v="5"/>
    <s v="000"/>
    <x v="211"/>
    <n v="12523.5"/>
    <m/>
    <s v="6022"/>
    <s v="11214000"/>
    <s v="HC"/>
    <m/>
    <d v="2018-03-21T12:43:05"/>
    <m/>
    <m/>
    <x v="1067"/>
    <b v="1"/>
    <m/>
    <s v="Zaúčtováno"/>
    <x v="150"/>
    <m/>
    <m/>
    <m/>
    <m/>
    <s v="Jakšová Jana"/>
    <d v="2018-04-09T13:19:12"/>
    <x v="0"/>
    <s v="URGENT: ambulance"/>
    <x v="0"/>
    <m/>
    <m/>
    <m/>
    <m/>
    <m/>
    <m/>
  </r>
  <r>
    <s v="SVKMAJ-2018-SVM2-000157"/>
    <s v="Skladová výdejka"/>
    <x v="5"/>
    <s v="000"/>
    <x v="211"/>
    <n v="8349"/>
    <m/>
    <s v="2611"/>
    <s v="11214000"/>
    <s v="HC"/>
    <m/>
    <d v="2018-03-21T12:44:52"/>
    <m/>
    <m/>
    <x v="1068"/>
    <b v="1"/>
    <m/>
    <s v="Zaúčtováno"/>
    <x v="150"/>
    <m/>
    <m/>
    <m/>
    <m/>
    <s v="Jakšová Jana"/>
    <d v="2018-04-09T13:18:53"/>
    <x v="0"/>
    <s v="RHC: lůžkové oddělení 44 a 45"/>
    <x v="0"/>
    <m/>
    <m/>
    <m/>
    <m/>
    <m/>
    <m/>
  </r>
  <r>
    <s v="SVKMAJ-2018-SVM2-000158"/>
    <s v="Skladová výdejka"/>
    <x v="5"/>
    <s v="000"/>
    <x v="211"/>
    <n v="12523.5"/>
    <m/>
    <s v="0762"/>
    <s v="11214000"/>
    <s v="HC"/>
    <m/>
    <d v="2018-03-21T12:46:05"/>
    <m/>
    <m/>
    <x v="1069"/>
    <b v="1"/>
    <m/>
    <s v="Zaúčtováno"/>
    <x v="150"/>
    <m/>
    <m/>
    <m/>
    <m/>
    <s v="Jakšová Jana"/>
    <d v="2018-04-09T13:18:53"/>
    <x v="0"/>
    <s v="KARIM: operační sál - lok. prac. anesteziologů"/>
    <x v="0"/>
    <m/>
    <m/>
    <m/>
    <m/>
    <m/>
    <m/>
  </r>
  <r>
    <s v="SVKMAJ-2018-SVM2-000159"/>
    <s v="Skladová výdejka"/>
    <x v="5"/>
    <s v="000"/>
    <x v="211"/>
    <n v="12523.5"/>
    <m/>
    <s v="0321"/>
    <s v="11214000"/>
    <s v="HC"/>
    <m/>
    <d v="2018-03-21T12:47:18"/>
    <m/>
    <m/>
    <x v="1070"/>
    <b v="1"/>
    <m/>
    <s v="Zaúčtováno"/>
    <x v="150"/>
    <m/>
    <m/>
    <m/>
    <m/>
    <s v="Jakšová Jana"/>
    <d v="2018-04-09T13:18:52"/>
    <x v="0"/>
    <s v="3IK: ambulance"/>
    <x v="0"/>
    <m/>
    <m/>
    <m/>
    <m/>
    <m/>
    <m/>
  </r>
  <r>
    <s v="SVKMAJ-2018-SVM2-000161"/>
    <s v="Skladová výdejka"/>
    <x v="13"/>
    <s v="000"/>
    <x v="77"/>
    <n v="70"/>
    <m/>
    <s v="1721"/>
    <s v="11206010"/>
    <s v="HC"/>
    <m/>
    <d v="2018-03-23T07:32:26"/>
    <m/>
    <m/>
    <x v="1071"/>
    <b v="1"/>
    <m/>
    <s v="Zaúčtováno"/>
    <x v="150"/>
    <m/>
    <m/>
    <m/>
    <m/>
    <s v="Jakšová Jana"/>
    <d v="2018-04-09T13:19:09"/>
    <x v="0"/>
    <s v="NEUR: ambulance"/>
    <x v="0"/>
    <m/>
    <m/>
    <m/>
    <m/>
    <m/>
    <m/>
  </r>
  <r>
    <s v="SVKMAJ-2018-SVM2-000162"/>
    <s v="Skladová výdejka"/>
    <x v="13"/>
    <s v="000"/>
    <x v="77"/>
    <n v="2096"/>
    <m/>
    <s v="1721"/>
    <s v="11206010"/>
    <s v="HC"/>
    <m/>
    <d v="2018-03-23T07:35:42"/>
    <m/>
    <m/>
    <x v="1072"/>
    <b v="1"/>
    <m/>
    <s v="Zaúčtováno"/>
    <x v="150"/>
    <m/>
    <m/>
    <m/>
    <m/>
    <s v="Jakšová Jana"/>
    <d v="2018-04-09T13:19:09"/>
    <x v="0"/>
    <s v="NEUR: ambulance"/>
    <x v="0"/>
    <m/>
    <m/>
    <m/>
    <m/>
    <m/>
    <m/>
  </r>
  <r>
    <s v="SVKMAJ-2018-SVM2-000163"/>
    <s v="Skladová výdejka"/>
    <x v="13"/>
    <s v="000"/>
    <x v="77"/>
    <n v="354"/>
    <m/>
    <s v="1721"/>
    <s v="11206010"/>
    <s v="HC"/>
    <m/>
    <d v="2018-03-23T07:43:37"/>
    <m/>
    <m/>
    <x v="1073"/>
    <b v="1"/>
    <m/>
    <s v="Zaúčtováno"/>
    <x v="150"/>
    <m/>
    <m/>
    <m/>
    <m/>
    <s v="Jakšová Jana"/>
    <d v="2018-04-09T13:19:03"/>
    <x v="0"/>
    <s v="NEUR: ambulance"/>
    <x v="0"/>
    <m/>
    <m/>
    <m/>
    <m/>
    <m/>
    <m/>
  </r>
  <r>
    <s v="SVKMAJ-2018-SVM2-000164"/>
    <s v="Skladová výdejka"/>
    <x v="13"/>
    <s v="000"/>
    <x v="77"/>
    <n v="1180"/>
    <m/>
    <s v="1731"/>
    <s v="11206010"/>
    <s v="HC"/>
    <m/>
    <d v="2018-03-23T07:45:52"/>
    <m/>
    <m/>
    <x v="1074"/>
    <b v="1"/>
    <m/>
    <s v="Zaúčtováno"/>
    <x v="150"/>
    <m/>
    <m/>
    <m/>
    <m/>
    <s v="Jakšová Jana"/>
    <d v="2018-04-09T13:19:06"/>
    <x v="0"/>
    <s v="NEUR: JIP A  (5 lůžek resuscitační péče)"/>
    <x v="0"/>
    <m/>
    <m/>
    <m/>
    <m/>
    <m/>
    <m/>
  </r>
  <r>
    <s v="SVKMAJ-2018-SVM2-000165"/>
    <s v="Skladová výdejka"/>
    <x v="13"/>
    <s v="000"/>
    <x v="77"/>
    <n v="1269"/>
    <m/>
    <s v="2101"/>
    <s v="11206010"/>
    <s v="HC"/>
    <m/>
    <d v="2018-03-23T07:50:55"/>
    <m/>
    <m/>
    <x v="1075"/>
    <b v="1"/>
    <m/>
    <s v="Zaúčtováno"/>
    <x v="150"/>
    <m/>
    <m/>
    <m/>
    <m/>
    <s v="Jakšová Jana"/>
    <d v="2018-04-09T13:19:10"/>
    <x v="0"/>
    <s v="ONK: vedení klinického pracoviště"/>
    <x v="0"/>
    <m/>
    <m/>
    <m/>
    <m/>
    <m/>
    <m/>
  </r>
  <r>
    <s v="SVKMAJ-2018-SVM2-000166"/>
    <s v="Skladová výdejka"/>
    <x v="13"/>
    <s v="000"/>
    <x v="77"/>
    <n v="603"/>
    <m/>
    <s v="4806"/>
    <s v="11206010"/>
    <s v="HC"/>
    <m/>
    <d v="2018-03-23T07:56:56"/>
    <m/>
    <m/>
    <x v="1076"/>
    <b v="1"/>
    <m/>
    <s v="Zaúčtováno"/>
    <x v="150"/>
    <m/>
    <m/>
    <m/>
    <m/>
    <s v="Jakšová Jana"/>
    <d v="2018-04-09T13:19:07"/>
    <x v="0"/>
    <s v="LEK: lékárna - výdej HVLP"/>
    <x v="0"/>
    <m/>
    <m/>
    <m/>
    <m/>
    <m/>
    <m/>
  </r>
  <r>
    <s v="SVKMAJ-2018-SVM2-000167"/>
    <s v="Skladová výdejka"/>
    <x v="13"/>
    <s v="000"/>
    <x v="77"/>
    <n v="60"/>
    <m/>
    <s v="9501"/>
    <s v="11206010"/>
    <s v="HC"/>
    <m/>
    <d v="2018-03-23T07:59:24"/>
    <m/>
    <m/>
    <x v="1077"/>
    <b v="1"/>
    <m/>
    <s v="Zaúčtováno"/>
    <x v="150"/>
    <m/>
    <m/>
    <m/>
    <m/>
    <s v="Jakšová Jana"/>
    <d v="2018-04-09T13:19:12"/>
    <x v="0"/>
    <s v="STRAV: Provoz stravování - ostatní stravování"/>
    <x v="0"/>
    <m/>
    <m/>
    <m/>
    <m/>
    <m/>
    <m/>
  </r>
  <r>
    <s v="SVKMAJ-2018-SVM2-000168"/>
    <s v="Skladová výdejka"/>
    <x v="13"/>
    <s v="000"/>
    <x v="77"/>
    <n v="-60"/>
    <m/>
    <s v="9501"/>
    <s v="11206010"/>
    <s v="HC"/>
    <m/>
    <d v="2018-03-23T08:03:02"/>
    <m/>
    <m/>
    <x v="1077"/>
    <b v="1"/>
    <m/>
    <s v="Zaúčtováno"/>
    <x v="150"/>
    <m/>
    <m/>
    <m/>
    <m/>
    <s v="Jakšová Jana"/>
    <d v="2018-04-09T13:18:59"/>
    <x v="0"/>
    <s v="STRAV: Provoz stravování - ostatní stravování"/>
    <x v="0"/>
    <m/>
    <m/>
    <m/>
    <m/>
    <m/>
    <m/>
  </r>
  <r>
    <s v="SVKMAJ-2018-SVM2-000169"/>
    <s v="Skladová výdejka"/>
    <x v="13"/>
    <s v="000"/>
    <x v="77"/>
    <n v="60"/>
    <m/>
    <s v="9051"/>
    <s v="11206010"/>
    <s v="HC"/>
    <m/>
    <d v="2018-03-23T08:03:14"/>
    <m/>
    <m/>
    <x v="1078"/>
    <b v="1"/>
    <m/>
    <s v="Zaúčtováno"/>
    <x v="150"/>
    <m/>
    <m/>
    <m/>
    <m/>
    <s v="Jakšová Jana"/>
    <d v="2018-04-09T13:19:07"/>
    <x v="0"/>
    <s v="UHTS: Útvar hospodářsko - technické správy"/>
    <x v="0"/>
    <m/>
    <m/>
    <m/>
    <m/>
    <m/>
    <m/>
  </r>
  <r>
    <s v="SVKMAJ-2018-SVM2-000170"/>
    <s v="Skladová výdejka"/>
    <x v="5"/>
    <s v="000"/>
    <x v="78"/>
    <n v="2034.01"/>
    <m/>
    <s v="0863"/>
    <s v="11214000"/>
    <s v="HC"/>
    <m/>
    <d v="2018-03-26T13:36:03"/>
    <m/>
    <m/>
    <x v="1079"/>
    <b v="1"/>
    <m/>
    <s v="Zaúčtováno"/>
    <x v="150"/>
    <m/>
    <m/>
    <m/>
    <m/>
    <s v="Jakšová Jana"/>
    <d v="2018-04-09T13:19:15"/>
    <x v="0"/>
    <s v="PORGYN: operační sál OP 17 (z 08 62)"/>
    <x v="0"/>
    <m/>
    <m/>
    <m/>
    <m/>
    <m/>
    <m/>
  </r>
  <r>
    <s v="SVKMAJ-2018-SVM2-000171"/>
    <s v="Skladová výdejka"/>
    <x v="5"/>
    <s v="000"/>
    <x v="78"/>
    <n v="1986.82"/>
    <m/>
    <s v="0823"/>
    <s v="11214000"/>
    <s v="HC"/>
    <m/>
    <d v="2018-03-26T13:41:14"/>
    <m/>
    <m/>
    <x v="1080"/>
    <b v="1"/>
    <m/>
    <s v="Zaúčtováno"/>
    <x v="150"/>
    <m/>
    <m/>
    <m/>
    <m/>
    <s v="Jakšová Jana"/>
    <d v="2018-04-09T13:19:09"/>
    <x v="0"/>
    <s v="PORGYN: centrum asistované reprodukce"/>
    <x v="0"/>
    <m/>
    <m/>
    <m/>
    <m/>
    <m/>
    <m/>
  </r>
  <r>
    <s v="SVKMAJ-2018-SVM2-000172"/>
    <s v="Skladová výdejka"/>
    <x v="5"/>
    <s v="000"/>
    <x v="78"/>
    <n v="1594.78"/>
    <m/>
    <s v="0811"/>
    <s v="11214000"/>
    <s v="HC"/>
    <m/>
    <d v="2018-03-26T13:44:17"/>
    <m/>
    <m/>
    <x v="1081"/>
    <b v="1"/>
    <m/>
    <s v="Zaúčtováno"/>
    <x v="150"/>
    <m/>
    <m/>
    <m/>
    <m/>
    <s v="Jakšová Jana"/>
    <d v="2018-04-09T13:18:54"/>
    <x v="0"/>
    <s v="PORGYN: lůžkové oddělení 19B (šestinedělí)"/>
    <x v="0"/>
    <m/>
    <m/>
    <m/>
    <m/>
    <m/>
    <m/>
  </r>
  <r>
    <s v="SVKMAJ-2018-SVM2-000173"/>
    <s v="Skladová výdejka"/>
    <x v="5"/>
    <s v="000"/>
    <x v="78"/>
    <n v="15942.96"/>
    <m/>
    <s v="9041"/>
    <s v="11214000"/>
    <s v="HC"/>
    <m/>
    <d v="2018-03-26T13:45:51"/>
    <m/>
    <m/>
    <x v="1082"/>
    <b v="1"/>
    <m/>
    <s v="Zaúčtováno"/>
    <x v="150"/>
    <m/>
    <m/>
    <m/>
    <m/>
    <s v="Jakšová Jana"/>
    <d v="2018-04-09T13:19:10"/>
    <x v="0"/>
    <s v="EU: Útvar ekonomiky a zdravotních pojišťoven"/>
    <x v="0"/>
    <m/>
    <m/>
    <m/>
    <m/>
    <m/>
    <m/>
  </r>
  <r>
    <s v="SVKMAJ-2018-SVM2-000174"/>
    <s v="Skladová výdejka"/>
    <x v="5"/>
    <s v="000"/>
    <x v="78"/>
    <n v="2528.9"/>
    <m/>
    <s v="1021"/>
    <s v="11214000"/>
    <s v="HC"/>
    <m/>
    <d v="2018-03-26T13:48:00"/>
    <m/>
    <m/>
    <x v="1083"/>
    <b v="1"/>
    <m/>
    <s v="Zaúčtováno"/>
    <x v="150"/>
    <m/>
    <m/>
    <m/>
    <m/>
    <s v="Jakšová Jana"/>
    <d v="2018-04-09T13:19:14"/>
    <x v="0"/>
    <s v="DK: ambulance"/>
    <x v="0"/>
    <m/>
    <m/>
    <m/>
    <m/>
    <m/>
    <m/>
  </r>
  <r>
    <s v="SVKMAJ-2018-SVM2-000175"/>
    <s v="Skladová výdejka"/>
    <x v="5"/>
    <s v="000"/>
    <x v="78"/>
    <n v="36932.93"/>
    <m/>
    <s v="1921"/>
    <s v="11214000"/>
    <s v="HC"/>
    <m/>
    <d v="2018-03-26T13:50:09"/>
    <m/>
    <m/>
    <x v="1084"/>
    <b v="1"/>
    <m/>
    <s v="Zaúčtováno"/>
    <x v="812"/>
    <m/>
    <m/>
    <m/>
    <m/>
    <s v="Jakšová Jana"/>
    <d v="2018-04-09T13:19:00"/>
    <x v="0"/>
    <s v="PRAC: ambulance"/>
    <x v="0"/>
    <m/>
    <m/>
    <m/>
    <m/>
    <m/>
    <m/>
  </r>
  <r>
    <s v="SVKMAJ-2018-SVM2-000176"/>
    <s v="Skladová výdejka"/>
    <x v="5"/>
    <s v="000"/>
    <x v="78"/>
    <n v="17546.21"/>
    <m/>
    <s v="1921"/>
    <s v="11214000"/>
    <s v="HC"/>
    <m/>
    <d v="2018-03-26T13:53:44"/>
    <m/>
    <m/>
    <x v="1085"/>
    <b v="1"/>
    <m/>
    <s v="Zaúčtováno"/>
    <x v="813"/>
    <m/>
    <m/>
    <m/>
    <m/>
    <s v="Jakšová Jana"/>
    <d v="2018-04-09T13:19:04"/>
    <x v="0"/>
    <s v="PRAC: ambulance"/>
    <x v="0"/>
    <m/>
    <m/>
    <m/>
    <m/>
    <m/>
    <m/>
  </r>
  <r>
    <s v="SVKMAJ-2018-SVM2-000177"/>
    <s v="Skladová výdejka"/>
    <x v="5"/>
    <s v="000"/>
    <x v="78"/>
    <n v="2914.89"/>
    <m/>
    <s v="1921"/>
    <s v="11214000"/>
    <s v="HC"/>
    <m/>
    <d v="2018-03-26T14:04:59"/>
    <m/>
    <m/>
    <x v="1086"/>
    <b v="1"/>
    <m/>
    <s v="Zaúčtováno"/>
    <x v="814"/>
    <m/>
    <m/>
    <m/>
    <m/>
    <s v="Jakšová Jana"/>
    <d v="2018-04-09T13:19:01"/>
    <x v="0"/>
    <s v="PRAC: ambulance"/>
    <x v="0"/>
    <m/>
    <m/>
    <m/>
    <m/>
    <m/>
    <m/>
  </r>
  <r>
    <s v="SVKMAJ-2018-SVM2-000178"/>
    <s v="Skladová výdejka"/>
    <x v="5"/>
    <s v="000"/>
    <x v="78"/>
    <n v="47879.7"/>
    <m/>
    <s v="0731"/>
    <s v="11214000"/>
    <s v="HC"/>
    <m/>
    <d v="2018-03-26T14:07:27"/>
    <m/>
    <m/>
    <x v="1087"/>
    <b v="1"/>
    <m/>
    <s v="Zaúčtováno"/>
    <x v="150"/>
    <m/>
    <m/>
    <m/>
    <m/>
    <s v="Jakšová Jana"/>
    <d v="2018-04-09T13:18:56"/>
    <x v="0"/>
    <s v="KARIM: JIP"/>
    <x v="0"/>
    <m/>
    <m/>
    <m/>
    <m/>
    <m/>
    <m/>
  </r>
  <r>
    <s v="SVKMAJ-2018-SVM2-000179"/>
    <s v="Skladová výdejka"/>
    <x v="5"/>
    <s v="000"/>
    <x v="78"/>
    <n v="25976.28"/>
    <m/>
    <s v="2521"/>
    <s v="11214000"/>
    <s v="HC"/>
    <m/>
    <d v="2018-03-26T14:09:36"/>
    <m/>
    <m/>
    <x v="1088"/>
    <b v="1"/>
    <m/>
    <s v="Zaúčtováno"/>
    <x v="815"/>
    <m/>
    <m/>
    <m/>
    <m/>
    <s v="Jakšová Jana"/>
    <d v="2018-04-09T13:18:50"/>
    <x v="0"/>
    <s v="UCOCH: ambulance"/>
    <x v="0"/>
    <m/>
    <m/>
    <m/>
    <m/>
    <m/>
    <m/>
  </r>
  <r>
    <s v="SVKMAJ-2018-SVM2-000180"/>
    <s v="Skladová výdejka"/>
    <x v="5"/>
    <s v="000"/>
    <x v="78"/>
    <n v="23474.09"/>
    <m/>
    <s v="2501"/>
    <s v="11214000"/>
    <s v="HC"/>
    <m/>
    <d v="2018-03-26T14:12:25"/>
    <m/>
    <m/>
    <x v="1089"/>
    <b v="1"/>
    <m/>
    <s v="Zaúčtováno"/>
    <x v="816"/>
    <m/>
    <m/>
    <m/>
    <m/>
    <s v="Jakšová Jana"/>
    <d v="2018-04-09T13:19:05"/>
    <x v="0"/>
    <s v="UCOCH: vedení klinického pracoviště"/>
    <x v="0"/>
    <m/>
    <m/>
    <m/>
    <m/>
    <m/>
    <m/>
  </r>
  <r>
    <s v="SVKMAJ-2018-SVM2-000181"/>
    <s v="Skladová výdejka"/>
    <x v="5"/>
    <s v="000"/>
    <x v="78"/>
    <n v="48264.480000000003"/>
    <m/>
    <s v="0762"/>
    <s v="11214000"/>
    <s v="HC"/>
    <m/>
    <d v="2018-03-26T14:16:00"/>
    <m/>
    <m/>
    <x v="1090"/>
    <b v="1"/>
    <m/>
    <s v="Zaúčtováno"/>
    <x v="817"/>
    <m/>
    <m/>
    <m/>
    <m/>
    <s v="Jakšová Jana"/>
    <d v="2018-04-09T13:18:51"/>
    <x v="0"/>
    <s v="KARIM: operační sál - lok. prac. anesteziologů"/>
    <x v="0"/>
    <m/>
    <m/>
    <m/>
    <m/>
    <m/>
    <m/>
  </r>
  <r>
    <s v="SVKMAJ-2018-SVM2-000182"/>
    <s v="Skladová výdejka"/>
    <x v="5"/>
    <s v="000"/>
    <x v="79"/>
    <n v="30078.18"/>
    <m/>
    <s v="2721"/>
    <s v="11214000"/>
    <s v="HC"/>
    <m/>
    <d v="2018-03-27T06:18:47"/>
    <m/>
    <m/>
    <x v="1091"/>
    <b v="1"/>
    <m/>
    <s v="Zaúčtováno"/>
    <x v="150"/>
    <m/>
    <m/>
    <m/>
    <m/>
    <s v="Jakšová Jana"/>
    <d v="2018-04-09T13:19:13"/>
    <x v="0"/>
    <s v="KTVL: TVL ambulance"/>
    <x v="0"/>
    <m/>
    <m/>
    <m/>
    <m/>
    <m/>
    <m/>
  </r>
  <r>
    <s v="SVKMAJ-2018-SVM2-000183"/>
    <s v="Skladová výdejka"/>
    <x v="5"/>
    <s v="000"/>
    <x v="79"/>
    <n v="42354.84"/>
    <m/>
    <s v="2421"/>
    <s v="11214000"/>
    <s v="HC"/>
    <m/>
    <d v="2018-03-27T06:21:32"/>
    <m/>
    <m/>
    <x v="1092"/>
    <b v="1"/>
    <m/>
    <s v="Zaúčtováno"/>
    <x v="818"/>
    <m/>
    <m/>
    <m/>
    <m/>
    <s v="Jakšová Jana"/>
    <d v="2018-04-09T13:19:14"/>
    <x v="0"/>
    <s v="ZUBNI: ambulance "/>
    <x v="0"/>
    <m/>
    <m/>
    <m/>
    <m/>
    <m/>
    <m/>
  </r>
  <r>
    <s v="SVKMAJ-2018-SVM2-000184"/>
    <s v="Skladová výdejka"/>
    <x v="5"/>
    <s v="000"/>
    <x v="79"/>
    <n v="26432.45"/>
    <m/>
    <s v="2421"/>
    <s v="11214000"/>
    <s v="HC"/>
    <m/>
    <d v="2018-03-27T06:29:25"/>
    <m/>
    <m/>
    <x v="1093"/>
    <b v="1"/>
    <m/>
    <s v="Zaúčtováno"/>
    <x v="819"/>
    <m/>
    <m/>
    <m/>
    <m/>
    <s v="Jakšová Jana"/>
    <d v="2018-04-09T13:18:50"/>
    <x v="0"/>
    <s v="ZUBNI: ambulance "/>
    <x v="0"/>
    <m/>
    <m/>
    <m/>
    <m/>
    <m/>
    <m/>
  </r>
  <r>
    <s v="SVKMAJ-2018-SVM2-000186"/>
    <s v="Skladová výdejka"/>
    <x v="3"/>
    <s v="000"/>
    <x v="79"/>
    <n v="53688"/>
    <m/>
    <s v="9051"/>
    <s v="11216000"/>
    <s v="HC"/>
    <m/>
    <d v="2018-03-27T11:21:07"/>
    <m/>
    <m/>
    <x v="1094"/>
    <b v="1"/>
    <m/>
    <s v="Zaúčtováno"/>
    <x v="150"/>
    <m/>
    <m/>
    <m/>
    <m/>
    <s v="Jakšová Jana"/>
    <d v="2018-04-09T13:19:12"/>
    <x v="0"/>
    <s v="UHTS: Útvar hospodářsko - technické správy"/>
    <x v="0"/>
    <m/>
    <m/>
    <m/>
    <m/>
    <m/>
    <m/>
  </r>
  <r>
    <s v="SVKMAJ-2018-SVM2-000189"/>
    <s v="Skladová výdejka"/>
    <x v="12"/>
    <s v="000"/>
    <x v="191"/>
    <n v="4257.99"/>
    <m/>
    <s v="1521"/>
    <s v="11216000"/>
    <s v="HC"/>
    <m/>
    <d v="2018-03-28T06:16:21"/>
    <m/>
    <m/>
    <x v="1095"/>
    <b v="1"/>
    <m/>
    <s v="Zaúčtováno"/>
    <x v="150"/>
    <m/>
    <m/>
    <m/>
    <m/>
    <s v="Jakšová Jana"/>
    <d v="2018-04-09T13:18:53"/>
    <x v="0"/>
    <s v="ALG: ambulance"/>
    <x v="0"/>
    <m/>
    <m/>
    <m/>
    <m/>
    <m/>
    <m/>
  </r>
  <r>
    <s v="SVKMAJ-2018-SVM2-000190"/>
    <s v="Skladová výdejka"/>
    <x v="12"/>
    <s v="000"/>
    <x v="191"/>
    <n v="11378.82"/>
    <m/>
    <s v="3590"/>
    <s v="11216000"/>
    <s v="HC"/>
    <m/>
    <d v="2018-03-28T07:29:06"/>
    <m/>
    <m/>
    <x v="1096"/>
    <b v="1"/>
    <m/>
    <s v="Zaúčtováno"/>
    <x v="150"/>
    <m/>
    <m/>
    <m/>
    <m/>
    <s v="Jakšová Jana"/>
    <d v="2018-04-09T13:19:08"/>
    <x v="0"/>
    <s v="TO: výroba"/>
    <x v="0"/>
    <m/>
    <m/>
    <m/>
    <m/>
    <m/>
    <m/>
  </r>
  <r>
    <s v="SVKMAJ-2018-SVM2-000191"/>
    <s v="Skladová výdejka"/>
    <x v="12"/>
    <s v="000"/>
    <x v="191"/>
    <n v="8515.9699999999993"/>
    <m/>
    <s v="1613"/>
    <s v="11216000"/>
    <s v="HC"/>
    <m/>
    <d v="2018-03-28T07:36:11"/>
    <m/>
    <m/>
    <x v="1097"/>
    <b v="1"/>
    <m/>
    <s v="Zaúčtováno"/>
    <x v="150"/>
    <m/>
    <m/>
    <m/>
    <m/>
    <s v="Jakšová Jana"/>
    <d v="2018-04-09T13:18:52"/>
    <x v="0"/>
    <s v="PLIC: lůžkové oddělení 24"/>
    <x v="0"/>
    <m/>
    <m/>
    <m/>
    <m/>
    <m/>
    <m/>
  </r>
  <r>
    <s v="SVKMAJ-2018-SVM2-000192"/>
    <s v="Skladová výdejka"/>
    <x v="12"/>
    <s v="000"/>
    <x v="191"/>
    <n v="8515.9699999999993"/>
    <m/>
    <s v="0731"/>
    <s v="11216000"/>
    <s v="HC"/>
    <m/>
    <d v="2018-03-28T07:39:31"/>
    <m/>
    <m/>
    <x v="1098"/>
    <b v="1"/>
    <m/>
    <s v="Zaúčtováno"/>
    <x v="150"/>
    <m/>
    <m/>
    <m/>
    <m/>
    <s v="Jakšová Jana"/>
    <d v="2018-04-09T13:18:56"/>
    <x v="0"/>
    <s v="KARIM: JIP"/>
    <x v="0"/>
    <m/>
    <m/>
    <m/>
    <m/>
    <m/>
    <m/>
  </r>
  <r>
    <s v="SVKMAJ-2018-SVM2-000193"/>
    <s v="Skladová výdejka"/>
    <x v="12"/>
    <s v="000"/>
    <x v="191"/>
    <n v="25547.91"/>
    <m/>
    <s v="1731"/>
    <s v="11216000"/>
    <s v="HC"/>
    <m/>
    <d v="2018-03-28T07:44:54"/>
    <m/>
    <m/>
    <x v="1099"/>
    <b v="1"/>
    <m/>
    <s v="Zaúčtováno"/>
    <x v="150"/>
    <m/>
    <m/>
    <m/>
    <m/>
    <s v="Jakšová Jana"/>
    <d v="2018-04-09T13:19:16"/>
    <x v="0"/>
    <s v="NEUR: JIP A  (5 lůžek resuscitační péče)"/>
    <x v="0"/>
    <m/>
    <m/>
    <m/>
    <m/>
    <m/>
    <m/>
  </r>
  <r>
    <s v="SVKMAJ-2018-SVM2-000194"/>
    <s v="Skladová výdejka"/>
    <x v="12"/>
    <s v="000"/>
    <x v="191"/>
    <n v="34063.89"/>
    <m/>
    <s v="2011"/>
    <s v="11216000"/>
    <s v="HC"/>
    <m/>
    <d v="2018-03-28T07:48:12"/>
    <m/>
    <m/>
    <x v="1100"/>
    <b v="1"/>
    <m/>
    <s v="Zaúčtováno"/>
    <x v="150"/>
    <m/>
    <m/>
    <m/>
    <m/>
    <s v="Jakšová Jana"/>
    <d v="2018-04-09T13:18:55"/>
    <x v="0"/>
    <s v="KOZNI: lůžkové oddělení 10"/>
    <x v="0"/>
    <m/>
    <m/>
    <m/>
    <m/>
    <m/>
    <m/>
  </r>
  <r>
    <s v="SVKMAJ-2018-SVM2-000195"/>
    <s v="Skladová výdejka"/>
    <x v="12"/>
    <s v="000"/>
    <x v="191"/>
    <n v="8515.9699999999993"/>
    <m/>
    <s v="2611"/>
    <s v="11216000"/>
    <s v="HC"/>
    <m/>
    <d v="2018-03-28T07:58:28"/>
    <m/>
    <m/>
    <x v="1101"/>
    <b v="1"/>
    <m/>
    <s v="Zaúčtováno"/>
    <x v="150"/>
    <m/>
    <m/>
    <m/>
    <m/>
    <s v="Jakšová Jana"/>
    <d v="2018-04-09T13:18:57"/>
    <x v="0"/>
    <s v="RHC: lůžkové oddělení 44 a 45"/>
    <x v="0"/>
    <m/>
    <m/>
    <m/>
    <m/>
    <m/>
    <m/>
  </r>
  <r>
    <s v="SVKMAJ-2018-SVM2-000203"/>
    <s v="Skladová výdejka"/>
    <x v="4"/>
    <s v="000"/>
    <x v="80"/>
    <n v="15706"/>
    <m/>
    <s v="0331"/>
    <s v="11206050"/>
    <s v="HC"/>
    <m/>
    <d v="2018-04-03T07:07:15"/>
    <m/>
    <m/>
    <x v="1102"/>
    <b v="1"/>
    <m/>
    <s v="Zaúčtováno"/>
    <x v="150"/>
    <m/>
    <m/>
    <m/>
    <m/>
    <s v="Jakšová Jana"/>
    <d v="2018-05-09T09:17:33"/>
    <x v="0"/>
    <s v="3IK: JIP 39D"/>
    <x v="0"/>
    <m/>
    <m/>
    <m/>
    <m/>
    <m/>
    <m/>
  </r>
  <r>
    <s v="SVKMAJ-2018-SVM2-000204"/>
    <s v="Skladová výdejka"/>
    <x v="4"/>
    <s v="000"/>
    <x v="80"/>
    <n v="21054"/>
    <m/>
    <s v="0312"/>
    <s v="11206050"/>
    <s v="HC"/>
    <m/>
    <d v="2018-04-03T07:17:49"/>
    <m/>
    <m/>
    <x v="1103"/>
    <b v="1"/>
    <m/>
    <s v="Zaúčtováno"/>
    <x v="150"/>
    <m/>
    <m/>
    <m/>
    <m/>
    <s v="Jakšová Jana"/>
    <d v="2018-05-09T09:17:29"/>
    <x v="0"/>
    <s v="3IK: lůžkové oddělení 39B + 39C"/>
    <x v="0"/>
    <m/>
    <m/>
    <m/>
    <m/>
    <m/>
    <m/>
  </r>
  <r>
    <s v="SVKMAJ-2018-SVM2-000205"/>
    <s v="Skladová výdejka"/>
    <x v="4"/>
    <s v="000"/>
    <x v="80"/>
    <n v="15536"/>
    <m/>
    <s v="3590"/>
    <s v="11206050"/>
    <s v="HC"/>
    <m/>
    <d v="2018-04-03T07:22:42"/>
    <m/>
    <m/>
    <x v="1104"/>
    <b v="1"/>
    <m/>
    <s v="Zaúčtováno"/>
    <x v="150"/>
    <m/>
    <m/>
    <m/>
    <m/>
    <s v="Jakšová Jana"/>
    <d v="2018-05-09T09:17:30"/>
    <x v="0"/>
    <s v="TO: výroba"/>
    <x v="0"/>
    <m/>
    <m/>
    <m/>
    <m/>
    <m/>
    <m/>
  </r>
  <r>
    <s v="SVKMAJ-2018-SVM2-000206"/>
    <s v="Skladová výdejka"/>
    <x v="4"/>
    <s v="000"/>
    <x v="80"/>
    <n v="7127"/>
    <m/>
    <s v="1011"/>
    <s v="11206050"/>
    <s v="HC"/>
    <m/>
    <d v="2018-04-03T07:27:33"/>
    <m/>
    <m/>
    <x v="1105"/>
    <b v="1"/>
    <m/>
    <s v="Zaúčtováno"/>
    <x v="150"/>
    <m/>
    <m/>
    <m/>
    <m/>
    <s v="Jakšová Jana"/>
    <d v="2018-05-09T09:17:36"/>
    <x v="0"/>
    <s v="DK: lůžkové oddělení 28B"/>
    <x v="0"/>
    <m/>
    <m/>
    <m/>
    <m/>
    <m/>
    <m/>
  </r>
  <r>
    <s v="SVKMAJ-2018-SVM2-000207"/>
    <s v="Skladová výdejka"/>
    <x v="4"/>
    <s v="000"/>
    <x v="80"/>
    <n v="5203"/>
    <m/>
    <s v="9041"/>
    <s v="11206050"/>
    <s v="HC"/>
    <m/>
    <d v="2018-04-03T07:32:35"/>
    <m/>
    <m/>
    <x v="1106"/>
    <b v="1"/>
    <m/>
    <s v="Zaúčtováno"/>
    <x v="150"/>
    <m/>
    <m/>
    <m/>
    <m/>
    <s v="Jakšová Jana"/>
    <d v="2018-05-09T09:17:27"/>
    <x v="0"/>
    <s v="EU: Útvar ekonomiky a zdravotních pojišťoven"/>
    <x v="0"/>
    <m/>
    <m/>
    <m/>
    <m/>
    <m/>
    <m/>
  </r>
  <r>
    <s v="SVKMAJ-2018-SVM2-000208"/>
    <s v="Skladová výdejka"/>
    <x v="4"/>
    <s v="000"/>
    <x v="80"/>
    <n v="5203"/>
    <m/>
    <s v="9041"/>
    <s v="11206050"/>
    <s v="HC"/>
    <m/>
    <d v="2018-04-03T07:34:28"/>
    <m/>
    <m/>
    <x v="1107"/>
    <b v="1"/>
    <m/>
    <s v="Zaúčtováno"/>
    <x v="150"/>
    <m/>
    <m/>
    <m/>
    <m/>
    <s v="Jakšová Jana"/>
    <d v="2018-05-09T09:17:39"/>
    <x v="0"/>
    <s v="EU: Útvar ekonomiky a zdravotních pojišťoven"/>
    <x v="0"/>
    <m/>
    <m/>
    <m/>
    <m/>
    <m/>
    <m/>
  </r>
  <r>
    <s v="SVKMAJ-2018-SVM2-000209"/>
    <s v="Skladová výdejka"/>
    <x v="4"/>
    <s v="000"/>
    <x v="80"/>
    <n v="3509"/>
    <m/>
    <s v="0811"/>
    <s v="11206050"/>
    <s v="HC"/>
    <m/>
    <d v="2018-04-03T07:35:49"/>
    <m/>
    <m/>
    <x v="1108"/>
    <b v="1"/>
    <m/>
    <s v="Zaúčtováno"/>
    <x v="150"/>
    <m/>
    <m/>
    <m/>
    <m/>
    <s v="Jakšová Jana"/>
    <d v="2018-05-09T09:17:31"/>
    <x v="0"/>
    <s v="PORGYN: lůžkové oddělení 19B (šestinedělí)"/>
    <x v="0"/>
    <m/>
    <m/>
    <m/>
    <m/>
    <m/>
    <m/>
  </r>
  <r>
    <s v="SVKMAJ-2018-SVM2-000210"/>
    <s v="Skladová výdejka"/>
    <x v="4"/>
    <s v="000"/>
    <x v="80"/>
    <n v="3085"/>
    <m/>
    <s v="1031"/>
    <s v="11206050"/>
    <s v="HC"/>
    <m/>
    <d v="2018-04-03T07:38:49"/>
    <m/>
    <m/>
    <x v="1109"/>
    <b v="1"/>
    <m/>
    <s v="Zaúčtováno"/>
    <x v="150"/>
    <m/>
    <m/>
    <m/>
    <m/>
    <s v="Jakšová Jana"/>
    <d v="2018-05-09T09:17:34"/>
    <x v="0"/>
    <s v="DK: JIP 21B"/>
    <x v="0"/>
    <m/>
    <m/>
    <m/>
    <m/>
    <m/>
    <m/>
  </r>
  <r>
    <s v="SVKMAJ-2018-SVM2-000212"/>
    <s v="Skladová výdejka"/>
    <x v="5"/>
    <s v="000"/>
    <x v="80"/>
    <n v="36444"/>
    <m/>
    <s v="0863"/>
    <s v="11214000"/>
    <s v="HC"/>
    <m/>
    <d v="2018-04-03T08:05:08"/>
    <m/>
    <m/>
    <x v="1110"/>
    <b v="1"/>
    <m/>
    <s v="Zaúčtováno"/>
    <x v="150"/>
    <m/>
    <m/>
    <m/>
    <m/>
    <s v="Jakšová Jana"/>
    <d v="2018-05-09T09:17:37"/>
    <x v="0"/>
    <s v="PORGYN: operační sál OP 17 (z 08 62)"/>
    <x v="0"/>
    <m/>
    <m/>
    <m/>
    <m/>
    <m/>
    <m/>
  </r>
  <r>
    <s v="SVKMAJ-2018-SVM2-000213"/>
    <s v="Skladová výdejka"/>
    <x v="4"/>
    <s v="000"/>
    <x v="80"/>
    <n v="7684"/>
    <m/>
    <s v="3232"/>
    <s v="11206050"/>
    <s v="HC"/>
    <m/>
    <d v="2018-04-03T08:17:56"/>
    <m/>
    <m/>
    <x v="1111"/>
    <b v="1"/>
    <m/>
    <s v="Zaúčtováno"/>
    <x v="150"/>
    <m/>
    <m/>
    <m/>
    <m/>
    <s v="Jakšová Jana"/>
    <d v="2018-05-09T09:17:28"/>
    <x v="0"/>
    <s v="HOK: JIP 5C"/>
    <x v="0"/>
    <m/>
    <m/>
    <m/>
    <m/>
    <m/>
    <m/>
  </r>
  <r>
    <s v="SVKMAJ-2018-SVM2-000216"/>
    <s v="Skladová výdejka"/>
    <x v="4"/>
    <s v="000"/>
    <x v="212"/>
    <n v="3388"/>
    <m/>
    <s v="0213"/>
    <s v="11206050"/>
    <s v="HC"/>
    <m/>
    <d v="2018-04-05T06:05:24"/>
    <m/>
    <m/>
    <x v="1112"/>
    <b v="1"/>
    <m/>
    <s v="Zaúčtováno"/>
    <x v="150"/>
    <m/>
    <m/>
    <m/>
    <m/>
    <s v="Jakšová Jana"/>
    <d v="2018-05-09T09:17:28"/>
    <x v="0"/>
    <s v="2IK-GER: lůžkové oddělení 30C"/>
    <x v="0"/>
    <m/>
    <m/>
    <m/>
    <m/>
    <m/>
    <m/>
  </r>
  <r>
    <s v="SVKMAJ-2018-SVM2-000222"/>
    <s v="Skladová výdejka"/>
    <x v="4"/>
    <s v="000"/>
    <x v="85"/>
    <n v="8409.5"/>
    <m/>
    <s v="3451"/>
    <s v="11206050"/>
    <s v="HC"/>
    <m/>
    <d v="2018-04-11T10:37:25"/>
    <m/>
    <m/>
    <x v="1113"/>
    <b v="1"/>
    <m/>
    <s v="Zaúčtováno"/>
    <x v="150"/>
    <m/>
    <m/>
    <m/>
    <m/>
    <s v="Jakšová Jana"/>
    <d v="2018-05-09T09:17:37"/>
    <x v="0"/>
    <s v="RTG: přístr. pracoviště -SVLS + magnet. rezonance"/>
    <x v="0"/>
    <m/>
    <m/>
    <m/>
    <m/>
    <m/>
    <m/>
  </r>
  <r>
    <s v="SVKMAJ-2018-SVM2-000223"/>
    <s v="Skladová výdejka"/>
    <x v="3"/>
    <s v="000"/>
    <x v="85"/>
    <n v="5788.64"/>
    <m/>
    <s v="1612"/>
    <s v="11216000"/>
    <s v="HC"/>
    <m/>
    <d v="2018-04-11T11:05:07"/>
    <m/>
    <m/>
    <x v="1114"/>
    <b v="1"/>
    <m/>
    <s v="Zaúčtováno"/>
    <x v="150"/>
    <m/>
    <m/>
    <m/>
    <m/>
    <s v="Jakšová Jana"/>
    <d v="2018-05-09T09:17:31"/>
    <x v="0"/>
    <s v="PLIC: lůžkové oddělení 25"/>
    <x v="0"/>
    <m/>
    <m/>
    <m/>
    <m/>
    <m/>
    <m/>
  </r>
  <r>
    <s v="SVKMAJ-2018-SVM2-000224"/>
    <s v="Skladová výdejka"/>
    <x v="3"/>
    <s v="000"/>
    <x v="85"/>
    <n v="5788.64"/>
    <m/>
    <s v="1621"/>
    <s v="11216000"/>
    <s v="HC"/>
    <m/>
    <d v="2018-04-11T11:08:47"/>
    <m/>
    <m/>
    <x v="1115"/>
    <b v="1"/>
    <m/>
    <s v="Zaúčtováno"/>
    <x v="150"/>
    <m/>
    <m/>
    <m/>
    <m/>
    <s v="Jakšová Jana"/>
    <d v="2018-05-09T09:17:26"/>
    <x v="0"/>
    <s v="PLIC: ambulance"/>
    <x v="0"/>
    <m/>
    <m/>
    <m/>
    <m/>
    <m/>
    <m/>
  </r>
  <r>
    <s v="SVKMAJ-2018-SVM2-000225"/>
    <s v="Skladová výdejka"/>
    <x v="3"/>
    <s v="000"/>
    <x v="85"/>
    <n v="5788.64"/>
    <m/>
    <s v="1631"/>
    <s v="11216000"/>
    <s v="HC"/>
    <m/>
    <d v="2018-04-11T11:09:59"/>
    <m/>
    <m/>
    <x v="1116"/>
    <b v="1"/>
    <m/>
    <s v="Zaúčtováno"/>
    <x v="150"/>
    <m/>
    <m/>
    <m/>
    <m/>
    <s v="Jakšová Jana"/>
    <d v="2018-05-09T09:17:30"/>
    <x v="0"/>
    <s v="PLIC: JIP 24A"/>
    <x v="0"/>
    <m/>
    <m/>
    <m/>
    <m/>
    <m/>
    <m/>
  </r>
  <r>
    <s v="SVKMAJ-2018-SVM2-000226"/>
    <s v="Skladová výdejka"/>
    <x v="3"/>
    <s v="000"/>
    <x v="85"/>
    <n v="5788.64"/>
    <m/>
    <s v="1641"/>
    <s v="11216000"/>
    <s v="HC"/>
    <m/>
    <d v="2018-04-11T11:11:29"/>
    <m/>
    <m/>
    <x v="1117"/>
    <b v="1"/>
    <m/>
    <s v="Zaúčtováno"/>
    <x v="150"/>
    <m/>
    <m/>
    <m/>
    <m/>
    <s v="Jakšová Jana"/>
    <d v="2018-05-09T09:17:37"/>
    <x v="0"/>
    <s v="PLIC: bronchologie"/>
    <x v="0"/>
    <m/>
    <m/>
    <m/>
    <m/>
    <m/>
    <m/>
  </r>
  <r>
    <s v="SVKMAJ-2018-SVM2-000228"/>
    <s v="Skladová výdejka"/>
    <x v="12"/>
    <s v="000"/>
    <x v="86"/>
    <n v="5239"/>
    <m/>
    <s v="9051"/>
    <s v="11216000"/>
    <s v="HC"/>
    <m/>
    <d v="2018-04-12T13:32:41"/>
    <m/>
    <m/>
    <x v="1118"/>
    <b v="1"/>
    <m/>
    <s v="Zaúčtováno"/>
    <x v="150"/>
    <m/>
    <m/>
    <m/>
    <m/>
    <s v="Jakšová Jana"/>
    <d v="2018-05-09T09:17:33"/>
    <x v="0"/>
    <s v="UHTS: Útvar hospodářsko - technické správy"/>
    <x v="0"/>
    <m/>
    <m/>
    <m/>
    <m/>
    <m/>
    <m/>
  </r>
  <r>
    <s v="SVKMAJ-2018-SVM2-000230"/>
    <s v="Skladová výdejka"/>
    <x v="4"/>
    <s v="000"/>
    <x v="87"/>
    <n v="9975"/>
    <m/>
    <s v="3111"/>
    <s v="11206050"/>
    <s v="HC"/>
    <m/>
    <d v="2018-04-13T06:59:22"/>
    <m/>
    <m/>
    <x v="1119"/>
    <b v="1"/>
    <m/>
    <s v="Zaúčtováno"/>
    <x v="150"/>
    <m/>
    <m/>
    <m/>
    <m/>
    <s v="Jakšová Jana"/>
    <d v="2018-05-09T09:17:30"/>
    <x v="0"/>
    <s v="TRAU: lůžkové oddělení 27"/>
    <x v="0"/>
    <m/>
    <m/>
    <m/>
    <m/>
    <m/>
    <m/>
  </r>
  <r>
    <s v="SVKMAJ-2018-SVM2-000231"/>
    <s v="Skladová výdejka"/>
    <x v="4"/>
    <s v="000"/>
    <x v="87"/>
    <n v="9975"/>
    <m/>
    <s v="3451"/>
    <s v="11206050"/>
    <s v="HC"/>
    <m/>
    <d v="2018-04-13T07:01:13"/>
    <m/>
    <m/>
    <x v="1120"/>
    <b v="1"/>
    <m/>
    <s v="Zaúčtováno"/>
    <x v="150"/>
    <m/>
    <m/>
    <m/>
    <m/>
    <s v="Jakšová Jana"/>
    <d v="2018-05-09T09:17:36"/>
    <x v="0"/>
    <s v="RTG: přístr. pracoviště -SVLS + magnet. rezonance"/>
    <x v="0"/>
    <m/>
    <m/>
    <m/>
    <m/>
    <m/>
    <m/>
  </r>
  <r>
    <s v="SVKMAJ-2018-SVM2-000234"/>
    <s v="Skladová výdejka"/>
    <x v="4"/>
    <s v="000"/>
    <x v="213"/>
    <n v="5203"/>
    <m/>
    <s v="9041"/>
    <s v="11206050"/>
    <s v="HC"/>
    <m/>
    <d v="2018-04-16T06:25:53"/>
    <m/>
    <m/>
    <x v="1121"/>
    <b v="1"/>
    <m/>
    <s v="Zaúčtováno"/>
    <x v="150"/>
    <m/>
    <m/>
    <m/>
    <m/>
    <s v="Jakšová Jana"/>
    <d v="2018-05-09T09:17:29"/>
    <x v="0"/>
    <s v="EU: Útvar ekonomiky a zdravotních pojišťoven"/>
    <x v="0"/>
    <m/>
    <m/>
    <m/>
    <m/>
    <m/>
    <m/>
  </r>
  <r>
    <s v="SVKMAJ-2018-SVM2-000241"/>
    <s v="Skladová výdejka"/>
    <x v="4"/>
    <s v="000"/>
    <x v="213"/>
    <n v="26705"/>
    <m/>
    <s v="1721"/>
    <s v="11206050"/>
    <s v="HC"/>
    <m/>
    <d v="2018-04-16T10:26:06"/>
    <m/>
    <m/>
    <x v="1122"/>
    <b v="1"/>
    <m/>
    <s v="Zaúčtováno"/>
    <x v="150"/>
    <m/>
    <m/>
    <m/>
    <m/>
    <s v="Jakšová Jana"/>
    <d v="2018-05-09T09:17:28"/>
    <x v="0"/>
    <s v="NEUR: ambulance"/>
    <x v="0"/>
    <m/>
    <m/>
    <m/>
    <m/>
    <m/>
    <m/>
  </r>
  <r>
    <s v="SVKMAJ-2018-SVM2-000242"/>
    <s v="Skladová výdejka"/>
    <x v="12"/>
    <s v="000"/>
    <x v="213"/>
    <n v="14241.67"/>
    <m/>
    <s v="1711"/>
    <s v="11216000"/>
    <s v="HC"/>
    <m/>
    <d v="2018-04-16T10:34:57"/>
    <m/>
    <m/>
    <x v="1123"/>
    <b v="1"/>
    <m/>
    <s v="Zaúčtováno"/>
    <x v="150"/>
    <m/>
    <m/>
    <m/>
    <m/>
    <s v="Jakšová Jana"/>
    <d v="2018-05-09T09:17:36"/>
    <x v="0"/>
    <s v="NEUR: lůžkové oddělení 31A  "/>
    <x v="0"/>
    <m/>
    <m/>
    <m/>
    <m/>
    <m/>
    <m/>
  </r>
  <r>
    <s v="SVKMAJ-2018-SVM2-000245"/>
    <s v="Skladová výdejka"/>
    <x v="4"/>
    <s v="000"/>
    <x v="214"/>
    <n v="5203"/>
    <m/>
    <s v="9411"/>
    <s v="11206050"/>
    <s v="HC"/>
    <m/>
    <d v="2018-04-18T10:30:18"/>
    <m/>
    <m/>
    <x v="1124"/>
    <b v="1"/>
    <m/>
    <s v="Zaúčtováno"/>
    <x v="150"/>
    <m/>
    <m/>
    <m/>
    <m/>
    <s v="Jakšová Jana"/>
    <d v="2018-05-09T09:17:41"/>
    <x v="0"/>
    <s v="Prov. služby: Provoz potrubní pošty"/>
    <x v="0"/>
    <m/>
    <m/>
    <m/>
    <m/>
    <m/>
    <m/>
  </r>
  <r>
    <s v="SVKMAJ-2018-SVM2-000246"/>
    <s v="Skladová výdejka"/>
    <x v="12"/>
    <s v="000"/>
    <x v="214"/>
    <n v="14241.7"/>
    <m/>
    <s v="1711"/>
    <s v="11216000"/>
    <s v="DARY"/>
    <m/>
    <d v="2018-04-18T12:34:21"/>
    <m/>
    <m/>
    <x v="1125"/>
    <b v="1"/>
    <m/>
    <s v="Zaúčtováno"/>
    <x v="150"/>
    <m/>
    <m/>
    <m/>
    <m/>
    <s v="Jakšová Jana"/>
    <d v="2018-05-09T09:17:41"/>
    <x v="1"/>
    <s v="NEUR: lůžkové oddělení 31A  "/>
    <x v="0"/>
    <m/>
    <m/>
    <m/>
    <m/>
    <m/>
    <m/>
  </r>
  <r>
    <s v="SVKMAJ-2018-SVM2-000248"/>
    <s v="Skladová výdejka"/>
    <x v="13"/>
    <s v="000"/>
    <x v="88"/>
    <n v="1123"/>
    <m/>
    <s v="5931"/>
    <s v="11206010"/>
    <s v="HC"/>
    <m/>
    <d v="2018-04-19T06:56:52"/>
    <m/>
    <m/>
    <x v="1126"/>
    <b v="1"/>
    <m/>
    <s v="Zaúčtováno"/>
    <x v="150"/>
    <m/>
    <m/>
    <m/>
    <m/>
    <s v="Jakšová Jana"/>
    <d v="2018-05-09T09:17:41"/>
    <x v="0"/>
    <s v="IPCHO: JIP 51"/>
    <x v="0"/>
    <m/>
    <m/>
    <m/>
    <m/>
    <m/>
    <m/>
  </r>
  <r>
    <s v="SVKMAJ-2018-SVM2-000249"/>
    <s v="Skladová výdejka"/>
    <x v="13"/>
    <s v="000"/>
    <x v="88"/>
    <n v="109"/>
    <m/>
    <s v="1811"/>
    <s v="11206010"/>
    <s v="HC"/>
    <m/>
    <d v="2018-04-19T07:25:33"/>
    <m/>
    <m/>
    <x v="1127"/>
    <b v="1"/>
    <m/>
    <s v="Zaúčtováno"/>
    <x v="150"/>
    <m/>
    <m/>
    <m/>
    <m/>
    <s v="Jakšová Jana"/>
    <d v="2018-05-09T09:17:41"/>
    <x v="0"/>
    <s v="PSY: lůžkové oddělení 32A"/>
    <x v="0"/>
    <m/>
    <m/>
    <m/>
    <m/>
    <m/>
    <m/>
  </r>
  <r>
    <s v="SVKMAJ-2018-SVM2-000250"/>
    <s v="Skladová výdejka"/>
    <x v="13"/>
    <s v="000"/>
    <x v="88"/>
    <n v="327"/>
    <m/>
    <s v="1812"/>
    <s v="11206010"/>
    <s v="HC"/>
    <m/>
    <d v="2018-04-19T07:27:22"/>
    <m/>
    <m/>
    <x v="1128"/>
    <b v="1"/>
    <m/>
    <s v="Zaúčtováno"/>
    <x v="150"/>
    <m/>
    <m/>
    <m/>
    <m/>
    <s v="Jakšová Jana"/>
    <d v="2018-05-09T09:17:41"/>
    <x v="0"/>
    <s v="PSY: lůžkové oddělení 32C + krizové centrum"/>
    <x v="0"/>
    <m/>
    <m/>
    <m/>
    <m/>
    <m/>
    <m/>
  </r>
  <r>
    <s v="SVKMAJ-2018-SVM2-000251"/>
    <s v="Skladová výdejka"/>
    <x v="13"/>
    <s v="000"/>
    <x v="88"/>
    <n v="327"/>
    <m/>
    <s v="1813"/>
    <s v="11206010"/>
    <s v="HC"/>
    <m/>
    <d v="2018-04-19T07:29:48"/>
    <m/>
    <m/>
    <x v="1129"/>
    <b v="1"/>
    <m/>
    <s v="Zaúčtováno"/>
    <x v="150"/>
    <m/>
    <m/>
    <m/>
    <m/>
    <s v="Jakšová Jana"/>
    <d v="2018-05-09T09:17:41"/>
    <x v="0"/>
    <s v="PSY: lůžkové oddělení 32B"/>
    <x v="0"/>
    <m/>
    <m/>
    <m/>
    <m/>
    <m/>
    <m/>
  </r>
  <r>
    <s v="SVKMAJ-2018-SVM2-000252"/>
    <s v="Skladová výdejka"/>
    <x v="13"/>
    <s v="000"/>
    <x v="88"/>
    <n v="1360"/>
    <m/>
    <s v="1821"/>
    <s v="11206010"/>
    <s v="HC"/>
    <m/>
    <d v="2018-04-19T07:31:41"/>
    <m/>
    <m/>
    <x v="1130"/>
    <b v="1"/>
    <m/>
    <s v="Zaúčtováno"/>
    <x v="150"/>
    <m/>
    <m/>
    <m/>
    <m/>
    <s v="Jakšová Jana"/>
    <d v="2018-05-09T09:17:42"/>
    <x v="0"/>
    <s v="PSY: ambulance"/>
    <x v="0"/>
    <m/>
    <m/>
    <m/>
    <m/>
    <m/>
    <m/>
  </r>
  <r>
    <s v="SVKMAJ-2018-SVM2-000253"/>
    <s v="Skladová výdejka"/>
    <x v="13"/>
    <s v="000"/>
    <x v="88"/>
    <n v="109"/>
    <m/>
    <s v="1891"/>
    <s v="11206010"/>
    <s v="HC"/>
    <m/>
    <d v="2018-04-19T07:35:59"/>
    <m/>
    <m/>
    <x v="1131"/>
    <b v="1"/>
    <m/>
    <s v="Zaúčtováno"/>
    <x v="150"/>
    <m/>
    <m/>
    <m/>
    <m/>
    <s v="Jakšová Jana"/>
    <d v="2018-05-09T09:17:42"/>
    <x v="0"/>
    <s v="PSY: stacionář"/>
    <x v="0"/>
    <m/>
    <m/>
    <m/>
    <m/>
    <m/>
    <m/>
  </r>
  <r>
    <s v="SVKMAJ-2018-SVM2-000254"/>
    <s v="Skladová výdejka"/>
    <x v="13"/>
    <s v="000"/>
    <x v="88"/>
    <n v="308"/>
    <m/>
    <s v="1823"/>
    <s v="11206010"/>
    <s v="HC"/>
    <m/>
    <d v="2018-04-19T07:37:30"/>
    <m/>
    <m/>
    <x v="1132"/>
    <b v="1"/>
    <m/>
    <s v="Zaúčtováno"/>
    <x v="150"/>
    <m/>
    <m/>
    <m/>
    <m/>
    <s v="Jakšová Jana"/>
    <d v="2018-05-09T09:17:42"/>
    <x v="0"/>
    <s v="PSY: ambulance AT centrum"/>
    <x v="0"/>
    <m/>
    <m/>
    <m/>
    <m/>
    <m/>
    <m/>
  </r>
  <r>
    <s v="SVKMAJ-2018-SVM2-000255"/>
    <s v="Skladová výdejka"/>
    <x v="13"/>
    <s v="000"/>
    <x v="88"/>
    <n v="578"/>
    <m/>
    <s v="1801"/>
    <s v="11206010"/>
    <s v="HC"/>
    <m/>
    <d v="2018-04-19T07:39:42"/>
    <m/>
    <m/>
    <x v="1133"/>
    <b v="1"/>
    <m/>
    <s v="Zaúčtováno"/>
    <x v="150"/>
    <m/>
    <m/>
    <m/>
    <m/>
    <s v="Jakšová Jana"/>
    <d v="2018-05-09T09:17:42"/>
    <x v="0"/>
    <s v="PSY: vedení klinického pracoviště"/>
    <x v="0"/>
    <m/>
    <m/>
    <m/>
    <m/>
    <m/>
    <m/>
  </r>
  <r>
    <s v="SVKMAJ-2018-SVM2-000256"/>
    <s v="Skladová výdejka"/>
    <x v="13"/>
    <s v="000"/>
    <x v="88"/>
    <n v="109"/>
    <m/>
    <s v="1812"/>
    <s v="11206010"/>
    <s v="HC"/>
    <m/>
    <d v="2018-04-19T07:42:42"/>
    <m/>
    <m/>
    <x v="1134"/>
    <b v="1"/>
    <m/>
    <s v="Zaúčtováno"/>
    <x v="150"/>
    <m/>
    <m/>
    <m/>
    <m/>
    <s v="Jakšová Jana"/>
    <d v="2018-05-09T09:17:42"/>
    <x v="0"/>
    <s v="PSY: lůžkové oddělení 32C + krizové centrum"/>
    <x v="0"/>
    <m/>
    <m/>
    <m/>
    <m/>
    <m/>
    <m/>
  </r>
  <r>
    <s v="SVKMAJ-2018-SVM2-000262"/>
    <s v="Skladová výdejka"/>
    <x v="13"/>
    <s v="000"/>
    <x v="90"/>
    <n v="70"/>
    <m/>
    <s v="9071"/>
    <s v="11206010"/>
    <s v="HC"/>
    <m/>
    <d v="2018-04-23T13:05:09"/>
    <m/>
    <m/>
    <x v="1135"/>
    <b v="1"/>
    <m/>
    <s v="Zaúčtováno"/>
    <x v="820"/>
    <m/>
    <m/>
    <m/>
    <m/>
    <s v="Jakšová Jana"/>
    <d v="2018-05-09T09:17:43"/>
    <x v="0"/>
    <s v="PEU: Personální úsek"/>
    <x v="0"/>
    <m/>
    <m/>
    <m/>
    <m/>
    <m/>
    <m/>
  </r>
  <r>
    <s v="SVKMAJ-2018-SVM2-000266"/>
    <s v="Skladová výdejka"/>
    <x v="12"/>
    <s v="000"/>
    <x v="215"/>
    <n v="3814.87"/>
    <m/>
    <s v="9410"/>
    <s v="11216000"/>
    <s v="HC"/>
    <m/>
    <d v="2018-04-25T06:38:57"/>
    <m/>
    <m/>
    <x v="1136"/>
    <b v="1"/>
    <m/>
    <s v="Zaúčtováno"/>
    <x v="150"/>
    <m/>
    <m/>
    <m/>
    <m/>
    <s v="Jakšová Jana"/>
    <d v="2018-05-09T09:17:43"/>
    <x v="0"/>
    <s v="Prov. služby: Údržba ZVIT"/>
    <x v="0"/>
    <m/>
    <m/>
    <m/>
    <m/>
    <m/>
    <m/>
  </r>
  <r>
    <s v="SVKMAJ-2018-SVM2-000270"/>
    <s v="Skladová výdejka"/>
    <x v="5"/>
    <s v="000"/>
    <x v="18"/>
    <n v="3618"/>
    <m/>
    <s v="0731"/>
    <s v="11214000"/>
    <s v="HC"/>
    <m/>
    <d v="2018-04-27T06:54:34"/>
    <m/>
    <m/>
    <x v="1137"/>
    <b v="1"/>
    <m/>
    <s v="Zaúčtováno"/>
    <x v="150"/>
    <m/>
    <m/>
    <m/>
    <m/>
    <s v="Jakšová Jana"/>
    <d v="2018-05-09T09:17:44"/>
    <x v="0"/>
    <s v="KARIM: JIP"/>
    <x v="0"/>
    <m/>
    <m/>
    <m/>
    <m/>
    <m/>
    <m/>
  </r>
  <r>
    <s v="SVKMAJ-2018-SVM2-000272"/>
    <s v="Skladová výdejka"/>
    <x v="12"/>
    <s v="000"/>
    <x v="93"/>
    <n v="8712"/>
    <m/>
    <s v="2622"/>
    <s v="11216000"/>
    <s v="HC"/>
    <m/>
    <d v="2018-05-02T06:29:29"/>
    <m/>
    <m/>
    <x v="1138"/>
    <b v="1"/>
    <m/>
    <s v="Zaúčtováno"/>
    <x v="150"/>
    <m/>
    <m/>
    <m/>
    <m/>
    <s v="Jakšová Jana"/>
    <d v="2018-06-08T11:10:12"/>
    <x v="0"/>
    <s v="RHC: RHC ambulance + kineziologie,kinezioterapie"/>
    <x v="0"/>
    <m/>
    <m/>
    <m/>
    <m/>
    <m/>
    <m/>
  </r>
  <r>
    <s v="SVKMAJ-2018-SVM2-000274"/>
    <s v="Skladová výdejka"/>
    <x v="5"/>
    <s v="000"/>
    <x v="5"/>
    <n v="4175"/>
    <m/>
    <s v="0411"/>
    <s v="11214000"/>
    <s v="HC"/>
    <m/>
    <d v="2018-04-30T12:49:51"/>
    <m/>
    <m/>
    <x v="1139"/>
    <b v="1"/>
    <m/>
    <s v="Zaúčtováno"/>
    <x v="150"/>
    <m/>
    <m/>
    <m/>
    <m/>
    <s v="Jakšová Jana"/>
    <d v="2018-05-09T09:17:44"/>
    <x v="0"/>
    <s v="1CHIR: lůžkové oddělení 8"/>
    <x v="0"/>
    <m/>
    <m/>
    <m/>
    <m/>
    <m/>
    <m/>
  </r>
  <r>
    <s v="SVKMAJ-2018-SVM2-000275"/>
    <s v="Skladová výdejka"/>
    <x v="3"/>
    <s v="000"/>
    <x v="19"/>
    <n v="9176.99"/>
    <m/>
    <s v="9409"/>
    <s v="11216000"/>
    <s v="HC"/>
    <m/>
    <d v="2018-05-04T06:59:59"/>
    <m/>
    <m/>
    <x v="1140"/>
    <b v="1"/>
    <m/>
    <s v="Zaúčtováno"/>
    <x v="150"/>
    <m/>
    <m/>
    <m/>
    <m/>
    <s v="Jakšová Jana"/>
    <d v="2018-06-08T11:10:24"/>
    <x v="0"/>
    <s v="Prov. služby: Údržba stavební"/>
    <x v="0"/>
    <m/>
    <m/>
    <m/>
    <m/>
    <m/>
    <m/>
  </r>
  <r>
    <s v="SVKMAJ-2018-SVM2-000276"/>
    <s v="Skladová výdejka"/>
    <x v="4"/>
    <s v="000"/>
    <x v="5"/>
    <n v="19139"/>
    <m/>
    <s v="9501"/>
    <s v="11206050"/>
    <s v="HC"/>
    <m/>
    <d v="2018-04-30T07:13:30"/>
    <m/>
    <m/>
    <x v="1141"/>
    <b v="1"/>
    <m/>
    <s v="Zaúčtováno"/>
    <x v="150"/>
    <m/>
    <m/>
    <m/>
    <m/>
    <s v="Jakšová Jana"/>
    <d v="2018-05-09T09:17:45"/>
    <x v="0"/>
    <s v="STRAV: Provoz stravování - ostatní stravování"/>
    <x v="0"/>
    <m/>
    <m/>
    <m/>
    <m/>
    <m/>
    <m/>
  </r>
  <r>
    <s v="SVKMAJ-2018-SVM2-000277"/>
    <s v="Skladová výdejka"/>
    <x v="13"/>
    <s v="000"/>
    <x v="216"/>
    <n v="423"/>
    <m/>
    <s v="1121"/>
    <s v="11206010"/>
    <s v="HC"/>
    <m/>
    <d v="2018-05-09T06:33:11"/>
    <m/>
    <m/>
    <x v="1142"/>
    <b v="1"/>
    <m/>
    <s v="Zaúčtováno"/>
    <x v="150"/>
    <m/>
    <m/>
    <m/>
    <m/>
    <s v="Jakšová Jana"/>
    <d v="2018-06-08T11:10:08"/>
    <x v="0"/>
    <s v="ORT: ambulance"/>
    <x v="0"/>
    <m/>
    <m/>
    <m/>
    <m/>
    <m/>
    <m/>
  </r>
  <r>
    <s v="SVKMAJ-2018-SVM2-000278"/>
    <s v="Skladová výdejka"/>
    <x v="13"/>
    <s v="000"/>
    <x v="216"/>
    <n v="136"/>
    <m/>
    <s v="3241"/>
    <s v="11206010"/>
    <s v="HC"/>
    <m/>
    <d v="2018-05-09T06:36:12"/>
    <m/>
    <m/>
    <x v="1143"/>
    <b v="1"/>
    <m/>
    <s v="Zaúčtováno"/>
    <x v="150"/>
    <m/>
    <m/>
    <m/>
    <m/>
    <s v="Jakšová Jana"/>
    <d v="2018-06-08T11:10:21"/>
    <x v="0"/>
    <s v="HOK: laboratoř - SVLS"/>
    <x v="0"/>
    <m/>
    <m/>
    <m/>
    <m/>
    <m/>
    <m/>
  </r>
  <r>
    <s v="SVKMAJ-2018-SVM2-000279"/>
    <s v="Skladová výdejka"/>
    <x v="13"/>
    <s v="000"/>
    <x v="216"/>
    <n v="352"/>
    <m/>
    <s v="9041"/>
    <s v="11206010"/>
    <s v="HC"/>
    <m/>
    <d v="2018-05-09T06:39:49"/>
    <m/>
    <m/>
    <x v="1144"/>
    <b v="1"/>
    <m/>
    <s v="Zaúčtováno"/>
    <x v="150"/>
    <m/>
    <m/>
    <m/>
    <m/>
    <s v="Jakšová Jana"/>
    <d v="2018-06-08T11:10:20"/>
    <x v="0"/>
    <s v="EU: Útvar ekonomiky a zdravotních pojišťoven"/>
    <x v="0"/>
    <m/>
    <m/>
    <m/>
    <m/>
    <m/>
    <m/>
  </r>
  <r>
    <s v="SVKMAJ-2018-SVM2-000280"/>
    <s v="Skladová výdejka"/>
    <x v="13"/>
    <s v="000"/>
    <x v="216"/>
    <n v="70"/>
    <m/>
    <s v="9071"/>
    <s v="11206010"/>
    <s v="HC"/>
    <m/>
    <d v="2018-05-09T06:49:15"/>
    <m/>
    <m/>
    <x v="1145"/>
    <b v="1"/>
    <m/>
    <s v="Zaúčtováno"/>
    <x v="821"/>
    <m/>
    <m/>
    <m/>
    <m/>
    <s v="Jakšová Jana"/>
    <d v="2018-06-08T11:10:07"/>
    <x v="0"/>
    <s v="PEU: Personální úsek"/>
    <x v="0"/>
    <m/>
    <m/>
    <m/>
    <m/>
    <m/>
    <m/>
  </r>
  <r>
    <s v="SVKMAJ-2018-SVM2-000282"/>
    <s v="Skladová výdejka"/>
    <x v="5"/>
    <s v="000"/>
    <x v="216"/>
    <n v="8464"/>
    <m/>
    <s v="1631"/>
    <s v="11214000"/>
    <s v="HC"/>
    <m/>
    <d v="2018-05-09T07:05:19"/>
    <m/>
    <m/>
    <x v="1146"/>
    <b v="1"/>
    <m/>
    <s v="Zaúčtováno"/>
    <x v="150"/>
    <m/>
    <m/>
    <m/>
    <m/>
    <s v="Jakšová Jana"/>
    <d v="2018-06-08T11:10:06"/>
    <x v="0"/>
    <s v="PLIC: JIP 24A"/>
    <x v="0"/>
    <m/>
    <m/>
    <m/>
    <m/>
    <m/>
    <m/>
  </r>
  <r>
    <s v="SVKMAJ-2018-SVM2-000283"/>
    <s v="Skladová výdejka"/>
    <x v="5"/>
    <s v="000"/>
    <x v="216"/>
    <n v="6044"/>
    <m/>
    <s v="1611"/>
    <s v="11214000"/>
    <s v="HC"/>
    <m/>
    <d v="2018-05-09T07:07:26"/>
    <m/>
    <m/>
    <x v="1147"/>
    <b v="1"/>
    <m/>
    <s v="Zaúčtováno"/>
    <x v="150"/>
    <m/>
    <m/>
    <m/>
    <m/>
    <s v="Jakšová Jana"/>
    <d v="2018-06-08T11:10:24"/>
    <x v="0"/>
    <s v="PLIC: lůžkové oddělení 26"/>
    <x v="0"/>
    <m/>
    <m/>
    <m/>
    <m/>
    <m/>
    <m/>
  </r>
  <r>
    <s v="SVKMAJ-2018-SVM2-000284"/>
    <s v="Skladová výdejka"/>
    <x v="5"/>
    <s v="000"/>
    <x v="216"/>
    <n v="6044"/>
    <m/>
    <s v="1612"/>
    <s v="11214000"/>
    <s v="HC"/>
    <m/>
    <d v="2018-05-09T07:26:15"/>
    <m/>
    <m/>
    <x v="1148"/>
    <b v="1"/>
    <m/>
    <s v="Zaúčtováno"/>
    <x v="150"/>
    <m/>
    <m/>
    <m/>
    <m/>
    <s v="Jakšová Jana"/>
    <d v="2018-06-08T11:10:18"/>
    <x v="0"/>
    <s v="PLIC: lůžkové oddělení 25"/>
    <x v="0"/>
    <m/>
    <m/>
    <m/>
    <m/>
    <m/>
    <m/>
  </r>
  <r>
    <s v="SVKMAJ-2018-SVM2-000285"/>
    <s v="Skladová výdejka"/>
    <x v="5"/>
    <s v="000"/>
    <x v="216"/>
    <n v="6044"/>
    <m/>
    <s v="1641"/>
    <s v="11214000"/>
    <s v="HC"/>
    <m/>
    <d v="2018-05-09T07:27:29"/>
    <m/>
    <m/>
    <x v="1149"/>
    <b v="1"/>
    <m/>
    <s v="Zaúčtováno"/>
    <x v="150"/>
    <m/>
    <m/>
    <m/>
    <m/>
    <s v="Jakšová Jana"/>
    <d v="2018-06-08T11:10:14"/>
    <x v="0"/>
    <s v="PLIC: bronchologie"/>
    <x v="0"/>
    <m/>
    <m/>
    <m/>
    <m/>
    <m/>
    <m/>
  </r>
  <r>
    <s v="SVKMAJ-2018-SVM2-000286"/>
    <s v="Skladová výdejka"/>
    <x v="5"/>
    <s v="000"/>
    <x v="216"/>
    <n v="6044"/>
    <m/>
    <s v="1621"/>
    <s v="11214000"/>
    <s v="HC"/>
    <m/>
    <d v="2018-05-09T07:28:52"/>
    <m/>
    <m/>
    <x v="1150"/>
    <b v="1"/>
    <m/>
    <s v="Zaúčtováno"/>
    <x v="150"/>
    <m/>
    <m/>
    <m/>
    <m/>
    <s v="Jakšová Jana"/>
    <d v="2018-06-08T11:10:06"/>
    <x v="0"/>
    <s v="PLIC: ambulance"/>
    <x v="0"/>
    <m/>
    <m/>
    <m/>
    <m/>
    <m/>
    <m/>
  </r>
  <r>
    <s v="SVKMAJ-2018-SVM2-000287"/>
    <s v="Skladová výdejka"/>
    <x v="5"/>
    <s v="000"/>
    <x v="216"/>
    <n v="79497"/>
    <m/>
    <s v="2421"/>
    <s v="11214000"/>
    <s v="HC"/>
    <m/>
    <d v="2018-05-09T07:30:09"/>
    <m/>
    <m/>
    <x v="1151"/>
    <b v="1"/>
    <m/>
    <s v="Zaúčtováno"/>
    <x v="150"/>
    <m/>
    <m/>
    <m/>
    <m/>
    <s v="Jakšová Jana"/>
    <d v="2018-06-08T11:10:09"/>
    <x v="0"/>
    <s v="ZUBNI: ambulance "/>
    <x v="0"/>
    <m/>
    <m/>
    <m/>
    <m/>
    <m/>
    <m/>
  </r>
  <r>
    <s v="SVKMAJ-2018-SVM2-000288"/>
    <s v="Skladová výdejka"/>
    <x v="5"/>
    <s v="000"/>
    <x v="216"/>
    <n v="11597"/>
    <m/>
    <s v="9071"/>
    <s v="11214000"/>
    <s v="HC"/>
    <m/>
    <d v="2018-05-09T07:32:32"/>
    <m/>
    <m/>
    <x v="1152"/>
    <b v="1"/>
    <m/>
    <s v="Zaúčtováno"/>
    <x v="150"/>
    <m/>
    <m/>
    <m/>
    <m/>
    <s v="Jakšová Jana"/>
    <d v="2018-06-08T11:10:17"/>
    <x v="0"/>
    <s v="PEU: Personální úsek"/>
    <x v="0"/>
    <m/>
    <m/>
    <m/>
    <m/>
    <m/>
    <m/>
  </r>
  <r>
    <s v="SVKMAJ-2018-SVM2-000290"/>
    <s v="Skladová výdejka"/>
    <x v="5"/>
    <s v="000"/>
    <x v="96"/>
    <n v="8464"/>
    <m/>
    <s v="0352"/>
    <s v="11214000"/>
    <s v="HC"/>
    <m/>
    <d v="2018-05-14T06:54:30"/>
    <m/>
    <m/>
    <x v="1153"/>
    <b v="1"/>
    <m/>
    <s v="Zaúčtováno"/>
    <x v="150"/>
    <m/>
    <m/>
    <m/>
    <m/>
    <s v="Jakšová Jana"/>
    <d v="2018-06-08T11:10:08"/>
    <x v="0"/>
    <s v="3IK: hemodialyzační středisko"/>
    <x v="0"/>
    <m/>
    <m/>
    <m/>
    <m/>
    <m/>
    <m/>
  </r>
  <r>
    <s v="SVKMAJ-2018-SVM2-000291"/>
    <s v="Skladová výdejka"/>
    <x v="5"/>
    <s v="000"/>
    <x v="96"/>
    <n v="6044"/>
    <m/>
    <s v="0331"/>
    <s v="11214000"/>
    <s v="HC"/>
    <m/>
    <d v="2018-05-14T06:56:13"/>
    <m/>
    <m/>
    <x v="1154"/>
    <b v="1"/>
    <m/>
    <s v="Zaúčtováno"/>
    <x v="150"/>
    <m/>
    <m/>
    <m/>
    <m/>
    <s v="Jakšová Jana"/>
    <d v="2018-06-08T11:10:14"/>
    <x v="0"/>
    <s v="3IK: JIP 39D"/>
    <x v="0"/>
    <m/>
    <m/>
    <m/>
    <m/>
    <m/>
    <m/>
  </r>
  <r>
    <s v="SVKMAJ-2018-SVM2-000292"/>
    <s v="Skladová výdejka"/>
    <x v="5"/>
    <s v="000"/>
    <x v="96"/>
    <n v="6044"/>
    <m/>
    <s v="2111"/>
    <s v="11214000"/>
    <s v="HC"/>
    <m/>
    <d v="2018-05-14T06:57:26"/>
    <m/>
    <m/>
    <x v="1155"/>
    <b v="1"/>
    <m/>
    <s v="Zaúčtováno"/>
    <x v="150"/>
    <m/>
    <m/>
    <m/>
    <m/>
    <s v="Jakšová Jana"/>
    <d v="2018-06-08T11:10:13"/>
    <x v="0"/>
    <s v="ONK: lůžkové oddělení 42A"/>
    <x v="0"/>
    <m/>
    <m/>
    <m/>
    <m/>
    <m/>
    <m/>
  </r>
  <r>
    <s v="SVKMAJ-2018-SVM2-000293"/>
    <s v="Skladová výdejka"/>
    <x v="5"/>
    <s v="000"/>
    <x v="96"/>
    <n v="6044"/>
    <m/>
    <s v="2112"/>
    <s v="11214000"/>
    <s v="HC"/>
    <m/>
    <d v="2018-05-14T06:58:29"/>
    <m/>
    <m/>
    <x v="1156"/>
    <b v="1"/>
    <m/>
    <s v="Zaúčtováno"/>
    <x v="150"/>
    <m/>
    <m/>
    <m/>
    <m/>
    <s v="Jakšová Jana"/>
    <d v="2018-06-08T11:10:05"/>
    <x v="0"/>
    <s v="ONK: lůžkové oddělení 42B"/>
    <x v="0"/>
    <m/>
    <m/>
    <m/>
    <m/>
    <m/>
    <m/>
  </r>
  <r>
    <s v="SVKMAJ-2018-SVM2-000297"/>
    <s v="Skladová výdejka"/>
    <x v="3"/>
    <s v="000"/>
    <x v="96"/>
    <n v="4464.8999999999996"/>
    <m/>
    <s v="1611"/>
    <s v="11216000"/>
    <s v="HC"/>
    <m/>
    <d v="2018-05-14T08:33:46"/>
    <m/>
    <m/>
    <x v="1157"/>
    <b v="1"/>
    <m/>
    <s v="Zaúčtováno"/>
    <x v="150"/>
    <m/>
    <m/>
    <m/>
    <m/>
    <s v="Jakšová Jana"/>
    <d v="2018-06-08T11:10:03"/>
    <x v="0"/>
    <s v="PLIC: lůžkové oddělení 26"/>
    <x v="0"/>
    <m/>
    <m/>
    <m/>
    <m/>
    <m/>
    <m/>
  </r>
  <r>
    <s v="SVKMAJ-2018-SVM2-000298"/>
    <s v="Skladová výdejka"/>
    <x v="3"/>
    <s v="000"/>
    <x v="96"/>
    <n v="4464.8999999999996"/>
    <m/>
    <s v="1612"/>
    <s v="11216000"/>
    <s v="HC"/>
    <m/>
    <d v="2018-05-14T08:36:36"/>
    <m/>
    <m/>
    <x v="1158"/>
    <b v="1"/>
    <m/>
    <s v="Zaúčtováno"/>
    <x v="150"/>
    <m/>
    <m/>
    <m/>
    <m/>
    <s v="Jakšová Jana"/>
    <d v="2018-06-08T11:10:13"/>
    <x v="0"/>
    <s v="PLIC: lůžkové oddělení 25"/>
    <x v="0"/>
    <m/>
    <m/>
    <m/>
    <m/>
    <m/>
    <m/>
  </r>
  <r>
    <s v="SVKMAJ-2018-SVM2-000299"/>
    <s v="Skladová výdejka"/>
    <x v="3"/>
    <s v="000"/>
    <x v="96"/>
    <n v="4464.8999999999996"/>
    <m/>
    <s v="1631"/>
    <s v="11216000"/>
    <s v="HC"/>
    <m/>
    <d v="2018-05-14T08:38:30"/>
    <m/>
    <m/>
    <x v="1159"/>
    <b v="1"/>
    <m/>
    <s v="Zaúčtováno"/>
    <x v="150"/>
    <m/>
    <m/>
    <m/>
    <m/>
    <s v="Jakšová Jana"/>
    <d v="2018-06-08T11:10:15"/>
    <x v="0"/>
    <s v="PLIC: JIP 24A"/>
    <x v="0"/>
    <m/>
    <m/>
    <m/>
    <m/>
    <m/>
    <m/>
  </r>
  <r>
    <s v="SVKMAJ-2018-SVM2-000300"/>
    <s v="Skladová výdejka"/>
    <x v="3"/>
    <s v="000"/>
    <x v="96"/>
    <n v="44063.360000000001"/>
    <m/>
    <s v="1162"/>
    <s v="11216000"/>
    <s v="HC"/>
    <m/>
    <d v="2018-05-14T08:42:02"/>
    <m/>
    <m/>
    <x v="1160"/>
    <b v="1"/>
    <m/>
    <s v="Zaúčtováno"/>
    <x v="150"/>
    <m/>
    <m/>
    <m/>
    <m/>
    <s v="Jakšová Jana"/>
    <d v="2018-06-08T11:10:15"/>
    <x v="0"/>
    <s v="ORT: operační sál - lokální"/>
    <x v="0"/>
    <m/>
    <m/>
    <m/>
    <m/>
    <m/>
    <m/>
  </r>
  <r>
    <s v="SVKMAJ-2018-SVM2-000303"/>
    <s v="Skladová výdejka"/>
    <x v="5"/>
    <s v="000"/>
    <x v="97"/>
    <n v="15222"/>
    <m/>
    <s v="1362"/>
    <s v="11214000"/>
    <s v="HC"/>
    <m/>
    <d v="2018-05-15T10:52:28"/>
    <m/>
    <m/>
    <x v="1161"/>
    <b v="1"/>
    <m/>
    <s v="Zaúčtováno"/>
    <x v="150"/>
    <m/>
    <m/>
    <m/>
    <m/>
    <s v="Jakšová Jana"/>
    <d v="2018-06-08T11:10:04"/>
    <x v="0"/>
    <s v="ORL: operační sál - lokální"/>
    <x v="0"/>
    <m/>
    <m/>
    <m/>
    <m/>
    <m/>
    <m/>
  </r>
  <r>
    <s v="SVKMAJ-2018-SVM2-000304"/>
    <s v="Skladová výdejka"/>
    <x v="3"/>
    <s v="000"/>
    <x v="97"/>
    <n v="4464.8999999999996"/>
    <m/>
    <s v="2562"/>
    <s v="11216000"/>
    <s v="HC"/>
    <m/>
    <d v="2018-05-15T10:57:30"/>
    <m/>
    <m/>
    <x v="1162"/>
    <b v="1"/>
    <m/>
    <s v="Zaúčtováno"/>
    <x v="150"/>
    <m/>
    <m/>
    <m/>
    <m/>
    <s v="Jakšová Jana"/>
    <d v="2018-06-08T11:10:23"/>
    <x v="0"/>
    <s v="UCOCH: operační sál "/>
    <x v="0"/>
    <m/>
    <m/>
    <m/>
    <m/>
    <m/>
    <m/>
  </r>
  <r>
    <s v="SVKMAJ-2018-SVM2-000311"/>
    <s v="Skladová výdejka"/>
    <x v="12"/>
    <s v="000"/>
    <x v="99"/>
    <n v="6897"/>
    <m/>
    <s v="9409"/>
    <s v="11216000"/>
    <s v="HC"/>
    <m/>
    <d v="2018-05-21T07:58:47"/>
    <m/>
    <m/>
    <x v="1163"/>
    <b v="1"/>
    <m/>
    <s v="Zaúčtováno"/>
    <x v="150"/>
    <m/>
    <m/>
    <m/>
    <m/>
    <s v="Jakšová Jana"/>
    <d v="2018-06-08T11:10:06"/>
    <x v="0"/>
    <s v="Prov. služby: Údržba stavební"/>
    <x v="0"/>
    <m/>
    <m/>
    <m/>
    <m/>
    <m/>
    <m/>
  </r>
  <r>
    <s v="SVKMAJ-2018-SVM2-000311"/>
    <s v="Skladová výdejka"/>
    <x v="3"/>
    <s v="000"/>
    <x v="99"/>
    <n v="23244"/>
    <m/>
    <s v="9409"/>
    <s v="11216000"/>
    <s v="HC"/>
    <m/>
    <d v="2018-05-21T07:58:47"/>
    <m/>
    <m/>
    <x v="1163"/>
    <b v="1"/>
    <m/>
    <s v="Zaúčtováno"/>
    <x v="150"/>
    <m/>
    <m/>
    <m/>
    <m/>
    <s v="Jakšová Jana"/>
    <d v="2018-06-08T11:10:17"/>
    <x v="0"/>
    <s v="Prov. služby: Údržba stavební"/>
    <x v="0"/>
    <m/>
    <m/>
    <m/>
    <m/>
    <m/>
    <m/>
  </r>
  <r>
    <s v="SVKMAJ-2018-SVM2-000312"/>
    <s v="Skladová výdejka"/>
    <x v="3"/>
    <s v="000"/>
    <x v="100"/>
    <n v="4223"/>
    <m/>
    <s v="9409"/>
    <s v="11216000"/>
    <s v="HC"/>
    <m/>
    <d v="2018-05-22T06:32:46"/>
    <m/>
    <m/>
    <x v="1164"/>
    <b v="1"/>
    <m/>
    <s v="Zaúčtováno"/>
    <x v="150"/>
    <m/>
    <m/>
    <m/>
    <m/>
    <s v="Jakšová Jana"/>
    <d v="2018-06-08T11:10:24"/>
    <x v="0"/>
    <s v="Prov. služby: Údržba stavební"/>
    <x v="0"/>
    <m/>
    <m/>
    <m/>
    <m/>
    <m/>
    <m/>
  </r>
  <r>
    <s v="SVKMAJ-2018-SVM2-000313"/>
    <s v="Skladová výdejka"/>
    <x v="13"/>
    <s v="000"/>
    <x v="100"/>
    <n v="2540"/>
    <m/>
    <s v="3342"/>
    <s v="11206010"/>
    <s v="HC"/>
    <m/>
    <d v="2018-05-22T07:52:42"/>
    <m/>
    <m/>
    <x v="1165"/>
    <b v="1"/>
    <m/>
    <s v="Zaúčtováno"/>
    <x v="150"/>
    <m/>
    <m/>
    <m/>
    <m/>
    <s v="Jakšová Jana"/>
    <d v="2018-06-08T11:10:18"/>
    <x v="0"/>
    <s v="OKB: laboratoř DMP"/>
    <x v="0"/>
    <m/>
    <m/>
    <m/>
    <m/>
    <m/>
    <m/>
  </r>
  <r>
    <s v="SVKMAJ-2018-SVM2-000314"/>
    <s v="Skladová výdejka"/>
    <x v="13"/>
    <s v="000"/>
    <x v="100"/>
    <n v="60"/>
    <m/>
    <s v="3012"/>
    <s v="11206010"/>
    <s v="HC"/>
    <m/>
    <d v="2018-05-22T08:05:08"/>
    <m/>
    <m/>
    <x v="1166"/>
    <b v="1"/>
    <m/>
    <s v="Zaúčtováno"/>
    <x v="150"/>
    <m/>
    <m/>
    <m/>
    <m/>
    <s v="Jakšová Jana"/>
    <d v="2018-06-08T11:10:14"/>
    <x v="0"/>
    <s v="2IK-GER: lůžkové oddělení 48"/>
    <x v="0"/>
    <m/>
    <m/>
    <m/>
    <m/>
    <m/>
    <m/>
  </r>
  <r>
    <s v="SVKMAJ-2018-SVM2-000315"/>
    <s v="Skladová výdejka"/>
    <x v="3"/>
    <s v="000"/>
    <x v="102"/>
    <n v="10505"/>
    <m/>
    <s v="9409"/>
    <s v="11216000"/>
    <s v="HC"/>
    <m/>
    <d v="2018-05-24T07:14:29"/>
    <m/>
    <m/>
    <x v="1167"/>
    <b v="1"/>
    <m/>
    <s v="Zaúčtováno"/>
    <x v="150"/>
    <m/>
    <m/>
    <m/>
    <m/>
    <s v="Jakšová Jana"/>
    <d v="2018-06-08T11:10:17"/>
    <x v="0"/>
    <s v="Prov. služby: Údržba stavební"/>
    <x v="0"/>
    <m/>
    <m/>
    <m/>
    <m/>
    <m/>
    <m/>
  </r>
  <r>
    <s v="SVKMAJ-2018-SVM2-000316"/>
    <s v="Skladová výdejka"/>
    <x v="5"/>
    <s v="000"/>
    <x v="102"/>
    <n v="38478.199999999997"/>
    <m/>
    <s v="1921"/>
    <s v="11214000"/>
    <s v="HC"/>
    <m/>
    <d v="2018-05-24T07:21:54"/>
    <m/>
    <m/>
    <x v="1168"/>
    <b v="1"/>
    <m/>
    <s v="Zaúčtováno"/>
    <x v="150"/>
    <m/>
    <m/>
    <m/>
    <m/>
    <s v="Jakšová Jana"/>
    <d v="2018-06-08T11:10:14"/>
    <x v="0"/>
    <s v="PRAC: ambulance"/>
    <x v="0"/>
    <m/>
    <m/>
    <m/>
    <m/>
    <m/>
    <m/>
  </r>
  <r>
    <s v="SVKMAJ-2018-SVM2-000317"/>
    <s v="Skladová výdejka"/>
    <x v="5"/>
    <s v="000"/>
    <x v="102"/>
    <n v="3847.8"/>
    <m/>
    <s v="2151"/>
    <s v="11214000"/>
    <s v="HC"/>
    <m/>
    <d v="2018-05-24T07:26:59"/>
    <m/>
    <m/>
    <x v="1169"/>
    <b v="1"/>
    <m/>
    <s v="Zaúčtováno"/>
    <x v="150"/>
    <m/>
    <m/>
    <m/>
    <m/>
    <s v="Jakšová Jana"/>
    <d v="2018-06-08T11:10:05"/>
    <x v="0"/>
    <s v="ONK: ozařovny-přístrojové pracoviště"/>
    <x v="0"/>
    <m/>
    <m/>
    <m/>
    <m/>
    <m/>
    <m/>
  </r>
  <r>
    <s v="SVKMAJ-2018-SVM2-000318"/>
    <s v="Skladová výdejka"/>
    <x v="5"/>
    <s v="000"/>
    <x v="103"/>
    <n v="5844"/>
    <m/>
    <s v="0121"/>
    <s v="11214000"/>
    <s v="HC"/>
    <m/>
    <d v="2018-05-25T06:13:51"/>
    <m/>
    <m/>
    <x v="1170"/>
    <b v="1"/>
    <m/>
    <s v="Zaúčtováno"/>
    <x v="150"/>
    <m/>
    <m/>
    <m/>
    <m/>
    <s v="Jakšová Jana"/>
    <d v="2018-06-08T11:10:09"/>
    <x v="0"/>
    <s v="1IK: ambulance"/>
    <x v="0"/>
    <m/>
    <m/>
    <m/>
    <m/>
    <m/>
    <m/>
  </r>
  <r>
    <s v="SVKMAJ-2018-SVM2-000328"/>
    <s v="Skladová výdejka"/>
    <x v="13"/>
    <s v="000"/>
    <x v="104"/>
    <n v="423"/>
    <m/>
    <s v="0121"/>
    <s v="11206010"/>
    <s v="HC"/>
    <m/>
    <d v="2018-05-28T07:26:59"/>
    <m/>
    <m/>
    <x v="1171"/>
    <b v="1"/>
    <m/>
    <s v="Zaúčtováno"/>
    <x v="150"/>
    <m/>
    <m/>
    <m/>
    <m/>
    <s v="Jakšová Jana"/>
    <d v="2018-06-08T11:10:11"/>
    <x v="0"/>
    <s v="1IK: ambulance"/>
    <x v="0"/>
    <m/>
    <m/>
    <m/>
    <m/>
    <m/>
    <m/>
  </r>
  <r>
    <s v="SVKMAJ-2018-SVM2-000329"/>
    <s v="Skladová výdejka"/>
    <x v="13"/>
    <s v="000"/>
    <x v="104"/>
    <n v="423"/>
    <m/>
    <s v="0817"/>
    <s v="11206010"/>
    <s v="HC"/>
    <m/>
    <d v="2018-05-28T07:28:41"/>
    <m/>
    <m/>
    <x v="1172"/>
    <b v="1"/>
    <m/>
    <s v="Zaúčtováno"/>
    <x v="150"/>
    <m/>
    <m/>
    <m/>
    <m/>
    <s v="Jakšová Jana"/>
    <d v="2018-06-08T11:10:04"/>
    <x v="0"/>
    <s v="PORGYN: lůžkové oddělení 17 (operativní gyn.)"/>
    <x v="0"/>
    <m/>
    <m/>
    <m/>
    <m/>
    <m/>
    <m/>
  </r>
  <r>
    <s v="SVKMAJ-2018-SVM2-000330"/>
    <s v="Skladová výdejka"/>
    <x v="5"/>
    <s v="000"/>
    <x v="104"/>
    <n v="35224"/>
    <m/>
    <s v="5001"/>
    <s v="11214000"/>
    <s v="HC"/>
    <m/>
    <d v="2018-05-28T08:27:50"/>
    <m/>
    <m/>
    <x v="1173"/>
    <b v="1"/>
    <m/>
    <s v="Zaúčtováno"/>
    <x v="150"/>
    <m/>
    <m/>
    <m/>
    <m/>
    <s v="Jakšová Jana"/>
    <d v="2018-06-08T11:10:22"/>
    <x v="0"/>
    <s v="KCHIR: vedení klinického pracoviště"/>
    <x v="0"/>
    <m/>
    <m/>
    <m/>
    <m/>
    <m/>
    <m/>
  </r>
  <r>
    <s v="SVKMAJ-2018-SVM2-000332"/>
    <s v="Skladová výdejka"/>
    <x v="5"/>
    <s v="000"/>
    <x v="105"/>
    <n v="16443.97"/>
    <m/>
    <s v="0413"/>
    <s v="11214000"/>
    <s v="HC"/>
    <m/>
    <d v="2018-05-29T13:39:20"/>
    <m/>
    <m/>
    <x v="1174"/>
    <b v="1"/>
    <m/>
    <s v="Zaúčtováno"/>
    <x v="150"/>
    <m/>
    <m/>
    <m/>
    <m/>
    <s v="Jakšová Jana"/>
    <d v="2018-06-08T11:10:15"/>
    <x v="0"/>
    <s v="1CHIR: lůžkové oddělení 3"/>
    <x v="0"/>
    <m/>
    <m/>
    <m/>
    <m/>
    <m/>
    <m/>
  </r>
  <r>
    <s v="SVKMAJ-2018-SVM2-000333"/>
    <s v="Skladová výdejka"/>
    <x v="5"/>
    <s v="000"/>
    <x v="105"/>
    <n v="36176.74"/>
    <m/>
    <s v="0412"/>
    <s v="11214000"/>
    <s v="HC"/>
    <m/>
    <d v="2018-05-29T13:42:25"/>
    <m/>
    <m/>
    <x v="1175"/>
    <b v="1"/>
    <m/>
    <s v="Zaúčtováno"/>
    <x v="150"/>
    <m/>
    <m/>
    <m/>
    <m/>
    <s v="Jakšová Jana"/>
    <d v="2018-06-08T11:10:10"/>
    <x v="0"/>
    <s v="1CHIR: lůžkové oddělení 9 + 9P"/>
    <x v="0"/>
    <m/>
    <m/>
    <m/>
    <m/>
    <m/>
    <m/>
  </r>
  <r>
    <s v="SVKMAJ-2018-SVM2-000334"/>
    <s v="Skladová výdejka"/>
    <x v="5"/>
    <s v="000"/>
    <x v="105"/>
    <n v="32887.94"/>
    <m/>
    <s v="1721"/>
    <s v="11214000"/>
    <s v="HC"/>
    <m/>
    <d v="2018-05-29T13:44:25"/>
    <m/>
    <m/>
    <x v="1176"/>
    <b v="1"/>
    <m/>
    <s v="Zaúčtováno"/>
    <x v="150"/>
    <m/>
    <m/>
    <m/>
    <m/>
    <s v="Jakšová Jana"/>
    <d v="2018-06-08T11:10:12"/>
    <x v="0"/>
    <s v="NEUR: ambulance"/>
    <x v="0"/>
    <m/>
    <m/>
    <m/>
    <m/>
    <m/>
    <m/>
  </r>
  <r>
    <s v="SVKMAJ-2018-SVM2-000335"/>
    <s v="Skladová výdejka"/>
    <x v="5"/>
    <s v="000"/>
    <x v="105"/>
    <n v="19732.759999999998"/>
    <m/>
    <s v="2121"/>
    <s v="11214000"/>
    <s v="HC"/>
    <m/>
    <d v="2018-05-29T13:57:25"/>
    <m/>
    <m/>
    <x v="1177"/>
    <b v="1"/>
    <m/>
    <s v="Zaúčtováno"/>
    <x v="150"/>
    <m/>
    <m/>
    <m/>
    <m/>
    <s v="Jakšová Jana"/>
    <d v="2018-06-08T11:10:20"/>
    <x v="0"/>
    <s v="ONK: ambulance + mamol. poradna"/>
    <x v="0"/>
    <m/>
    <m/>
    <m/>
    <m/>
    <m/>
    <m/>
  </r>
  <r>
    <s v="SVKMAJ-2018-SVM2-000336"/>
    <s v="Skladová výdejka"/>
    <x v="5"/>
    <s v="000"/>
    <x v="105"/>
    <n v="13155.18"/>
    <m/>
    <s v="9041"/>
    <s v="11214000"/>
    <s v="HC"/>
    <m/>
    <d v="2018-05-29T13:59:34"/>
    <m/>
    <m/>
    <x v="1178"/>
    <b v="1"/>
    <m/>
    <s v="Zaúčtováno"/>
    <x v="150"/>
    <m/>
    <m/>
    <m/>
    <m/>
    <s v="Jakšová Jana"/>
    <d v="2018-06-08T11:10:19"/>
    <x v="0"/>
    <s v="EU: Útvar ekonomiky a zdravotních pojišťoven"/>
    <x v="0"/>
    <m/>
    <m/>
    <m/>
    <m/>
    <m/>
    <m/>
  </r>
  <r>
    <s v="SVKMAJ-2018-SVM2-000337"/>
    <s v="Skladová výdejka"/>
    <x v="5"/>
    <s v="000"/>
    <x v="105"/>
    <n v="9866.3799999999992"/>
    <m/>
    <s v="0701"/>
    <s v="11214000"/>
    <s v="HC"/>
    <m/>
    <d v="2018-05-29T14:01:48"/>
    <m/>
    <m/>
    <x v="1179"/>
    <b v="1"/>
    <m/>
    <s v="Zaúčtováno"/>
    <x v="150"/>
    <m/>
    <m/>
    <m/>
    <m/>
    <s v="Jakšová Jana"/>
    <d v="2018-06-08T11:10:04"/>
    <x v="0"/>
    <s v="KARIM: vedení klinického pracoviště"/>
    <x v="0"/>
    <m/>
    <m/>
    <m/>
    <m/>
    <m/>
    <m/>
  </r>
  <r>
    <s v="SVKMAJ-2018-SVM2-000338"/>
    <s v="Skladová výdejka"/>
    <x v="5"/>
    <s v="000"/>
    <x v="105"/>
    <n v="9866.3799999999992"/>
    <m/>
    <s v="1311"/>
    <s v="11214000"/>
    <s v="HC"/>
    <m/>
    <d v="2018-05-29T14:03:11"/>
    <m/>
    <m/>
    <x v="1180"/>
    <b v="1"/>
    <m/>
    <s v="Zaúčtováno"/>
    <x v="150"/>
    <m/>
    <m/>
    <m/>
    <m/>
    <s v="Jakšová Jana"/>
    <d v="2018-06-08T11:10:16"/>
    <x v="0"/>
    <s v="ORL: lůžkové oddělení 14"/>
    <x v="0"/>
    <m/>
    <m/>
    <m/>
    <m/>
    <m/>
    <m/>
  </r>
  <r>
    <s v="SVKMAJ-2018-SVM2-000339"/>
    <s v="Skladová výdejka"/>
    <x v="5"/>
    <s v="000"/>
    <x v="105"/>
    <n v="29599.15"/>
    <m/>
    <s v="0631"/>
    <s v="11214000"/>
    <s v="HC"/>
    <m/>
    <d v="2018-05-29T14:04:36"/>
    <m/>
    <m/>
    <x v="1181"/>
    <b v="1"/>
    <m/>
    <s v="Zaúčtováno"/>
    <x v="150"/>
    <m/>
    <m/>
    <m/>
    <m/>
    <s v="Jakšová Jana"/>
    <d v="2018-06-08T11:10:23"/>
    <x v="0"/>
    <s v="NCHIR: JIP "/>
    <x v="0"/>
    <m/>
    <m/>
    <m/>
    <m/>
    <m/>
    <m/>
  </r>
  <r>
    <s v="SVKMAJ-2018-SVM2-000340"/>
    <s v="Skladová výdejka"/>
    <x v="5"/>
    <s v="000"/>
    <x v="105"/>
    <n v="6577.59"/>
    <m/>
    <s v="1801"/>
    <s v="11214000"/>
    <s v="HC"/>
    <m/>
    <d v="2018-05-29T14:09:30"/>
    <m/>
    <m/>
    <x v="1182"/>
    <b v="1"/>
    <m/>
    <s v="Zaúčtováno"/>
    <x v="150"/>
    <m/>
    <m/>
    <m/>
    <m/>
    <s v="Jakšová Jana"/>
    <d v="2018-06-08T11:10:09"/>
    <x v="0"/>
    <s v="PSY: vedení klinického pracoviště"/>
    <x v="0"/>
    <m/>
    <m/>
    <m/>
    <m/>
    <m/>
    <m/>
  </r>
  <r>
    <s v="SVKMAJ-2018-SVM2-000341"/>
    <s v="Skladová výdejka"/>
    <x v="5"/>
    <s v="000"/>
    <x v="105"/>
    <n v="6577.59"/>
    <m/>
    <s v="0171"/>
    <s v="11214000"/>
    <s v="HC"/>
    <m/>
    <d v="2018-05-29T14:10:44"/>
    <m/>
    <m/>
    <x v="1183"/>
    <b v="1"/>
    <m/>
    <s v="Zaúčtováno"/>
    <x v="150"/>
    <m/>
    <m/>
    <m/>
    <m/>
    <s v="Jakšová Jana"/>
    <d v="2018-06-08T11:10:24"/>
    <x v="0"/>
    <s v="1IK: odd. invaz. vyš. metod-kardiovertery"/>
    <x v="0"/>
    <m/>
    <m/>
    <m/>
    <m/>
    <m/>
    <m/>
  </r>
  <r>
    <s v="SVKMAJ-2018-SVM2-000342"/>
    <s v="Skladová výdejka"/>
    <x v="5"/>
    <s v="000"/>
    <x v="105"/>
    <n v="16443.97"/>
    <m/>
    <s v="9051"/>
    <s v="11214000"/>
    <s v="HC"/>
    <m/>
    <d v="2018-05-29T14:11:50"/>
    <m/>
    <m/>
    <x v="1184"/>
    <b v="1"/>
    <m/>
    <s v="Zaúčtováno"/>
    <x v="150"/>
    <m/>
    <m/>
    <m/>
    <m/>
    <s v="Jakšová Jana"/>
    <d v="2018-06-08T11:10:04"/>
    <x v="0"/>
    <s v="UHTS: Útvar hospodářsko - technické správy"/>
    <x v="0"/>
    <m/>
    <m/>
    <m/>
    <m/>
    <m/>
    <m/>
  </r>
  <r>
    <s v="SVKMAJ-2018-SVM2-000353"/>
    <s v="Skladová výdejka"/>
    <x v="14"/>
    <s v="000"/>
    <x v="6"/>
    <n v="14955.67"/>
    <m/>
    <s v="6022"/>
    <s v="11216000"/>
    <s v="HC"/>
    <m/>
    <d v="2018-05-31T07:11:33"/>
    <m/>
    <m/>
    <x v="1185"/>
    <b v="1"/>
    <m/>
    <s v="Zaúčtováno"/>
    <x v="150"/>
    <m/>
    <m/>
    <m/>
    <m/>
    <s v="Jakšová Jana"/>
    <d v="2018-06-08T11:10:29"/>
    <x v="0"/>
    <s v="URGENT: ambulance"/>
    <x v="0"/>
    <m/>
    <m/>
    <m/>
    <m/>
    <m/>
    <m/>
  </r>
  <r>
    <s v="SVKMAJ-2018-SVM2-000354"/>
    <s v="Skladová výdejka"/>
    <x v="14"/>
    <s v="000"/>
    <x v="6"/>
    <n v="4985.33"/>
    <m/>
    <s v="2421"/>
    <s v="11216000"/>
    <s v="HC"/>
    <m/>
    <d v="2018-05-31T07:14:51"/>
    <m/>
    <m/>
    <x v="1186"/>
    <b v="1"/>
    <m/>
    <s v="Zaúčtováno"/>
    <x v="150"/>
    <m/>
    <m/>
    <m/>
    <m/>
    <s v="Jakšová Jana"/>
    <d v="2018-06-08T11:10:39"/>
    <x v="0"/>
    <s v="ZUBNI: ambulance "/>
    <x v="0"/>
    <m/>
    <m/>
    <m/>
    <m/>
    <m/>
    <m/>
  </r>
  <r>
    <s v="SVKMAJ-2018-SVM2-000355"/>
    <s v="Skladová výdejka"/>
    <x v="5"/>
    <s v="000"/>
    <x v="6"/>
    <n v="26310.35"/>
    <m/>
    <s v="3451"/>
    <s v="11214000"/>
    <s v="HC"/>
    <m/>
    <d v="2018-05-31T10:48:47"/>
    <m/>
    <m/>
    <x v="1187"/>
    <b v="1"/>
    <m/>
    <s v="Zaúčtováno"/>
    <x v="150"/>
    <m/>
    <m/>
    <m/>
    <m/>
    <s v="Jakšová Jana"/>
    <d v="2018-06-08T11:10:39"/>
    <x v="0"/>
    <s v="RTG: přístr. pracoviště -SVLS + magnet. rezonance"/>
    <x v="0"/>
    <m/>
    <m/>
    <m/>
    <m/>
    <m/>
    <m/>
  </r>
  <r>
    <s v="SVKMAJ-2018-SVM2-000356"/>
    <s v="Skladová výdejka"/>
    <x v="5"/>
    <s v="000"/>
    <x v="6"/>
    <n v="9866.2999999999993"/>
    <m/>
    <s v="0532"/>
    <s v="11214000"/>
    <s v="HC"/>
    <m/>
    <d v="2018-05-31T11:03:33"/>
    <m/>
    <m/>
    <x v="1188"/>
    <b v="1"/>
    <m/>
    <s v="Zaúčtováno"/>
    <x v="150"/>
    <m/>
    <m/>
    <m/>
    <m/>
    <s v="Jakšová Jana"/>
    <d v="2018-06-08T11:10:30"/>
    <x v="0"/>
    <s v="2CHIR: JIP 37A "/>
    <x v="0"/>
    <m/>
    <m/>
    <m/>
    <m/>
    <m/>
    <m/>
  </r>
  <r>
    <s v="SVKMAJ-2018-SVM2-000357"/>
    <s v="Skladová výdejka"/>
    <x v="5"/>
    <s v="000"/>
    <x v="217"/>
    <n v="36176.43"/>
    <m/>
    <s v="0311"/>
    <s v="11214000"/>
    <s v="HC"/>
    <m/>
    <d v="2018-06-04T07:06:33"/>
    <m/>
    <m/>
    <x v="1189"/>
    <b v="1"/>
    <m/>
    <s v="Zaúčtováno"/>
    <x v="150"/>
    <m/>
    <m/>
    <m/>
    <m/>
    <s v="Buzková Eva"/>
    <d v="2018-07-11T09:48:58"/>
    <x v="0"/>
    <s v="3IK: lůžkové oddělení 39A + 39R"/>
    <x v="0"/>
    <m/>
    <m/>
    <m/>
    <m/>
    <m/>
    <m/>
  </r>
  <r>
    <s v="SVKMAJ-2018-SVM2-000358"/>
    <s v="Skladová výdejka"/>
    <x v="5"/>
    <s v="000"/>
    <x v="217"/>
    <n v="26310.13"/>
    <m/>
    <s v="0312"/>
    <s v="11214000"/>
    <s v="HC"/>
    <m/>
    <d v="2018-06-04T07:10:24"/>
    <m/>
    <m/>
    <x v="1190"/>
    <b v="1"/>
    <m/>
    <s v="Zaúčtováno"/>
    <x v="150"/>
    <m/>
    <m/>
    <m/>
    <m/>
    <s v="Buzková Eva"/>
    <d v="2018-07-11T09:34:49"/>
    <x v="0"/>
    <s v="3IK: lůžkové oddělení 39B + 39C"/>
    <x v="0"/>
    <m/>
    <m/>
    <m/>
    <m/>
    <m/>
    <m/>
  </r>
  <r>
    <s v="SVKMAJ-2018-SVM2-000359"/>
    <s v="Skladová výdejka"/>
    <x v="5"/>
    <s v="000"/>
    <x v="217"/>
    <n v="26310.14"/>
    <m/>
    <s v="0321"/>
    <s v="11214000"/>
    <s v="HC"/>
    <m/>
    <d v="2018-06-04T07:12:05"/>
    <m/>
    <m/>
    <x v="1191"/>
    <b v="1"/>
    <m/>
    <s v="Zaúčtováno"/>
    <x v="150"/>
    <m/>
    <m/>
    <m/>
    <m/>
    <s v="Buzková Eva"/>
    <d v="2018-07-11T09:56:55"/>
    <x v="0"/>
    <s v="3IK: ambulance"/>
    <x v="0"/>
    <m/>
    <m/>
    <m/>
    <m/>
    <m/>
    <m/>
  </r>
  <r>
    <s v="SVKMAJ-2018-SVM2-000360"/>
    <s v="Skladová výdejka"/>
    <x v="5"/>
    <s v="000"/>
    <x v="217"/>
    <n v="6892.25"/>
    <m/>
    <s v="0521"/>
    <s v="11214000"/>
    <s v="HC"/>
    <m/>
    <d v="2018-06-04T07:14:05"/>
    <m/>
    <m/>
    <x v="1192"/>
    <b v="1"/>
    <m/>
    <s v="Zaúčtováno"/>
    <x v="150"/>
    <m/>
    <m/>
    <m/>
    <m/>
    <s v="Buzková Eva"/>
    <d v="2018-07-11T09:42:48"/>
    <x v="0"/>
    <s v="2CHIR: ambulance"/>
    <x v="0"/>
    <m/>
    <m/>
    <m/>
    <m/>
    <m/>
    <m/>
  </r>
  <r>
    <s v="SVKMAJ-2018-SVM2-000361"/>
    <s v="Skladová výdejka"/>
    <x v="5"/>
    <s v="000"/>
    <x v="217"/>
    <n v="10338.379999999999"/>
    <m/>
    <s v="0131"/>
    <s v="11214000"/>
    <s v="HC"/>
    <m/>
    <d v="2018-06-04T07:15:28"/>
    <m/>
    <m/>
    <x v="1193"/>
    <b v="1"/>
    <m/>
    <s v="Zaúčtováno"/>
    <x v="150"/>
    <m/>
    <m/>
    <m/>
    <m/>
    <s v="Buzková Eva"/>
    <d v="2018-07-11T09:53:04"/>
    <x v="0"/>
    <s v="1IK: JIP "/>
    <x v="0"/>
    <m/>
    <m/>
    <m/>
    <m/>
    <m/>
    <m/>
  </r>
  <r>
    <s v="SVKMAJ-2018-SVM2-000362"/>
    <s v="Skladová výdejka"/>
    <x v="5"/>
    <s v="000"/>
    <x v="217"/>
    <n v="24122.880000000001"/>
    <m/>
    <s v="0171"/>
    <s v="11214000"/>
    <s v="HC"/>
    <m/>
    <d v="2018-06-04T07:16:51"/>
    <m/>
    <m/>
    <x v="1194"/>
    <b v="1"/>
    <m/>
    <s v="Zaúčtováno"/>
    <x v="150"/>
    <m/>
    <m/>
    <m/>
    <m/>
    <s v="Buzková Eva"/>
    <d v="2018-07-11T09:37:15"/>
    <x v="0"/>
    <s v="1IK: odd. invaz. vyš. metod-kardiovertery"/>
    <x v="0"/>
    <m/>
    <m/>
    <m/>
    <m/>
    <m/>
    <m/>
  </r>
  <r>
    <s v="SVKMAJ-2018-SVM2-000363"/>
    <s v="Skladová výdejka"/>
    <x v="5"/>
    <s v="000"/>
    <x v="217"/>
    <n v="13784.49"/>
    <m/>
    <s v="0172"/>
    <s v="11214000"/>
    <s v="HC"/>
    <m/>
    <d v="2018-06-04T07:18:11"/>
    <m/>
    <m/>
    <x v="1195"/>
    <b v="1"/>
    <m/>
    <s v="Zaúčtováno"/>
    <x v="150"/>
    <m/>
    <m/>
    <m/>
    <m/>
    <s v="Buzková Eva"/>
    <d v="2018-07-11T09:43:53"/>
    <x v="0"/>
    <s v="1IK: katetrizační sál"/>
    <x v="0"/>
    <m/>
    <m/>
    <m/>
    <m/>
    <m/>
    <m/>
  </r>
  <r>
    <s v="SVKMAJ-2018-SVM2-000364"/>
    <s v="Skladová výdejka"/>
    <x v="5"/>
    <s v="000"/>
    <x v="217"/>
    <n v="18210"/>
    <m/>
    <s v="0352"/>
    <s v="11214000"/>
    <s v="HC"/>
    <m/>
    <d v="2018-06-04T08:12:59"/>
    <m/>
    <m/>
    <x v="1196"/>
    <b v="1"/>
    <m/>
    <s v="Zaúčtováno"/>
    <x v="150"/>
    <m/>
    <m/>
    <m/>
    <m/>
    <s v="Buzková Eva"/>
    <d v="2018-07-11T09:57:18"/>
    <x v="0"/>
    <s v="3IK: hemodialyzační středisko"/>
    <x v="0"/>
    <m/>
    <m/>
    <m/>
    <m/>
    <m/>
    <m/>
  </r>
  <r>
    <s v="SVKMAJ-2018-SVM2-000365"/>
    <s v="Skladová výdejka"/>
    <x v="5"/>
    <s v="000"/>
    <x v="217"/>
    <n v="5082"/>
    <m/>
    <s v="1813"/>
    <s v="11214000"/>
    <s v="HC"/>
    <m/>
    <d v="2018-06-04T08:16:14"/>
    <m/>
    <m/>
    <x v="1197"/>
    <b v="1"/>
    <m/>
    <s v="Zaúčtováno"/>
    <x v="150"/>
    <m/>
    <m/>
    <m/>
    <m/>
    <s v="Buzková Eva"/>
    <d v="2018-07-11T09:55:07"/>
    <x v="0"/>
    <s v="PSY: lůžkové oddělení 32B"/>
    <x v="0"/>
    <m/>
    <m/>
    <m/>
    <m/>
    <m/>
    <m/>
  </r>
  <r>
    <s v="SVKMAJ-2018-SVM2-000366"/>
    <s v="Skladová výdejka"/>
    <x v="5"/>
    <s v="000"/>
    <x v="217"/>
    <n v="3630"/>
    <m/>
    <s v="2622"/>
    <s v="11214000"/>
    <s v="HC"/>
    <m/>
    <d v="2018-06-04T08:18:57"/>
    <m/>
    <m/>
    <x v="1198"/>
    <b v="1"/>
    <m/>
    <s v="Zaúčtováno"/>
    <x v="150"/>
    <m/>
    <m/>
    <m/>
    <m/>
    <s v="Buzková Eva"/>
    <d v="2018-07-11T09:44:43"/>
    <x v="0"/>
    <s v="RHC: RHC ambulance + kineziologie,kinezioterapie"/>
    <x v="0"/>
    <m/>
    <m/>
    <m/>
    <m/>
    <m/>
    <m/>
  </r>
  <r>
    <s v="SVKMAJ-2018-SVM2-000367"/>
    <s v="Skladová výdejka"/>
    <x v="5"/>
    <s v="000"/>
    <x v="6"/>
    <n v="36300"/>
    <m/>
    <s v="2421"/>
    <s v="11214000"/>
    <s v="HC"/>
    <m/>
    <d v="2018-05-31T08:20:36"/>
    <m/>
    <m/>
    <x v="1199"/>
    <b v="1"/>
    <m/>
    <s v="Zaúčtováno"/>
    <x v="150"/>
    <m/>
    <m/>
    <m/>
    <m/>
    <s v="Jakšová Jana"/>
    <d v="2018-06-08T11:10:46"/>
    <x v="0"/>
    <s v="ZUBNI: ambulance "/>
    <x v="0"/>
    <m/>
    <m/>
    <m/>
    <m/>
    <m/>
    <m/>
  </r>
  <r>
    <s v="SVKMAJ-2018-SVM2-000368"/>
    <s v="Skladová výdejka"/>
    <x v="5"/>
    <s v="000"/>
    <x v="6"/>
    <n v="34848"/>
    <m/>
    <s v="1321"/>
    <s v="11214000"/>
    <s v="HC"/>
    <m/>
    <d v="2018-05-31T08:40:07"/>
    <m/>
    <m/>
    <x v="1200"/>
    <b v="1"/>
    <m/>
    <s v="Zaúčtováno"/>
    <x v="150"/>
    <m/>
    <m/>
    <m/>
    <m/>
    <s v="Jakšová Jana"/>
    <d v="2018-06-08T11:10:44"/>
    <x v="0"/>
    <s v="ORL: ambulance"/>
    <x v="0"/>
    <m/>
    <m/>
    <m/>
    <m/>
    <m/>
    <m/>
  </r>
  <r>
    <s v="SVKMAJ-2018-SVM2-000369"/>
    <s v="Skladová výdejka"/>
    <x v="5"/>
    <s v="000"/>
    <x v="6"/>
    <n v="6735"/>
    <m/>
    <s v="0121"/>
    <s v="11214000"/>
    <s v="HC"/>
    <m/>
    <d v="2018-05-31T08:45:04"/>
    <m/>
    <m/>
    <x v="1201"/>
    <b v="1"/>
    <m/>
    <s v="Zaúčtováno"/>
    <x v="150"/>
    <m/>
    <m/>
    <m/>
    <m/>
    <s v="Jakšová Jana"/>
    <d v="2018-06-08T11:10:43"/>
    <x v="0"/>
    <s v="1IK: ambulance"/>
    <x v="0"/>
    <m/>
    <m/>
    <m/>
    <m/>
    <m/>
    <m/>
  </r>
  <r>
    <s v="SVKMAJ-2018-SVM2-000370"/>
    <s v="Skladová výdejka"/>
    <x v="5"/>
    <s v="000"/>
    <x v="6"/>
    <n v="16940"/>
    <m/>
    <s v="1462"/>
    <s v="11214000"/>
    <s v="HC"/>
    <m/>
    <d v="2018-05-31T08:46:55"/>
    <m/>
    <m/>
    <x v="1202"/>
    <b v="1"/>
    <m/>
    <s v="Zaúčtováno"/>
    <x v="150"/>
    <m/>
    <m/>
    <m/>
    <m/>
    <s v="Jakšová Jana"/>
    <d v="2018-06-08T11:10:28"/>
    <x v="0"/>
    <s v="OCNI: operační sál - lokální"/>
    <x v="0"/>
    <m/>
    <m/>
    <m/>
    <m/>
    <m/>
    <m/>
  </r>
  <r>
    <s v="SVKMAJ-2018-SVM2-000371"/>
    <s v="Skladová výdejka"/>
    <x v="5"/>
    <s v="000"/>
    <x v="217"/>
    <n v="2420"/>
    <m/>
    <s v="0172"/>
    <s v="11214000"/>
    <s v="HC"/>
    <m/>
    <d v="2018-06-04T08:49:19"/>
    <m/>
    <m/>
    <x v="1203"/>
    <b v="1"/>
    <m/>
    <s v="Zaúčtováno"/>
    <x v="150"/>
    <m/>
    <m/>
    <m/>
    <m/>
    <s v="Buzková Eva"/>
    <d v="2018-07-11T09:43:29"/>
    <x v="0"/>
    <s v="1IK: katetrizační sál"/>
    <x v="0"/>
    <m/>
    <m/>
    <m/>
    <m/>
    <m/>
    <m/>
  </r>
  <r>
    <s v="SVKMAJ-2018-SVM2-000372"/>
    <s v="Skladová výdejka"/>
    <x v="5"/>
    <s v="000"/>
    <x v="6"/>
    <n v="4840"/>
    <m/>
    <s v="0731"/>
    <s v="11214000"/>
    <s v="HC"/>
    <m/>
    <d v="2018-05-31T08:50:58"/>
    <m/>
    <m/>
    <x v="1204"/>
    <b v="1"/>
    <m/>
    <s v="Zaúčtováno"/>
    <x v="150"/>
    <m/>
    <m/>
    <m/>
    <m/>
    <s v="Jakšová Jana"/>
    <d v="2018-06-08T11:10:40"/>
    <x v="0"/>
    <s v="KARIM: JIP"/>
    <x v="0"/>
    <m/>
    <m/>
    <m/>
    <m/>
    <m/>
    <m/>
  </r>
  <r>
    <s v="SVKMAJ-2018-SVM2-000373"/>
    <s v="Skladová výdejka"/>
    <x v="5"/>
    <s v="000"/>
    <x v="6"/>
    <n v="4840"/>
    <m/>
    <s v="9091"/>
    <s v="11214000"/>
    <s v="HC"/>
    <m/>
    <d v="2018-05-31T08:52:25"/>
    <m/>
    <m/>
    <x v="1205"/>
    <b v="1"/>
    <m/>
    <s v="Zaúčtováno"/>
    <x v="150"/>
    <m/>
    <m/>
    <m/>
    <m/>
    <s v="Jakšová Jana"/>
    <d v="2018-06-08T11:10:35"/>
    <x v="0"/>
    <s v="OBU: Obchodní úsek"/>
    <x v="0"/>
    <m/>
    <m/>
    <m/>
    <m/>
    <m/>
    <m/>
  </r>
  <r>
    <s v="SVKMAJ-2018-SVM2-000374"/>
    <s v="Skladová výdejka"/>
    <x v="5"/>
    <s v="000"/>
    <x v="6"/>
    <n v="4840"/>
    <m/>
    <s v="9091"/>
    <s v="11214000"/>
    <s v="HC"/>
    <m/>
    <d v="2018-05-31T08:54:01"/>
    <m/>
    <m/>
    <x v="1206"/>
    <b v="1"/>
    <m/>
    <s v="Zaúčtováno"/>
    <x v="150"/>
    <m/>
    <m/>
    <m/>
    <m/>
    <s v="Jakšová Jana"/>
    <d v="2018-06-08T11:10:29"/>
    <x v="0"/>
    <s v="OBU: Obchodní úsek"/>
    <x v="0"/>
    <m/>
    <m/>
    <m/>
    <m/>
    <m/>
    <m/>
  </r>
  <r>
    <s v="SVKMAJ-2018-SVM2-000375"/>
    <s v="Skladová výdejka"/>
    <x v="5"/>
    <s v="000"/>
    <x v="6"/>
    <n v="11132"/>
    <m/>
    <s v="9041"/>
    <s v="11214000"/>
    <s v="HC"/>
    <m/>
    <d v="2018-05-31T08:57:18"/>
    <m/>
    <m/>
    <x v="1207"/>
    <b v="1"/>
    <m/>
    <s v="Zaúčtováno"/>
    <x v="150"/>
    <m/>
    <m/>
    <m/>
    <m/>
    <s v="Jakšová Jana"/>
    <d v="2018-06-08T11:10:45"/>
    <x v="0"/>
    <s v="EU: Útvar ekonomiky a zdravotních pojišťoven"/>
    <x v="0"/>
    <m/>
    <m/>
    <m/>
    <m/>
    <m/>
    <m/>
  </r>
  <r>
    <s v="SVKMAJ-2018-SVM2-000376"/>
    <s v="Skladová výdejka"/>
    <x v="5"/>
    <s v="000"/>
    <x v="6"/>
    <n v="2783"/>
    <m/>
    <s v="0731"/>
    <s v="11214000"/>
    <s v="HC"/>
    <m/>
    <d v="2018-05-31T08:59:05"/>
    <m/>
    <m/>
    <x v="1208"/>
    <b v="1"/>
    <m/>
    <s v="Zaúčtováno"/>
    <x v="150"/>
    <m/>
    <m/>
    <m/>
    <m/>
    <s v="Jakšová Jana"/>
    <d v="2018-06-08T11:10:39"/>
    <x v="0"/>
    <s v="KARIM: JIP"/>
    <x v="0"/>
    <m/>
    <m/>
    <m/>
    <m/>
    <m/>
    <m/>
  </r>
  <r>
    <s v="SVKMAJ-2018-SVM2-000377"/>
    <s v="Skladová výdejka"/>
    <x v="5"/>
    <s v="000"/>
    <x v="6"/>
    <n v="1452"/>
    <m/>
    <s v="2011"/>
    <s v="11214000"/>
    <s v="HC"/>
    <m/>
    <d v="2018-05-31T09:00:59"/>
    <m/>
    <m/>
    <x v="1209"/>
    <b v="1"/>
    <m/>
    <s v="Zaúčtováno"/>
    <x v="150"/>
    <m/>
    <m/>
    <m/>
    <m/>
    <s v="Jakšová Jana"/>
    <d v="2018-06-08T11:10:30"/>
    <x v="0"/>
    <s v="KOZNI: lůžkové oddělení 10"/>
    <x v="0"/>
    <m/>
    <m/>
    <m/>
    <m/>
    <m/>
    <m/>
  </r>
  <r>
    <s v="SVKMAJ-2018-SVM2-000378"/>
    <s v="Skladová výdejka"/>
    <x v="5"/>
    <s v="000"/>
    <x v="6"/>
    <n v="2904"/>
    <m/>
    <s v="0171"/>
    <s v="11214000"/>
    <s v="HC"/>
    <m/>
    <d v="2018-05-31T09:02:41"/>
    <m/>
    <m/>
    <x v="1210"/>
    <b v="1"/>
    <m/>
    <s v="Zaúčtováno"/>
    <x v="150"/>
    <m/>
    <m/>
    <m/>
    <m/>
    <s v="Jakšová Jana"/>
    <d v="2018-06-08T11:10:29"/>
    <x v="0"/>
    <s v="1IK: odd. invaz. vyš. metod-kardiovertery"/>
    <x v="0"/>
    <m/>
    <m/>
    <m/>
    <m/>
    <m/>
    <m/>
  </r>
  <r>
    <s v="SVKMAJ-2018-SVM2-000379"/>
    <s v="Skladová výdejka"/>
    <x v="5"/>
    <s v="000"/>
    <x v="6"/>
    <n v="5808"/>
    <m/>
    <s v="0172"/>
    <s v="11214000"/>
    <s v="HC"/>
    <m/>
    <d v="2018-05-31T09:04:15"/>
    <m/>
    <m/>
    <x v="1211"/>
    <b v="1"/>
    <m/>
    <s v="Zaúčtováno"/>
    <x v="150"/>
    <m/>
    <m/>
    <m/>
    <m/>
    <s v="Jakšová Jana"/>
    <d v="2018-06-08T11:10:45"/>
    <x v="0"/>
    <s v="1IK: katetrizační sál"/>
    <x v="0"/>
    <m/>
    <m/>
    <m/>
    <m/>
    <m/>
    <m/>
  </r>
  <r>
    <s v="SVKMAJ-2018-SVM2-000380"/>
    <s v="Skladová výdejka"/>
    <x v="5"/>
    <s v="000"/>
    <x v="6"/>
    <n v="6534"/>
    <m/>
    <s v="1021"/>
    <s v="11214000"/>
    <s v="HC"/>
    <m/>
    <d v="2018-05-31T09:05:47"/>
    <m/>
    <m/>
    <x v="1212"/>
    <b v="1"/>
    <m/>
    <s v="Zaúčtováno"/>
    <x v="150"/>
    <m/>
    <m/>
    <m/>
    <m/>
    <s v="Jakšová Jana"/>
    <d v="2018-06-08T11:10:36"/>
    <x v="0"/>
    <s v="DK: ambulance"/>
    <x v="0"/>
    <m/>
    <m/>
    <m/>
    <m/>
    <m/>
    <m/>
  </r>
  <r>
    <s v="SVKMAJ-2018-SVM2-000381"/>
    <s v="Skladová výdejka"/>
    <x v="5"/>
    <s v="000"/>
    <x v="6"/>
    <n v="3267"/>
    <m/>
    <s v="9051"/>
    <s v="11214000"/>
    <s v="HC"/>
    <m/>
    <d v="2018-05-31T09:07:26"/>
    <m/>
    <m/>
    <x v="1213"/>
    <b v="1"/>
    <m/>
    <s v="Zaúčtováno"/>
    <x v="150"/>
    <m/>
    <m/>
    <m/>
    <m/>
    <s v="Jakšová Jana"/>
    <d v="2018-06-08T11:10:34"/>
    <x v="0"/>
    <s v="UHTS: Útvar hospodářsko - technické správy"/>
    <x v="0"/>
    <m/>
    <m/>
    <m/>
    <m/>
    <m/>
    <m/>
  </r>
  <r>
    <s v="SVKMAJ-2018-SVM2-000382"/>
    <s v="Skladová výdejka"/>
    <x v="4"/>
    <s v="000"/>
    <x v="6"/>
    <n v="8409.5"/>
    <m/>
    <s v="2151"/>
    <s v="11206050"/>
    <s v="HC"/>
    <m/>
    <d v="2018-05-31T13:04:21"/>
    <m/>
    <m/>
    <x v="1214"/>
    <b v="1"/>
    <m/>
    <s v="Zaúčtováno"/>
    <x v="150"/>
    <m/>
    <m/>
    <m/>
    <m/>
    <s v="Jakšová Jana"/>
    <d v="2018-06-08T11:10:29"/>
    <x v="0"/>
    <s v="ONK: ozařovny-přístrojové pracoviště"/>
    <x v="0"/>
    <m/>
    <m/>
    <m/>
    <m/>
    <m/>
    <m/>
  </r>
  <r>
    <s v="SVKMAJ-2018-SVM2-000386"/>
    <s v="Skladová výdejka"/>
    <x v="13"/>
    <s v="000"/>
    <x v="218"/>
    <n v="109"/>
    <m/>
    <s v="1721"/>
    <s v="11206010"/>
    <s v="HC"/>
    <m/>
    <d v="2018-06-05T07:45:13"/>
    <m/>
    <m/>
    <x v="1215"/>
    <b v="1"/>
    <m/>
    <s v="Zaúčtováno"/>
    <x v="150"/>
    <m/>
    <m/>
    <m/>
    <m/>
    <s v="Buzková Eva"/>
    <d v="2018-07-11T10:00:33"/>
    <x v="0"/>
    <s v="NEUR: ambulance"/>
    <x v="0"/>
    <m/>
    <m/>
    <m/>
    <m/>
    <m/>
    <m/>
  </r>
  <r>
    <s v="SVKMAJ-2018-SVM2-000387"/>
    <s v="Skladová výdejka"/>
    <x v="5"/>
    <s v="000"/>
    <x v="20"/>
    <n v="30044.55"/>
    <m/>
    <s v="0321"/>
    <s v="11214000"/>
    <s v="HC"/>
    <m/>
    <d v="2018-06-06T11:31:45"/>
    <m/>
    <m/>
    <x v="1216"/>
    <b v="1"/>
    <m/>
    <s v="Zaúčtováno"/>
    <x v="150"/>
    <m/>
    <m/>
    <m/>
    <m/>
    <s v="Buzková Eva"/>
    <d v="2018-07-11T09:41:53"/>
    <x v="0"/>
    <s v="3IK: ambulance"/>
    <x v="0"/>
    <m/>
    <m/>
    <m/>
    <m/>
    <m/>
    <m/>
  </r>
  <r>
    <s v="SVKMAJ-2018-SVM2-000388"/>
    <s v="Skladová výdejka"/>
    <x v="5"/>
    <s v="000"/>
    <x v="20"/>
    <n v="9485.2000000000007"/>
    <m/>
    <s v="2622"/>
    <s v="11214000"/>
    <s v="HC"/>
    <m/>
    <d v="2018-06-06T11:34:51"/>
    <m/>
    <m/>
    <x v="1217"/>
    <b v="1"/>
    <m/>
    <s v="Zaúčtováno"/>
    <x v="150"/>
    <m/>
    <m/>
    <m/>
    <m/>
    <s v="Buzková Eva"/>
    <d v="2018-07-11T10:02:50"/>
    <x v="0"/>
    <s v="RHC: RHC ambulance + kineziologie,kinezioterapie"/>
    <x v="0"/>
    <m/>
    <m/>
    <m/>
    <m/>
    <m/>
    <m/>
  </r>
  <r>
    <s v="SVKMAJ-2018-SVM2-000389"/>
    <s v="Skladová výdejka"/>
    <x v="5"/>
    <s v="000"/>
    <x v="20"/>
    <n v="12646.94"/>
    <m/>
    <s v="1321"/>
    <s v="11214000"/>
    <s v="HC"/>
    <m/>
    <d v="2018-06-06T11:37:02"/>
    <m/>
    <m/>
    <x v="1218"/>
    <b v="1"/>
    <m/>
    <s v="Zaúčtováno"/>
    <x v="150"/>
    <m/>
    <m/>
    <m/>
    <m/>
    <s v="Buzková Eva"/>
    <d v="2018-07-11T09:57:42"/>
    <x v="0"/>
    <s v="ORL: ambulance"/>
    <x v="0"/>
    <m/>
    <m/>
    <m/>
    <m/>
    <m/>
    <m/>
  </r>
  <r>
    <s v="SVKMAJ-2018-SVM2-000390"/>
    <s v="Skladová výdejka"/>
    <x v="5"/>
    <s v="000"/>
    <x v="20"/>
    <n v="25293.88"/>
    <m/>
    <s v="1311"/>
    <s v="11214000"/>
    <s v="HC"/>
    <m/>
    <d v="2018-06-06T11:44:21"/>
    <m/>
    <m/>
    <x v="1219"/>
    <b v="1"/>
    <m/>
    <s v="Zaúčtováno"/>
    <x v="150"/>
    <m/>
    <m/>
    <m/>
    <m/>
    <s v="Buzková Eva"/>
    <d v="2018-07-11T09:32:45"/>
    <x v="0"/>
    <s v="ORL: lůžkové oddělení 14"/>
    <x v="0"/>
    <m/>
    <m/>
    <m/>
    <m/>
    <m/>
    <m/>
  </r>
  <r>
    <s v="SVKMAJ-2018-SVM2-000391"/>
    <s v="Skladová výdejka"/>
    <x v="5"/>
    <s v="000"/>
    <x v="195"/>
    <n v="4840"/>
    <m/>
    <s v="9001"/>
    <s v="11214000"/>
    <s v="HC"/>
    <m/>
    <d v="2018-06-08T07:17:24"/>
    <m/>
    <m/>
    <x v="1220"/>
    <b v="1"/>
    <m/>
    <s v="Zaúčtováno"/>
    <x v="150"/>
    <m/>
    <m/>
    <m/>
    <m/>
    <s v="Buzková Eva"/>
    <d v="2018-07-11T09:52:41"/>
    <x v="0"/>
    <s v="URE: Úsek ředitele"/>
    <x v="0"/>
    <m/>
    <m/>
    <m/>
    <m/>
    <m/>
    <m/>
  </r>
  <r>
    <s v="SVKMAJ-2018-SVM2-000392"/>
    <s v="Skladová výdejka"/>
    <x v="5"/>
    <s v="000"/>
    <x v="195"/>
    <n v="3161.73"/>
    <m/>
    <s v="1131"/>
    <s v="11214000"/>
    <s v="HC"/>
    <m/>
    <d v="2018-06-08T13:04:29"/>
    <m/>
    <m/>
    <x v="1221"/>
    <b v="1"/>
    <m/>
    <s v="Zaúčtováno"/>
    <x v="150"/>
    <m/>
    <m/>
    <m/>
    <m/>
    <s v="Buzková Eva"/>
    <d v="2018-07-11T09:42:03"/>
    <x v="0"/>
    <s v="ORT: JIP 29A"/>
    <x v="0"/>
    <m/>
    <m/>
    <m/>
    <m/>
    <m/>
    <m/>
  </r>
  <r>
    <s v="SVKMAJ-2018-SVM2-000393"/>
    <s v="Skladová výdejka"/>
    <x v="5"/>
    <s v="000"/>
    <x v="195"/>
    <n v="9485.2000000000007"/>
    <m/>
    <s v="1113"/>
    <s v="11214000"/>
    <s v="HC"/>
    <m/>
    <d v="2018-06-08T13:07:33"/>
    <m/>
    <m/>
    <x v="1222"/>
    <b v="1"/>
    <m/>
    <s v="Zaúčtováno"/>
    <x v="150"/>
    <m/>
    <m/>
    <m/>
    <m/>
    <s v="Buzková Eva"/>
    <d v="2018-07-11T09:49:40"/>
    <x v="0"/>
    <s v="ORT: lůžkové oddělení 29C (6 lůžek KÚČOCH)"/>
    <x v="0"/>
    <m/>
    <m/>
    <m/>
    <m/>
    <m/>
    <m/>
  </r>
  <r>
    <s v="SVKMAJ-2018-SVM2-000394"/>
    <s v="Skladová výdejka"/>
    <x v="5"/>
    <s v="000"/>
    <x v="195"/>
    <n v="63234.69"/>
    <m/>
    <s v="1121"/>
    <s v="11214000"/>
    <s v="HC"/>
    <m/>
    <d v="2018-06-08T13:12:15"/>
    <m/>
    <m/>
    <x v="1223"/>
    <b v="1"/>
    <m/>
    <s v="Zaúčtováno"/>
    <x v="150"/>
    <m/>
    <m/>
    <m/>
    <m/>
    <s v="Buzková Eva"/>
    <d v="2018-07-11T09:32:03"/>
    <x v="0"/>
    <s v="ORT: ambulance"/>
    <x v="0"/>
    <m/>
    <m/>
    <m/>
    <m/>
    <m/>
    <m/>
  </r>
  <r>
    <s v="SVKMAJ-2018-SVM2-000395"/>
    <s v="Skladová výdejka"/>
    <x v="5"/>
    <s v="000"/>
    <x v="195"/>
    <n v="3161.73"/>
    <m/>
    <s v="1112"/>
    <s v="11214000"/>
    <s v="HC"/>
    <m/>
    <d v="2018-06-08T13:15:28"/>
    <m/>
    <m/>
    <x v="1224"/>
    <b v="1"/>
    <m/>
    <s v="Zaúčtováno"/>
    <x v="150"/>
    <m/>
    <m/>
    <m/>
    <m/>
    <s v="Buzková Eva"/>
    <d v="2018-07-11T09:41:41"/>
    <x v="0"/>
    <s v="ORT: lůžkové oddělení 29B"/>
    <x v="0"/>
    <m/>
    <m/>
    <m/>
    <m/>
    <m/>
    <m/>
  </r>
  <r>
    <s v="SVKMAJ-2018-SVM2-000396"/>
    <s v="Skladová výdejka"/>
    <x v="5"/>
    <s v="000"/>
    <x v="195"/>
    <n v="22132.14"/>
    <m/>
    <s v="1162"/>
    <s v="11214000"/>
    <s v="HC"/>
    <m/>
    <d v="2018-06-08T13:17:15"/>
    <m/>
    <m/>
    <x v="1225"/>
    <b v="1"/>
    <m/>
    <s v="Zaúčtováno"/>
    <x v="150"/>
    <m/>
    <m/>
    <m/>
    <m/>
    <s v="Buzková Eva"/>
    <d v="2018-07-11T09:38:50"/>
    <x v="0"/>
    <s v="ORT: operační sál - lokální"/>
    <x v="0"/>
    <m/>
    <m/>
    <m/>
    <m/>
    <m/>
    <m/>
  </r>
  <r>
    <s v="SVKMAJ-2018-SVM2-000397"/>
    <s v="Skladová výdejka"/>
    <x v="5"/>
    <s v="000"/>
    <x v="107"/>
    <n v="3618"/>
    <m/>
    <s v="0621"/>
    <s v="11214000"/>
    <s v="HC"/>
    <m/>
    <d v="2018-06-11T07:09:38"/>
    <m/>
    <m/>
    <x v="1226"/>
    <b v="1"/>
    <m/>
    <s v="Zaúčtováno"/>
    <x v="150"/>
    <m/>
    <m/>
    <m/>
    <m/>
    <s v="Buzková Eva"/>
    <d v="2018-07-11T09:50:10"/>
    <x v="0"/>
    <s v="NCHIR: ambulance"/>
    <x v="0"/>
    <m/>
    <m/>
    <m/>
    <m/>
    <m/>
    <m/>
  </r>
  <r>
    <s v="SVKMAJ-2018-SVM2-000398"/>
    <s v="Skladová výdejka"/>
    <x v="5"/>
    <s v="000"/>
    <x v="107"/>
    <n v="4102"/>
    <m/>
    <s v="3111"/>
    <s v="11214000"/>
    <s v="HC"/>
    <m/>
    <d v="2018-06-11T07:11:07"/>
    <m/>
    <m/>
    <x v="1227"/>
    <b v="1"/>
    <m/>
    <s v="Zaúčtováno"/>
    <x v="150"/>
    <m/>
    <m/>
    <m/>
    <m/>
    <s v="Buzková Eva"/>
    <d v="2018-07-11T09:55:52"/>
    <x v="0"/>
    <s v="TRAU: lůžkové oddělení 27"/>
    <x v="0"/>
    <m/>
    <m/>
    <m/>
    <m/>
    <m/>
    <m/>
  </r>
  <r>
    <s v="SVKMAJ-2018-SVM2-000399"/>
    <s v="Skladová výdejka"/>
    <x v="5"/>
    <s v="000"/>
    <x v="107"/>
    <n v="4707"/>
    <m/>
    <s v="0311"/>
    <s v="11214000"/>
    <s v="HC"/>
    <m/>
    <d v="2018-06-11T07:13:20"/>
    <m/>
    <m/>
    <x v="1228"/>
    <b v="1"/>
    <m/>
    <s v="Zaúčtováno"/>
    <x v="150"/>
    <m/>
    <m/>
    <m/>
    <m/>
    <s v="Buzková Eva"/>
    <d v="2018-07-11T09:54:45"/>
    <x v="0"/>
    <s v="3IK: lůžkové oddělení 39A + 39R"/>
    <x v="0"/>
    <m/>
    <m/>
    <m/>
    <m/>
    <m/>
    <m/>
  </r>
  <r>
    <s v="SVKMAJ-2018-SVM2-000400"/>
    <s v="Skladová výdejka"/>
    <x v="5"/>
    <s v="000"/>
    <x v="107"/>
    <n v="3004.4"/>
    <m/>
    <s v="0762"/>
    <s v="11214000"/>
    <s v="HC"/>
    <m/>
    <d v="2018-06-11T12:34:25"/>
    <m/>
    <m/>
    <x v="1229"/>
    <b v="1"/>
    <m/>
    <s v="Zaúčtováno"/>
    <x v="150"/>
    <m/>
    <m/>
    <m/>
    <m/>
    <s v="Buzková Eva"/>
    <d v="2018-07-11T09:36:22"/>
    <x v="0"/>
    <s v="KARIM: operační sál - lok. prac. anesteziologů"/>
    <x v="0"/>
    <m/>
    <m/>
    <m/>
    <m/>
    <m/>
    <m/>
  </r>
  <r>
    <s v="SVKMAJ-2018-SVM2-000401"/>
    <s v="Skladová výdejka"/>
    <x v="5"/>
    <s v="000"/>
    <x v="107"/>
    <n v="6450.49"/>
    <m/>
    <s v="0701"/>
    <s v="11214000"/>
    <s v="HC"/>
    <m/>
    <d v="2018-06-11T12:36:09"/>
    <m/>
    <m/>
    <x v="1230"/>
    <b v="1"/>
    <m/>
    <s v="Zaúčtováno"/>
    <x v="150"/>
    <m/>
    <m/>
    <m/>
    <m/>
    <s v="Buzková Eva"/>
    <d v="2018-07-11T09:41:38"/>
    <x v="0"/>
    <s v="KARIM: vedení klinického pracoviště"/>
    <x v="0"/>
    <m/>
    <m/>
    <m/>
    <m/>
    <m/>
    <m/>
  </r>
  <r>
    <s v="SVKMAJ-2018-SVM2-000402"/>
    <s v="Skladová výdejka"/>
    <x v="5"/>
    <s v="000"/>
    <x v="107"/>
    <n v="38702.93"/>
    <m/>
    <s v="0731"/>
    <s v="11214000"/>
    <s v="HC"/>
    <m/>
    <d v="2018-06-11T12:38:13"/>
    <m/>
    <m/>
    <x v="1231"/>
    <b v="1"/>
    <m/>
    <s v="Zaúčtováno"/>
    <x v="150"/>
    <m/>
    <m/>
    <m/>
    <m/>
    <s v="Buzková Eva"/>
    <d v="2018-07-11T09:33:48"/>
    <x v="0"/>
    <s v="KARIM: JIP"/>
    <x v="0"/>
    <m/>
    <m/>
    <m/>
    <m/>
    <m/>
    <m/>
  </r>
  <r>
    <s v="SVKMAJ-2018-SVM2-000403"/>
    <s v="Skladová výdejka"/>
    <x v="5"/>
    <s v="000"/>
    <x v="107"/>
    <n v="10338.26"/>
    <m/>
    <s v="0765"/>
    <s v="11214000"/>
    <s v="HC"/>
    <m/>
    <d v="2018-06-11T12:41:36"/>
    <m/>
    <m/>
    <x v="1232"/>
    <b v="1"/>
    <m/>
    <s v="Zaúčtováno"/>
    <x v="150"/>
    <m/>
    <m/>
    <m/>
    <m/>
    <s v="Buzková Eva"/>
    <d v="2018-07-11T09:35:31"/>
    <x v="0"/>
    <s v="KARIM: dospávací hala KAR"/>
    <x v="0"/>
    <m/>
    <m/>
    <m/>
    <m/>
    <m/>
    <m/>
  </r>
  <r>
    <s v="SVKMAJ-2018-SVM2-000404"/>
    <s v="Skladová výdejka"/>
    <x v="5"/>
    <s v="000"/>
    <x v="107"/>
    <n v="6008.8"/>
    <m/>
    <s v="2611"/>
    <s v="11214000"/>
    <s v="HC"/>
    <m/>
    <d v="2018-06-11T12:43:41"/>
    <m/>
    <m/>
    <x v="1233"/>
    <b v="1"/>
    <m/>
    <s v="Zaúčtováno"/>
    <x v="150"/>
    <m/>
    <m/>
    <m/>
    <m/>
    <s v="Buzková Eva"/>
    <d v="2018-07-11T09:59:15"/>
    <x v="0"/>
    <s v="RHC: lůžkové oddělení 44 a 45"/>
    <x v="0"/>
    <m/>
    <m/>
    <m/>
    <m/>
    <m/>
    <m/>
  </r>
  <r>
    <s v="SVKMAJ-2018-SVM2-000405"/>
    <s v="Skladová výdejka"/>
    <x v="5"/>
    <s v="000"/>
    <x v="107"/>
    <n v="48245.23"/>
    <m/>
    <s v="6022"/>
    <s v="11214000"/>
    <s v="HC"/>
    <m/>
    <d v="2018-06-11T12:45:36"/>
    <m/>
    <m/>
    <x v="1234"/>
    <b v="1"/>
    <m/>
    <s v="Zaúčtováno"/>
    <x v="150"/>
    <m/>
    <m/>
    <m/>
    <m/>
    <s v="Buzková Eva"/>
    <d v="2018-07-11T09:39:53"/>
    <x v="0"/>
    <s v="URGENT: ambulance"/>
    <x v="0"/>
    <m/>
    <m/>
    <m/>
    <m/>
    <m/>
    <m/>
  </r>
  <r>
    <s v="SVKMAJ-2018-SVM2-000406"/>
    <s v="Skladová výdejka"/>
    <x v="5"/>
    <s v="000"/>
    <x v="107"/>
    <n v="10338.26"/>
    <m/>
    <s v="1321"/>
    <s v="11214000"/>
    <s v="HC"/>
    <m/>
    <d v="2018-06-11T12:51:25"/>
    <m/>
    <m/>
    <x v="1235"/>
    <b v="1"/>
    <m/>
    <s v="Zaúčtováno"/>
    <x v="150"/>
    <m/>
    <m/>
    <m/>
    <m/>
    <s v="Buzková Eva"/>
    <d v="2018-07-11T09:41:52"/>
    <x v="0"/>
    <s v="ORL: ambulance"/>
    <x v="0"/>
    <m/>
    <m/>
    <m/>
    <m/>
    <m/>
    <m/>
  </r>
  <r>
    <s v="SVKMAJ-2018-SVM2-000407"/>
    <s v="Skladová výdejka"/>
    <x v="5"/>
    <s v="000"/>
    <x v="107"/>
    <n v="3446.09"/>
    <m/>
    <s v="1401"/>
    <s v="11214000"/>
    <s v="HC"/>
    <m/>
    <d v="2018-06-11T12:53:02"/>
    <m/>
    <m/>
    <x v="1236"/>
    <b v="1"/>
    <m/>
    <s v="Zaúčtováno"/>
    <x v="150"/>
    <m/>
    <m/>
    <m/>
    <m/>
    <s v="Buzková Eva"/>
    <d v="2018-07-11T09:59:04"/>
    <x v="0"/>
    <s v="OCNI: vedení klinického pracoviště"/>
    <x v="0"/>
    <m/>
    <m/>
    <m/>
    <m/>
    <m/>
    <m/>
  </r>
  <r>
    <s v="SVKMAJ-2018-SVM2-000408"/>
    <s v="Skladová výdejka"/>
    <x v="5"/>
    <s v="000"/>
    <x v="107"/>
    <n v="3446.09"/>
    <m/>
    <s v="1801"/>
    <s v="11214000"/>
    <s v="HC"/>
    <m/>
    <d v="2018-06-11T12:54:45"/>
    <m/>
    <m/>
    <x v="1237"/>
    <b v="1"/>
    <m/>
    <s v="Zaúčtováno"/>
    <x v="150"/>
    <m/>
    <m/>
    <m/>
    <m/>
    <s v="Buzková Eva"/>
    <d v="2018-07-11T09:41:38"/>
    <x v="0"/>
    <s v="PSY: vedení klinického pracoviště"/>
    <x v="0"/>
    <m/>
    <m/>
    <m/>
    <m/>
    <m/>
    <m/>
  </r>
  <r>
    <s v="SVKMAJ-2018-SVM2-000409"/>
    <s v="Skladová výdejka"/>
    <x v="5"/>
    <s v="000"/>
    <x v="107"/>
    <n v="3446.09"/>
    <m/>
    <s v="0762"/>
    <s v="11214000"/>
    <s v="HC"/>
    <m/>
    <d v="2018-06-11T13:18:46"/>
    <m/>
    <m/>
    <x v="1238"/>
    <b v="1"/>
    <m/>
    <s v="Zaúčtováno"/>
    <x v="150"/>
    <m/>
    <m/>
    <m/>
    <m/>
    <s v="Buzková Eva"/>
    <d v="2018-07-11T09:36:55"/>
    <x v="0"/>
    <s v="KARIM: operační sál - lok. prac. anesteziologů"/>
    <x v="0"/>
    <m/>
    <m/>
    <m/>
    <m/>
    <m/>
    <m/>
  </r>
  <r>
    <s v="SVKMAJ-2018-SVM2-000412"/>
    <s v="Skladová výdejka"/>
    <x v="12"/>
    <s v="000"/>
    <x v="108"/>
    <n v="43958.09"/>
    <m/>
    <s v="9301"/>
    <s v="11216000"/>
    <s v="HC"/>
    <m/>
    <d v="2018-06-12T12:36:50"/>
    <m/>
    <m/>
    <x v="1239"/>
    <b v="1"/>
    <m/>
    <s v="Zaúčtováno"/>
    <x v="150"/>
    <m/>
    <m/>
    <m/>
    <m/>
    <s v="Buzková Eva"/>
    <d v="2018-07-11T09:33:25"/>
    <x v="0"/>
    <s v="SklOstProv: Sklad ZPr (sled.rež. nákl.prac.)"/>
    <x v="0"/>
    <m/>
    <m/>
    <m/>
    <m/>
    <m/>
    <m/>
  </r>
  <r>
    <s v="SVKMAJ-2018-SVM2-000413"/>
    <s v="Skladová výdejka"/>
    <x v="13"/>
    <s v="000"/>
    <x v="109"/>
    <n v="60"/>
    <m/>
    <s v="9041"/>
    <s v="11206010"/>
    <s v="HC"/>
    <m/>
    <d v="2018-06-13T07:11:04"/>
    <m/>
    <m/>
    <x v="1240"/>
    <b v="1"/>
    <m/>
    <s v="Zaúčtováno"/>
    <x v="150"/>
    <m/>
    <m/>
    <m/>
    <m/>
    <s v="Buzková Eva"/>
    <d v="2018-07-11T09:50:19"/>
    <x v="0"/>
    <s v="EU: Útvar ekonomiky a zdravotních pojišťoven"/>
    <x v="0"/>
    <m/>
    <m/>
    <m/>
    <m/>
    <m/>
    <m/>
  </r>
  <r>
    <s v="SVKMAJ-2018-SVM2-000414"/>
    <s v="Skladová výdejka"/>
    <x v="13"/>
    <s v="000"/>
    <x v="109"/>
    <n v="60"/>
    <m/>
    <s v="2841"/>
    <s v="11206010"/>
    <s v="HC"/>
    <m/>
    <d v="2018-06-13T07:12:46"/>
    <m/>
    <m/>
    <x v="1241"/>
    <b v="1"/>
    <m/>
    <s v="Zaúčtováno"/>
    <x v="822"/>
    <m/>
    <m/>
    <m/>
    <m/>
    <s v="Buzková Eva"/>
    <d v="2018-07-11T09:37:55"/>
    <x v="0"/>
    <s v="GEN: laboratoř"/>
    <x v="0"/>
    <m/>
    <m/>
    <m/>
    <m/>
    <m/>
    <m/>
  </r>
  <r>
    <s v="SVKMAJ-2018-SVM2-000415"/>
    <s v="Skladová výdejka"/>
    <x v="12"/>
    <s v="000"/>
    <x v="109"/>
    <n v="-43958.09"/>
    <m/>
    <s v="9301"/>
    <s v="11216000"/>
    <s v="HC"/>
    <m/>
    <d v="2018-06-13T07:41:19"/>
    <m/>
    <m/>
    <x v="1239"/>
    <b v="1"/>
    <m/>
    <s v="Zaúčtováno"/>
    <x v="150"/>
    <m/>
    <m/>
    <m/>
    <m/>
    <s v="Buzková Eva"/>
    <d v="2018-07-11T09:32:15"/>
    <x v="0"/>
    <s v="SklOstProv: Sklad ZPr (sled.rež. nákl.prac.)"/>
    <x v="0"/>
    <m/>
    <m/>
    <m/>
    <m/>
    <m/>
    <m/>
  </r>
  <r>
    <s v="SVKMAJ-2018-SVM2-000416"/>
    <s v="Skladová výdejka"/>
    <x v="5"/>
    <s v="000"/>
    <x v="109"/>
    <n v="6323.49"/>
    <m/>
    <s v="1111"/>
    <s v="11214000"/>
    <s v="HC"/>
    <m/>
    <d v="2018-06-13T08:02:32"/>
    <m/>
    <m/>
    <x v="1242"/>
    <b v="1"/>
    <m/>
    <s v="Zaúčtováno"/>
    <x v="150"/>
    <m/>
    <m/>
    <m/>
    <m/>
    <s v="Buzková Eva"/>
    <d v="2018-07-11T10:01:14"/>
    <x v="0"/>
    <s v="ORT: lůžkové oddělení 29A"/>
    <x v="0"/>
    <m/>
    <m/>
    <m/>
    <m/>
    <m/>
    <m/>
  </r>
  <r>
    <s v="SVKMAJ-2018-SVM2-000417"/>
    <s v="Skladová výdejka"/>
    <x v="5"/>
    <s v="000"/>
    <x v="109"/>
    <n v="5445"/>
    <m/>
    <s v="1801"/>
    <s v="11214000"/>
    <s v="HC"/>
    <m/>
    <d v="2018-06-13T08:06:47"/>
    <m/>
    <m/>
    <x v="1243"/>
    <b v="1"/>
    <m/>
    <s v="Zaúčtováno"/>
    <x v="150"/>
    <m/>
    <m/>
    <m/>
    <m/>
    <s v="Buzková Eva"/>
    <d v="2018-07-11T09:38:42"/>
    <x v="0"/>
    <s v="PSY: vedení klinického pracoviště"/>
    <x v="0"/>
    <m/>
    <m/>
    <m/>
    <m/>
    <m/>
    <m/>
  </r>
  <r>
    <s v="SVKMAJ-2018-SVM2-000418"/>
    <s v="Skladová výdejka"/>
    <x v="5"/>
    <s v="000"/>
    <x v="109"/>
    <n v="5445"/>
    <m/>
    <s v="5011"/>
    <s v="11214000"/>
    <s v="HC"/>
    <m/>
    <d v="2018-06-13T08:08:40"/>
    <m/>
    <m/>
    <x v="1244"/>
    <b v="1"/>
    <m/>
    <s v="Zaúčtováno"/>
    <x v="150"/>
    <m/>
    <m/>
    <m/>
    <m/>
    <s v="Buzková Eva"/>
    <d v="2018-07-11T09:39:53"/>
    <x v="0"/>
    <s v="KCHIR: lůžkové oddělení 50"/>
    <x v="0"/>
    <m/>
    <m/>
    <m/>
    <m/>
    <m/>
    <m/>
  </r>
  <r>
    <s v="SVKMAJ-2018-SVM2-000419"/>
    <s v="Skladová výdejka"/>
    <x v="5"/>
    <s v="000"/>
    <x v="109"/>
    <n v="5445"/>
    <m/>
    <s v="1162"/>
    <s v="11214000"/>
    <s v="HC"/>
    <m/>
    <d v="2018-06-13T08:12:19"/>
    <m/>
    <m/>
    <x v="1245"/>
    <b v="1"/>
    <m/>
    <s v="Zaúčtováno"/>
    <x v="150"/>
    <m/>
    <m/>
    <m/>
    <m/>
    <s v="Buzková Eva"/>
    <d v="2018-07-11T09:41:49"/>
    <x v="0"/>
    <s v="ORT: operační sál - lokální"/>
    <x v="0"/>
    <m/>
    <m/>
    <m/>
    <m/>
    <m/>
    <m/>
  </r>
  <r>
    <s v="SVKMAJ-2018-SVM2-000421"/>
    <s v="Skladová výdejka"/>
    <x v="5"/>
    <s v="000"/>
    <x v="109"/>
    <n v="9801"/>
    <m/>
    <s v="0532"/>
    <s v="11214000"/>
    <s v="HC"/>
    <m/>
    <d v="2018-06-13T12:41:14"/>
    <m/>
    <m/>
    <x v="1246"/>
    <b v="1"/>
    <m/>
    <s v="Zaúčtováno"/>
    <x v="150"/>
    <m/>
    <m/>
    <m/>
    <m/>
    <s v="Buzková Eva"/>
    <d v="2018-07-11T09:44:09"/>
    <x v="0"/>
    <s v="2CHIR: JIP 37A "/>
    <x v="0"/>
    <m/>
    <m/>
    <m/>
    <m/>
    <m/>
    <m/>
  </r>
  <r>
    <s v="SVKMAJ-2018-SVM2-000426"/>
    <s v="Skladová výdejka"/>
    <x v="4"/>
    <s v="000"/>
    <x v="219"/>
    <n v="21742"/>
    <m/>
    <s v="9501"/>
    <s v="11206050"/>
    <s v="HC"/>
    <m/>
    <d v="2018-06-15T06:30:15"/>
    <m/>
    <m/>
    <x v="1247"/>
    <b v="1"/>
    <m/>
    <s v="Zaúčtováno"/>
    <x v="150"/>
    <m/>
    <m/>
    <m/>
    <m/>
    <s v="Buzková Eva"/>
    <d v="2018-07-11T09:50:30"/>
    <x v="0"/>
    <s v="STRAV: Provoz stravování - ostatní stravování"/>
    <x v="0"/>
    <m/>
    <m/>
    <m/>
    <m/>
    <m/>
    <m/>
  </r>
  <r>
    <s v="SVKMAJ-2018-SVM2-000429"/>
    <s v="Skladová výdejka"/>
    <x v="5"/>
    <s v="000"/>
    <x v="111"/>
    <n v="19066.740000000002"/>
    <m/>
    <s v="2611"/>
    <s v="11214000"/>
    <s v="HC"/>
    <m/>
    <d v="2018-06-18T13:25:19"/>
    <m/>
    <m/>
    <x v="1248"/>
    <b v="1"/>
    <m/>
    <s v="Zaúčtováno"/>
    <x v="150"/>
    <m/>
    <m/>
    <m/>
    <m/>
    <s v="Buzková Eva"/>
    <d v="2018-07-11T09:43:56"/>
    <x v="0"/>
    <s v="RHC: lůžkové oddělení 44 a 45"/>
    <x v="0"/>
    <m/>
    <m/>
    <m/>
    <m/>
    <m/>
    <m/>
  </r>
  <r>
    <s v="SVKMAJ-2018-SVM2-000430"/>
    <s v="Skladová výdejka"/>
    <x v="5"/>
    <s v="000"/>
    <x v="111"/>
    <n v="15808.88"/>
    <m/>
    <s v="2622"/>
    <s v="11214000"/>
    <s v="HC"/>
    <m/>
    <d v="2018-06-18T13:28:47"/>
    <m/>
    <m/>
    <x v="1249"/>
    <b v="1"/>
    <m/>
    <s v="Zaúčtováno"/>
    <x v="150"/>
    <m/>
    <m/>
    <m/>
    <m/>
    <s v="Buzková Eva"/>
    <d v="2018-07-11T09:41:37"/>
    <x v="0"/>
    <s v="RHC: RHC ambulance + kineziologie,kinezioterapie"/>
    <x v="0"/>
    <m/>
    <m/>
    <m/>
    <m/>
    <m/>
    <m/>
  </r>
  <r>
    <s v="SVKMAJ-2018-SVM2-000431"/>
    <s v="Skladová výdejka"/>
    <x v="5"/>
    <s v="000"/>
    <x v="111"/>
    <n v="25294.400000000001"/>
    <m/>
    <s v="5011"/>
    <s v="11214000"/>
    <s v="HC"/>
    <m/>
    <d v="2018-06-18T13:31:28"/>
    <m/>
    <m/>
    <x v="1250"/>
    <b v="1"/>
    <m/>
    <s v="Zaúčtováno"/>
    <x v="150"/>
    <m/>
    <m/>
    <m/>
    <m/>
    <s v="Buzková Eva"/>
    <d v="2018-07-11T09:58:46"/>
    <x v="0"/>
    <s v="KCHIR: lůžkové oddělení 50"/>
    <x v="0"/>
    <m/>
    <m/>
    <m/>
    <m/>
    <m/>
    <m/>
  </r>
  <r>
    <s v="SVKMAJ-2018-SVM2-000432"/>
    <s v="Skladová výdejka"/>
    <x v="5"/>
    <s v="000"/>
    <x v="111"/>
    <n v="6892"/>
    <m/>
    <s v="1521"/>
    <s v="11214000"/>
    <s v="HC"/>
    <m/>
    <d v="2018-06-18T13:33:13"/>
    <m/>
    <m/>
    <x v="1251"/>
    <b v="1"/>
    <m/>
    <s v="Zaúčtováno"/>
    <x v="150"/>
    <m/>
    <m/>
    <m/>
    <m/>
    <s v="Buzková Eva"/>
    <d v="2018-07-11T10:00:09"/>
    <x v="0"/>
    <s v="ALG: ambulance"/>
    <x v="0"/>
    <m/>
    <m/>
    <m/>
    <m/>
    <m/>
    <m/>
  </r>
  <r>
    <s v="SVKMAJ-2018-SVM2-000433"/>
    <s v="Skladová výdejka"/>
    <x v="5"/>
    <s v="000"/>
    <x v="111"/>
    <n v="3288.76"/>
    <m/>
    <s v="1521"/>
    <s v="11214000"/>
    <s v="HC"/>
    <m/>
    <d v="2018-06-18T13:35:19"/>
    <m/>
    <m/>
    <x v="1252"/>
    <b v="1"/>
    <m/>
    <s v="Zaúčtováno"/>
    <x v="150"/>
    <m/>
    <m/>
    <m/>
    <m/>
    <s v="Buzková Eva"/>
    <d v="2018-07-11T09:38:58"/>
    <x v="0"/>
    <s v="ALG: ambulance"/>
    <x v="0"/>
    <m/>
    <m/>
    <m/>
    <m/>
    <m/>
    <m/>
  </r>
  <r>
    <s v="SVKMAJ-2018-SVM2-000434"/>
    <s v="Skladová výdejka"/>
    <x v="5"/>
    <s v="000"/>
    <x v="111"/>
    <n v="3288.76"/>
    <m/>
    <s v="0213"/>
    <s v="11214000"/>
    <s v="HC"/>
    <m/>
    <d v="2018-06-18T13:37:28"/>
    <m/>
    <m/>
    <x v="1253"/>
    <b v="1"/>
    <m/>
    <s v="Zaúčtováno"/>
    <x v="150"/>
    <m/>
    <m/>
    <m/>
    <m/>
    <s v="Buzková Eva"/>
    <d v="2018-07-11T09:43:24"/>
    <x v="0"/>
    <s v="2IK-GER: lůžkové oddělení 30C"/>
    <x v="0"/>
    <m/>
    <m/>
    <m/>
    <m/>
    <m/>
    <m/>
  </r>
  <r>
    <s v="SVKMAJ-2018-SVM2-000435"/>
    <s v="Skladová výdejka"/>
    <x v="5"/>
    <s v="000"/>
    <x v="111"/>
    <n v="3288.76"/>
    <m/>
    <s v="9402"/>
    <s v="11214000"/>
    <s v="HC"/>
    <m/>
    <d v="2018-06-18T13:39:04"/>
    <m/>
    <m/>
    <x v="1254"/>
    <b v="1"/>
    <m/>
    <s v="Zaúčtováno"/>
    <x v="150"/>
    <m/>
    <m/>
    <m/>
    <m/>
    <s v="Buzková Eva"/>
    <d v="2018-07-11T09:38:46"/>
    <x v="0"/>
    <s v="Prov. služby: Provoz dopravy - sanitní - přev.FNOL"/>
    <x v="0"/>
    <m/>
    <m/>
    <m/>
    <m/>
    <m/>
    <m/>
  </r>
  <r>
    <s v="SVKMAJ-2018-SVM2-000436"/>
    <s v="Skladová výdejka"/>
    <x v="5"/>
    <s v="000"/>
    <x v="111"/>
    <n v="3288.76"/>
    <m/>
    <s v="9405"/>
    <s v="11214000"/>
    <s v="HC"/>
    <m/>
    <d v="2018-06-18T13:40:15"/>
    <m/>
    <m/>
    <x v="1255"/>
    <b v="1"/>
    <m/>
    <s v="Zaúčtováno"/>
    <x v="150"/>
    <m/>
    <m/>
    <m/>
    <m/>
    <s v="Buzková Eva"/>
    <d v="2018-07-11T09:49:49"/>
    <x v="0"/>
    <s v="Prov. služby: Provoz dopravy - sanitní - převoz ZP"/>
    <x v="0"/>
    <m/>
    <m/>
    <m/>
    <m/>
    <m/>
    <m/>
  </r>
  <r>
    <s v="SVKMAJ-2018-SVM2-000437"/>
    <s v="Skladová výdejka"/>
    <x v="5"/>
    <s v="000"/>
    <x v="111"/>
    <n v="13155.03"/>
    <m/>
    <s v="1101"/>
    <s v="11214000"/>
    <s v="HC"/>
    <m/>
    <d v="2018-06-18T13:41:50"/>
    <m/>
    <m/>
    <x v="1256"/>
    <b v="1"/>
    <m/>
    <s v="Zaúčtováno"/>
    <x v="150"/>
    <m/>
    <m/>
    <m/>
    <m/>
    <s v="Buzková Eva"/>
    <d v="2018-07-11T09:33:38"/>
    <x v="0"/>
    <s v="ORT: vedení klinického pracoviště"/>
    <x v="0"/>
    <m/>
    <m/>
    <m/>
    <m/>
    <m/>
    <m/>
  </r>
  <r>
    <s v="SVKMAJ-2018-SVM2-000438"/>
    <s v="Skladová výdejka"/>
    <x v="5"/>
    <s v="000"/>
    <x v="111"/>
    <n v="3288.76"/>
    <m/>
    <s v="9032"/>
    <s v="11214000"/>
    <s v="HC"/>
    <m/>
    <d v="2018-06-18T13:43:13"/>
    <m/>
    <m/>
    <x v="1257"/>
    <b v="1"/>
    <m/>
    <s v="Zaúčtováno"/>
    <x v="150"/>
    <m/>
    <m/>
    <m/>
    <m/>
    <s v="Buzková Eva"/>
    <d v="2018-07-11T10:01:15"/>
    <x v="0"/>
    <s v="OHS: Oddělení léčebné výživy"/>
    <x v="0"/>
    <m/>
    <m/>
    <m/>
    <m/>
    <m/>
    <m/>
  </r>
  <r>
    <s v="SVKMAJ-2018-SVM2-000439"/>
    <s v="Skladová výdejka"/>
    <x v="5"/>
    <s v="000"/>
    <x v="111"/>
    <n v="3288.75"/>
    <m/>
    <s v="9031"/>
    <s v="11214000"/>
    <s v="HC"/>
    <m/>
    <d v="2018-06-18T13:44:20"/>
    <m/>
    <m/>
    <x v="1258"/>
    <b v="1"/>
    <m/>
    <s v="Zaúčtováno"/>
    <x v="150"/>
    <m/>
    <m/>
    <m/>
    <m/>
    <s v="Buzková Eva"/>
    <d v="2018-07-11T09:39:03"/>
    <x v="0"/>
    <s v="OHS: Odbor hlavní sestry"/>
    <x v="0"/>
    <m/>
    <m/>
    <m/>
    <m/>
    <m/>
    <m/>
  </r>
  <r>
    <s v="SVKMAJ-2018-SVM2-000440"/>
    <s v="Skladová výdejka"/>
    <x v="5"/>
    <s v="000"/>
    <x v="111"/>
    <n v="9866.4"/>
    <m/>
    <s v="0352"/>
    <s v="11214000"/>
    <s v="HC"/>
    <m/>
    <d v="2018-06-18T13:45:23"/>
    <m/>
    <m/>
    <x v="1259"/>
    <b v="1"/>
    <m/>
    <s v="Zaúčtováno"/>
    <x v="150"/>
    <m/>
    <m/>
    <m/>
    <m/>
    <s v="Buzková Eva"/>
    <d v="2018-07-11T09:47:11"/>
    <x v="0"/>
    <s v="3IK: hemodialyzační středisko"/>
    <x v="0"/>
    <m/>
    <m/>
    <m/>
    <m/>
    <m/>
    <m/>
  </r>
  <r>
    <s v="SVKMAJ-2018-SVM2-000441"/>
    <s v="Skladová výdejka"/>
    <x v="5"/>
    <s v="000"/>
    <x v="111"/>
    <n v="3288.8"/>
    <m/>
    <s v="1031"/>
    <s v="11214000"/>
    <s v="HC"/>
    <m/>
    <d v="2018-06-18T13:46:35"/>
    <m/>
    <m/>
    <x v="1260"/>
    <b v="1"/>
    <m/>
    <s v="Zaúčtováno"/>
    <x v="150"/>
    <m/>
    <m/>
    <m/>
    <m/>
    <s v="Buzková Eva"/>
    <d v="2018-07-11T09:56:59"/>
    <x v="0"/>
    <s v="DK: JIP 21B"/>
    <x v="0"/>
    <m/>
    <m/>
    <m/>
    <m/>
    <m/>
    <m/>
  </r>
  <r>
    <s v="SVKMAJ-2018-SVM2-000442"/>
    <s v="Skladová výdejka"/>
    <x v="5"/>
    <s v="000"/>
    <x v="111"/>
    <n v="6577.6"/>
    <m/>
    <s v="1011"/>
    <s v="11214000"/>
    <s v="HC"/>
    <m/>
    <d v="2018-06-18T13:47:54"/>
    <m/>
    <m/>
    <x v="1261"/>
    <b v="1"/>
    <m/>
    <s v="Zaúčtováno"/>
    <x v="150"/>
    <m/>
    <m/>
    <m/>
    <m/>
    <s v="Buzková Eva"/>
    <d v="2018-07-11T09:31:08"/>
    <x v="0"/>
    <s v="DK: lůžkové oddělení 28B"/>
    <x v="0"/>
    <m/>
    <m/>
    <m/>
    <m/>
    <m/>
    <m/>
  </r>
  <r>
    <s v="SVKMAJ-2018-SVM2-000443"/>
    <s v="Skladová výdejka"/>
    <x v="5"/>
    <s v="000"/>
    <x v="111"/>
    <n v="6577.6"/>
    <m/>
    <s v="9305"/>
    <s v="11214000"/>
    <s v="HC"/>
    <m/>
    <d v="2018-06-18T13:53:21"/>
    <m/>
    <m/>
    <x v="1262"/>
    <b v="1"/>
    <m/>
    <s v="Zaúčtováno"/>
    <x v="150"/>
    <m/>
    <m/>
    <m/>
    <m/>
    <s v="Buzková Eva"/>
    <d v="2018-07-11T09:41:38"/>
    <x v="0"/>
    <s v="SklOstProv: Ostatní provozy,sklady,stěhovací četa"/>
    <x v="0"/>
    <m/>
    <m/>
    <m/>
    <m/>
    <m/>
    <m/>
  </r>
  <r>
    <s v="SVKMAJ-2018-SVM2-000444"/>
    <s v="Skladová výdejka"/>
    <x v="5"/>
    <s v="000"/>
    <x v="111"/>
    <n v="3288.8"/>
    <m/>
    <s v="9411"/>
    <s v="11214000"/>
    <s v="HC"/>
    <m/>
    <d v="2018-06-18T13:57:04"/>
    <m/>
    <m/>
    <x v="1263"/>
    <b v="1"/>
    <m/>
    <s v="Zaúčtováno"/>
    <x v="150"/>
    <m/>
    <m/>
    <m/>
    <m/>
    <s v="Buzková Eva"/>
    <d v="2018-07-11T10:03:00"/>
    <x v="0"/>
    <s v="Prov. služby: Provoz potrubní pošty"/>
    <x v="0"/>
    <m/>
    <m/>
    <m/>
    <m/>
    <m/>
    <m/>
  </r>
  <r>
    <s v="SVKMAJ-2018-SVM2-000445"/>
    <s v="Skladová výdejka"/>
    <x v="5"/>
    <s v="000"/>
    <x v="111"/>
    <n v="6577.6"/>
    <m/>
    <s v="0818"/>
    <s v="11214000"/>
    <s v="HC"/>
    <m/>
    <d v="2018-06-18T14:00:42"/>
    <m/>
    <m/>
    <x v="1264"/>
    <b v="1"/>
    <m/>
    <s v="Zaúčtováno"/>
    <x v="150"/>
    <m/>
    <m/>
    <m/>
    <m/>
    <s v="Buzková Eva"/>
    <d v="2018-07-11T09:37:30"/>
    <x v="0"/>
    <s v="PORGYN: Intermediální jednotka (17A)"/>
    <x v="0"/>
    <m/>
    <m/>
    <m/>
    <m/>
    <m/>
    <m/>
  </r>
  <r>
    <s v="SVKMAJ-2018-SVM2-000446"/>
    <s v="Skladová výdejka"/>
    <x v="5"/>
    <s v="000"/>
    <x v="111"/>
    <n v="6577.6"/>
    <m/>
    <s v="3201"/>
    <s v="11214000"/>
    <s v="HC"/>
    <m/>
    <d v="2018-06-18T14:02:01"/>
    <m/>
    <m/>
    <x v="1265"/>
    <b v="1"/>
    <m/>
    <s v="Zaúčtováno"/>
    <x v="150"/>
    <m/>
    <m/>
    <m/>
    <m/>
    <s v="Buzková Eva"/>
    <d v="2018-07-11T09:52:35"/>
    <x v="0"/>
    <s v="HOK: vedení klinického pracoviště"/>
    <x v="0"/>
    <m/>
    <m/>
    <m/>
    <m/>
    <m/>
    <m/>
  </r>
  <r>
    <s v="SVKMAJ-2018-SVM2-000447"/>
    <s v="Skladová výdejka"/>
    <x v="5"/>
    <s v="000"/>
    <x v="111"/>
    <n v="6577.6"/>
    <m/>
    <s v="9001"/>
    <s v="11214000"/>
    <s v="HC"/>
    <m/>
    <d v="2018-06-18T14:03:16"/>
    <m/>
    <m/>
    <x v="1266"/>
    <b v="1"/>
    <m/>
    <s v="Zaúčtováno"/>
    <x v="150"/>
    <m/>
    <m/>
    <m/>
    <m/>
    <s v="Buzková Eva"/>
    <d v="2018-07-11T09:56:59"/>
    <x v="0"/>
    <s v="URE: Úsek ředitele"/>
    <x v="0"/>
    <m/>
    <m/>
    <m/>
    <m/>
    <m/>
    <m/>
  </r>
  <r>
    <s v="SVKMAJ-2018-SVM2-000448"/>
    <s v="Skladová výdejka"/>
    <x v="5"/>
    <s v="000"/>
    <x v="111"/>
    <n v="3288.8"/>
    <m/>
    <s v="9051"/>
    <s v="11214000"/>
    <s v="HC"/>
    <m/>
    <d v="2018-06-18T14:24:41"/>
    <m/>
    <m/>
    <x v="1267"/>
    <b v="1"/>
    <m/>
    <s v="Zaúčtováno"/>
    <x v="150"/>
    <m/>
    <m/>
    <m/>
    <m/>
    <s v="Buzková Eva"/>
    <d v="2018-07-11T09:55:29"/>
    <x v="0"/>
    <s v="UHTS: Útvar hospodářsko - technické správy"/>
    <x v="0"/>
    <m/>
    <m/>
    <m/>
    <m/>
    <m/>
    <m/>
  </r>
  <r>
    <s v="SVKMAJ-2018-SVM2-000454"/>
    <s v="Skladová výdejka"/>
    <x v="4"/>
    <s v="000"/>
    <x v="196"/>
    <n v="10043"/>
    <m/>
    <s v="5001"/>
    <s v="11206050"/>
    <s v="HC"/>
    <m/>
    <d v="2018-06-21T06:59:42"/>
    <m/>
    <m/>
    <x v="1268"/>
    <b v="1"/>
    <m/>
    <s v="Zaúčtováno"/>
    <x v="150"/>
    <m/>
    <m/>
    <m/>
    <m/>
    <s v="Buzková Eva"/>
    <d v="2018-07-11T09:35:44"/>
    <x v="0"/>
    <s v="KCHIR: vedení klinického pracoviště"/>
    <x v="0"/>
    <m/>
    <m/>
    <m/>
    <m/>
    <m/>
    <m/>
  </r>
  <r>
    <s v="SVKMAJ-2018-SVM2-000455"/>
    <s v="Skladová výdejka"/>
    <x v="4"/>
    <s v="000"/>
    <x v="196"/>
    <n v="13612.5"/>
    <m/>
    <s v="4141"/>
    <s v="11206050"/>
    <s v="HC"/>
    <m/>
    <d v="2018-06-21T07:02:13"/>
    <m/>
    <m/>
    <x v="1269"/>
    <b v="1"/>
    <m/>
    <s v="Zaúčtováno"/>
    <x v="150"/>
    <m/>
    <m/>
    <m/>
    <m/>
    <s v="Buzková Eva"/>
    <d v="2018-07-11T09:59:06"/>
    <x v="0"/>
    <s v="IMUNO: imunologie - laboratoř"/>
    <x v="0"/>
    <m/>
    <m/>
    <m/>
    <m/>
    <m/>
    <m/>
  </r>
  <r>
    <s v="SVKMAJ-2018-SVM2-000456"/>
    <s v="Skladová výdejka"/>
    <x v="5"/>
    <s v="000"/>
    <x v="196"/>
    <n v="6892.18"/>
    <m/>
    <s v="1621"/>
    <s v="11214000"/>
    <s v="HC"/>
    <m/>
    <d v="2018-06-21T07:10:40"/>
    <m/>
    <m/>
    <x v="1270"/>
    <b v="1"/>
    <m/>
    <s v="Zaúčtováno"/>
    <x v="150"/>
    <m/>
    <m/>
    <m/>
    <m/>
    <s v="Buzková Eva"/>
    <d v="2018-07-11T09:49:43"/>
    <x v="0"/>
    <s v="PLIC: ambulance"/>
    <x v="0"/>
    <m/>
    <m/>
    <m/>
    <m/>
    <m/>
    <m/>
  </r>
  <r>
    <s v="SVKMAJ-2018-SVM2-000457"/>
    <s v="Skladová výdejka"/>
    <x v="5"/>
    <s v="000"/>
    <x v="196"/>
    <n v="6892.18"/>
    <m/>
    <s v="1612"/>
    <s v="11214000"/>
    <s v="HC"/>
    <m/>
    <d v="2018-06-21T07:12:42"/>
    <m/>
    <m/>
    <x v="1271"/>
    <b v="1"/>
    <m/>
    <s v="Zaúčtováno"/>
    <x v="150"/>
    <m/>
    <m/>
    <m/>
    <m/>
    <s v="Buzková Eva"/>
    <d v="2018-07-11T09:43:24"/>
    <x v="0"/>
    <s v="PLIC: lůžkové oddělení 25"/>
    <x v="0"/>
    <m/>
    <m/>
    <m/>
    <m/>
    <m/>
    <m/>
  </r>
  <r>
    <s v="SVKMAJ-2018-SVM2-000458"/>
    <s v="Skladová výdejka"/>
    <x v="4"/>
    <s v="000"/>
    <x v="196"/>
    <n v="3751"/>
    <m/>
    <s v="2421"/>
    <s v="11206050"/>
    <s v="HC"/>
    <m/>
    <d v="2018-06-21T07:44:27"/>
    <m/>
    <m/>
    <x v="1272"/>
    <b v="1"/>
    <m/>
    <s v="Zaúčtováno"/>
    <x v="150"/>
    <m/>
    <m/>
    <m/>
    <m/>
    <s v="Buzková Eva"/>
    <d v="2018-07-11T09:40:16"/>
    <x v="0"/>
    <s v="ZUBNI: ambulance "/>
    <x v="0"/>
    <m/>
    <m/>
    <m/>
    <m/>
    <m/>
    <m/>
  </r>
  <r>
    <s v="SVKMAJ-2018-SVM2-000459"/>
    <s v="Skladová výdejka"/>
    <x v="4"/>
    <s v="000"/>
    <x v="196"/>
    <n v="7502"/>
    <m/>
    <s v="1611"/>
    <s v="11206050"/>
    <s v="HC"/>
    <m/>
    <d v="2018-06-21T07:46:16"/>
    <m/>
    <m/>
    <x v="1273"/>
    <b v="1"/>
    <m/>
    <s v="Zaúčtováno"/>
    <x v="150"/>
    <m/>
    <m/>
    <m/>
    <m/>
    <s v="Buzková Eva"/>
    <d v="2018-07-11T09:59:21"/>
    <x v="0"/>
    <s v="PLIC: lůžkové oddělení 26"/>
    <x v="0"/>
    <m/>
    <m/>
    <m/>
    <m/>
    <m/>
    <m/>
  </r>
  <r>
    <s v="SVKMAJ-2018-SVM2-000460"/>
    <s v="Skladová výdejka"/>
    <x v="4"/>
    <s v="000"/>
    <x v="196"/>
    <n v="9619.5"/>
    <m/>
    <s v="1612"/>
    <s v="11206050"/>
    <s v="HC"/>
    <m/>
    <d v="2018-06-21T07:49:13"/>
    <m/>
    <m/>
    <x v="1274"/>
    <b v="1"/>
    <m/>
    <s v="Zaúčtováno"/>
    <x v="150"/>
    <m/>
    <m/>
    <m/>
    <m/>
    <s v="Buzková Eva"/>
    <d v="2018-07-11T09:57:33"/>
    <x v="0"/>
    <s v="PLIC: lůžkové oddělení 25"/>
    <x v="0"/>
    <m/>
    <m/>
    <m/>
    <m/>
    <m/>
    <m/>
  </r>
  <r>
    <s v="SVKMAJ-2018-SVM2-000461"/>
    <s v="Skladová výdejka"/>
    <x v="4"/>
    <s v="000"/>
    <x v="196"/>
    <n v="3751"/>
    <m/>
    <s v="9091"/>
    <s v="11206050"/>
    <s v="HC"/>
    <m/>
    <d v="2018-06-21T07:53:03"/>
    <m/>
    <m/>
    <x v="1275"/>
    <b v="1"/>
    <m/>
    <s v="Zaúčtováno"/>
    <x v="150"/>
    <m/>
    <m/>
    <m/>
    <m/>
    <s v="Buzková Eva"/>
    <d v="2018-07-11T09:35:34"/>
    <x v="0"/>
    <s v="OBU: Obchodní úsek"/>
    <x v="0"/>
    <m/>
    <m/>
    <m/>
    <m/>
    <m/>
    <m/>
  </r>
  <r>
    <s v="SVKMAJ-2018-SVM2-000463"/>
    <s v="Skladová výdejka"/>
    <x v="4"/>
    <s v="000"/>
    <x v="196"/>
    <n v="4598"/>
    <m/>
    <s v="5062"/>
    <s v="11206050"/>
    <s v="HC"/>
    <m/>
    <d v="2018-06-21T10:18:42"/>
    <m/>
    <m/>
    <x v="1276"/>
    <b v="1"/>
    <m/>
    <s v="Zaúčtováno"/>
    <x v="150"/>
    <m/>
    <m/>
    <m/>
    <m/>
    <s v="Buzková Eva"/>
    <d v="2018-07-11T09:59:15"/>
    <x v="0"/>
    <s v="KCHIR: operační sál - lokální"/>
    <x v="0"/>
    <m/>
    <m/>
    <m/>
    <m/>
    <m/>
    <m/>
  </r>
  <r>
    <s v="SVKMAJ-2018-SVM2-000464"/>
    <s v="Skladová výdejka"/>
    <x v="5"/>
    <s v="000"/>
    <x v="196"/>
    <n v="3446"/>
    <m/>
    <s v="1521"/>
    <s v="11214000"/>
    <s v="HC"/>
    <m/>
    <d v="2018-06-21T12:26:33"/>
    <m/>
    <m/>
    <x v="1277"/>
    <b v="1"/>
    <m/>
    <s v="Zaúčtováno"/>
    <x v="150"/>
    <m/>
    <m/>
    <m/>
    <m/>
    <s v="Buzková Eva"/>
    <d v="2018-07-11T09:41:26"/>
    <x v="0"/>
    <s v="ALG: ambulance"/>
    <x v="0"/>
    <m/>
    <m/>
    <m/>
    <m/>
    <m/>
    <m/>
  </r>
  <r>
    <s v="SVKMAJ-2018-SVM2-000465"/>
    <s v="Skladová výdejka"/>
    <x v="5"/>
    <s v="000"/>
    <x v="196"/>
    <n v="3288.8"/>
    <m/>
    <s v="1521"/>
    <s v="11214000"/>
    <s v="HC"/>
    <m/>
    <d v="2018-06-21T12:50:40"/>
    <m/>
    <m/>
    <x v="1278"/>
    <b v="1"/>
    <m/>
    <s v="Zaúčtováno"/>
    <x v="150"/>
    <m/>
    <m/>
    <m/>
    <m/>
    <s v="Buzková Eva"/>
    <d v="2018-07-11T09:41:37"/>
    <x v="0"/>
    <s v="ALG: ambulance"/>
    <x v="0"/>
    <m/>
    <m/>
    <m/>
    <m/>
    <m/>
    <m/>
  </r>
  <r>
    <s v="SVKMAJ-2018-SVM2-000472"/>
    <s v="Skladová výdejka"/>
    <x v="5"/>
    <s v="000"/>
    <x v="220"/>
    <n v="3288.8"/>
    <m/>
    <s v="5498"/>
    <s v="11214000"/>
    <s v="HC"/>
    <m/>
    <d v="2018-06-22T07:22:42"/>
    <m/>
    <m/>
    <x v="1279"/>
    <b v="1"/>
    <m/>
    <s v="Zaúčtováno"/>
    <x v="150"/>
    <m/>
    <m/>
    <m/>
    <m/>
    <s v="Buzková Eva"/>
    <d v="2018-07-11T09:55:12"/>
    <x v="0"/>
    <s v="ONH: Oddělení nemocniční hygieny"/>
    <x v="0"/>
    <m/>
    <m/>
    <m/>
    <m/>
    <m/>
    <m/>
  </r>
  <r>
    <s v="SVKMAJ-2018-SVM2-000473"/>
    <s v="Skladová výdejka"/>
    <x v="5"/>
    <s v="000"/>
    <x v="113"/>
    <n v="6655"/>
    <m/>
    <s v="2421"/>
    <s v="11214000"/>
    <s v="HC"/>
    <m/>
    <d v="2018-06-25T07:46:22"/>
    <m/>
    <m/>
    <x v="1280"/>
    <b v="1"/>
    <m/>
    <s v="Zaúčtováno"/>
    <x v="150"/>
    <m/>
    <m/>
    <m/>
    <m/>
    <s v="Buzková Eva"/>
    <d v="2018-07-11T09:55:46"/>
    <x v="0"/>
    <s v="ZUBNI: ambulance "/>
    <x v="0"/>
    <m/>
    <m/>
    <m/>
    <m/>
    <m/>
    <m/>
  </r>
  <r>
    <s v="SVKMAJ-2018-SVM2-000474"/>
    <s v="Skladová výdejka"/>
    <x v="5"/>
    <s v="000"/>
    <x v="113"/>
    <n v="3950"/>
    <m/>
    <s v="1031"/>
    <s v="11214000"/>
    <s v="HC"/>
    <m/>
    <d v="2018-06-25T07:49:50"/>
    <m/>
    <m/>
    <x v="1281"/>
    <b v="1"/>
    <m/>
    <s v="Zaúčtováno"/>
    <x v="150"/>
    <m/>
    <m/>
    <m/>
    <m/>
    <s v="Buzková Eva"/>
    <d v="2018-07-11T09:48:38"/>
    <x v="0"/>
    <s v="DK: JIP 21B"/>
    <x v="0"/>
    <m/>
    <m/>
    <m/>
    <m/>
    <m/>
    <m/>
  </r>
  <r>
    <s v="SVKMAJ-2018-SVM2-000475"/>
    <s v="Skladová výdejka"/>
    <x v="5"/>
    <s v="000"/>
    <x v="113"/>
    <n v="3790"/>
    <m/>
    <s v="9091"/>
    <s v="11214000"/>
    <s v="HC"/>
    <m/>
    <d v="2018-06-25T08:18:50"/>
    <m/>
    <m/>
    <x v="1282"/>
    <b v="1"/>
    <m/>
    <s v="Zaúčtováno"/>
    <x v="150"/>
    <m/>
    <m/>
    <m/>
    <m/>
    <s v="Buzková Eva"/>
    <d v="2018-07-11T09:40:42"/>
    <x v="0"/>
    <s v="OBU: Obchodní úsek"/>
    <x v="0"/>
    <m/>
    <m/>
    <m/>
    <m/>
    <m/>
    <m/>
  </r>
  <r>
    <s v="SVKMAJ-2018-SVM2-000476"/>
    <s v="Skladová výdejka"/>
    <x v="5"/>
    <s v="000"/>
    <x v="113"/>
    <n v="3025"/>
    <m/>
    <s v="0822"/>
    <s v="11214000"/>
    <s v="HC"/>
    <m/>
    <d v="2018-06-25T08:26:00"/>
    <m/>
    <m/>
    <x v="1283"/>
    <b v="1"/>
    <m/>
    <s v="Zaúčtováno"/>
    <x v="150"/>
    <m/>
    <m/>
    <m/>
    <m/>
    <s v="Buzková Eva"/>
    <d v="2018-07-11T09:50:14"/>
    <x v="0"/>
    <s v="PORGYN: ambulance - fetální medicína"/>
    <x v="0"/>
    <m/>
    <m/>
    <m/>
    <m/>
    <m/>
    <m/>
  </r>
  <r>
    <s v="SVKMAJ-2018-SVM2-000477"/>
    <s v="Skladová výdejka"/>
    <x v="5"/>
    <s v="000"/>
    <x v="113"/>
    <n v="-3950"/>
    <m/>
    <s v="1031"/>
    <s v="11214000"/>
    <s v="HC"/>
    <m/>
    <d v="2018-06-25T12:29:25"/>
    <m/>
    <m/>
    <x v="1281"/>
    <b v="1"/>
    <m/>
    <s v="Zaúčtováno"/>
    <x v="150"/>
    <m/>
    <m/>
    <m/>
    <m/>
    <s v="Buzková Eva"/>
    <d v="2018-07-11T09:57:32"/>
    <x v="0"/>
    <s v="DK: JIP 21B"/>
    <x v="0"/>
    <m/>
    <m/>
    <m/>
    <m/>
    <m/>
    <m/>
  </r>
  <r>
    <s v="SVKMAJ-2018-SVM2-000478"/>
    <s v="Skladová výdejka"/>
    <x v="5"/>
    <s v="000"/>
    <x v="113"/>
    <n v="3950"/>
    <m/>
    <s v="0931"/>
    <s v="11214000"/>
    <s v="HC"/>
    <m/>
    <d v="2018-06-25T12:29:30"/>
    <m/>
    <m/>
    <x v="1284"/>
    <b v="1"/>
    <m/>
    <s v="Zaúčtováno"/>
    <x v="150"/>
    <m/>
    <m/>
    <m/>
    <m/>
    <s v="Buzková Eva"/>
    <d v="2018-07-11T09:55:50"/>
    <x v="0"/>
    <s v="NOVO: JIP 16A + 16D"/>
    <x v="0"/>
    <m/>
    <m/>
    <m/>
    <m/>
    <m/>
    <m/>
  </r>
  <r>
    <s v="SVKMAJ-2018-SVM2-000479"/>
    <s v="Skladová výdejka"/>
    <x v="5"/>
    <s v="000"/>
    <x v="113"/>
    <n v="19360"/>
    <m/>
    <s v="1721"/>
    <s v="11214000"/>
    <s v="HC"/>
    <m/>
    <d v="2018-06-25T12:45:41"/>
    <m/>
    <m/>
    <x v="1285"/>
    <b v="1"/>
    <m/>
    <s v="Zaúčtováno"/>
    <x v="150"/>
    <m/>
    <m/>
    <m/>
    <m/>
    <s v="Buzková Eva"/>
    <d v="2018-07-11T09:35:41"/>
    <x v="0"/>
    <s v="NEUR: ambulance"/>
    <x v="0"/>
    <m/>
    <m/>
    <m/>
    <m/>
    <m/>
    <m/>
  </r>
  <r>
    <s v="SVKMAJ-2018-SVM2-000480"/>
    <s v="Skladová výdejka"/>
    <x v="5"/>
    <s v="000"/>
    <x v="113"/>
    <n v="3388"/>
    <m/>
    <s v="9091"/>
    <s v="11214000"/>
    <s v="HC"/>
    <m/>
    <d v="2018-06-25T12:47:07"/>
    <m/>
    <m/>
    <x v="1286"/>
    <b v="1"/>
    <m/>
    <s v="Zaúčtováno"/>
    <x v="150"/>
    <m/>
    <m/>
    <m/>
    <m/>
    <s v="Buzková Eva"/>
    <d v="2018-07-11T09:34:52"/>
    <x v="0"/>
    <s v="OBU: Obchodní úsek"/>
    <x v="0"/>
    <m/>
    <m/>
    <m/>
    <m/>
    <m/>
    <m/>
  </r>
  <r>
    <s v="SVKMAJ-2018-SVM2-000481"/>
    <s v="Skladová výdejka"/>
    <x v="5"/>
    <s v="000"/>
    <x v="113"/>
    <n v="3388"/>
    <m/>
    <s v="0731"/>
    <s v="11214000"/>
    <s v="HC"/>
    <m/>
    <d v="2018-06-25T12:48:43"/>
    <m/>
    <m/>
    <x v="1287"/>
    <b v="1"/>
    <m/>
    <s v="Zaúčtováno"/>
    <x v="150"/>
    <m/>
    <m/>
    <m/>
    <m/>
    <s v="Buzková Eva"/>
    <d v="2018-07-11T09:50:08"/>
    <x v="0"/>
    <s v="KARIM: JIP"/>
    <x v="0"/>
    <m/>
    <m/>
    <m/>
    <m/>
    <m/>
    <m/>
  </r>
  <r>
    <s v="SVKMAJ-2018-SVM2-000482"/>
    <s v="Skladová výdejka"/>
    <x v="5"/>
    <s v="000"/>
    <x v="113"/>
    <n v="3388"/>
    <m/>
    <s v="2241"/>
    <s v="11214000"/>
    <s v="HC"/>
    <m/>
    <d v="2018-06-25T12:49:49"/>
    <m/>
    <m/>
    <x v="1288"/>
    <b v="1"/>
    <m/>
    <s v="Zaúčtováno"/>
    <x v="150"/>
    <m/>
    <m/>
    <m/>
    <m/>
    <s v="Buzková Eva"/>
    <d v="2018-07-11T09:40:36"/>
    <x v="0"/>
    <s v="KNM: laboratoř-SVLS"/>
    <x v="0"/>
    <m/>
    <m/>
    <m/>
    <m/>
    <m/>
    <m/>
  </r>
  <r>
    <s v="SVKMAJ-2018-SVM2-000483"/>
    <s v="Skladová výdejka"/>
    <x v="5"/>
    <s v="000"/>
    <x v="113"/>
    <n v="3388"/>
    <m/>
    <s v="1801"/>
    <s v="11214000"/>
    <s v="HC"/>
    <m/>
    <d v="2018-06-25T12:50:58"/>
    <m/>
    <m/>
    <x v="1289"/>
    <b v="1"/>
    <m/>
    <s v="Zaúčtováno"/>
    <x v="150"/>
    <m/>
    <m/>
    <m/>
    <m/>
    <s v="Buzková Eva"/>
    <d v="2018-07-11T09:50:11"/>
    <x v="0"/>
    <s v="PSY: vedení klinického pracoviště"/>
    <x v="0"/>
    <m/>
    <m/>
    <m/>
    <m/>
    <m/>
    <m/>
  </r>
  <r>
    <s v="SVKMAJ-2018-SVM2-000484"/>
    <s v="Skladová výdejka"/>
    <x v="5"/>
    <s v="000"/>
    <x v="113"/>
    <n v="2420"/>
    <m/>
    <s v="9041"/>
    <s v="11214000"/>
    <s v="HC"/>
    <m/>
    <d v="2018-06-25T12:58:32"/>
    <m/>
    <m/>
    <x v="1290"/>
    <b v="1"/>
    <m/>
    <s v="Zaúčtováno"/>
    <x v="150"/>
    <m/>
    <m/>
    <m/>
    <m/>
    <s v="Buzková Eva"/>
    <d v="2018-07-11T09:39:29"/>
    <x v="0"/>
    <s v="EU: Útvar ekonomiky a zdravotních pojišťoven"/>
    <x v="0"/>
    <m/>
    <m/>
    <m/>
    <m/>
    <m/>
    <m/>
  </r>
  <r>
    <s v="SVKMAJ-2018-SVM2-000488"/>
    <s v="Skladová výdejka"/>
    <x v="5"/>
    <s v="000"/>
    <x v="114"/>
    <n v="16940"/>
    <m/>
    <s v="4141"/>
    <s v="11214000"/>
    <s v="HC"/>
    <m/>
    <d v="2018-06-27T06:55:15"/>
    <m/>
    <m/>
    <x v="1291"/>
    <b v="1"/>
    <m/>
    <s v="Zaúčtováno"/>
    <x v="150"/>
    <m/>
    <m/>
    <m/>
    <m/>
    <s v="Buzková Eva"/>
    <d v="2018-07-11T09:36:26"/>
    <x v="0"/>
    <s v="IMUNO: imunologie - laboratoř"/>
    <x v="0"/>
    <m/>
    <m/>
    <m/>
    <m/>
    <m/>
    <m/>
  </r>
  <r>
    <s v="SVKMAJ-2018-SVM2-000489"/>
    <s v="Skladová výdejka"/>
    <x v="5"/>
    <s v="000"/>
    <x v="114"/>
    <n v="4840"/>
    <m/>
    <s v="1101"/>
    <s v="11214000"/>
    <s v="HC"/>
    <m/>
    <d v="2018-06-27T06:57:34"/>
    <m/>
    <m/>
    <x v="1292"/>
    <b v="1"/>
    <m/>
    <s v="Zaúčtováno"/>
    <x v="150"/>
    <m/>
    <m/>
    <m/>
    <m/>
    <s v="Buzková Eva"/>
    <d v="2018-07-11T09:46:26"/>
    <x v="0"/>
    <s v="ORT: vedení klinického pracoviště"/>
    <x v="0"/>
    <m/>
    <m/>
    <m/>
    <m/>
    <m/>
    <m/>
  </r>
  <r>
    <s v="SVKMAJ-2018-SVM2-000490"/>
    <s v="Skladová výdejka"/>
    <x v="5"/>
    <s v="000"/>
    <x v="114"/>
    <n v="4840"/>
    <m/>
    <s v="0611"/>
    <s v="11214000"/>
    <s v="HC"/>
    <m/>
    <d v="2018-06-27T06:59:29"/>
    <m/>
    <m/>
    <x v="1293"/>
    <b v="1"/>
    <m/>
    <s v="Zaúčtováno"/>
    <x v="150"/>
    <m/>
    <m/>
    <m/>
    <m/>
    <s v="Buzková Eva"/>
    <d v="2018-07-11T09:58:20"/>
    <x v="0"/>
    <s v="NCHIR: lůžkové oddělení 34"/>
    <x v="0"/>
    <m/>
    <m/>
    <m/>
    <m/>
    <m/>
    <m/>
  </r>
  <r>
    <s v="SVKMAJ-2018-SVM2-000491"/>
    <s v="Skladová výdejka"/>
    <x v="5"/>
    <s v="000"/>
    <x v="114"/>
    <n v="4840"/>
    <m/>
    <s v="0811"/>
    <s v="11214000"/>
    <s v="HC"/>
    <m/>
    <d v="2018-06-27T07:01:26"/>
    <m/>
    <m/>
    <x v="1294"/>
    <b v="1"/>
    <m/>
    <s v="Zaúčtováno"/>
    <x v="150"/>
    <m/>
    <m/>
    <m/>
    <m/>
    <s v="Buzková Eva"/>
    <d v="2018-07-11T09:57:24"/>
    <x v="0"/>
    <s v="PORGYN: lůžkové oddělení 19B (šestinedělí)"/>
    <x v="0"/>
    <m/>
    <m/>
    <m/>
    <m/>
    <m/>
    <m/>
  </r>
  <r>
    <s v="SVKMAJ-2018-SVM2-000492"/>
    <s v="Skladová výdejka"/>
    <x v="5"/>
    <s v="000"/>
    <x v="114"/>
    <n v="4840"/>
    <m/>
    <s v="0911"/>
    <s v="11214000"/>
    <s v="HC"/>
    <m/>
    <d v="2018-06-27T07:03:28"/>
    <m/>
    <m/>
    <x v="1295"/>
    <b v="1"/>
    <m/>
    <s v="Zaúčtováno"/>
    <x v="150"/>
    <m/>
    <m/>
    <m/>
    <m/>
    <s v="Buzková Eva"/>
    <d v="2018-07-11T09:38:59"/>
    <x v="0"/>
    <s v="NOVO: lůžkové oddělení 16C + 16B + 16BD"/>
    <x v="0"/>
    <m/>
    <m/>
    <m/>
    <m/>
    <m/>
    <m/>
  </r>
  <r>
    <s v="SVKMAJ-2018-SVM2-000495"/>
    <s v="Skladová výdejka"/>
    <x v="5"/>
    <s v="000"/>
    <x v="114"/>
    <n v="5082"/>
    <m/>
    <s v="1321"/>
    <s v="11214000"/>
    <s v="HC"/>
    <m/>
    <d v="2018-06-27T10:42:26"/>
    <m/>
    <m/>
    <x v="1296"/>
    <b v="1"/>
    <m/>
    <s v="Zaúčtováno"/>
    <x v="150"/>
    <m/>
    <m/>
    <m/>
    <m/>
    <s v="Buzková Eva"/>
    <d v="2018-07-11T09:42:22"/>
    <x v="0"/>
    <s v="ORL: ambulance"/>
    <x v="0"/>
    <m/>
    <m/>
    <m/>
    <m/>
    <m/>
    <m/>
  </r>
  <r>
    <s v="SVKMAJ-2018-SVM2-000496"/>
    <s v="Skladová výdejka"/>
    <x v="5"/>
    <s v="000"/>
    <x v="114"/>
    <n v="17424"/>
    <m/>
    <s v="0352"/>
    <s v="11214000"/>
    <s v="HC"/>
    <m/>
    <d v="2018-06-27T10:43:52"/>
    <m/>
    <m/>
    <x v="1297"/>
    <b v="1"/>
    <m/>
    <s v="Zaúčtováno"/>
    <x v="150"/>
    <m/>
    <m/>
    <m/>
    <m/>
    <s v="Buzková Eva"/>
    <d v="2018-07-11T09:35:00"/>
    <x v="0"/>
    <s v="3IK: hemodialyzační středisko"/>
    <x v="0"/>
    <m/>
    <m/>
    <m/>
    <m/>
    <m/>
    <m/>
  </r>
  <r>
    <s v="SVKMAJ-2018-SVM2-000497"/>
    <s v="Skladová výdejka"/>
    <x v="5"/>
    <s v="000"/>
    <x v="114"/>
    <n v="5082"/>
    <m/>
    <s v="0321"/>
    <s v="11214000"/>
    <s v="HC"/>
    <m/>
    <d v="2018-06-27T10:46:33"/>
    <m/>
    <m/>
    <x v="1298"/>
    <b v="1"/>
    <m/>
    <s v="Zaúčtováno"/>
    <x v="150"/>
    <m/>
    <m/>
    <m/>
    <m/>
    <s v="Buzková Eva"/>
    <d v="2018-07-11T09:55:11"/>
    <x v="0"/>
    <s v="3IK: ambulance"/>
    <x v="0"/>
    <m/>
    <m/>
    <m/>
    <m/>
    <m/>
    <m/>
  </r>
  <r>
    <s v="SVKMAJ-2018-SVM2-000498"/>
    <s v="Skladová výdejka"/>
    <x v="5"/>
    <s v="000"/>
    <x v="114"/>
    <n v="4840"/>
    <m/>
    <s v="0432"/>
    <s v="11214000"/>
    <s v="HC"/>
    <m/>
    <d v="2018-06-27T10:48:47"/>
    <m/>
    <m/>
    <x v="1299"/>
    <b v="1"/>
    <m/>
    <s v="Zaúčtováno"/>
    <x v="150"/>
    <m/>
    <m/>
    <m/>
    <m/>
    <s v="Buzková Eva"/>
    <d v="2018-07-11T09:42:55"/>
    <x v="0"/>
    <s v="1CHIR: JIP  6"/>
    <x v="0"/>
    <m/>
    <m/>
    <m/>
    <m/>
    <m/>
    <m/>
  </r>
  <r>
    <s v="SVKMAJ-2018-SVM2-000499"/>
    <s v="Skladová výdejka"/>
    <x v="5"/>
    <s v="000"/>
    <x v="114"/>
    <n v="4840"/>
    <m/>
    <s v="0411"/>
    <s v="11214000"/>
    <s v="HC"/>
    <m/>
    <d v="2018-06-27T10:50:23"/>
    <m/>
    <m/>
    <x v="1300"/>
    <b v="1"/>
    <m/>
    <s v="Zaúčtováno"/>
    <x v="150"/>
    <m/>
    <m/>
    <m/>
    <m/>
    <s v="Buzková Eva"/>
    <d v="2018-07-11T09:40:17"/>
    <x v="0"/>
    <s v="1CHIR: lůžkové oddělení 8"/>
    <x v="0"/>
    <m/>
    <m/>
    <m/>
    <m/>
    <m/>
    <m/>
  </r>
  <r>
    <s v="SVKMAJ-2018-SVM2-000500"/>
    <s v="Skladová výdejka"/>
    <x v="5"/>
    <s v="000"/>
    <x v="114"/>
    <n v="4840"/>
    <m/>
    <s v="0413"/>
    <s v="11214000"/>
    <s v="HC"/>
    <m/>
    <d v="2018-06-27T10:51:16"/>
    <m/>
    <m/>
    <x v="1301"/>
    <b v="1"/>
    <m/>
    <s v="Zaúčtováno"/>
    <x v="150"/>
    <m/>
    <m/>
    <m/>
    <m/>
    <s v="Buzková Eva"/>
    <d v="2018-07-11T09:34:54"/>
    <x v="0"/>
    <s v="1CHIR: lůžkové oddělení 3"/>
    <x v="0"/>
    <m/>
    <m/>
    <m/>
    <m/>
    <m/>
    <m/>
  </r>
  <r>
    <s v="SVKMAJ-2018-SVM2-000501"/>
    <s v="Skladová výdejka"/>
    <x v="5"/>
    <s v="000"/>
    <x v="114"/>
    <n v="4840"/>
    <m/>
    <s v="0412"/>
    <s v="11214000"/>
    <s v="HC"/>
    <m/>
    <d v="2018-06-27T10:53:14"/>
    <m/>
    <m/>
    <x v="1302"/>
    <b v="1"/>
    <m/>
    <s v="Zaúčtováno"/>
    <x v="150"/>
    <m/>
    <m/>
    <m/>
    <m/>
    <s v="Buzková Eva"/>
    <d v="2018-07-11T10:03:06"/>
    <x v="0"/>
    <s v="1CHIR: lůžkové oddělení 9 + 9P"/>
    <x v="0"/>
    <m/>
    <m/>
    <m/>
    <m/>
    <m/>
    <m/>
  </r>
  <r>
    <s v="SVKMAJ-2018-SVM2-000502"/>
    <s v="Skladová výdejka"/>
    <x v="5"/>
    <s v="000"/>
    <x v="114"/>
    <n v="2904"/>
    <m/>
    <s v="1131"/>
    <s v="11214000"/>
    <s v="HC"/>
    <m/>
    <d v="2018-06-27T10:54:19"/>
    <m/>
    <m/>
    <x v="1303"/>
    <b v="1"/>
    <m/>
    <s v="Zaúčtováno"/>
    <x v="150"/>
    <m/>
    <m/>
    <m/>
    <m/>
    <s v="Buzková Eva"/>
    <d v="2018-07-11T10:01:52"/>
    <x v="0"/>
    <s v="ORT: JIP 29A"/>
    <x v="0"/>
    <m/>
    <m/>
    <m/>
    <m/>
    <m/>
    <m/>
  </r>
  <r>
    <s v="SVKMAJ-2018-SVM2-000503"/>
    <s v="Skladová výdejka"/>
    <x v="5"/>
    <s v="000"/>
    <x v="114"/>
    <n v="1452"/>
    <m/>
    <s v="1162"/>
    <s v="11214000"/>
    <s v="HC"/>
    <m/>
    <d v="2018-06-27T11:10:53"/>
    <m/>
    <m/>
    <x v="1304"/>
    <b v="1"/>
    <m/>
    <s v="Zaúčtováno"/>
    <x v="150"/>
    <m/>
    <m/>
    <m/>
    <m/>
    <s v="Buzková Eva"/>
    <d v="2018-07-11T09:35:28"/>
    <x v="0"/>
    <s v="ORT: operační sál - lokální"/>
    <x v="0"/>
    <m/>
    <m/>
    <m/>
    <m/>
    <m/>
    <m/>
  </r>
  <r>
    <s v="SVKMAJ-2018-SVM2-000504"/>
    <s v="Skladová výdejka"/>
    <x v="5"/>
    <s v="000"/>
    <x v="114"/>
    <n v="5808"/>
    <m/>
    <s v="5011"/>
    <s v="11214000"/>
    <s v="HC"/>
    <m/>
    <d v="2018-06-27T11:12:08"/>
    <m/>
    <m/>
    <x v="1305"/>
    <b v="1"/>
    <m/>
    <s v="Zaúčtováno"/>
    <x v="150"/>
    <m/>
    <m/>
    <m/>
    <m/>
    <s v="Buzková Eva"/>
    <d v="2018-07-11T09:49:20"/>
    <x v="0"/>
    <s v="KCHIR: lůžkové oddělení 50"/>
    <x v="0"/>
    <m/>
    <m/>
    <m/>
    <m/>
    <m/>
    <m/>
  </r>
  <r>
    <s v="SVKMAJ-2018-SVM2-000506"/>
    <s v="Skladová výdejka"/>
    <x v="5"/>
    <s v="000"/>
    <x v="114"/>
    <n v="1936"/>
    <m/>
    <s v="3451"/>
    <s v="11214000"/>
    <s v="HC"/>
    <m/>
    <d v="2018-06-27T11:15:06"/>
    <m/>
    <m/>
    <x v="1306"/>
    <b v="1"/>
    <m/>
    <s v="Zaúčtováno"/>
    <x v="150"/>
    <m/>
    <m/>
    <m/>
    <m/>
    <s v="Buzková Eva"/>
    <d v="2018-07-11T10:02:41"/>
    <x v="0"/>
    <s v="RTG: přístr. pracoviště -SVLS + magnet. rezonance"/>
    <x v="0"/>
    <m/>
    <m/>
    <m/>
    <m/>
    <m/>
    <m/>
  </r>
  <r>
    <s v="SVKMAJ-2018-SVM2-000513"/>
    <s v="Skladová výdejka"/>
    <x v="4"/>
    <s v="000"/>
    <x v="115"/>
    <n v="11737"/>
    <m/>
    <s v="2511"/>
    <s v="11206050"/>
    <s v="HC"/>
    <m/>
    <d v="2018-06-28T07:59:22"/>
    <m/>
    <m/>
    <x v="1307"/>
    <b v="1"/>
    <m/>
    <s v="Zaúčtováno"/>
    <x v="150"/>
    <m/>
    <m/>
    <m/>
    <m/>
    <s v="Buzková Eva"/>
    <d v="2018-07-11T10:01:49"/>
    <x v="0"/>
    <s v="UCOCH: lůžkové oddělení 33"/>
    <x v="0"/>
    <m/>
    <m/>
    <m/>
    <m/>
    <m/>
    <m/>
  </r>
  <r>
    <s v="SVKMAJ-2018-SVM2-000514"/>
    <s v="Skladová výdejka"/>
    <x v="4"/>
    <s v="000"/>
    <x v="115"/>
    <n v="3750"/>
    <m/>
    <s v="2622"/>
    <s v="11206050"/>
    <s v="HC"/>
    <m/>
    <d v="2018-06-28T08:36:38"/>
    <m/>
    <m/>
    <x v="1308"/>
    <b v="1"/>
    <m/>
    <s v="Zaúčtováno"/>
    <x v="150"/>
    <m/>
    <m/>
    <m/>
    <m/>
    <s v="Buzková Eva"/>
    <d v="2018-07-11T10:00:58"/>
    <x v="0"/>
    <s v="RHC: RHC ambulance + kineziologie,kinezioterapie"/>
    <x v="0"/>
    <m/>
    <m/>
    <m/>
    <m/>
    <m/>
    <m/>
  </r>
  <r>
    <s v="SVKMAJ-2018-SVM2-000515"/>
    <s v="Skladová výdejka"/>
    <x v="3"/>
    <s v="000"/>
    <x v="115"/>
    <n v="6790"/>
    <m/>
    <s v="2841"/>
    <s v="11216000"/>
    <s v="HC"/>
    <m/>
    <d v="2018-06-28T08:42:43"/>
    <m/>
    <m/>
    <x v="1309"/>
    <b v="1"/>
    <m/>
    <s v="Zaúčtováno"/>
    <x v="150"/>
    <m/>
    <m/>
    <m/>
    <m/>
    <s v="Buzková Eva"/>
    <d v="2018-07-11T09:39:11"/>
    <x v="0"/>
    <s v="GEN: laboratoř"/>
    <x v="0"/>
    <m/>
    <m/>
    <m/>
    <m/>
    <m/>
    <m/>
  </r>
  <r>
    <s v="SVKMAJ-2018-SVM2-000516"/>
    <s v="Skladová výdejka"/>
    <x v="4"/>
    <s v="000"/>
    <x v="116"/>
    <n v="8409.5"/>
    <m/>
    <s v="0817"/>
    <s v="11206050"/>
    <s v="DARY"/>
    <m/>
    <d v="2018-06-29T07:16:16"/>
    <m/>
    <m/>
    <x v="1310"/>
    <b v="1"/>
    <m/>
    <s v="Zaúčtováno"/>
    <x v="150"/>
    <m/>
    <m/>
    <m/>
    <m/>
    <s v="Buzková Eva"/>
    <d v="2018-07-11T09:30:34"/>
    <x v="1"/>
    <s v="PORGYN: lůžkové oddělení 17 (operativní gyn.)"/>
    <x v="0"/>
    <m/>
    <m/>
    <m/>
    <m/>
    <m/>
    <m/>
  </r>
  <r>
    <s v="SVKMAJ-2018-SVM2-000517"/>
    <s v="Skladová výdejka"/>
    <x v="12"/>
    <s v="000"/>
    <x v="116"/>
    <n v="4318.49"/>
    <m/>
    <s v="2111"/>
    <s v="11216000"/>
    <s v="HC"/>
    <m/>
    <d v="2018-06-29T10:52:30"/>
    <m/>
    <m/>
    <x v="1311"/>
    <b v="1"/>
    <m/>
    <s v="Zaúčtováno"/>
    <x v="150"/>
    <m/>
    <m/>
    <m/>
    <m/>
    <s v="Buzková Eva"/>
    <d v="2018-07-11T09:32:56"/>
    <x v="0"/>
    <s v="ONK: lůžkové oddělení 42A"/>
    <x v="0"/>
    <m/>
    <m/>
    <m/>
    <m/>
    <m/>
    <m/>
  </r>
  <r>
    <s v="SVKMAJ-2018-SVM2-000518"/>
    <s v="Skladová výdejka"/>
    <x v="14"/>
    <s v="000"/>
    <x v="116"/>
    <n v="4911.45"/>
    <m/>
    <s v="1601"/>
    <s v="11216000"/>
    <s v="HC"/>
    <m/>
    <d v="2018-06-29T13:00:01"/>
    <m/>
    <m/>
    <x v="1312"/>
    <b v="1"/>
    <m/>
    <s v="Zaúčtováno"/>
    <x v="150"/>
    <m/>
    <m/>
    <m/>
    <m/>
    <s v="Buzková Eva"/>
    <d v="2018-07-11T09:40:09"/>
    <x v="0"/>
    <s v="PLIC: vedení klinického pracoviště"/>
    <x v="0"/>
    <m/>
    <m/>
    <m/>
    <m/>
    <m/>
    <m/>
  </r>
  <r>
    <s v="SVKMAJ-2018-SVM2-000519"/>
    <s v="Skladová výdejka"/>
    <x v="14"/>
    <s v="000"/>
    <x v="116"/>
    <n v="9822.91"/>
    <m/>
    <s v="1611"/>
    <s v="11216000"/>
    <s v="HC"/>
    <m/>
    <d v="2018-06-29T13:01:57"/>
    <m/>
    <m/>
    <x v="1313"/>
    <b v="1"/>
    <m/>
    <s v="Zaúčtováno"/>
    <x v="150"/>
    <m/>
    <m/>
    <m/>
    <m/>
    <s v="Buzková Eva"/>
    <d v="2018-07-11T09:40:07"/>
    <x v="0"/>
    <s v="PLIC: lůžkové oddělení 26"/>
    <x v="0"/>
    <m/>
    <m/>
    <m/>
    <m/>
    <m/>
    <m/>
  </r>
  <r>
    <s v="SVKMAJ-2018-SVM2-000520"/>
    <s v="Skladová výdejka"/>
    <x v="14"/>
    <s v="000"/>
    <x v="116"/>
    <n v="4911.45"/>
    <m/>
    <s v="1612"/>
    <s v="11216000"/>
    <s v="HC"/>
    <m/>
    <d v="2018-06-29T13:03:08"/>
    <m/>
    <m/>
    <x v="1314"/>
    <b v="1"/>
    <m/>
    <s v="Zaúčtováno"/>
    <x v="150"/>
    <m/>
    <m/>
    <m/>
    <m/>
    <s v="Buzková Eva"/>
    <d v="2018-07-11T10:02:08"/>
    <x v="0"/>
    <s v="PLIC: lůžkové oddělení 25"/>
    <x v="0"/>
    <m/>
    <m/>
    <m/>
    <m/>
    <m/>
    <m/>
  </r>
  <r>
    <s v="SVKMAJ-2018-SVM2-000521"/>
    <s v="Skladová výdejka"/>
    <x v="14"/>
    <s v="000"/>
    <x v="116"/>
    <n v="4911.45"/>
    <m/>
    <s v="1621"/>
    <s v="11216000"/>
    <s v="HC"/>
    <m/>
    <d v="2018-06-29T13:04:07"/>
    <m/>
    <m/>
    <x v="1315"/>
    <b v="1"/>
    <m/>
    <s v="Zaúčtováno"/>
    <x v="150"/>
    <m/>
    <m/>
    <m/>
    <m/>
    <s v="Buzková Eva"/>
    <d v="2018-07-11T09:42:13"/>
    <x v="0"/>
    <s v="PLIC: ambulance"/>
    <x v="0"/>
    <m/>
    <m/>
    <m/>
    <m/>
    <m/>
    <m/>
  </r>
  <r>
    <s v="SVKMAJ-2018-SVM2-000522"/>
    <s v="Skladová výdejka"/>
    <x v="14"/>
    <s v="000"/>
    <x v="116"/>
    <n v="4911.46"/>
    <m/>
    <s v="1631"/>
    <s v="11216000"/>
    <s v="HC"/>
    <m/>
    <d v="2018-06-29T13:05:05"/>
    <m/>
    <m/>
    <x v="1316"/>
    <b v="1"/>
    <m/>
    <s v="Zaúčtováno"/>
    <x v="150"/>
    <m/>
    <m/>
    <m/>
    <m/>
    <s v="Buzková Eva"/>
    <d v="2018-07-11T09:31:56"/>
    <x v="0"/>
    <s v="PLIC: JIP 24A"/>
    <x v="0"/>
    <m/>
    <m/>
    <m/>
    <m/>
    <m/>
    <m/>
  </r>
  <r>
    <s v="SVKMAJ-2018-SVM2-000523"/>
    <s v="Skladová výdejka"/>
    <x v="13"/>
    <s v="000"/>
    <x v="221"/>
    <n v="2100"/>
    <m/>
    <s v="1211"/>
    <s v="11206010"/>
    <s v="HC"/>
    <m/>
    <d v="2018-07-09T06:36:54"/>
    <m/>
    <m/>
    <x v="1317"/>
    <b v="1"/>
    <m/>
    <s v="Zaúčtováno"/>
    <x v="150"/>
    <m/>
    <m/>
    <m/>
    <m/>
    <s v="Buzková Eva"/>
    <d v="2018-08-09T09:27:04"/>
    <x v="0"/>
    <s v="UROL: lůžkové oddělení "/>
    <x v="0"/>
    <m/>
    <m/>
    <m/>
    <m/>
    <m/>
    <m/>
  </r>
  <r>
    <s v="SVKMAJ-2018-SVM2-000532"/>
    <s v="Skladová výdejka"/>
    <x v="13"/>
    <s v="000"/>
    <x v="118"/>
    <n v="568"/>
    <m/>
    <s v="9001"/>
    <s v="11206010"/>
    <s v="HC"/>
    <m/>
    <d v="2018-07-11T11:19:58"/>
    <m/>
    <m/>
    <x v="1318"/>
    <b v="1"/>
    <m/>
    <s v="Zaúčtováno"/>
    <x v="150"/>
    <m/>
    <m/>
    <m/>
    <m/>
    <s v="Buzková Eva"/>
    <d v="2018-08-09T09:27:05"/>
    <x v="0"/>
    <s v="URE: Úsek ředitele"/>
    <x v="0"/>
    <m/>
    <m/>
    <m/>
    <m/>
    <m/>
    <m/>
  </r>
  <r>
    <s v="SVKMAJ-2018-SVM2-000533"/>
    <s v="Skladová výdejka"/>
    <x v="4"/>
    <s v="000"/>
    <x v="120"/>
    <n v="9975"/>
    <m/>
    <s v="1012"/>
    <s v="11206050"/>
    <s v="HC"/>
    <m/>
    <d v="2018-07-13T12:27:32"/>
    <m/>
    <m/>
    <x v="1319"/>
    <b v="1"/>
    <m/>
    <s v="Zaúčtováno"/>
    <x v="150"/>
    <m/>
    <m/>
    <m/>
    <m/>
    <s v="Buzková Eva"/>
    <d v="2018-08-09T09:27:06"/>
    <x v="0"/>
    <s v="DK: lůžkové oddělení 28C vč.dospáv. haly"/>
    <x v="0"/>
    <m/>
    <m/>
    <m/>
    <m/>
    <m/>
    <m/>
  </r>
  <r>
    <s v="SVKMAJ-2018-SVM2-000535"/>
    <s v="Skladová výdejka"/>
    <x v="5"/>
    <s v="000"/>
    <x v="222"/>
    <n v="126107"/>
    <m/>
    <s v="0601"/>
    <s v="11214000"/>
    <s v="HC"/>
    <m/>
    <d v="2018-07-17T07:50:44"/>
    <m/>
    <m/>
    <x v="1320"/>
    <b v="1"/>
    <m/>
    <s v="Zaúčtováno"/>
    <x v="150"/>
    <m/>
    <m/>
    <m/>
    <m/>
    <s v="Buzková Eva"/>
    <d v="2018-08-09T09:27:07"/>
    <x v="0"/>
    <s v="NCHIR: vedení klinického pracoviště"/>
    <x v="0"/>
    <m/>
    <m/>
    <m/>
    <m/>
    <m/>
    <m/>
  </r>
  <r>
    <s v="SVKMAJ-2018-SVM2-000536"/>
    <s v="Skladová výdejka"/>
    <x v="5"/>
    <s v="000"/>
    <x v="222"/>
    <n v="73587"/>
    <m/>
    <s v="4141"/>
    <s v="11214000"/>
    <s v="HC"/>
    <m/>
    <d v="2018-07-17T07:55:40"/>
    <m/>
    <m/>
    <x v="1321"/>
    <b v="1"/>
    <m/>
    <s v="Zaúčtováno"/>
    <x v="150"/>
    <m/>
    <m/>
    <m/>
    <m/>
    <s v="Buzková Eva"/>
    <d v="2018-08-09T09:27:07"/>
    <x v="0"/>
    <s v="IMUNO: imunologie - laboratoř"/>
    <x v="0"/>
    <m/>
    <m/>
    <m/>
    <m/>
    <m/>
    <m/>
  </r>
  <r>
    <s v="SVKMAJ-2018-SVM2-000537"/>
    <s v="Skladová výdejka"/>
    <x v="5"/>
    <s v="000"/>
    <x v="222"/>
    <n v="7732"/>
    <m/>
    <s v="2421"/>
    <s v="11214000"/>
    <s v="HC"/>
    <m/>
    <d v="2018-07-17T10:45:24"/>
    <m/>
    <m/>
    <x v="1322"/>
    <b v="1"/>
    <m/>
    <s v="Zaúčtováno"/>
    <x v="150"/>
    <m/>
    <m/>
    <m/>
    <m/>
    <s v="Buzková Eva"/>
    <d v="2018-08-09T09:27:07"/>
    <x v="0"/>
    <s v="ZUBNI: ambulance "/>
    <x v="0"/>
    <m/>
    <m/>
    <m/>
    <m/>
    <m/>
    <m/>
  </r>
  <r>
    <s v="SVKMAJ-2018-SVM2-000538"/>
    <s v="Skladová výdejka"/>
    <x v="5"/>
    <s v="000"/>
    <x v="122"/>
    <n v="138216"/>
    <m/>
    <s v="5693"/>
    <s v="11214000"/>
    <s v="HC"/>
    <m/>
    <d v="2018-07-20T08:23:48"/>
    <m/>
    <m/>
    <x v="1323"/>
    <b v="1"/>
    <m/>
    <s v="Zaúčtováno"/>
    <x v="150"/>
    <m/>
    <m/>
    <m/>
    <m/>
    <s v="Buzková Eva"/>
    <d v="2018-08-09T09:27:08"/>
    <x v="0"/>
    <s v="COSS: oddělení centrální sterilizace"/>
    <x v="0"/>
    <m/>
    <m/>
    <m/>
    <m/>
    <m/>
    <m/>
  </r>
  <r>
    <s v="SVKMAJ-2018-SVM2-000539"/>
    <s v="Skladová výdejka"/>
    <x v="5"/>
    <s v="000"/>
    <x v="127"/>
    <n v="10990"/>
    <m/>
    <s v="6001"/>
    <s v="11214000"/>
    <s v="HC"/>
    <m/>
    <d v="2018-07-30T06:37:10"/>
    <m/>
    <m/>
    <x v="1324"/>
    <b v="1"/>
    <m/>
    <s v="Zaúčtováno"/>
    <x v="150"/>
    <m/>
    <m/>
    <m/>
    <m/>
    <s v="Buzková Eva"/>
    <d v="2018-08-09T09:27:10"/>
    <x v="0"/>
    <s v="URGENT: vedení klinického pracoviště"/>
    <x v="0"/>
    <m/>
    <m/>
    <m/>
    <m/>
    <m/>
    <m/>
  </r>
  <r>
    <s v="SVKMAJ-2018-SVM2-000540"/>
    <s v="Skladová výdejka"/>
    <x v="4"/>
    <s v="000"/>
    <x v="127"/>
    <n v="46052.5"/>
    <m/>
    <s v="9502"/>
    <s v="11206050"/>
    <s v="HC"/>
    <m/>
    <d v="2018-07-30T06:46:06"/>
    <m/>
    <m/>
    <x v="1325"/>
    <b v="1"/>
    <m/>
    <s v="Zaúčtováno"/>
    <x v="150"/>
    <m/>
    <m/>
    <m/>
    <m/>
    <s v="Buzková Eva"/>
    <d v="2018-08-09T09:27:10"/>
    <x v="0"/>
    <s v="STRAV: Provoz stravování - tablet, pacient. strava"/>
    <x v="0"/>
    <m/>
    <m/>
    <m/>
    <m/>
    <m/>
    <m/>
  </r>
  <r>
    <s v="SVKMAJ-2018-SVM2-000541"/>
    <s v="Skladová výdejka"/>
    <x v="5"/>
    <s v="000"/>
    <x v="127"/>
    <n v="321545.12"/>
    <m/>
    <s v="4141"/>
    <s v="11214000"/>
    <s v="HC"/>
    <m/>
    <d v="2018-07-30T06:54:31"/>
    <m/>
    <m/>
    <x v="1326"/>
    <b v="1"/>
    <m/>
    <s v="Zaúčtováno"/>
    <x v="150"/>
    <m/>
    <m/>
    <m/>
    <m/>
    <s v="Buzková Eva"/>
    <d v="2018-08-09T09:27:11"/>
    <x v="0"/>
    <s v="IMUNO: imunologie - laboratoř"/>
    <x v="0"/>
    <m/>
    <m/>
    <m/>
    <m/>
    <m/>
    <m/>
  </r>
  <r>
    <s v="SVKMAJ-2018-SVM2-000542"/>
    <s v="Skladová výdejka"/>
    <x v="4"/>
    <s v="000"/>
    <x v="127"/>
    <n v="9975"/>
    <m/>
    <s v="0412"/>
    <s v="11206050"/>
    <s v="HC"/>
    <m/>
    <d v="2018-07-30T11:07:36"/>
    <m/>
    <m/>
    <x v="1327"/>
    <b v="1"/>
    <m/>
    <s v="Zaúčtováno"/>
    <x v="150"/>
    <m/>
    <m/>
    <m/>
    <m/>
    <s v="Buzková Eva"/>
    <d v="2018-08-09T09:27:11"/>
    <x v="0"/>
    <s v="1CHIR: lůžkové oddělení 9 + 9P"/>
    <x v="0"/>
    <m/>
    <m/>
    <m/>
    <m/>
    <m/>
    <m/>
  </r>
  <r>
    <s v="SVKMAJ-2018-SVM2-000549"/>
    <s v="Skladová výdejka"/>
    <x v="14"/>
    <s v="000"/>
    <x v="8"/>
    <n v="3085.56"/>
    <m/>
    <s v="0331"/>
    <s v="11216000"/>
    <s v="HC"/>
    <m/>
    <d v="2018-07-31T06:55:39"/>
    <m/>
    <m/>
    <x v="1328"/>
    <b v="1"/>
    <m/>
    <s v="Zaúčtováno"/>
    <x v="150"/>
    <m/>
    <m/>
    <m/>
    <m/>
    <s v="Buzková Eva"/>
    <d v="2018-08-09T09:27:12"/>
    <x v="0"/>
    <s v="3IK: JIP 39D"/>
    <x v="0"/>
    <m/>
    <m/>
    <m/>
    <m/>
    <m/>
    <m/>
  </r>
  <r>
    <s v="SVKMAJ-2018-SVM2-000552"/>
    <s v="Skladová výdejka"/>
    <x v="5"/>
    <s v="000"/>
    <x v="8"/>
    <n v="4775"/>
    <m/>
    <s v="2001"/>
    <s v="11214000"/>
    <s v="HC"/>
    <m/>
    <d v="2018-07-31T10:43:56"/>
    <m/>
    <m/>
    <x v="1329"/>
    <b v="1"/>
    <m/>
    <s v="Zaúčtováno"/>
    <x v="150"/>
    <m/>
    <m/>
    <m/>
    <m/>
    <s v="Buzková Eva"/>
    <d v="2018-08-09T09:27:13"/>
    <x v="0"/>
    <s v="KOZNI: vedení klinického pracoviště"/>
    <x v="0"/>
    <m/>
    <m/>
    <m/>
    <m/>
    <m/>
    <m/>
  </r>
  <r>
    <s v="SVKMAJ-2018-SVM2-000553"/>
    <s v="Skladová výdejka"/>
    <x v="14"/>
    <s v="000"/>
    <x v="8"/>
    <n v="3298"/>
    <m/>
    <s v="3101"/>
    <s v="11216000"/>
    <s v="HC"/>
    <m/>
    <d v="2018-07-31T07:38:06"/>
    <m/>
    <m/>
    <x v="1330"/>
    <b v="1"/>
    <m/>
    <s v="Zaúčtováno"/>
    <x v="150"/>
    <m/>
    <m/>
    <m/>
    <m/>
    <s v="Buzková Eva"/>
    <d v="2018-08-09T09:27:13"/>
    <x v="0"/>
    <s v="TRAU: vedení klinického pracoviště"/>
    <x v="0"/>
    <m/>
    <m/>
    <m/>
    <m/>
    <m/>
    <m/>
  </r>
  <r>
    <s v="SVKMAJ-2018-SVM2-000555"/>
    <s v="Skladová výdejka"/>
    <x v="5"/>
    <s v="000"/>
    <x v="8"/>
    <n v="5790"/>
    <m/>
    <s v="1311"/>
    <s v="11214000"/>
    <s v="HC"/>
    <m/>
    <d v="2018-07-31T10:40:06"/>
    <m/>
    <m/>
    <x v="1331"/>
    <b v="1"/>
    <m/>
    <s v="Zaúčtováno"/>
    <x v="150"/>
    <m/>
    <m/>
    <m/>
    <m/>
    <s v="Buzková Eva"/>
    <d v="2018-08-09T09:27:14"/>
    <x v="0"/>
    <s v="ORL: lůžkové oddělení 14"/>
    <x v="0"/>
    <m/>
    <m/>
    <m/>
    <m/>
    <m/>
    <m/>
  </r>
  <r>
    <s v="SVKMAJ-2018-SVM2-000558"/>
    <s v="Skladová výdejka"/>
    <x v="3"/>
    <s v="000"/>
    <x v="24"/>
    <n v="3618"/>
    <m/>
    <s v="9404"/>
    <s v="11216000"/>
    <s v="HC"/>
    <m/>
    <d v="2018-08-02T12:24:51"/>
    <m/>
    <m/>
    <x v="1332"/>
    <b v="1"/>
    <m/>
    <s v="Zaúčtováno"/>
    <x v="150"/>
    <m/>
    <m/>
    <m/>
    <m/>
    <s v="Jakšová Jana"/>
    <d v="2018-09-10T06:39:12"/>
    <x v="0"/>
    <s v="Prov. služby: Provoz dopravy - nákladní"/>
    <x v="0"/>
    <m/>
    <m/>
    <m/>
    <m/>
    <m/>
    <m/>
  </r>
  <r>
    <s v="SVKMAJ-2018-SVM2-000559"/>
    <s v="Skladová výdejka"/>
    <x v="13"/>
    <s v="000"/>
    <x v="24"/>
    <n v="60"/>
    <m/>
    <s v="9001"/>
    <s v="11206010"/>
    <s v="HC"/>
    <m/>
    <d v="2018-08-02T13:25:33"/>
    <m/>
    <m/>
    <x v="1333"/>
    <b v="1"/>
    <m/>
    <s v="Zaúčtováno"/>
    <x v="150"/>
    <m/>
    <m/>
    <m/>
    <m/>
    <s v="Jakšová Jana"/>
    <d v="2018-09-10T06:39:12"/>
    <x v="0"/>
    <s v="URE: Úsek ředitele"/>
    <x v="0"/>
    <m/>
    <m/>
    <m/>
    <m/>
    <m/>
    <m/>
  </r>
  <r>
    <s v="SVKMAJ-2018-SVM2-000560"/>
    <s v="Skladová výdejka"/>
    <x v="13"/>
    <s v="000"/>
    <x v="24"/>
    <n v="352"/>
    <m/>
    <s v="9091"/>
    <s v="11206010"/>
    <s v="HC"/>
    <m/>
    <d v="2018-08-02T13:27:05"/>
    <m/>
    <m/>
    <x v="1334"/>
    <b v="1"/>
    <m/>
    <s v="Zaúčtováno"/>
    <x v="150"/>
    <m/>
    <m/>
    <m/>
    <m/>
    <s v="Jakšová Jana"/>
    <d v="2018-09-10T06:39:12"/>
    <x v="0"/>
    <s v="OBU: Obchodní úsek"/>
    <x v="0"/>
    <m/>
    <m/>
    <m/>
    <m/>
    <m/>
    <m/>
  </r>
  <r>
    <s v="SVKMAJ-2018-SVM2-000563"/>
    <s v="Skladová výdejka"/>
    <x v="4"/>
    <s v="000"/>
    <x v="128"/>
    <n v="8409.5"/>
    <m/>
    <s v="2421"/>
    <s v="11206050"/>
    <s v="HC"/>
    <m/>
    <d v="2018-08-06T10:46:33"/>
    <m/>
    <m/>
    <x v="1335"/>
    <b v="1"/>
    <m/>
    <s v="Zaúčtováno"/>
    <x v="150"/>
    <m/>
    <m/>
    <m/>
    <m/>
    <s v="Jakšová Jana"/>
    <d v="2018-09-10T06:39:13"/>
    <x v="0"/>
    <s v="ZUBNI: ambulance "/>
    <x v="0"/>
    <m/>
    <m/>
    <m/>
    <m/>
    <m/>
    <m/>
  </r>
  <r>
    <s v="SVKMAJ-2018-SVM2-000568"/>
    <s v="Skladová výdejka"/>
    <x v="5"/>
    <s v="000"/>
    <x v="8"/>
    <n v="7855"/>
    <m/>
    <s v="1162"/>
    <s v="11214000"/>
    <s v="HC"/>
    <m/>
    <d v="2018-07-31T10:55:22"/>
    <m/>
    <m/>
    <x v="1336"/>
    <b v="1"/>
    <m/>
    <s v="Zaúčtováno"/>
    <x v="150"/>
    <m/>
    <m/>
    <m/>
    <m/>
    <s v="Buzková Eva"/>
    <d v="2018-08-09T09:27:21"/>
    <x v="0"/>
    <s v="ORT: operační sál - lokální"/>
    <x v="0"/>
    <m/>
    <m/>
    <m/>
    <m/>
    <m/>
    <m/>
  </r>
  <r>
    <s v="SVKMAJ-2018-SVM2-000569"/>
    <s v="Skladová výdejka"/>
    <x v="5"/>
    <s v="000"/>
    <x v="8"/>
    <n v="8137"/>
    <m/>
    <s v="9071"/>
    <s v="11214000"/>
    <s v="HC"/>
    <m/>
    <d v="2018-07-31T11:04:58"/>
    <m/>
    <m/>
    <x v="1337"/>
    <b v="1"/>
    <m/>
    <s v="Zaúčtováno"/>
    <x v="150"/>
    <m/>
    <m/>
    <m/>
    <m/>
    <s v="Buzková Eva"/>
    <d v="2018-08-09T09:27:21"/>
    <x v="0"/>
    <s v="PEU: Personální úsek"/>
    <x v="0"/>
    <m/>
    <m/>
    <m/>
    <m/>
    <m/>
    <m/>
  </r>
  <r>
    <s v="SVKMAJ-2018-SVM2-000570"/>
    <s v="Skladová výdejka"/>
    <x v="4"/>
    <s v="000"/>
    <x v="38"/>
    <n v="3751"/>
    <m/>
    <s v="0811"/>
    <s v="11206050"/>
    <s v="HC"/>
    <m/>
    <d v="2018-08-09T06:15:08"/>
    <m/>
    <m/>
    <x v="1338"/>
    <b v="1"/>
    <m/>
    <s v="Zaúčtováno"/>
    <x v="150"/>
    <m/>
    <m/>
    <m/>
    <m/>
    <s v="Jakšová Jana"/>
    <d v="2018-09-10T06:39:14"/>
    <x v="0"/>
    <s v="PORGYN: lůžkové oddělení 19B (šestinedělí)"/>
    <x v="0"/>
    <m/>
    <m/>
    <m/>
    <m/>
    <m/>
    <m/>
  </r>
  <r>
    <s v="SVKMAJ-2018-SVM2-000571"/>
    <s v="Skladová výdejka"/>
    <x v="4"/>
    <s v="000"/>
    <x v="38"/>
    <n v="3751"/>
    <m/>
    <s v="1015"/>
    <s v="11206050"/>
    <s v="HC"/>
    <m/>
    <d v="2018-08-09T06:17:25"/>
    <m/>
    <m/>
    <x v="1339"/>
    <b v="1"/>
    <m/>
    <s v="Zaúčtováno"/>
    <x v="150"/>
    <m/>
    <m/>
    <m/>
    <m/>
    <s v="Jakšová Jana"/>
    <d v="2018-09-10T06:39:14"/>
    <x v="0"/>
    <s v="DK: lůžkové oddělení 28D"/>
    <x v="0"/>
    <m/>
    <m/>
    <m/>
    <m/>
    <m/>
    <m/>
  </r>
  <r>
    <s v="SVKMAJ-2018-SVM2-000572"/>
    <s v="Skladová výdejka"/>
    <x v="5"/>
    <s v="000"/>
    <x v="38"/>
    <n v="17619.5"/>
    <m/>
    <s v="3341"/>
    <s v="11214000"/>
    <s v="HC"/>
    <m/>
    <d v="2018-08-09T06:22:18"/>
    <m/>
    <m/>
    <x v="1340"/>
    <b v="1"/>
    <m/>
    <s v="Zaúčtováno"/>
    <x v="823"/>
    <m/>
    <m/>
    <m/>
    <m/>
    <s v="Jakšová Jana"/>
    <d v="2018-09-10T06:39:14"/>
    <x v="0"/>
    <s v="OKB: centrální laboratoř"/>
    <x v="0"/>
    <m/>
    <m/>
    <m/>
    <m/>
    <m/>
    <m/>
  </r>
  <r>
    <s v="SVKMAJ-2018-SVM2-000573"/>
    <s v="Skladová výdejka"/>
    <x v="5"/>
    <s v="000"/>
    <x v="38"/>
    <n v="53478"/>
    <m/>
    <s v="3341"/>
    <s v="11214000"/>
    <s v="HC"/>
    <m/>
    <d v="2018-08-09T06:27:34"/>
    <m/>
    <m/>
    <x v="1341"/>
    <b v="1"/>
    <m/>
    <s v="Zaúčtováno"/>
    <x v="824"/>
    <m/>
    <m/>
    <m/>
    <m/>
    <s v="Jakšová Jana"/>
    <d v="2018-09-10T06:39:15"/>
    <x v="0"/>
    <s v="OKB: centrální laboratoř"/>
    <x v="0"/>
    <m/>
    <m/>
    <m/>
    <m/>
    <m/>
    <m/>
  </r>
  <r>
    <s v="SVKMAJ-2018-SVM2-000574"/>
    <s v="Skladová výdejka"/>
    <x v="5"/>
    <s v="000"/>
    <x v="38"/>
    <n v="10457"/>
    <m/>
    <s v="3341"/>
    <s v="11214000"/>
    <s v="HC"/>
    <m/>
    <d v="2018-08-09T06:34:48"/>
    <m/>
    <m/>
    <x v="1342"/>
    <b v="1"/>
    <m/>
    <s v="Zaúčtováno"/>
    <x v="825"/>
    <m/>
    <m/>
    <m/>
    <m/>
    <s v="Jakšová Jana"/>
    <d v="2018-09-10T06:39:15"/>
    <x v="0"/>
    <s v="OKB: centrální laboratoř"/>
    <x v="0"/>
    <m/>
    <m/>
    <m/>
    <m/>
    <m/>
    <m/>
  </r>
  <r>
    <s v="SVKMAJ-2018-SVM2-000575"/>
    <s v="Skladová výdejka"/>
    <x v="5"/>
    <s v="000"/>
    <x v="38"/>
    <n v="40491"/>
    <m/>
    <s v="1611"/>
    <s v="11214000"/>
    <s v="HC"/>
    <m/>
    <d v="2018-08-09T06:39:59"/>
    <m/>
    <m/>
    <x v="1343"/>
    <b v="1"/>
    <m/>
    <s v="Zaúčtováno"/>
    <x v="826"/>
    <m/>
    <m/>
    <m/>
    <m/>
    <s v="Jakšová Jana"/>
    <d v="2018-09-10T06:39:15"/>
    <x v="0"/>
    <s v="PLIC: lůžkové oddělení 26"/>
    <x v="0"/>
    <m/>
    <m/>
    <m/>
    <m/>
    <m/>
    <m/>
  </r>
  <r>
    <s v="SVKMAJ-2018-SVM2-000576"/>
    <s v="Skladová výdejka"/>
    <x v="5"/>
    <s v="000"/>
    <x v="38"/>
    <n v="17838.5"/>
    <m/>
    <s v="9071"/>
    <s v="11214000"/>
    <s v="HC"/>
    <m/>
    <d v="2018-08-09T06:54:16"/>
    <m/>
    <m/>
    <x v="1344"/>
    <b v="1"/>
    <m/>
    <s v="Zaúčtováno"/>
    <x v="827"/>
    <m/>
    <m/>
    <m/>
    <m/>
    <s v="Jakšová Jana"/>
    <d v="2018-09-10T06:39:15"/>
    <x v="0"/>
    <s v="PEU: Personální úsek"/>
    <x v="0"/>
    <m/>
    <m/>
    <m/>
    <m/>
    <m/>
    <m/>
  </r>
  <r>
    <s v="SVKMAJ-2018-SVM2-000577"/>
    <s v="Skladová výdejka"/>
    <x v="5"/>
    <s v="000"/>
    <x v="38"/>
    <n v="15064"/>
    <m/>
    <s v="9071"/>
    <s v="11214000"/>
    <s v="HC"/>
    <m/>
    <d v="2018-08-09T07:07:21"/>
    <m/>
    <m/>
    <x v="1345"/>
    <b v="1"/>
    <m/>
    <s v="Zaúčtováno"/>
    <x v="828"/>
    <m/>
    <m/>
    <m/>
    <m/>
    <s v="Jakšová Jana"/>
    <d v="2018-09-10T06:39:15"/>
    <x v="0"/>
    <s v="PEU: Personální úsek"/>
    <x v="0"/>
    <m/>
    <m/>
    <m/>
    <m/>
    <m/>
    <m/>
  </r>
  <r>
    <s v="SVKMAJ-2018-SVM2-000578"/>
    <s v="Skladová výdejka"/>
    <x v="5"/>
    <s v="000"/>
    <x v="38"/>
    <n v="34214"/>
    <m/>
    <s v="9071"/>
    <s v="11214000"/>
    <s v="HC"/>
    <m/>
    <d v="2018-08-09T07:12:57"/>
    <m/>
    <m/>
    <x v="1346"/>
    <b v="1"/>
    <m/>
    <s v="Zaúčtováno"/>
    <x v="829"/>
    <m/>
    <m/>
    <m/>
    <m/>
    <s v="Jakšová Jana"/>
    <d v="2018-09-10T06:39:15"/>
    <x v="0"/>
    <s v="PEU: Personální úsek"/>
    <x v="0"/>
    <m/>
    <m/>
    <m/>
    <m/>
    <m/>
    <m/>
  </r>
  <r>
    <s v="SVKMAJ-2018-SVM2-000579"/>
    <s v="Skladová výdejka"/>
    <x v="5"/>
    <s v="000"/>
    <x v="38"/>
    <n v="20880"/>
    <m/>
    <s v="9071"/>
    <s v="11214000"/>
    <s v="HC"/>
    <m/>
    <d v="2018-08-09T07:19:02"/>
    <m/>
    <m/>
    <x v="1347"/>
    <b v="1"/>
    <m/>
    <s v="Zaúčtováno"/>
    <x v="830"/>
    <m/>
    <m/>
    <m/>
    <m/>
    <s v="Jakšová Jana"/>
    <d v="2018-09-10T06:39:16"/>
    <x v="0"/>
    <s v="PEU: Personální úsek"/>
    <x v="0"/>
    <m/>
    <m/>
    <m/>
    <m/>
    <m/>
    <m/>
  </r>
  <r>
    <s v="SVKMAJ-2018-SVM2-000580"/>
    <s v="Skladová výdejka"/>
    <x v="5"/>
    <s v="000"/>
    <x v="38"/>
    <n v="35590"/>
    <m/>
    <s v="9071"/>
    <s v="11214000"/>
    <s v="HC"/>
    <m/>
    <d v="2018-08-09T07:22:17"/>
    <m/>
    <m/>
    <x v="1348"/>
    <b v="1"/>
    <m/>
    <s v="Zaúčtováno"/>
    <x v="831"/>
    <m/>
    <m/>
    <m/>
    <m/>
    <s v="Jakšová Jana"/>
    <d v="2018-09-10T06:39:16"/>
    <x v="0"/>
    <s v="PEU: Personální úsek"/>
    <x v="0"/>
    <m/>
    <m/>
    <m/>
    <m/>
    <m/>
    <m/>
  </r>
  <r>
    <s v="SVKMAJ-2018-SVM2-000581"/>
    <s v="Skladová výdejka"/>
    <x v="5"/>
    <s v="000"/>
    <x v="38"/>
    <n v="34758.5"/>
    <m/>
    <s v="1401"/>
    <s v="11214000"/>
    <s v="HC"/>
    <m/>
    <d v="2018-08-09T07:31:41"/>
    <m/>
    <m/>
    <x v="1349"/>
    <b v="1"/>
    <m/>
    <s v="Zaúčtováno"/>
    <x v="832"/>
    <m/>
    <m/>
    <m/>
    <m/>
    <s v="Jakšová Jana"/>
    <d v="2018-09-10T06:39:16"/>
    <x v="0"/>
    <s v="OCNI: vedení klinického pracoviště"/>
    <x v="0"/>
    <m/>
    <m/>
    <m/>
    <m/>
    <m/>
    <m/>
  </r>
  <r>
    <s v="SVKMAJ-2018-SVM2-000582"/>
    <s v="Skladová výdejka"/>
    <x v="5"/>
    <s v="000"/>
    <x v="38"/>
    <n v="6766.5"/>
    <m/>
    <s v="1421"/>
    <s v="11214000"/>
    <s v="HC"/>
    <m/>
    <d v="2018-08-09T07:39:29"/>
    <m/>
    <m/>
    <x v="1350"/>
    <b v="1"/>
    <m/>
    <s v="Zaúčtováno"/>
    <x v="833"/>
    <m/>
    <m/>
    <m/>
    <m/>
    <s v="Jakšová Jana"/>
    <d v="2018-09-10T06:39:16"/>
    <x v="0"/>
    <s v="OCNI: ambulance"/>
    <x v="0"/>
    <m/>
    <m/>
    <m/>
    <m/>
    <m/>
    <m/>
  </r>
  <r>
    <s v="SVKMAJ-2018-SVM2-000583"/>
    <s v="Skladová výdejka"/>
    <x v="5"/>
    <s v="000"/>
    <x v="38"/>
    <n v="24675.5"/>
    <m/>
    <s v="1421"/>
    <s v="11214000"/>
    <s v="HC"/>
    <m/>
    <d v="2018-08-09T07:42:52"/>
    <m/>
    <m/>
    <x v="1351"/>
    <b v="1"/>
    <m/>
    <s v="Zaúčtováno"/>
    <x v="834"/>
    <m/>
    <m/>
    <m/>
    <m/>
    <s v="Jakšová Jana"/>
    <d v="2018-09-10T06:39:16"/>
    <x v="0"/>
    <s v="OCNI: ambulance"/>
    <x v="0"/>
    <m/>
    <m/>
    <m/>
    <m/>
    <m/>
    <m/>
  </r>
  <r>
    <s v="SVKMAJ-2018-SVM2-000584"/>
    <s v="Skladová výdejka"/>
    <x v="5"/>
    <s v="000"/>
    <x v="38"/>
    <n v="59544.5"/>
    <m/>
    <s v="1462"/>
    <s v="11214000"/>
    <s v="HC"/>
    <m/>
    <d v="2018-08-09T07:53:09"/>
    <m/>
    <m/>
    <x v="1352"/>
    <b v="1"/>
    <m/>
    <s v="Zaúčtováno"/>
    <x v="835"/>
    <m/>
    <m/>
    <m/>
    <m/>
    <s v="Jakšová Jana"/>
    <d v="2018-09-10T06:39:16"/>
    <x v="0"/>
    <s v="OCNI: operační sál - lokální"/>
    <x v="0"/>
    <m/>
    <m/>
    <m/>
    <m/>
    <m/>
    <m/>
  </r>
  <r>
    <s v="SVKMAJ-2018-SVM2-000585"/>
    <s v="Skladová výdejka"/>
    <x v="5"/>
    <s v="000"/>
    <x v="38"/>
    <n v="15553"/>
    <m/>
    <s v="1421"/>
    <s v="11214000"/>
    <s v="HC"/>
    <m/>
    <d v="2018-08-09T07:57:18"/>
    <m/>
    <m/>
    <x v="1353"/>
    <b v="1"/>
    <m/>
    <s v="Zaúčtováno"/>
    <x v="836"/>
    <m/>
    <m/>
    <m/>
    <m/>
    <s v="Jakšová Jana"/>
    <d v="2018-09-10T06:39:16"/>
    <x v="0"/>
    <s v="OCNI: ambulance"/>
    <x v="0"/>
    <m/>
    <m/>
    <m/>
    <m/>
    <m/>
    <m/>
  </r>
  <r>
    <s v="SVKMAJ-2018-SVM2-000586"/>
    <s v="Skladová výdejka"/>
    <x v="5"/>
    <s v="000"/>
    <x v="38"/>
    <n v="59692"/>
    <m/>
    <s v="1162"/>
    <s v="11214000"/>
    <s v="HC"/>
    <m/>
    <d v="2018-08-09T10:48:33"/>
    <m/>
    <m/>
    <x v="1354"/>
    <b v="1"/>
    <m/>
    <s v="Zaúčtováno"/>
    <x v="837"/>
    <m/>
    <m/>
    <m/>
    <m/>
    <s v="Jakšová Jana"/>
    <d v="2018-09-10T06:39:17"/>
    <x v="0"/>
    <s v="ORT: operační sál - lokální"/>
    <x v="0"/>
    <m/>
    <m/>
    <m/>
    <m/>
    <m/>
    <m/>
  </r>
  <r>
    <s v="SVKMAJ-2018-SVM2-000587"/>
    <s v="Skladová výdejka"/>
    <x v="5"/>
    <s v="000"/>
    <x v="38"/>
    <n v="11537.5"/>
    <m/>
    <s v="1131"/>
    <s v="11214000"/>
    <s v="HC"/>
    <m/>
    <d v="2018-08-09T11:16:32"/>
    <m/>
    <m/>
    <x v="1355"/>
    <b v="1"/>
    <m/>
    <s v="Zaúčtováno"/>
    <x v="838"/>
    <m/>
    <m/>
    <m/>
    <m/>
    <s v="Jakšová Jana"/>
    <d v="2018-09-10T06:39:17"/>
    <x v="0"/>
    <s v="ORT: JIP 29A"/>
    <x v="0"/>
    <m/>
    <m/>
    <m/>
    <m/>
    <m/>
    <m/>
  </r>
  <r>
    <s v="SVKMAJ-2018-SVM2-000588"/>
    <s v="Skladová výdejka"/>
    <x v="5"/>
    <s v="000"/>
    <x v="38"/>
    <n v="23445"/>
    <m/>
    <s v="1111"/>
    <s v="11214000"/>
    <s v="HC"/>
    <m/>
    <d v="2018-08-09T11:21:29"/>
    <m/>
    <m/>
    <x v="1356"/>
    <b v="1"/>
    <m/>
    <s v="Zaúčtováno"/>
    <x v="839"/>
    <m/>
    <m/>
    <m/>
    <m/>
    <s v="Jakšová Jana"/>
    <d v="2018-09-10T06:39:17"/>
    <x v="0"/>
    <s v="ORT: lůžkové oddělení 29A"/>
    <x v="0"/>
    <m/>
    <m/>
    <m/>
    <m/>
    <m/>
    <m/>
  </r>
  <r>
    <s v="SVKMAJ-2018-SVM2-000589"/>
    <s v="Skladová výdejka"/>
    <x v="5"/>
    <s v="000"/>
    <x v="38"/>
    <n v="10277"/>
    <m/>
    <s v="1112"/>
    <s v="11214000"/>
    <s v="HC"/>
    <m/>
    <d v="2018-08-09T11:28:26"/>
    <m/>
    <m/>
    <x v="1357"/>
    <b v="1"/>
    <m/>
    <s v="Zaúčtováno"/>
    <x v="150"/>
    <m/>
    <m/>
    <m/>
    <m/>
    <s v="Jakšová Jana"/>
    <d v="2018-09-10T06:39:17"/>
    <x v="0"/>
    <s v="ORT: lůžkové oddělení 29B"/>
    <x v="0"/>
    <m/>
    <m/>
    <m/>
    <m/>
    <m/>
    <m/>
  </r>
  <r>
    <s v="SVKMAJ-2018-SVM2-000590"/>
    <s v="Skladová výdejka"/>
    <x v="5"/>
    <s v="000"/>
    <x v="38"/>
    <n v="27650.5"/>
    <m/>
    <s v="1112"/>
    <s v="11214000"/>
    <s v="HC"/>
    <m/>
    <d v="2018-08-09T12:29:43"/>
    <m/>
    <m/>
    <x v="1358"/>
    <b v="1"/>
    <m/>
    <s v="Zaúčtováno"/>
    <x v="840"/>
    <m/>
    <m/>
    <m/>
    <m/>
    <s v="Jakšová Jana"/>
    <d v="2018-09-10T06:39:17"/>
    <x v="0"/>
    <s v="ORT: lůžkové oddělení 29B"/>
    <x v="0"/>
    <m/>
    <m/>
    <m/>
    <m/>
    <m/>
    <m/>
  </r>
  <r>
    <s v="SVKMAJ-2018-SVM2-000591"/>
    <s v="Skladová výdejka"/>
    <x v="5"/>
    <s v="000"/>
    <x v="38"/>
    <n v="17104"/>
    <m/>
    <s v="1112"/>
    <s v="11214000"/>
    <s v="HC"/>
    <m/>
    <d v="2018-08-09T12:33:32"/>
    <m/>
    <m/>
    <x v="1359"/>
    <b v="1"/>
    <m/>
    <s v="Zaúčtováno"/>
    <x v="841"/>
    <m/>
    <m/>
    <m/>
    <m/>
    <s v="Jakšová Jana"/>
    <d v="2018-09-10T06:39:17"/>
    <x v="0"/>
    <s v="ORT: lůžkové oddělení 29B"/>
    <x v="0"/>
    <m/>
    <m/>
    <m/>
    <m/>
    <m/>
    <m/>
  </r>
  <r>
    <s v="SVKMAJ-2018-SVM2-000592"/>
    <s v="Skladová výdejka"/>
    <x v="5"/>
    <s v="000"/>
    <x v="38"/>
    <n v="5739"/>
    <m/>
    <s v="1113"/>
    <s v="11214000"/>
    <s v="HC"/>
    <m/>
    <d v="2018-08-09T12:36:37"/>
    <m/>
    <m/>
    <x v="1360"/>
    <b v="1"/>
    <m/>
    <s v="Zaúčtováno"/>
    <x v="842"/>
    <m/>
    <m/>
    <m/>
    <m/>
    <s v="Jakšová Jana"/>
    <d v="2018-09-10T06:39:17"/>
    <x v="0"/>
    <s v="ORT: lůžkové oddělení 29C (6 lůžek KÚČOCH)"/>
    <x v="0"/>
    <m/>
    <m/>
    <m/>
    <m/>
    <m/>
    <m/>
  </r>
  <r>
    <s v="SVKMAJ-2018-SVM2-000593"/>
    <s v="Skladová výdejka"/>
    <x v="5"/>
    <s v="000"/>
    <x v="38"/>
    <n v="154453.5"/>
    <m/>
    <s v="6029"/>
    <s v="11214000"/>
    <s v="HC"/>
    <m/>
    <d v="2018-08-09T12:38:20"/>
    <m/>
    <m/>
    <x v="1361"/>
    <b v="1"/>
    <m/>
    <s v="Zaúčtováno"/>
    <x v="150"/>
    <m/>
    <m/>
    <m/>
    <m/>
    <s v="Jakšová Jana"/>
    <d v="2018-09-10T06:39:17"/>
    <x v="0"/>
    <s v="URGENT: emergency"/>
    <x v="0"/>
    <m/>
    <m/>
    <m/>
    <m/>
    <m/>
    <m/>
  </r>
  <r>
    <s v="SVKMAJ-2018-SVM2-000594"/>
    <s v="Skladová výdejka"/>
    <x v="4"/>
    <s v="000"/>
    <x v="130"/>
    <n v="5868.5"/>
    <m/>
    <s v="9084"/>
    <s v="11206050"/>
    <s v="HC"/>
    <m/>
    <d v="2018-08-10T06:44:39"/>
    <m/>
    <m/>
    <x v="1362"/>
    <b v="1"/>
    <m/>
    <s v="Zaúčtováno"/>
    <x v="150"/>
    <m/>
    <m/>
    <m/>
    <m/>
    <s v="Jakšová Jana"/>
    <d v="2018-09-10T06:39:18"/>
    <x v="0"/>
    <s v="UIT: Oddělení centrální spisovny"/>
    <x v="0"/>
    <m/>
    <m/>
    <m/>
    <m/>
    <m/>
    <m/>
  </r>
  <r>
    <s v="SVKMAJ-2018-SVM2-000595"/>
    <s v="Skladová výdejka"/>
    <x v="4"/>
    <s v="000"/>
    <x v="130"/>
    <n v="5868.5"/>
    <m/>
    <s v="2421"/>
    <s v="11206050"/>
    <s v="HC"/>
    <m/>
    <d v="2018-08-10T06:46:27"/>
    <m/>
    <m/>
    <x v="1363"/>
    <b v="1"/>
    <m/>
    <s v="Zaúčtováno"/>
    <x v="150"/>
    <m/>
    <m/>
    <m/>
    <m/>
    <s v="Jakšová Jana"/>
    <d v="2018-09-10T06:39:18"/>
    <x v="0"/>
    <s v="ZUBNI: ambulance "/>
    <x v="0"/>
    <m/>
    <m/>
    <m/>
    <m/>
    <m/>
    <m/>
  </r>
  <r>
    <s v="SVKMAJ-2018-SVM2-000596"/>
    <s v="Skladová výdejka"/>
    <x v="14"/>
    <s v="000"/>
    <x v="130"/>
    <n v="6171.12"/>
    <m/>
    <s v="1131"/>
    <s v="11216000"/>
    <s v="HC"/>
    <m/>
    <d v="2018-08-10T08:00:32"/>
    <m/>
    <m/>
    <x v="1364"/>
    <b v="1"/>
    <m/>
    <s v="Zaúčtováno"/>
    <x v="150"/>
    <m/>
    <m/>
    <m/>
    <m/>
    <s v="Jakšová Jana"/>
    <d v="2018-09-10T06:39:18"/>
    <x v="0"/>
    <s v="ORT: JIP 29A"/>
    <x v="0"/>
    <m/>
    <m/>
    <m/>
    <m/>
    <m/>
    <m/>
  </r>
  <r>
    <s v="SVKMAJ-2018-SVM2-000597"/>
    <s v="Skladová výdejka"/>
    <x v="14"/>
    <s v="000"/>
    <x v="130"/>
    <n v="3085.56"/>
    <m/>
    <s v="1111"/>
    <s v="11216000"/>
    <s v="HC"/>
    <m/>
    <d v="2018-08-10T08:03:16"/>
    <m/>
    <m/>
    <x v="1365"/>
    <b v="1"/>
    <m/>
    <s v="Zaúčtováno"/>
    <x v="150"/>
    <m/>
    <m/>
    <m/>
    <m/>
    <s v="Jakšová Jana"/>
    <d v="2018-09-10T06:39:18"/>
    <x v="0"/>
    <s v="ORT: lůžkové oddělení 29A"/>
    <x v="0"/>
    <m/>
    <m/>
    <m/>
    <m/>
    <m/>
    <m/>
  </r>
  <r>
    <s v="SVKMAJ-2018-SVM2-000599"/>
    <s v="Skladová výdejka"/>
    <x v="14"/>
    <s v="000"/>
    <x v="133"/>
    <n v="5805.58"/>
    <m/>
    <s v="3011"/>
    <s v="11216000"/>
    <s v="HC"/>
    <m/>
    <d v="2018-08-20T07:21:28"/>
    <m/>
    <m/>
    <x v="1366"/>
    <b v="1"/>
    <m/>
    <s v="Zaúčtováno"/>
    <x v="150"/>
    <m/>
    <m/>
    <m/>
    <m/>
    <s v="Jakšová Jana"/>
    <d v="2018-09-10T06:39:18"/>
    <x v="0"/>
    <s v="2IK-GER: lůžkové oddělení 46"/>
    <x v="0"/>
    <m/>
    <m/>
    <m/>
    <m/>
    <m/>
    <m/>
  </r>
  <r>
    <s v="SVKMAJ-2018-SVM2-000600"/>
    <s v="Skladová výdejka"/>
    <x v="14"/>
    <s v="000"/>
    <x v="133"/>
    <n v="5805.58"/>
    <m/>
    <s v="3012"/>
    <s v="11216000"/>
    <s v="HC"/>
    <m/>
    <d v="2018-08-20T07:23:38"/>
    <m/>
    <m/>
    <x v="1367"/>
    <b v="1"/>
    <m/>
    <s v="Zaúčtováno"/>
    <x v="150"/>
    <m/>
    <m/>
    <m/>
    <m/>
    <s v="Jakšová Jana"/>
    <d v="2018-09-10T06:39:18"/>
    <x v="0"/>
    <s v="2IK-GER: lůžkové oddělení 48"/>
    <x v="0"/>
    <m/>
    <m/>
    <m/>
    <m/>
    <m/>
    <m/>
  </r>
  <r>
    <s v="SVKMAJ-2018-SVM2-000601"/>
    <s v="Skladová výdejka"/>
    <x v="14"/>
    <s v="000"/>
    <x v="133"/>
    <n v="11611.16"/>
    <m/>
    <s v="3001"/>
    <s v="11216000"/>
    <s v="HC"/>
    <m/>
    <d v="2018-08-20T07:25:11"/>
    <m/>
    <m/>
    <x v="1368"/>
    <b v="1"/>
    <m/>
    <s v="Zaúčtováno"/>
    <x v="150"/>
    <m/>
    <m/>
    <m/>
    <m/>
    <s v="Jakšová Jana"/>
    <d v="2018-09-10T06:39:18"/>
    <x v="0"/>
    <s v="2IK-GER: vedení klinického prac. geriatrie"/>
    <x v="0"/>
    <m/>
    <m/>
    <m/>
    <m/>
    <m/>
    <m/>
  </r>
  <r>
    <s v="SVKMAJ-2018-SVM2-000602"/>
    <s v="Skladová výdejka"/>
    <x v="14"/>
    <s v="000"/>
    <x v="133"/>
    <n v="11611.16"/>
    <m/>
    <s v="0201"/>
    <s v="11216000"/>
    <s v="HC"/>
    <m/>
    <d v="2018-08-20T07:26:37"/>
    <m/>
    <m/>
    <x v="1369"/>
    <b v="1"/>
    <m/>
    <s v="Zaúčtováno"/>
    <x v="150"/>
    <m/>
    <m/>
    <m/>
    <m/>
    <s v="Jakšová Jana"/>
    <d v="2018-09-10T06:39:18"/>
    <x v="0"/>
    <s v="2IK-GER: vedení klinického prac. gastroenterologie"/>
    <x v="0"/>
    <m/>
    <m/>
    <m/>
    <m/>
    <m/>
    <m/>
  </r>
  <r>
    <s v="SVKMAJ-2018-SVM2-000603"/>
    <s v="Skladová výdejka"/>
    <x v="14"/>
    <s v="000"/>
    <x v="133"/>
    <n v="11611.16"/>
    <m/>
    <s v="0231"/>
    <s v="11216000"/>
    <s v="HC"/>
    <m/>
    <d v="2018-08-20T07:28:03"/>
    <m/>
    <m/>
    <x v="1370"/>
    <b v="1"/>
    <m/>
    <s v="Zaúčtováno"/>
    <x v="150"/>
    <m/>
    <m/>
    <m/>
    <m/>
    <s v="Jakšová Jana"/>
    <d v="2018-09-10T06:39:18"/>
    <x v="0"/>
    <s v="2IK-GER: JIP 30D"/>
    <x v="0"/>
    <m/>
    <m/>
    <m/>
    <m/>
    <m/>
    <m/>
  </r>
  <r>
    <s v="SVKMAJ-2018-SVM2-000604"/>
    <s v="Skladová výdejka"/>
    <x v="14"/>
    <s v="000"/>
    <x v="133"/>
    <n v="11611.16"/>
    <m/>
    <s v="0216"/>
    <s v="11216000"/>
    <s v="HC"/>
    <m/>
    <d v="2018-08-20T07:29:16"/>
    <m/>
    <m/>
    <x v="1371"/>
    <b v="1"/>
    <m/>
    <s v="Zaúčtováno"/>
    <x v="150"/>
    <m/>
    <m/>
    <m/>
    <m/>
    <s v="Jakšová Jana"/>
    <d v="2018-09-10T06:39:19"/>
    <x v="0"/>
    <s v="2IK-GER: metabolická jednotka 30M"/>
    <x v="0"/>
    <m/>
    <m/>
    <m/>
    <m/>
    <m/>
    <m/>
  </r>
  <r>
    <s v="SVKMAJ-2018-SVM2-000605"/>
    <s v="Skladová výdejka"/>
    <x v="14"/>
    <s v="000"/>
    <x v="133"/>
    <n v="11611.16"/>
    <m/>
    <s v="0213"/>
    <s v="11216000"/>
    <s v="HC"/>
    <m/>
    <d v="2018-08-20T07:30:33"/>
    <m/>
    <m/>
    <x v="1372"/>
    <b v="1"/>
    <m/>
    <s v="Zaúčtováno"/>
    <x v="150"/>
    <m/>
    <m/>
    <m/>
    <m/>
    <s v="Jakšová Jana"/>
    <d v="2018-09-10T06:39:19"/>
    <x v="0"/>
    <s v="2IK-GER: lůžkové oddělení 30C"/>
    <x v="0"/>
    <m/>
    <m/>
    <m/>
    <m/>
    <m/>
    <m/>
  </r>
  <r>
    <s v="SVKMAJ-2018-SVM2-000606"/>
    <s v="Skladová výdejka"/>
    <x v="14"/>
    <s v="000"/>
    <x v="133"/>
    <n v="5805.58"/>
    <m/>
    <s v="0271"/>
    <s v="11216000"/>
    <s v="HC"/>
    <m/>
    <d v="2018-08-20T07:32:22"/>
    <m/>
    <m/>
    <x v="1373"/>
    <b v="1"/>
    <m/>
    <s v="Zaúčtováno"/>
    <x v="150"/>
    <m/>
    <m/>
    <m/>
    <m/>
    <s v="Jakšová Jana"/>
    <d v="2018-09-10T06:39:19"/>
    <x v="0"/>
    <s v="2IK-GER: endoskopie"/>
    <x v="0"/>
    <m/>
    <m/>
    <m/>
    <m/>
    <m/>
    <m/>
  </r>
  <r>
    <s v="SVKMAJ-2018-SVM2-000607"/>
    <s v="Skladová výdejka"/>
    <x v="14"/>
    <s v="000"/>
    <x v="133"/>
    <n v="17416.740000000002"/>
    <m/>
    <s v="0221"/>
    <s v="11216000"/>
    <s v="HC"/>
    <m/>
    <d v="2018-08-20T07:33:35"/>
    <m/>
    <m/>
    <x v="1374"/>
    <b v="1"/>
    <m/>
    <s v="Zaúčtováno"/>
    <x v="150"/>
    <m/>
    <m/>
    <m/>
    <m/>
    <s v="Jakšová Jana"/>
    <d v="2018-09-10T06:39:19"/>
    <x v="0"/>
    <s v="2IK-GER: ambulance"/>
    <x v="0"/>
    <m/>
    <m/>
    <m/>
    <m/>
    <m/>
    <m/>
  </r>
  <r>
    <s v="SVKMAJ-2018-SVM2-000608"/>
    <s v="Skladová výdejka"/>
    <x v="3"/>
    <s v="000"/>
    <x v="133"/>
    <n v="27326.639999999999"/>
    <m/>
    <s v="3011"/>
    <s v="11216000"/>
    <s v="HC"/>
    <m/>
    <d v="2018-08-20T07:59:32"/>
    <m/>
    <m/>
    <x v="1375"/>
    <b v="1"/>
    <m/>
    <s v="Zaúčtováno"/>
    <x v="150"/>
    <m/>
    <m/>
    <m/>
    <m/>
    <s v="Jakšová Jana"/>
    <d v="2018-09-10T06:39:19"/>
    <x v="0"/>
    <s v="2IK-GER: lůžkové oddělení 46"/>
    <x v="0"/>
    <m/>
    <m/>
    <m/>
    <m/>
    <m/>
    <m/>
  </r>
  <r>
    <s v="SVKMAJ-2018-SVM2-000609"/>
    <s v="Skladová výdejka"/>
    <x v="3"/>
    <s v="000"/>
    <x v="133"/>
    <n v="27326.639999999999"/>
    <m/>
    <s v="3012"/>
    <s v="11216000"/>
    <s v="HC"/>
    <m/>
    <d v="2018-08-20T08:02:48"/>
    <m/>
    <m/>
    <x v="1376"/>
    <b v="1"/>
    <m/>
    <s v="Zaúčtováno"/>
    <x v="150"/>
    <m/>
    <m/>
    <m/>
    <m/>
    <s v="Jakšová Jana"/>
    <d v="2018-09-10T06:39:19"/>
    <x v="0"/>
    <s v="2IK-GER: lůžkové oddělení 48"/>
    <x v="0"/>
    <m/>
    <m/>
    <m/>
    <m/>
    <m/>
    <m/>
  </r>
  <r>
    <s v="SVKMAJ-2018-SVM2-000610"/>
    <s v="Skladová výdejka"/>
    <x v="3"/>
    <s v="000"/>
    <x v="133"/>
    <n v="60686.34"/>
    <m/>
    <s v="0216"/>
    <s v="11216000"/>
    <s v="HC"/>
    <m/>
    <d v="2018-08-20T08:06:00"/>
    <m/>
    <m/>
    <x v="1377"/>
    <b v="1"/>
    <m/>
    <s v="Zaúčtováno"/>
    <x v="150"/>
    <m/>
    <m/>
    <m/>
    <m/>
    <s v="Jakšová Jana"/>
    <d v="2018-09-10T06:39:19"/>
    <x v="0"/>
    <s v="2IK-GER: metabolická jednotka 30M"/>
    <x v="0"/>
    <m/>
    <m/>
    <m/>
    <m/>
    <m/>
    <m/>
  </r>
  <r>
    <s v="SVKMAJ-2018-SVM2-000611"/>
    <s v="Skladová výdejka"/>
    <x v="3"/>
    <s v="000"/>
    <x v="133"/>
    <n v="21293.58"/>
    <m/>
    <s v="0213"/>
    <s v="11216000"/>
    <s v="HC"/>
    <m/>
    <d v="2018-08-20T08:08:31"/>
    <m/>
    <m/>
    <x v="1378"/>
    <b v="1"/>
    <m/>
    <s v="Zaúčtováno"/>
    <x v="150"/>
    <m/>
    <m/>
    <m/>
    <m/>
    <s v="Jakšová Jana"/>
    <d v="2018-09-10T06:39:19"/>
    <x v="0"/>
    <s v="2IK-GER: lůžkové oddělení 30C"/>
    <x v="0"/>
    <m/>
    <m/>
    <m/>
    <m/>
    <m/>
    <m/>
  </r>
  <r>
    <s v="SVKMAJ-2018-SVM2-000612"/>
    <s v="Skladová výdejka"/>
    <x v="3"/>
    <s v="000"/>
    <x v="133"/>
    <n v="27326.639999999999"/>
    <m/>
    <s v="0231"/>
    <s v="11216000"/>
    <s v="HC"/>
    <m/>
    <d v="2018-08-20T08:12:42"/>
    <m/>
    <m/>
    <x v="1379"/>
    <b v="1"/>
    <m/>
    <s v="Zaúčtováno"/>
    <x v="150"/>
    <m/>
    <m/>
    <m/>
    <m/>
    <s v="Jakšová Jana"/>
    <d v="2018-09-10T06:39:19"/>
    <x v="0"/>
    <s v="2IK-GER: JIP 30D"/>
    <x v="0"/>
    <m/>
    <m/>
    <m/>
    <m/>
    <m/>
    <m/>
  </r>
  <r>
    <s v="SVKMAJ-2018-SVM2-000613"/>
    <s v="Skladová výdejka"/>
    <x v="3"/>
    <s v="000"/>
    <x v="133"/>
    <n v="4758.93"/>
    <m/>
    <s v="0271"/>
    <s v="11216000"/>
    <s v="HC"/>
    <m/>
    <d v="2018-08-20T08:14:55"/>
    <m/>
    <m/>
    <x v="1380"/>
    <b v="1"/>
    <m/>
    <s v="Zaúčtováno"/>
    <x v="150"/>
    <m/>
    <m/>
    <m/>
    <m/>
    <s v="Jakšová Jana"/>
    <d v="2018-09-10T06:39:20"/>
    <x v="0"/>
    <s v="2IK-GER: endoskopie"/>
    <x v="0"/>
    <m/>
    <m/>
    <m/>
    <m/>
    <m/>
    <m/>
  </r>
  <r>
    <s v="SVKMAJ-2018-SVM2-000614"/>
    <s v="Skladová výdejka"/>
    <x v="3"/>
    <s v="000"/>
    <x v="133"/>
    <n v="45425.82"/>
    <m/>
    <s v="0221"/>
    <s v="11216000"/>
    <s v="HC"/>
    <m/>
    <d v="2018-08-20T08:16:42"/>
    <m/>
    <m/>
    <x v="1381"/>
    <b v="1"/>
    <m/>
    <s v="Zaúčtováno"/>
    <x v="150"/>
    <m/>
    <m/>
    <m/>
    <m/>
    <s v="Jakšová Jana"/>
    <d v="2018-09-10T06:39:20"/>
    <x v="0"/>
    <s v="2IK-GER: ambulance"/>
    <x v="0"/>
    <m/>
    <m/>
    <m/>
    <m/>
    <m/>
    <m/>
  </r>
  <r>
    <s v="SVKMAJ-2018-SVM2-000626"/>
    <s v="Skladová výdejka"/>
    <x v="4"/>
    <s v="000"/>
    <x v="133"/>
    <n v="3025"/>
    <m/>
    <s v="4843"/>
    <s v="11206050"/>
    <s v="HC"/>
    <m/>
    <d v="2018-08-20T14:16:41"/>
    <m/>
    <m/>
    <x v="1382"/>
    <b v="1"/>
    <m/>
    <s v="Zaúčtováno"/>
    <x v="150"/>
    <m/>
    <m/>
    <m/>
    <m/>
    <s v="Jakšová Jana"/>
    <d v="2018-09-10T06:39:20"/>
    <x v="0"/>
    <s v="LEK: lékárna - oddělení přípravy léčiv"/>
    <x v="0"/>
    <m/>
    <m/>
    <m/>
    <m/>
    <m/>
    <m/>
  </r>
  <r>
    <s v="SVKMAJ-2018-SVM2-000627"/>
    <s v="Skladová výdejka"/>
    <x v="4"/>
    <s v="000"/>
    <x v="133"/>
    <n v="9975"/>
    <m/>
    <s v="1311"/>
    <s v="11206050"/>
    <s v="HC"/>
    <m/>
    <d v="2018-08-20T14:22:43"/>
    <m/>
    <m/>
    <x v="1383"/>
    <b v="1"/>
    <m/>
    <s v="Zaúčtováno"/>
    <x v="150"/>
    <m/>
    <m/>
    <m/>
    <m/>
    <s v="Jakšová Jana"/>
    <d v="2018-09-10T06:39:21"/>
    <x v="0"/>
    <s v="ORL: lůžkové oddělení 14"/>
    <x v="0"/>
    <m/>
    <m/>
    <m/>
    <m/>
    <m/>
    <m/>
  </r>
  <r>
    <s v="SVKMAJ-2018-SVM2-000630"/>
    <s v="Skladová výdejka"/>
    <x v="13"/>
    <s v="000"/>
    <x v="135"/>
    <n v="1412"/>
    <m/>
    <s v="3011"/>
    <s v="11206010"/>
    <s v="HC"/>
    <m/>
    <d v="2018-08-22T12:56:34"/>
    <m/>
    <m/>
    <x v="1384"/>
    <b v="1"/>
    <m/>
    <s v="Zaúčtováno"/>
    <x v="150"/>
    <m/>
    <m/>
    <m/>
    <m/>
    <s v="Jakšová Jana"/>
    <d v="2018-09-10T06:39:21"/>
    <x v="0"/>
    <s v="2IK-GER: lůžkové oddělení 46"/>
    <x v="0"/>
    <m/>
    <m/>
    <m/>
    <m/>
    <m/>
    <m/>
  </r>
  <r>
    <s v="SVKMAJ-2018-SVM2-000631"/>
    <s v="Skladová výdejka"/>
    <x v="14"/>
    <s v="000"/>
    <x v="223"/>
    <n v="3085.5"/>
    <m/>
    <s v="1112"/>
    <s v="11216000"/>
    <s v="HC"/>
    <m/>
    <d v="2018-08-24T07:50:28"/>
    <m/>
    <m/>
    <x v="1385"/>
    <b v="1"/>
    <m/>
    <s v="Zaúčtováno"/>
    <x v="150"/>
    <m/>
    <m/>
    <m/>
    <m/>
    <s v="Jakšová Jana"/>
    <d v="2018-09-10T06:39:21"/>
    <x v="0"/>
    <s v="ORT: lůžkové oddělení 29B"/>
    <x v="0"/>
    <m/>
    <m/>
    <m/>
    <m/>
    <m/>
    <m/>
  </r>
  <r>
    <s v="SVKMAJ-2018-SVM2-000632"/>
    <s v="Skladová výdejka"/>
    <x v="14"/>
    <s v="000"/>
    <x v="223"/>
    <n v="3086"/>
    <m/>
    <s v="0113"/>
    <s v="11216000"/>
    <s v="HC"/>
    <m/>
    <d v="2018-08-24T07:53:11"/>
    <m/>
    <m/>
    <x v="1386"/>
    <b v="1"/>
    <m/>
    <s v="Zaúčtováno"/>
    <x v="150"/>
    <m/>
    <m/>
    <m/>
    <m/>
    <s v="Jakšová Jana"/>
    <d v="2018-09-10T06:39:21"/>
    <x v="0"/>
    <s v="1IK: lůžkové oddělení 4 "/>
    <x v="0"/>
    <m/>
    <m/>
    <m/>
    <m/>
    <m/>
    <m/>
  </r>
  <r>
    <s v="SVKMAJ-2018-SVM2-000633"/>
    <s v="Skladová výdejka"/>
    <x v="14"/>
    <s v="000"/>
    <x v="223"/>
    <n v="3085.5"/>
    <m/>
    <s v="1721"/>
    <s v="11216000"/>
    <s v="HC"/>
    <m/>
    <d v="2018-08-24T07:56:47"/>
    <m/>
    <m/>
    <x v="1387"/>
    <b v="1"/>
    <m/>
    <s v="Zaúčtováno"/>
    <x v="150"/>
    <m/>
    <m/>
    <m/>
    <m/>
    <s v="Jakšová Jana"/>
    <d v="2018-09-10T06:39:21"/>
    <x v="0"/>
    <s v="NEUR: ambulance"/>
    <x v="0"/>
    <m/>
    <m/>
    <m/>
    <m/>
    <m/>
    <m/>
  </r>
  <r>
    <s v="SVKMAJ-2018-SVM2-000634"/>
    <s v="Skladová výdejka"/>
    <x v="14"/>
    <s v="000"/>
    <x v="223"/>
    <n v="3085.5"/>
    <m/>
    <s v="1012"/>
    <s v="11216000"/>
    <s v="HC"/>
    <m/>
    <d v="2018-08-24T07:58:45"/>
    <m/>
    <m/>
    <x v="1388"/>
    <b v="1"/>
    <m/>
    <s v="Zaúčtováno"/>
    <x v="150"/>
    <m/>
    <m/>
    <m/>
    <m/>
    <s v="Jakšová Jana"/>
    <d v="2018-09-10T06:39:21"/>
    <x v="0"/>
    <s v="DK: lůžkové oddělení 28C vč.dospáv. haly"/>
    <x v="0"/>
    <m/>
    <m/>
    <m/>
    <m/>
    <m/>
    <m/>
  </r>
  <r>
    <s v="SVKMAJ-2018-SVM2-000636"/>
    <s v="Skladová výdejka"/>
    <x v="13"/>
    <s v="000"/>
    <x v="199"/>
    <n v="1408"/>
    <m/>
    <s v="0201"/>
    <s v="11206010"/>
    <s v="HC"/>
    <m/>
    <d v="2018-08-27T06:16:34"/>
    <m/>
    <m/>
    <x v="1389"/>
    <b v="1"/>
    <m/>
    <s v="Zaúčtováno"/>
    <x v="843"/>
    <m/>
    <m/>
    <m/>
    <m/>
    <s v="Jakšová Jana"/>
    <d v="2018-09-10T06:39:21"/>
    <x v="0"/>
    <s v="2IK-GER: vedení klinického prac. gastroenterologie"/>
    <x v="0"/>
    <m/>
    <m/>
    <m/>
    <m/>
    <m/>
    <m/>
  </r>
  <r>
    <s v="SVKMAJ-2018-SVM2-000637"/>
    <s v="Skladová výdejka"/>
    <x v="13"/>
    <s v="000"/>
    <x v="199"/>
    <n v="1199"/>
    <m/>
    <s v="0221"/>
    <s v="11206010"/>
    <s v="HC"/>
    <m/>
    <d v="2018-08-27T06:18:54"/>
    <m/>
    <m/>
    <x v="1390"/>
    <b v="1"/>
    <m/>
    <s v="Zaúčtováno"/>
    <x v="843"/>
    <m/>
    <m/>
    <m/>
    <m/>
    <s v="Jakšová Jana"/>
    <d v="2018-09-10T06:39:21"/>
    <x v="0"/>
    <s v="2IK-GER: ambulance"/>
    <x v="0"/>
    <m/>
    <m/>
    <m/>
    <m/>
    <m/>
    <m/>
  </r>
  <r>
    <s v="SVKMAJ-2018-SVM2-000638"/>
    <s v="Skladová výdejka"/>
    <x v="13"/>
    <s v="000"/>
    <x v="199"/>
    <n v="3807"/>
    <m/>
    <s v="0271"/>
    <s v="11206010"/>
    <s v="HC"/>
    <m/>
    <d v="2018-08-27T06:22:47"/>
    <m/>
    <m/>
    <x v="1391"/>
    <b v="1"/>
    <m/>
    <s v="Zaúčtováno"/>
    <x v="844"/>
    <m/>
    <m/>
    <m/>
    <m/>
    <s v="Jakšová Jana"/>
    <d v="2018-09-10T06:39:21"/>
    <x v="0"/>
    <s v="2IK-GER: endoskopie"/>
    <x v="0"/>
    <m/>
    <m/>
    <m/>
    <m/>
    <m/>
    <m/>
  </r>
  <r>
    <s v="SVKMAJ-2018-SVM2-000639"/>
    <s v="Skladová výdejka"/>
    <x v="13"/>
    <s v="000"/>
    <x v="199"/>
    <n v="846"/>
    <m/>
    <s v="0231"/>
    <s v="11206010"/>
    <s v="HC"/>
    <m/>
    <d v="2018-08-27T06:25:42"/>
    <m/>
    <m/>
    <x v="1392"/>
    <b v="1"/>
    <m/>
    <s v="Zaúčtováno"/>
    <x v="845"/>
    <m/>
    <m/>
    <m/>
    <m/>
    <s v="Jakšová Jana"/>
    <d v="2018-09-10T06:39:22"/>
    <x v="0"/>
    <s v="2IK-GER: JIP 30D"/>
    <x v="0"/>
    <m/>
    <m/>
    <m/>
    <m/>
    <m/>
    <m/>
  </r>
  <r>
    <s v="SVKMAJ-2018-SVM2-000640"/>
    <s v="Skladová výdejka"/>
    <x v="13"/>
    <s v="000"/>
    <x v="199"/>
    <n v="846"/>
    <m/>
    <s v="0213"/>
    <s v="11206010"/>
    <s v="HC"/>
    <m/>
    <d v="2018-08-27T06:26:55"/>
    <m/>
    <m/>
    <x v="1393"/>
    <b v="1"/>
    <m/>
    <s v="Zaúčtováno"/>
    <x v="843"/>
    <m/>
    <m/>
    <m/>
    <m/>
    <s v="Jakšová Jana"/>
    <d v="2018-09-10T06:39:22"/>
    <x v="0"/>
    <s v="2IK-GER: lůžkové oddělení 30C"/>
    <x v="0"/>
    <m/>
    <m/>
    <m/>
    <m/>
    <m/>
    <m/>
  </r>
  <r>
    <s v="SVKMAJ-2018-SVM2-000641"/>
    <s v="Skladová výdejka"/>
    <x v="13"/>
    <s v="000"/>
    <x v="199"/>
    <n v="846"/>
    <m/>
    <s v="0216"/>
    <s v="11206010"/>
    <s v="HC"/>
    <m/>
    <d v="2018-08-27T06:28:10"/>
    <m/>
    <m/>
    <x v="1394"/>
    <b v="1"/>
    <m/>
    <s v="Zaúčtováno"/>
    <x v="846"/>
    <m/>
    <m/>
    <m/>
    <m/>
    <s v="Jakšová Jana"/>
    <d v="2018-09-10T06:39:22"/>
    <x v="0"/>
    <s v="2IK-GER: metabolická jednotka 30M"/>
    <x v="0"/>
    <m/>
    <m/>
    <m/>
    <m/>
    <m/>
    <m/>
  </r>
  <r>
    <s v="SVKMAJ-2018-SVM2-000644"/>
    <s v="Skladová výdejka"/>
    <x v="4"/>
    <s v="000"/>
    <x v="224"/>
    <n v="9975"/>
    <m/>
    <s v="0511"/>
    <s v="11206050"/>
    <s v="HC"/>
    <m/>
    <d v="2018-08-28T11:09:22"/>
    <m/>
    <m/>
    <x v="1395"/>
    <b v="1"/>
    <m/>
    <s v="Zaúčtováno"/>
    <x v="150"/>
    <m/>
    <m/>
    <m/>
    <m/>
    <s v="Jakšová Jana"/>
    <d v="2018-09-10T06:39:22"/>
    <x v="0"/>
    <s v="2CHIR: lůžkové oddělení 37"/>
    <x v="0"/>
    <m/>
    <m/>
    <m/>
    <m/>
    <m/>
    <m/>
  </r>
  <r>
    <s v="SVKMAJ-2018-SVM2-000645"/>
    <s v="Skladová výdejka"/>
    <x v="4"/>
    <s v="000"/>
    <x v="224"/>
    <n v="9975"/>
    <m/>
    <s v="1013"/>
    <s v="11206050"/>
    <s v="HC"/>
    <m/>
    <d v="2018-08-28T11:11:00"/>
    <m/>
    <m/>
    <x v="1396"/>
    <b v="1"/>
    <m/>
    <s v="Zaúčtováno"/>
    <x v="150"/>
    <m/>
    <m/>
    <m/>
    <m/>
    <s v="Jakšová Jana"/>
    <d v="2018-09-10T06:39:22"/>
    <x v="0"/>
    <s v="DK: lůžkové oddělení 21A"/>
    <x v="0"/>
    <m/>
    <m/>
    <m/>
    <m/>
    <m/>
    <m/>
  </r>
  <r>
    <s v="SVKMAJ-2018-SVM2-000646"/>
    <s v="Skladová výdejka"/>
    <x v="5"/>
    <s v="000"/>
    <x v="9"/>
    <n v="2178"/>
    <m/>
    <s v="3741"/>
    <s v="11214000"/>
    <s v="HC"/>
    <m/>
    <d v="2018-08-31T13:14:27"/>
    <m/>
    <m/>
    <x v="1397"/>
    <b v="1"/>
    <m/>
    <s v="Zaúčtováno"/>
    <x v="150"/>
    <m/>
    <m/>
    <m/>
    <m/>
    <s v="Jakšová Jana"/>
    <d v="2018-09-10T06:39:24"/>
    <x v="0"/>
    <s v="PATOL: laboratoř"/>
    <x v="0"/>
    <m/>
    <m/>
    <m/>
    <m/>
    <m/>
    <m/>
  </r>
  <r>
    <s v="SVKMAJ-2018-SVM2-000647"/>
    <s v="Skladová výdejka"/>
    <x v="3"/>
    <s v="000"/>
    <x v="39"/>
    <n v="17061"/>
    <m/>
    <s v="9061"/>
    <s v="11216000"/>
    <s v="HC"/>
    <m/>
    <d v="2018-09-13T06:50:00"/>
    <m/>
    <m/>
    <x v="1398"/>
    <b v="1"/>
    <m/>
    <s v="Zaúčtováno"/>
    <x v="150"/>
    <m/>
    <m/>
    <m/>
    <m/>
    <s v="Jakšová Jana"/>
    <d v="2018-10-09T10:03:20"/>
    <x v="0"/>
    <s v="UI: Útvar investic"/>
    <x v="0"/>
    <m/>
    <m/>
    <m/>
    <m/>
    <m/>
    <m/>
  </r>
  <r>
    <s v="SVKMAJ-2018-SVM2-000648"/>
    <s v="Skladová výdejka"/>
    <x v="4"/>
    <s v="000"/>
    <x v="39"/>
    <n v="13990"/>
    <m/>
    <s v="1015"/>
    <s v="11206050"/>
    <s v="HC"/>
    <m/>
    <d v="2018-09-13T06:55:37"/>
    <m/>
    <m/>
    <x v="1399"/>
    <b v="1"/>
    <m/>
    <s v="Zaúčtováno"/>
    <x v="150"/>
    <m/>
    <m/>
    <m/>
    <m/>
    <s v="Jakšová Jana"/>
    <d v="2018-10-09T10:03:48"/>
    <x v="0"/>
    <s v="DK: lůžkové oddělení 28D"/>
    <x v="0"/>
    <m/>
    <m/>
    <m/>
    <m/>
    <m/>
    <m/>
  </r>
  <r>
    <s v="SVKMAJ-2018-SVM2-000651"/>
    <s v="Skladová výdejka"/>
    <x v="4"/>
    <s v="000"/>
    <x v="39"/>
    <n v="9990"/>
    <m/>
    <s v="9501"/>
    <s v="11206050"/>
    <s v="HC"/>
    <m/>
    <d v="2018-09-13T07:05:42"/>
    <m/>
    <m/>
    <x v="1400"/>
    <b v="1"/>
    <m/>
    <s v="Zaúčtováno"/>
    <x v="150"/>
    <m/>
    <m/>
    <m/>
    <m/>
    <s v="Jakšová Jana"/>
    <d v="2018-10-09T10:03:48"/>
    <x v="0"/>
    <s v="STRAV: Provoz stravování - ostatní stravování"/>
    <x v="0"/>
    <m/>
    <m/>
    <m/>
    <m/>
    <m/>
    <m/>
  </r>
  <r>
    <s v="SVKMAJ-2018-SVM2-000656"/>
    <s v="Skladová výdejka"/>
    <x v="5"/>
    <s v="000"/>
    <x v="39"/>
    <n v="10890"/>
    <m/>
    <s v="4141"/>
    <s v="11214000"/>
    <s v="HC"/>
    <m/>
    <d v="2018-09-13T07:28:37"/>
    <m/>
    <m/>
    <x v="1401"/>
    <b v="1"/>
    <m/>
    <s v="Zaúčtováno"/>
    <x v="150"/>
    <m/>
    <m/>
    <m/>
    <m/>
    <s v="Jakšová Jana"/>
    <d v="2018-10-09T10:03:49"/>
    <x v="0"/>
    <s v="IMUNO: imunologie - laboratoř"/>
    <x v="0"/>
    <m/>
    <m/>
    <m/>
    <m/>
    <m/>
    <m/>
  </r>
  <r>
    <s v="SVKMAJ-2018-SVM2-000657"/>
    <s v="Skladová výdejka"/>
    <x v="5"/>
    <s v="000"/>
    <x v="39"/>
    <n v="5445"/>
    <m/>
    <s v="5931"/>
    <s v="11214000"/>
    <s v="HC"/>
    <m/>
    <d v="2018-09-13T07:30:18"/>
    <m/>
    <m/>
    <x v="1402"/>
    <b v="1"/>
    <m/>
    <s v="Zaúčtováno"/>
    <x v="150"/>
    <m/>
    <m/>
    <m/>
    <m/>
    <s v="Jakšová Jana"/>
    <d v="2018-10-09T10:03:49"/>
    <x v="0"/>
    <s v="IPCHO: JIP 51"/>
    <x v="0"/>
    <m/>
    <m/>
    <m/>
    <m/>
    <m/>
    <m/>
  </r>
  <r>
    <s v="SVKMAJ-2018-SVM2-000658"/>
    <s v="Skladová výdejka"/>
    <x v="5"/>
    <s v="000"/>
    <x v="39"/>
    <n v="10890"/>
    <m/>
    <s v="6022"/>
    <s v="11214000"/>
    <s v="HC"/>
    <m/>
    <d v="2018-09-13T07:32:18"/>
    <m/>
    <m/>
    <x v="1403"/>
    <b v="1"/>
    <m/>
    <s v="Zaúčtováno"/>
    <x v="150"/>
    <m/>
    <m/>
    <m/>
    <m/>
    <s v="Jakšová Jana"/>
    <d v="2018-10-09T10:03:49"/>
    <x v="0"/>
    <s v="URGENT: ambulance"/>
    <x v="0"/>
    <m/>
    <m/>
    <m/>
    <m/>
    <m/>
    <m/>
  </r>
  <r>
    <s v="SVKMAJ-2018-SVM2-000659"/>
    <s v="Skladová výdejka"/>
    <x v="4"/>
    <s v="000"/>
    <x v="39"/>
    <n v="14822.5"/>
    <m/>
    <s v="0216"/>
    <s v="11206050"/>
    <s v="HC"/>
    <m/>
    <d v="2018-09-13T12:33:21"/>
    <m/>
    <m/>
    <x v="1404"/>
    <b v="1"/>
    <m/>
    <s v="Zaúčtováno"/>
    <x v="150"/>
    <m/>
    <m/>
    <m/>
    <m/>
    <s v="Jakšová Jana"/>
    <d v="2018-10-09T10:03:49"/>
    <x v="0"/>
    <s v="2IK-GER: metabolická jednotka 30M"/>
    <x v="0"/>
    <m/>
    <m/>
    <m/>
    <m/>
    <m/>
    <m/>
  </r>
  <r>
    <s v="SVKMAJ-2018-SVM2-000660"/>
    <s v="Skladová výdejka"/>
    <x v="4"/>
    <s v="000"/>
    <x v="39"/>
    <n v="15548.5"/>
    <m/>
    <s v="0213"/>
    <s v="11206050"/>
    <s v="HC"/>
    <m/>
    <d v="2018-09-13T12:50:28"/>
    <m/>
    <m/>
    <x v="1405"/>
    <b v="1"/>
    <m/>
    <s v="Zaúčtováno"/>
    <x v="150"/>
    <m/>
    <m/>
    <m/>
    <m/>
    <s v="Jakšová Jana"/>
    <d v="2018-10-09T10:03:49"/>
    <x v="0"/>
    <s v="2IK-GER: lůžkové oddělení 30C"/>
    <x v="0"/>
    <m/>
    <m/>
    <m/>
    <m/>
    <m/>
    <m/>
  </r>
  <r>
    <s v="SVKMAJ-2018-SVM2-000661"/>
    <s v="Skladová výdejka"/>
    <x v="4"/>
    <s v="000"/>
    <x v="39"/>
    <n v="15528.33"/>
    <m/>
    <s v="0231"/>
    <s v="11206050"/>
    <s v="HC"/>
    <m/>
    <d v="2018-09-13T12:54:12"/>
    <m/>
    <m/>
    <x v="1406"/>
    <b v="1"/>
    <m/>
    <s v="Zaúčtováno"/>
    <x v="150"/>
    <m/>
    <m/>
    <m/>
    <m/>
    <s v="Jakšová Jana"/>
    <d v="2018-10-09T10:03:49"/>
    <x v="0"/>
    <s v="2IK-GER: JIP 30D"/>
    <x v="0"/>
    <m/>
    <m/>
    <m/>
    <m/>
    <m/>
    <m/>
  </r>
  <r>
    <s v="SVKMAJ-2018-SVM2-000662"/>
    <s v="Skladová výdejka"/>
    <x v="4"/>
    <s v="000"/>
    <x v="39"/>
    <n v="8207.83"/>
    <m/>
    <s v="0221"/>
    <s v="11206050"/>
    <s v="HC"/>
    <m/>
    <d v="2018-09-13T13:01:34"/>
    <m/>
    <m/>
    <x v="1407"/>
    <b v="1"/>
    <m/>
    <s v="Zaúčtováno"/>
    <x v="150"/>
    <m/>
    <m/>
    <m/>
    <m/>
    <s v="Jakšová Jana"/>
    <d v="2018-10-09T10:03:50"/>
    <x v="0"/>
    <s v="2IK-GER: ambulance"/>
    <x v="0"/>
    <m/>
    <m/>
    <m/>
    <m/>
    <m/>
    <m/>
  </r>
  <r>
    <s v="SVKMAJ-2018-SVM2-000663"/>
    <s v="Skladová výdejka"/>
    <x v="4"/>
    <s v="000"/>
    <x v="39"/>
    <n v="3912.33"/>
    <m/>
    <s v="0271"/>
    <s v="11206050"/>
    <s v="HC"/>
    <m/>
    <d v="2018-09-13T13:05:07"/>
    <m/>
    <m/>
    <x v="1408"/>
    <b v="1"/>
    <m/>
    <s v="Zaúčtováno"/>
    <x v="150"/>
    <m/>
    <m/>
    <m/>
    <m/>
    <s v="Jakšová Jana"/>
    <d v="2018-10-09T10:03:50"/>
    <x v="0"/>
    <s v="2IK-GER: endoskopie"/>
    <x v="0"/>
    <m/>
    <m/>
    <m/>
    <m/>
    <m/>
    <m/>
  </r>
  <r>
    <s v="SVKMAJ-2018-SVM2-000664"/>
    <s v="Skladová výdejka"/>
    <x v="4"/>
    <s v="000"/>
    <x v="39"/>
    <n v="3912.33"/>
    <m/>
    <s v="0201"/>
    <s v="11206050"/>
    <s v="HC"/>
    <m/>
    <d v="2018-09-13T13:06:48"/>
    <m/>
    <m/>
    <x v="1409"/>
    <b v="1"/>
    <m/>
    <s v="Zaúčtováno"/>
    <x v="150"/>
    <m/>
    <m/>
    <m/>
    <m/>
    <s v="Jakšová Jana"/>
    <d v="2018-10-09T10:03:50"/>
    <x v="0"/>
    <s v="2IK-GER: vedení klinického prac. gastroenterologie"/>
    <x v="0"/>
    <m/>
    <m/>
    <m/>
    <m/>
    <m/>
    <m/>
  </r>
  <r>
    <s v="SVKMAJ-2018-SVM2-000665"/>
    <s v="Skladová výdejka"/>
    <x v="6"/>
    <s v="000"/>
    <x v="225"/>
    <n v="34250.26"/>
    <m/>
    <s v="0221"/>
    <s v="11216000"/>
    <s v="HC"/>
    <m/>
    <d v="2018-09-14T06:34:35"/>
    <m/>
    <m/>
    <x v="1410"/>
    <b v="1"/>
    <m/>
    <s v="Zaúčtováno"/>
    <x v="847"/>
    <m/>
    <m/>
    <m/>
    <m/>
    <s v="Jakšová Jana"/>
    <d v="2018-10-09T10:03:50"/>
    <x v="0"/>
    <s v="2IK-GER: ambulance"/>
    <x v="0"/>
    <m/>
    <m/>
    <m/>
    <m/>
    <m/>
    <m/>
  </r>
  <r>
    <s v="SVKMAJ-2018-SVM2-000666"/>
    <s v="Skladová výdejka"/>
    <x v="6"/>
    <s v="000"/>
    <x v="225"/>
    <n v="39770.28"/>
    <m/>
    <s v="0216"/>
    <s v="11216000"/>
    <s v="HC"/>
    <m/>
    <d v="2018-09-14T06:39:02"/>
    <m/>
    <m/>
    <x v="1411"/>
    <b v="1"/>
    <m/>
    <s v="Zaúčtováno"/>
    <x v="178"/>
    <m/>
    <m/>
    <m/>
    <m/>
    <s v="Jakšová Jana"/>
    <d v="2018-10-09T10:03:50"/>
    <x v="0"/>
    <s v="2IK-GER: metabolická jednotka 30M"/>
    <x v="0"/>
    <m/>
    <m/>
    <m/>
    <m/>
    <m/>
    <m/>
  </r>
  <r>
    <s v="SVKMAJ-2018-SVM2-000670"/>
    <s v="Skladová výdejka"/>
    <x v="4"/>
    <s v="000"/>
    <x v="225"/>
    <n v="14822.5"/>
    <m/>
    <s v="3011"/>
    <s v="11206050"/>
    <s v="HC"/>
    <m/>
    <d v="2018-09-14T06:51:28"/>
    <m/>
    <m/>
    <x v="1412"/>
    <b v="1"/>
    <m/>
    <s v="Zaúčtováno"/>
    <x v="150"/>
    <m/>
    <m/>
    <m/>
    <m/>
    <s v="Jakšová Jana"/>
    <d v="2018-10-09T10:03:51"/>
    <x v="0"/>
    <s v="2IK-GER: lůžkové oddělení 46"/>
    <x v="0"/>
    <m/>
    <m/>
    <m/>
    <m/>
    <m/>
    <m/>
  </r>
  <r>
    <s v="SVKMAJ-2018-SVM2-000671"/>
    <s v="Skladová výdejka"/>
    <x v="4"/>
    <s v="000"/>
    <x v="225"/>
    <n v="14822.5"/>
    <m/>
    <s v="3012"/>
    <s v="11206050"/>
    <s v="HC"/>
    <m/>
    <d v="2018-09-14T06:55:00"/>
    <m/>
    <m/>
    <x v="1413"/>
    <b v="1"/>
    <m/>
    <s v="Zaúčtováno"/>
    <x v="150"/>
    <m/>
    <m/>
    <m/>
    <m/>
    <s v="Jakšová Jana"/>
    <d v="2018-10-09T10:03:51"/>
    <x v="0"/>
    <s v="2IK-GER: lůžkové oddělení 48"/>
    <x v="0"/>
    <m/>
    <m/>
    <m/>
    <m/>
    <m/>
    <m/>
  </r>
  <r>
    <s v="SVKMAJ-2018-SVM2-000672"/>
    <s v="Skladová výdejka"/>
    <x v="12"/>
    <s v="000"/>
    <x v="225"/>
    <n v="56140.37"/>
    <m/>
    <s v="3011"/>
    <s v="11216000"/>
    <s v="HC"/>
    <m/>
    <d v="2018-09-14T07:11:42"/>
    <m/>
    <m/>
    <x v="1414"/>
    <b v="1"/>
    <m/>
    <s v="Zaúčtováno"/>
    <x v="150"/>
    <m/>
    <m/>
    <m/>
    <m/>
    <s v="Jakšová Jana"/>
    <d v="2018-10-09T10:03:51"/>
    <x v="0"/>
    <s v="2IK-GER: lůžkové oddělení 46"/>
    <x v="0"/>
    <m/>
    <m/>
    <m/>
    <m/>
    <m/>
    <m/>
  </r>
  <r>
    <s v="SVKMAJ-2018-SVM2-000673"/>
    <s v="Skladová výdejka"/>
    <x v="12"/>
    <s v="000"/>
    <x v="225"/>
    <n v="21592.45"/>
    <m/>
    <s v="3012"/>
    <s v="11216000"/>
    <s v="HC"/>
    <m/>
    <d v="2018-09-14T07:17:52"/>
    <m/>
    <m/>
    <x v="1415"/>
    <b v="1"/>
    <m/>
    <s v="Zaúčtováno"/>
    <x v="150"/>
    <m/>
    <m/>
    <m/>
    <m/>
    <s v="Jakšová Jana"/>
    <d v="2018-10-09T10:03:52"/>
    <x v="0"/>
    <s v="2IK-GER: lůžkové oddělení 48"/>
    <x v="0"/>
    <m/>
    <m/>
    <m/>
    <m/>
    <m/>
    <m/>
  </r>
  <r>
    <s v="SVKMAJ-2018-SVM2-000674"/>
    <s v="Skladová výdejka"/>
    <x v="12"/>
    <s v="000"/>
    <x v="225"/>
    <n v="73414.33"/>
    <m/>
    <s v="0216"/>
    <s v="11216000"/>
    <s v="HC"/>
    <m/>
    <d v="2018-09-14T07:21:37"/>
    <m/>
    <m/>
    <x v="1416"/>
    <b v="1"/>
    <m/>
    <s v="Zaúčtováno"/>
    <x v="150"/>
    <m/>
    <m/>
    <m/>
    <m/>
    <s v="Jakšová Jana"/>
    <d v="2018-10-09T10:03:52"/>
    <x v="0"/>
    <s v="2IK-GER: metabolická jednotka 30M"/>
    <x v="0"/>
    <m/>
    <m/>
    <m/>
    <m/>
    <m/>
    <m/>
  </r>
  <r>
    <s v="SVKMAJ-2018-SVM2-000675"/>
    <s v="Skladová výdejka"/>
    <x v="12"/>
    <s v="000"/>
    <x v="225"/>
    <n v="73414.33"/>
    <m/>
    <s v="0213"/>
    <s v="11216000"/>
    <s v="HC"/>
    <m/>
    <d v="2018-09-14T07:30:12"/>
    <m/>
    <m/>
    <x v="1417"/>
    <b v="1"/>
    <m/>
    <s v="Zaúčtováno"/>
    <x v="150"/>
    <m/>
    <m/>
    <m/>
    <m/>
    <s v="Jakšová Jana"/>
    <d v="2018-10-09T10:03:52"/>
    <x v="0"/>
    <s v="2IK-GER: lůžkové oddělení 30C"/>
    <x v="0"/>
    <m/>
    <m/>
    <m/>
    <m/>
    <m/>
    <m/>
  </r>
  <r>
    <s v="SVKMAJ-2018-SVM2-000676"/>
    <s v="Skladová výdejka"/>
    <x v="12"/>
    <s v="000"/>
    <x v="225"/>
    <n v="43184.9"/>
    <m/>
    <s v="0231"/>
    <s v="11216000"/>
    <s v="HC"/>
    <m/>
    <d v="2018-09-14T07:38:00"/>
    <m/>
    <m/>
    <x v="1418"/>
    <b v="1"/>
    <m/>
    <s v="Zaúčtováno"/>
    <x v="150"/>
    <m/>
    <m/>
    <m/>
    <m/>
    <s v="Jakšová Jana"/>
    <d v="2018-10-09T10:03:53"/>
    <x v="0"/>
    <s v="2IK-GER: JIP 30D"/>
    <x v="0"/>
    <m/>
    <m/>
    <m/>
    <m/>
    <m/>
    <m/>
  </r>
  <r>
    <s v="SVKMAJ-2018-SVM2-000677"/>
    <s v="Skladová výdejka"/>
    <x v="12"/>
    <s v="000"/>
    <x v="225"/>
    <n v="21592.45"/>
    <m/>
    <s v="0221"/>
    <s v="11216000"/>
    <s v="HC"/>
    <m/>
    <d v="2018-09-14T07:43:06"/>
    <m/>
    <m/>
    <x v="1419"/>
    <b v="1"/>
    <m/>
    <s v="Zaúčtováno"/>
    <x v="150"/>
    <m/>
    <m/>
    <m/>
    <m/>
    <s v="Jakšová Jana"/>
    <d v="2018-10-09T10:03:53"/>
    <x v="0"/>
    <s v="2IK-GER: ambulance"/>
    <x v="0"/>
    <m/>
    <m/>
    <m/>
    <m/>
    <m/>
    <m/>
  </r>
  <r>
    <s v="SVKMAJ-2018-SVM2-000678"/>
    <s v="Skladová výdejka"/>
    <x v="12"/>
    <s v="000"/>
    <x v="225"/>
    <n v="12955.47"/>
    <m/>
    <s v="0271"/>
    <s v="11216000"/>
    <s v="HC"/>
    <m/>
    <d v="2018-09-14T07:47:07"/>
    <m/>
    <m/>
    <x v="1420"/>
    <b v="1"/>
    <m/>
    <s v="Zaúčtováno"/>
    <x v="150"/>
    <m/>
    <m/>
    <m/>
    <m/>
    <s v="Jakšová Jana"/>
    <d v="2018-10-09T10:03:53"/>
    <x v="0"/>
    <s v="2IK-GER: endoskopie"/>
    <x v="0"/>
    <m/>
    <m/>
    <m/>
    <m/>
    <m/>
    <m/>
  </r>
  <r>
    <s v="SVKMAJ-2018-SVM2-000679"/>
    <s v="Skladová výdejka"/>
    <x v="6"/>
    <s v="000"/>
    <x v="225"/>
    <n v="-34250.26"/>
    <m/>
    <s v="0221"/>
    <s v="11216000"/>
    <s v="HC"/>
    <m/>
    <d v="2018-09-14T11:18:38"/>
    <m/>
    <m/>
    <x v="1410"/>
    <b v="1"/>
    <m/>
    <s v="Zaúčtováno"/>
    <x v="847"/>
    <m/>
    <m/>
    <m/>
    <m/>
    <s v="Jakšová Jana"/>
    <d v="2018-10-09T10:03:54"/>
    <x v="0"/>
    <s v="2IK-GER: ambulance"/>
    <x v="0"/>
    <m/>
    <m/>
    <m/>
    <m/>
    <m/>
    <m/>
  </r>
  <r>
    <s v="SVKMAJ-2018-SVM2-000680"/>
    <s v="Skladová výdejka"/>
    <x v="6"/>
    <s v="000"/>
    <x v="225"/>
    <n v="40535"/>
    <m/>
    <s v="0221"/>
    <s v="11216000"/>
    <s v="HC"/>
    <m/>
    <d v="2018-09-14T11:19:53"/>
    <m/>
    <m/>
    <x v="1421"/>
    <b v="1"/>
    <m/>
    <s v="Zaúčtováno"/>
    <x v="847"/>
    <m/>
    <m/>
    <m/>
    <m/>
    <s v="Jakšová Jana"/>
    <d v="2018-10-09T10:03:54"/>
    <x v="0"/>
    <s v="2IK-GER: ambulance"/>
    <x v="0"/>
    <m/>
    <m/>
    <m/>
    <m/>
    <m/>
    <m/>
  </r>
  <r>
    <s v="SVKMAJ-2018-SVM2-000681"/>
    <s v="Skladová výdejka"/>
    <x v="6"/>
    <s v="000"/>
    <x v="225"/>
    <n v="-39770.28"/>
    <m/>
    <s v="0216"/>
    <s v="11216000"/>
    <s v="HC"/>
    <m/>
    <d v="2018-09-14T11:24:08"/>
    <m/>
    <m/>
    <x v="1411"/>
    <b v="1"/>
    <m/>
    <s v="Zaúčtováno"/>
    <x v="178"/>
    <m/>
    <m/>
    <m/>
    <m/>
    <s v="Jakšová Jana"/>
    <d v="2018-10-09T10:03:54"/>
    <x v="0"/>
    <s v="2IK-GER: metabolická jednotka 30M"/>
    <x v="0"/>
    <m/>
    <m/>
    <m/>
    <m/>
    <m/>
    <m/>
  </r>
  <r>
    <s v="SVKMAJ-2018-SVM2-000682"/>
    <s v="Skladová výdejka"/>
    <x v="6"/>
    <s v="000"/>
    <x v="225"/>
    <n v="47088.36"/>
    <m/>
    <s v="0216"/>
    <s v="11216000"/>
    <s v="HC"/>
    <m/>
    <d v="2018-09-14T11:25:06"/>
    <m/>
    <m/>
    <x v="1422"/>
    <b v="1"/>
    <m/>
    <s v="Zaúčtováno"/>
    <x v="178"/>
    <m/>
    <m/>
    <m/>
    <m/>
    <s v="Jakšová Jana"/>
    <d v="2018-10-09T10:03:55"/>
    <x v="0"/>
    <s v="2IK-GER: metabolická jednotka 30M"/>
    <x v="0"/>
    <m/>
    <m/>
    <m/>
    <m/>
    <m/>
    <m/>
  </r>
  <r>
    <s v="SVKMAJ-2018-SVM2-000684"/>
    <s v="Skladová výdejka"/>
    <x v="5"/>
    <s v="000"/>
    <x v="226"/>
    <n v="79860"/>
    <m/>
    <s v="9601"/>
    <s v="11214000"/>
    <s v="HC"/>
    <m/>
    <d v="2018-09-17T10:50:28"/>
    <m/>
    <m/>
    <x v="1423"/>
    <b v="1"/>
    <m/>
    <s v="Zaúčtováno"/>
    <x v="150"/>
    <m/>
    <m/>
    <m/>
    <m/>
    <s v="Jakšová Jana"/>
    <d v="2018-10-09T10:03:55"/>
    <x v="0"/>
    <s v="Ubytování: Ubytovny"/>
    <x v="0"/>
    <m/>
    <m/>
    <m/>
    <m/>
    <m/>
    <m/>
  </r>
  <r>
    <s v="SVKMAJ-2018-SVM2-000685"/>
    <s v="Skladová výdejka"/>
    <x v="5"/>
    <s v="000"/>
    <x v="226"/>
    <n v="3630"/>
    <m/>
    <s v="2921"/>
    <s v="11214000"/>
    <s v="HC"/>
    <m/>
    <d v="2018-09-17T10:55:06"/>
    <m/>
    <m/>
    <x v="1424"/>
    <b v="1"/>
    <m/>
    <s v="Zaúčtováno"/>
    <x v="150"/>
    <m/>
    <m/>
    <m/>
    <m/>
    <s v="Jakšová Jana"/>
    <d v="2018-10-09T10:03:56"/>
    <x v="0"/>
    <s v="PCHIR: ambulance"/>
    <x v="0"/>
    <m/>
    <m/>
    <m/>
    <m/>
    <m/>
    <m/>
  </r>
  <r>
    <s v="SVKMAJ-2018-SVM2-000686"/>
    <s v="Skladová výdejka"/>
    <x v="5"/>
    <s v="000"/>
    <x v="226"/>
    <n v="10890"/>
    <m/>
    <s v="4141"/>
    <s v="11214000"/>
    <s v="HC"/>
    <m/>
    <d v="2018-09-17T10:57:07"/>
    <m/>
    <m/>
    <x v="1425"/>
    <b v="1"/>
    <m/>
    <s v="Zaúčtováno"/>
    <x v="150"/>
    <m/>
    <m/>
    <m/>
    <m/>
    <s v="Jakšová Jana"/>
    <d v="2018-10-09T10:03:56"/>
    <x v="0"/>
    <s v="IMUNO: imunologie - laboratoř"/>
    <x v="0"/>
    <m/>
    <m/>
    <m/>
    <m/>
    <m/>
    <m/>
  </r>
  <r>
    <s v="SVKMAJ-2018-SVM2-000687"/>
    <s v="Skladová výdejka"/>
    <x v="5"/>
    <s v="000"/>
    <x v="226"/>
    <n v="3630"/>
    <m/>
    <s v="2112"/>
    <s v="11214000"/>
    <s v="HC"/>
    <m/>
    <d v="2018-09-17T10:58:51"/>
    <m/>
    <m/>
    <x v="1426"/>
    <b v="1"/>
    <m/>
    <s v="Zaúčtováno"/>
    <x v="150"/>
    <m/>
    <m/>
    <m/>
    <m/>
    <s v="Jakšová Jana"/>
    <d v="2018-10-09T10:03:56"/>
    <x v="0"/>
    <s v="ONK: lůžkové oddělení 42B"/>
    <x v="0"/>
    <m/>
    <m/>
    <m/>
    <m/>
    <m/>
    <m/>
  </r>
  <r>
    <s v="SVKMAJ-2018-SVM2-000688"/>
    <s v="Skladová výdejka"/>
    <x v="5"/>
    <s v="000"/>
    <x v="226"/>
    <n v="3630"/>
    <m/>
    <s v="1001"/>
    <s v="11214000"/>
    <s v="HC"/>
    <m/>
    <d v="2018-09-17T11:00:24"/>
    <m/>
    <m/>
    <x v="1427"/>
    <b v="1"/>
    <m/>
    <s v="Zaúčtováno"/>
    <x v="150"/>
    <m/>
    <m/>
    <m/>
    <m/>
    <s v="Jakšová Jana"/>
    <d v="2018-10-09T10:03:56"/>
    <x v="0"/>
    <s v="DK: vedení klinického pracoviště"/>
    <x v="0"/>
    <m/>
    <m/>
    <m/>
    <m/>
    <m/>
    <m/>
  </r>
  <r>
    <s v="SVKMAJ-2018-SVM2-000689"/>
    <s v="Skladová výdejka"/>
    <x v="5"/>
    <s v="000"/>
    <x v="226"/>
    <n v="3630"/>
    <m/>
    <s v="0801"/>
    <s v="11214000"/>
    <s v="HC"/>
    <m/>
    <d v="2018-09-17T11:01:39"/>
    <m/>
    <m/>
    <x v="1428"/>
    <b v="1"/>
    <m/>
    <s v="Zaúčtováno"/>
    <x v="150"/>
    <m/>
    <m/>
    <m/>
    <m/>
    <s v="Jakšová Jana"/>
    <d v="2018-10-09T10:03:57"/>
    <x v="0"/>
    <s v="PORGYN: vedení klinického pracoviště"/>
    <x v="0"/>
    <m/>
    <m/>
    <m/>
    <m/>
    <m/>
    <m/>
  </r>
  <r>
    <s v="SVKMAJ-2018-SVM2-000690"/>
    <s v="Skladová výdejka"/>
    <x v="5"/>
    <s v="000"/>
    <x v="226"/>
    <n v="7260"/>
    <m/>
    <s v="0731"/>
    <s v="11214000"/>
    <s v="HC"/>
    <m/>
    <d v="2018-09-17T11:02:44"/>
    <m/>
    <m/>
    <x v="1429"/>
    <b v="1"/>
    <m/>
    <s v="Zaúčtováno"/>
    <x v="150"/>
    <m/>
    <m/>
    <m/>
    <m/>
    <s v="Jakšová Jana"/>
    <d v="2018-10-09T10:03:57"/>
    <x v="0"/>
    <s v="KARIM: JIP"/>
    <x v="0"/>
    <m/>
    <m/>
    <m/>
    <m/>
    <m/>
    <m/>
  </r>
  <r>
    <s v="SVKMAJ-2018-SVM2-000691"/>
    <s v="Skladová výdejka"/>
    <x v="5"/>
    <s v="000"/>
    <x v="226"/>
    <n v="14520"/>
    <m/>
    <s v="2521"/>
    <s v="11214000"/>
    <s v="HC"/>
    <m/>
    <d v="2018-09-17T11:04:14"/>
    <m/>
    <m/>
    <x v="1430"/>
    <b v="1"/>
    <m/>
    <s v="Zaúčtováno"/>
    <x v="150"/>
    <m/>
    <m/>
    <m/>
    <m/>
    <s v="Jakšová Jana"/>
    <d v="2018-10-09T10:03:58"/>
    <x v="0"/>
    <s v="UCOCH: ambulance"/>
    <x v="0"/>
    <m/>
    <m/>
    <m/>
    <m/>
    <m/>
    <m/>
  </r>
  <r>
    <s v="SVKMAJ-2018-SVM2-000693"/>
    <s v="Skladová výdejka"/>
    <x v="5"/>
    <s v="000"/>
    <x v="141"/>
    <n v="13726.22"/>
    <m/>
    <s v="3011"/>
    <s v="11214000"/>
    <s v="HC"/>
    <m/>
    <d v="2018-09-18T07:37:43"/>
    <m/>
    <m/>
    <x v="1431"/>
    <b v="1"/>
    <m/>
    <s v="Zaúčtováno"/>
    <x v="150"/>
    <m/>
    <m/>
    <m/>
    <m/>
    <s v="Jakšová Jana"/>
    <d v="2018-10-09T10:03:59"/>
    <x v="0"/>
    <s v="2IK-GER: lůžkové oddělení 46"/>
    <x v="0"/>
    <m/>
    <m/>
    <m/>
    <m/>
    <m/>
    <m/>
  </r>
  <r>
    <s v="SVKMAJ-2018-SVM2-000694"/>
    <s v="Skladová výdejka"/>
    <x v="5"/>
    <s v="000"/>
    <x v="141"/>
    <n v="13726.22"/>
    <m/>
    <s v="3012"/>
    <s v="11214000"/>
    <s v="HC"/>
    <m/>
    <d v="2018-09-18T07:39:15"/>
    <m/>
    <m/>
    <x v="1432"/>
    <b v="1"/>
    <m/>
    <s v="Zaúčtováno"/>
    <x v="150"/>
    <m/>
    <m/>
    <m/>
    <m/>
    <s v="Jakšová Jana"/>
    <d v="2018-10-09T10:03:59"/>
    <x v="0"/>
    <s v="2IK-GER: lůžkové oddělení 48"/>
    <x v="0"/>
    <m/>
    <m/>
    <m/>
    <m/>
    <m/>
    <m/>
  </r>
  <r>
    <s v="SVKMAJ-2018-SVM2-000695"/>
    <s v="Skladová výdejka"/>
    <x v="5"/>
    <s v="000"/>
    <x v="141"/>
    <n v="20589.330000000002"/>
    <m/>
    <s v="0213"/>
    <s v="11214000"/>
    <s v="HC"/>
    <m/>
    <d v="2018-09-18T07:40:51"/>
    <m/>
    <m/>
    <x v="1433"/>
    <b v="1"/>
    <m/>
    <s v="Zaúčtováno"/>
    <x v="150"/>
    <m/>
    <m/>
    <m/>
    <m/>
    <s v="Jakšová Jana"/>
    <d v="2018-10-09T10:03:59"/>
    <x v="0"/>
    <s v="2IK-GER: lůžkové oddělení 30C"/>
    <x v="0"/>
    <m/>
    <m/>
    <m/>
    <m/>
    <m/>
    <m/>
  </r>
  <r>
    <s v="SVKMAJ-2018-SVM2-000696"/>
    <s v="Skladová výdejka"/>
    <x v="5"/>
    <s v="000"/>
    <x v="141"/>
    <n v="13726.23"/>
    <m/>
    <s v="0216"/>
    <s v="11214000"/>
    <s v="HC"/>
    <m/>
    <d v="2018-09-18T07:43:25"/>
    <m/>
    <m/>
    <x v="1434"/>
    <b v="1"/>
    <m/>
    <s v="Zaúčtováno"/>
    <x v="150"/>
    <m/>
    <m/>
    <m/>
    <m/>
    <s v="Jakšová Jana"/>
    <d v="2018-10-09T10:04:00"/>
    <x v="0"/>
    <s v="2IK-GER: metabolická jednotka 30M"/>
    <x v="0"/>
    <m/>
    <m/>
    <m/>
    <m/>
    <m/>
    <m/>
  </r>
  <r>
    <s v="SVKMAJ-2018-SVM2-000697"/>
    <s v="Skladová výdejka"/>
    <x v="4"/>
    <s v="000"/>
    <x v="227"/>
    <n v="7248"/>
    <m/>
    <s v="0331"/>
    <s v="11206050"/>
    <s v="HC"/>
    <m/>
    <d v="2018-09-19T06:24:30"/>
    <m/>
    <m/>
    <x v="1435"/>
    <b v="1"/>
    <m/>
    <s v="Zaúčtováno"/>
    <x v="150"/>
    <m/>
    <m/>
    <m/>
    <m/>
    <s v="Jakšová Jana"/>
    <d v="2018-10-09T10:04:00"/>
    <x v="0"/>
    <s v="3IK: JIP 39D"/>
    <x v="0"/>
    <m/>
    <m/>
    <m/>
    <m/>
    <m/>
    <m/>
  </r>
  <r>
    <s v="SVKMAJ-2018-SVM2-000698"/>
    <s v="Skladová výdejka"/>
    <x v="4"/>
    <s v="000"/>
    <x v="227"/>
    <n v="5203"/>
    <m/>
    <s v="0731"/>
    <s v="11206050"/>
    <s v="HC"/>
    <m/>
    <d v="2018-09-19T06:26:23"/>
    <m/>
    <m/>
    <x v="1436"/>
    <b v="1"/>
    <m/>
    <s v="Zaúčtováno"/>
    <x v="150"/>
    <m/>
    <m/>
    <m/>
    <m/>
    <s v="Jakšová Jana"/>
    <d v="2018-10-09T10:04:00"/>
    <x v="0"/>
    <s v="KARIM: JIP"/>
    <x v="0"/>
    <m/>
    <m/>
    <m/>
    <m/>
    <m/>
    <m/>
  </r>
  <r>
    <s v="SVKMAJ-2018-SVM2-000699"/>
    <s v="Skladová výdejka"/>
    <x v="4"/>
    <s v="000"/>
    <x v="227"/>
    <n v="-15528.33"/>
    <m/>
    <s v="0231"/>
    <s v="11206050"/>
    <s v="HC"/>
    <m/>
    <d v="2018-09-19T06:37:53"/>
    <m/>
    <m/>
    <x v="1406"/>
    <b v="1"/>
    <m/>
    <s v="Zaúčtováno"/>
    <x v="150"/>
    <m/>
    <m/>
    <m/>
    <m/>
    <s v="Jakšová Jana"/>
    <d v="2018-10-09T10:04:00"/>
    <x v="0"/>
    <s v="2IK-GER: JIP 30D"/>
    <x v="0"/>
    <m/>
    <m/>
    <m/>
    <m/>
    <m/>
    <m/>
  </r>
  <r>
    <s v="SVKMAJ-2018-SVM2-000700"/>
    <s v="Skladová výdejka"/>
    <x v="4"/>
    <s v="000"/>
    <x v="227"/>
    <n v="-8207.83"/>
    <m/>
    <s v="0221"/>
    <s v="11206050"/>
    <s v="HC"/>
    <m/>
    <d v="2018-09-19T06:38:05"/>
    <m/>
    <m/>
    <x v="1407"/>
    <b v="1"/>
    <m/>
    <s v="Zaúčtováno"/>
    <x v="150"/>
    <m/>
    <m/>
    <m/>
    <m/>
    <s v="Jakšová Jana"/>
    <d v="2018-10-09T10:04:01"/>
    <x v="0"/>
    <s v="2IK-GER: ambulance"/>
    <x v="0"/>
    <m/>
    <m/>
    <m/>
    <m/>
    <m/>
    <m/>
  </r>
  <r>
    <s v="SVKMAJ-2018-SVM2-000701"/>
    <s v="Skladová výdejka"/>
    <x v="4"/>
    <s v="000"/>
    <x v="227"/>
    <n v="-3912.33"/>
    <m/>
    <s v="0271"/>
    <s v="11206050"/>
    <s v="HC"/>
    <m/>
    <d v="2018-09-19T06:38:22"/>
    <m/>
    <m/>
    <x v="1408"/>
    <b v="1"/>
    <m/>
    <s v="Zaúčtováno"/>
    <x v="150"/>
    <m/>
    <m/>
    <m/>
    <m/>
    <s v="Jakšová Jana"/>
    <d v="2018-10-09T10:04:01"/>
    <x v="0"/>
    <s v="2IK-GER: endoskopie"/>
    <x v="0"/>
    <m/>
    <m/>
    <m/>
    <m/>
    <m/>
    <m/>
  </r>
  <r>
    <s v="SVKMAJ-2018-SVM2-000702"/>
    <s v="Skladová výdejka"/>
    <x v="4"/>
    <s v="000"/>
    <x v="227"/>
    <n v="-3912.33"/>
    <m/>
    <s v="0201"/>
    <s v="11206050"/>
    <s v="HC"/>
    <m/>
    <d v="2018-09-19T06:38:33"/>
    <m/>
    <m/>
    <x v="1409"/>
    <b v="1"/>
    <m/>
    <s v="Zaúčtováno"/>
    <x v="150"/>
    <m/>
    <m/>
    <m/>
    <m/>
    <s v="Jakšová Jana"/>
    <d v="2018-10-09T10:04:01"/>
    <x v="0"/>
    <s v="2IK-GER: vedení klinického prac. gastroenterologie"/>
    <x v="0"/>
    <m/>
    <m/>
    <m/>
    <m/>
    <m/>
    <m/>
  </r>
  <r>
    <s v="SVKMAJ-2018-SVM2-000703"/>
    <s v="Skladová výdejka"/>
    <x v="4"/>
    <s v="000"/>
    <x v="227"/>
    <n v="5868.5"/>
    <m/>
    <s v="0201"/>
    <s v="11206050"/>
    <s v="HC"/>
    <m/>
    <d v="2018-09-19T06:43:01"/>
    <m/>
    <m/>
    <x v="1437"/>
    <b v="1"/>
    <m/>
    <s v="Zaúčtováno"/>
    <x v="150"/>
    <m/>
    <m/>
    <m/>
    <m/>
    <s v="Jakšová Jana"/>
    <d v="2018-10-09T10:04:01"/>
    <x v="0"/>
    <s v="2IK-GER: vedení klinického prac. gastroenterologie"/>
    <x v="0"/>
    <m/>
    <m/>
    <m/>
    <m/>
    <m/>
    <m/>
  </r>
  <r>
    <s v="SVKMAJ-2018-SVM2-000704"/>
    <s v="Skladová výdejka"/>
    <x v="4"/>
    <s v="000"/>
    <x v="227"/>
    <n v="5868.5"/>
    <m/>
    <s v="0271"/>
    <s v="11206050"/>
    <s v="HC"/>
    <m/>
    <d v="2018-09-19T06:45:30"/>
    <m/>
    <m/>
    <x v="1438"/>
    <b v="1"/>
    <m/>
    <s v="Zaúčtováno"/>
    <x v="150"/>
    <m/>
    <m/>
    <m/>
    <m/>
    <s v="Jakšová Jana"/>
    <d v="2018-10-09T10:04:02"/>
    <x v="0"/>
    <s v="2IK-GER: endoskopie"/>
    <x v="0"/>
    <m/>
    <m/>
    <m/>
    <m/>
    <m/>
    <m/>
  </r>
  <r>
    <s v="SVKMAJ-2018-SVM2-000705"/>
    <s v="Skladová výdejka"/>
    <x v="4"/>
    <s v="000"/>
    <x v="227"/>
    <n v="10164"/>
    <m/>
    <s v="0221"/>
    <s v="11206050"/>
    <s v="HC"/>
    <m/>
    <d v="2018-09-19T06:47:40"/>
    <m/>
    <m/>
    <x v="1439"/>
    <b v="1"/>
    <m/>
    <s v="Zaúčtováno"/>
    <x v="150"/>
    <m/>
    <m/>
    <m/>
    <m/>
    <s v="Jakšová Jana"/>
    <d v="2018-10-09T10:04:02"/>
    <x v="0"/>
    <s v="2IK-GER: ambulance"/>
    <x v="0"/>
    <m/>
    <m/>
    <m/>
    <m/>
    <m/>
    <m/>
  </r>
  <r>
    <s v="SVKMAJ-2018-SVM2-000706"/>
    <s v="Skladová výdejka"/>
    <x v="4"/>
    <s v="000"/>
    <x v="227"/>
    <n v="17484.5"/>
    <m/>
    <s v="0231"/>
    <s v="11206050"/>
    <s v="HC"/>
    <m/>
    <d v="2018-09-19T06:50:28"/>
    <m/>
    <m/>
    <x v="1440"/>
    <b v="1"/>
    <m/>
    <s v="Zaúčtováno"/>
    <x v="150"/>
    <m/>
    <m/>
    <m/>
    <m/>
    <s v="Jakšová Jana"/>
    <d v="2018-10-09T10:04:02"/>
    <x v="0"/>
    <s v="2IK-GER: JIP 30D"/>
    <x v="0"/>
    <m/>
    <m/>
    <m/>
    <m/>
    <m/>
    <m/>
  </r>
  <r>
    <s v="SVKMAJ-2018-SVM2-000707"/>
    <s v="Skladová výdejka"/>
    <x v="5"/>
    <s v="000"/>
    <x v="227"/>
    <n v="154072"/>
    <m/>
    <s v="2611"/>
    <s v="11214000"/>
    <s v="HC"/>
    <m/>
    <d v="2018-09-19T12:29:32"/>
    <m/>
    <m/>
    <x v="1441"/>
    <b v="1"/>
    <m/>
    <s v="Zaúčtováno"/>
    <x v="150"/>
    <m/>
    <m/>
    <m/>
    <m/>
    <s v="Jakšová Jana"/>
    <d v="2018-10-09T10:04:03"/>
    <x v="0"/>
    <s v="RHC: lůžkové oddělení 44 a 45"/>
    <x v="0"/>
    <m/>
    <m/>
    <m/>
    <m/>
    <m/>
    <m/>
  </r>
  <r>
    <s v="SVKMAJ-2018-SVM2-000708"/>
    <s v="Skladová výdejka"/>
    <x v="5"/>
    <s v="000"/>
    <x v="227"/>
    <n v="69160"/>
    <m/>
    <s v="2611"/>
    <s v="11214000"/>
    <s v="HC"/>
    <m/>
    <d v="2018-09-19T12:43:30"/>
    <m/>
    <m/>
    <x v="1442"/>
    <b v="1"/>
    <m/>
    <s v="Zaúčtováno"/>
    <x v="848"/>
    <m/>
    <m/>
    <m/>
    <m/>
    <s v="Jakšová Jana"/>
    <d v="2018-10-09T10:04:03"/>
    <x v="0"/>
    <s v="RHC: lůžkové oddělení 44 a 45"/>
    <x v="0"/>
    <m/>
    <m/>
    <m/>
    <m/>
    <m/>
    <m/>
  </r>
  <r>
    <s v="SVKMAJ-2018-SVM2-000709"/>
    <s v="Skladová výdejka"/>
    <x v="5"/>
    <s v="000"/>
    <x v="227"/>
    <n v="72430"/>
    <m/>
    <s v="2622"/>
    <s v="11214000"/>
    <s v="HC"/>
    <m/>
    <d v="2018-09-19T12:48:30"/>
    <m/>
    <m/>
    <x v="1443"/>
    <b v="1"/>
    <m/>
    <s v="Zaúčtováno"/>
    <x v="849"/>
    <m/>
    <m/>
    <m/>
    <m/>
    <s v="Jakšová Jana"/>
    <d v="2018-10-09T10:04:03"/>
    <x v="0"/>
    <s v="RHC: RHC ambulance + kineziologie,kinezioterapie"/>
    <x v="0"/>
    <m/>
    <m/>
    <m/>
    <m/>
    <m/>
    <m/>
  </r>
  <r>
    <s v="SVKMAJ-2018-SVM2-000711"/>
    <s v="Skladová výdejka"/>
    <x v="6"/>
    <s v="000"/>
    <x v="142"/>
    <n v="10623.8"/>
    <m/>
    <s v="0311"/>
    <s v="11216000"/>
    <s v="HC"/>
    <m/>
    <d v="2018-09-20T13:23:30"/>
    <m/>
    <m/>
    <x v="1444"/>
    <b v="1"/>
    <m/>
    <s v="Zaúčtováno"/>
    <x v="150"/>
    <m/>
    <m/>
    <m/>
    <m/>
    <s v="Jakšová Jana"/>
    <d v="2018-10-09T10:04:04"/>
    <x v="0"/>
    <s v="3IK: lůžkové oddělení 39A + 39R"/>
    <x v="0"/>
    <m/>
    <m/>
    <m/>
    <m/>
    <m/>
    <m/>
  </r>
  <r>
    <s v="SVKMAJ-2018-SVM2-000712"/>
    <s v="Skladová výdejka"/>
    <x v="14"/>
    <s v="000"/>
    <x v="144"/>
    <n v="3496.9"/>
    <m/>
    <s v="5001"/>
    <s v="11216000"/>
    <s v="HC"/>
    <m/>
    <d v="2018-09-24T06:28:04"/>
    <m/>
    <m/>
    <x v="1445"/>
    <b v="1"/>
    <m/>
    <s v="Zaúčtováno"/>
    <x v="150"/>
    <m/>
    <m/>
    <m/>
    <m/>
    <s v="Jakšová Jana"/>
    <d v="2018-10-09T10:04:04"/>
    <x v="0"/>
    <s v="KCHIR: vedení klinického pracoviště"/>
    <x v="0"/>
    <m/>
    <m/>
    <m/>
    <m/>
    <m/>
    <m/>
  </r>
  <r>
    <s v="SVKMAJ-2018-SVM2-000713"/>
    <s v="Skladová výdejka"/>
    <x v="14"/>
    <s v="000"/>
    <x v="144"/>
    <n v="3496.9"/>
    <m/>
    <s v="5031"/>
    <s v="11216000"/>
    <s v="HC"/>
    <m/>
    <d v="2018-09-24T06:29:55"/>
    <m/>
    <m/>
    <x v="1446"/>
    <b v="1"/>
    <m/>
    <s v="Zaúčtováno"/>
    <x v="850"/>
    <m/>
    <m/>
    <m/>
    <m/>
    <s v="Jakšová Jana"/>
    <d v="2018-10-09T10:04:05"/>
    <x v="0"/>
    <s v="KCHIR: JIP 50B"/>
    <x v="0"/>
    <m/>
    <m/>
    <m/>
    <m/>
    <m/>
    <m/>
  </r>
  <r>
    <s v="SVKMAJ-2018-SVM2-000714"/>
    <s v="Skladová výdejka"/>
    <x v="14"/>
    <s v="000"/>
    <x v="144"/>
    <n v="3496.9"/>
    <m/>
    <s v="0413"/>
    <s v="11216000"/>
    <s v="HC"/>
    <m/>
    <d v="2018-09-24T06:31:32"/>
    <m/>
    <m/>
    <x v="1447"/>
    <b v="1"/>
    <m/>
    <s v="Zaúčtováno"/>
    <x v="150"/>
    <m/>
    <m/>
    <m/>
    <m/>
    <s v="Jakšová Jana"/>
    <d v="2018-10-09T10:04:06"/>
    <x v="0"/>
    <s v="1CHIR: lůžkové oddělení 3"/>
    <x v="0"/>
    <m/>
    <m/>
    <m/>
    <m/>
    <m/>
    <m/>
  </r>
  <r>
    <s v="SVKMAJ-2018-SVM2-000715"/>
    <s v="Skladová výdejka"/>
    <x v="14"/>
    <s v="000"/>
    <x v="144"/>
    <n v="3496.9"/>
    <m/>
    <s v="0412"/>
    <s v="11216000"/>
    <s v="HC"/>
    <m/>
    <d v="2018-09-24T06:33:07"/>
    <m/>
    <m/>
    <x v="1448"/>
    <b v="1"/>
    <m/>
    <s v="Zaúčtováno"/>
    <x v="150"/>
    <m/>
    <m/>
    <m/>
    <m/>
    <s v="Jakšová Jana"/>
    <d v="2018-10-09T10:04:06"/>
    <x v="0"/>
    <s v="1CHIR: lůžkové oddělení 9 + 9P"/>
    <x v="0"/>
    <m/>
    <m/>
    <m/>
    <m/>
    <m/>
    <m/>
  </r>
  <r>
    <s v="SVKMAJ-2018-SVM2-000716"/>
    <s v="Skladová výdejka"/>
    <x v="14"/>
    <s v="000"/>
    <x v="144"/>
    <n v="3496.9"/>
    <m/>
    <s v="0101"/>
    <s v="11216000"/>
    <s v="HC"/>
    <m/>
    <d v="2018-09-24T06:34:26"/>
    <m/>
    <m/>
    <x v="1449"/>
    <b v="1"/>
    <m/>
    <s v="Zaúčtováno"/>
    <x v="150"/>
    <m/>
    <m/>
    <m/>
    <m/>
    <s v="Jakšová Jana"/>
    <d v="2018-10-09T10:04:07"/>
    <x v="0"/>
    <s v="1IK: vedení klinického pracoviště"/>
    <x v="0"/>
    <m/>
    <m/>
    <m/>
    <m/>
    <m/>
    <m/>
  </r>
  <r>
    <s v="SVKMAJ-2018-SVM2-000719"/>
    <s v="Skladová výdejka"/>
    <x v="5"/>
    <s v="000"/>
    <x v="144"/>
    <n v="10454.4"/>
    <m/>
    <s v="3021"/>
    <s v="11214000"/>
    <s v="HC"/>
    <m/>
    <d v="2018-09-24T11:02:13"/>
    <m/>
    <m/>
    <x v="1450"/>
    <b v="1"/>
    <m/>
    <s v="Zaúčtováno"/>
    <x v="851"/>
    <m/>
    <m/>
    <m/>
    <m/>
    <s v="Jakšová Jana"/>
    <d v="2018-10-09T10:04:08"/>
    <x v="0"/>
    <s v="2IK-GER: ambulance"/>
    <x v="0"/>
    <m/>
    <m/>
    <m/>
    <m/>
    <m/>
    <m/>
  </r>
  <r>
    <s v="SVKMAJ-2018-SVM2-000720"/>
    <s v="Skladová výdejka"/>
    <x v="5"/>
    <s v="000"/>
    <x v="144"/>
    <n v="6050"/>
    <m/>
    <s v="0221"/>
    <s v="11214000"/>
    <s v="HC"/>
    <m/>
    <d v="2018-09-24T11:10:19"/>
    <m/>
    <m/>
    <x v="1451"/>
    <b v="1"/>
    <m/>
    <s v="Zaúčtováno"/>
    <x v="852"/>
    <m/>
    <m/>
    <m/>
    <m/>
    <s v="Jakšová Jana"/>
    <d v="2018-10-09T10:04:08"/>
    <x v="0"/>
    <s v="2IK-GER: ambulance"/>
    <x v="0"/>
    <m/>
    <m/>
    <m/>
    <m/>
    <m/>
    <m/>
  </r>
  <r>
    <s v="SVKMAJ-2018-SVM2-000721"/>
    <s v="Skladová výdejka"/>
    <x v="5"/>
    <s v="000"/>
    <x v="144"/>
    <n v="3484.8"/>
    <m/>
    <s v="0221"/>
    <s v="11214000"/>
    <s v="HC"/>
    <m/>
    <d v="2018-09-24T11:18:36"/>
    <m/>
    <m/>
    <x v="1452"/>
    <b v="1"/>
    <m/>
    <s v="Zaúčtováno"/>
    <x v="853"/>
    <m/>
    <m/>
    <m/>
    <m/>
    <s v="Jakšová Jana"/>
    <d v="2018-10-09T10:04:08"/>
    <x v="0"/>
    <s v="2IK-GER: ambulance"/>
    <x v="0"/>
    <m/>
    <m/>
    <m/>
    <m/>
    <m/>
    <m/>
  </r>
  <r>
    <s v="SVKMAJ-2018-SVM2-000722"/>
    <s v="Skladová výdejka"/>
    <x v="5"/>
    <s v="000"/>
    <x v="144"/>
    <n v="6425.1"/>
    <m/>
    <s v="0221"/>
    <s v="11214000"/>
    <s v="HC"/>
    <m/>
    <d v="2018-09-24T11:28:41"/>
    <m/>
    <m/>
    <x v="1453"/>
    <b v="1"/>
    <m/>
    <s v="Zaúčtováno"/>
    <x v="854"/>
    <m/>
    <m/>
    <m/>
    <m/>
    <s v="Jakšová Jana"/>
    <d v="2018-10-09T10:04:09"/>
    <x v="0"/>
    <s v="2IK-GER: ambulance"/>
    <x v="0"/>
    <m/>
    <m/>
    <m/>
    <m/>
    <m/>
    <m/>
  </r>
  <r>
    <s v="SVKMAJ-2018-SVM2-000723"/>
    <s v="Skladová výdejka"/>
    <x v="5"/>
    <s v="000"/>
    <x v="144"/>
    <n v="7320.5"/>
    <m/>
    <s v="0221"/>
    <s v="11214000"/>
    <s v="HC"/>
    <m/>
    <d v="2018-09-24T12:31:50"/>
    <m/>
    <m/>
    <x v="1454"/>
    <b v="1"/>
    <m/>
    <s v="Zaúčtováno"/>
    <x v="855"/>
    <m/>
    <m/>
    <m/>
    <m/>
    <s v="Jakšová Jana"/>
    <d v="2018-10-09T10:04:09"/>
    <x v="0"/>
    <s v="2IK-GER: ambulance"/>
    <x v="0"/>
    <m/>
    <m/>
    <m/>
    <m/>
    <m/>
    <m/>
  </r>
  <r>
    <s v="SVKMAJ-2018-SVM2-000724"/>
    <s v="Skladová výdejka"/>
    <x v="5"/>
    <s v="000"/>
    <x v="144"/>
    <n v="2976.6"/>
    <m/>
    <s v="0221"/>
    <s v="11214000"/>
    <s v="HC"/>
    <m/>
    <d v="2018-09-24T12:38:10"/>
    <m/>
    <m/>
    <x v="1455"/>
    <b v="1"/>
    <m/>
    <s v="Zaúčtováno"/>
    <x v="856"/>
    <m/>
    <m/>
    <m/>
    <m/>
    <s v="Jakšová Jana"/>
    <d v="2018-10-09T10:04:09"/>
    <x v="0"/>
    <s v="2IK-GER: ambulance"/>
    <x v="0"/>
    <m/>
    <m/>
    <m/>
    <m/>
    <m/>
    <m/>
  </r>
  <r>
    <s v="SVKMAJ-2018-SVM2-000725"/>
    <s v="Skladová výdejka"/>
    <x v="5"/>
    <s v="000"/>
    <x v="144"/>
    <n v="18488.8"/>
    <m/>
    <s v="0221"/>
    <s v="11214000"/>
    <s v="HC"/>
    <m/>
    <d v="2018-09-24T12:41:22"/>
    <m/>
    <m/>
    <x v="1456"/>
    <b v="1"/>
    <m/>
    <s v="Zaúčtováno"/>
    <x v="856"/>
    <m/>
    <m/>
    <m/>
    <m/>
    <s v="Jakšová Jana"/>
    <d v="2018-10-09T10:04:09"/>
    <x v="0"/>
    <s v="2IK-GER: ambulance"/>
    <x v="0"/>
    <m/>
    <m/>
    <m/>
    <m/>
    <m/>
    <m/>
  </r>
  <r>
    <s v="SVKMAJ-2018-SVM2-000726"/>
    <s v="Skladová výdejka"/>
    <x v="5"/>
    <s v="000"/>
    <x v="144"/>
    <n v="20485.3"/>
    <m/>
    <s v="0221"/>
    <s v="11214000"/>
    <s v="HC"/>
    <m/>
    <d v="2018-09-24T12:46:17"/>
    <m/>
    <m/>
    <x v="1457"/>
    <b v="1"/>
    <m/>
    <s v="Zaúčtováno"/>
    <x v="857"/>
    <m/>
    <m/>
    <m/>
    <m/>
    <s v="Jakšová Jana"/>
    <d v="2018-10-09T10:04:09"/>
    <x v="0"/>
    <s v="2IK-GER: ambulance"/>
    <x v="0"/>
    <m/>
    <m/>
    <m/>
    <m/>
    <m/>
    <m/>
  </r>
  <r>
    <s v="SVKMAJ-2018-SVM2-000727"/>
    <s v="Skladová výdejka"/>
    <x v="5"/>
    <s v="000"/>
    <x v="144"/>
    <n v="9873.6"/>
    <m/>
    <s v="0221"/>
    <s v="11214000"/>
    <s v="HC"/>
    <m/>
    <d v="2018-09-24T12:57:37"/>
    <m/>
    <m/>
    <x v="1458"/>
    <b v="1"/>
    <m/>
    <s v="Zaúčtováno"/>
    <x v="858"/>
    <m/>
    <m/>
    <m/>
    <m/>
    <s v="Jakšová Jana"/>
    <d v="2018-10-09T10:04:10"/>
    <x v="0"/>
    <s v="2IK-GER: ambulance"/>
    <x v="0"/>
    <m/>
    <m/>
    <m/>
    <m/>
    <m/>
    <m/>
  </r>
  <r>
    <s v="SVKMAJ-2018-SVM2-000728"/>
    <s v="Skladová výdejka"/>
    <x v="5"/>
    <s v="000"/>
    <x v="144"/>
    <n v="12850.2"/>
    <m/>
    <s v="0221"/>
    <s v="11214000"/>
    <s v="HC"/>
    <m/>
    <d v="2018-09-24T13:06:19"/>
    <m/>
    <m/>
    <x v="1459"/>
    <b v="1"/>
    <m/>
    <s v="Zaúčtováno"/>
    <x v="859"/>
    <m/>
    <m/>
    <m/>
    <m/>
    <s v="Jakšová Jana"/>
    <d v="2018-10-09T10:04:10"/>
    <x v="0"/>
    <s v="2IK-GER: ambulance"/>
    <x v="0"/>
    <m/>
    <m/>
    <m/>
    <m/>
    <m/>
    <m/>
  </r>
  <r>
    <s v="SVKMAJ-2018-SVM2-000729"/>
    <s v="Skladová výdejka"/>
    <x v="5"/>
    <s v="000"/>
    <x v="144"/>
    <n v="16940"/>
    <m/>
    <s v="0221"/>
    <s v="11214000"/>
    <s v="HC"/>
    <m/>
    <d v="2018-09-24T13:13:11"/>
    <m/>
    <m/>
    <x v="1460"/>
    <b v="1"/>
    <m/>
    <s v="Zaúčtováno"/>
    <x v="860"/>
    <m/>
    <m/>
    <m/>
    <m/>
    <s v="Jakšová Jana"/>
    <d v="2018-10-09T10:04:10"/>
    <x v="0"/>
    <s v="2IK-GER: ambulance"/>
    <x v="0"/>
    <m/>
    <m/>
    <m/>
    <m/>
    <m/>
    <m/>
  </r>
  <r>
    <s v="SVKMAJ-2018-SVM2-000730"/>
    <s v="Skladová výdejka"/>
    <x v="5"/>
    <s v="000"/>
    <x v="144"/>
    <n v="55660"/>
    <m/>
    <s v="0231"/>
    <s v="11214000"/>
    <s v="HC"/>
    <m/>
    <d v="2018-09-24T13:18:50"/>
    <m/>
    <m/>
    <x v="1461"/>
    <b v="1"/>
    <m/>
    <s v="Zaúčtováno"/>
    <x v="861"/>
    <m/>
    <m/>
    <m/>
    <m/>
    <s v="Jakšová Jana"/>
    <d v="2018-10-09T10:04:10"/>
    <x v="0"/>
    <s v="2IK-GER: JIP 30D"/>
    <x v="0"/>
    <m/>
    <m/>
    <m/>
    <m/>
    <m/>
    <m/>
  </r>
  <r>
    <s v="SVKMAJ-2018-SVM2-000731"/>
    <s v="Skladová výdejka"/>
    <x v="5"/>
    <s v="000"/>
    <x v="144"/>
    <n v="144510.29999999999"/>
    <m/>
    <s v="0271"/>
    <s v="11214000"/>
    <s v="HC"/>
    <m/>
    <d v="2018-09-24T13:31:49"/>
    <m/>
    <m/>
    <x v="1462"/>
    <b v="1"/>
    <m/>
    <s v="Zaúčtováno"/>
    <x v="862"/>
    <m/>
    <m/>
    <m/>
    <m/>
    <s v="Jakšová Jana"/>
    <d v="2018-10-09T10:04:11"/>
    <x v="0"/>
    <s v="2IK-GER: endoskopie"/>
    <x v="0"/>
    <m/>
    <m/>
    <m/>
    <m/>
    <m/>
    <m/>
  </r>
  <r>
    <s v="SVKMAJ-2018-SVM2-000732"/>
    <s v="Skladová výdejka"/>
    <x v="5"/>
    <s v="000"/>
    <x v="144"/>
    <n v="64021.1"/>
    <m/>
    <s v="0231"/>
    <s v="11214000"/>
    <s v="HC"/>
    <m/>
    <d v="2018-09-24T14:02:18"/>
    <m/>
    <m/>
    <x v="1463"/>
    <b v="1"/>
    <m/>
    <s v="Zaúčtováno"/>
    <x v="863"/>
    <m/>
    <m/>
    <m/>
    <m/>
    <s v="Jakšová Jana"/>
    <d v="2018-10-09T10:04:11"/>
    <x v="0"/>
    <s v="2IK-GER: JIP 30D"/>
    <x v="0"/>
    <m/>
    <m/>
    <m/>
    <m/>
    <m/>
    <m/>
  </r>
  <r>
    <s v="SVKMAJ-2018-SVM2-000733"/>
    <s v="Skladová výdejka"/>
    <x v="5"/>
    <s v="000"/>
    <x v="144"/>
    <n v="56059.3"/>
    <m/>
    <s v="0231"/>
    <s v="11214000"/>
    <s v="HC"/>
    <m/>
    <d v="2018-09-24T14:16:48"/>
    <m/>
    <m/>
    <x v="1464"/>
    <b v="1"/>
    <m/>
    <s v="Zaúčtováno"/>
    <x v="150"/>
    <m/>
    <m/>
    <m/>
    <m/>
    <s v="Jakšová Jana"/>
    <d v="2018-10-09T10:04:11"/>
    <x v="0"/>
    <s v="2IK-GER: JIP 30D"/>
    <x v="0"/>
    <m/>
    <m/>
    <m/>
    <m/>
    <m/>
    <m/>
  </r>
  <r>
    <s v="SVKMAJ-2018-SVM2-000734"/>
    <s v="Skladová výdejka"/>
    <x v="5"/>
    <s v="000"/>
    <x v="145"/>
    <n v="46548.7"/>
    <m/>
    <s v="0231"/>
    <s v="11214000"/>
    <s v="HC"/>
    <m/>
    <d v="2018-09-25T06:18:12"/>
    <m/>
    <m/>
    <x v="1465"/>
    <b v="1"/>
    <m/>
    <s v="Zaúčtováno"/>
    <x v="150"/>
    <m/>
    <m/>
    <m/>
    <m/>
    <s v="Jakšová Jana"/>
    <d v="2018-10-09T10:04:11"/>
    <x v="0"/>
    <s v="2IK-GER: JIP 30D"/>
    <x v="0"/>
    <m/>
    <m/>
    <m/>
    <m/>
    <m/>
    <m/>
  </r>
  <r>
    <s v="SVKMAJ-2018-SVM2-000735"/>
    <s v="Skladová výdejka"/>
    <x v="5"/>
    <s v="000"/>
    <x v="145"/>
    <n v="40159.9"/>
    <m/>
    <s v="0231"/>
    <s v="11214000"/>
    <s v="HC"/>
    <m/>
    <d v="2018-09-25T06:37:40"/>
    <m/>
    <m/>
    <x v="1466"/>
    <b v="1"/>
    <m/>
    <s v="Zaúčtováno"/>
    <x v="150"/>
    <m/>
    <m/>
    <m/>
    <m/>
    <s v="Jakšová Jana"/>
    <d v="2018-10-09T10:04:12"/>
    <x v="0"/>
    <s v="2IK-GER: JIP 30D"/>
    <x v="0"/>
    <m/>
    <m/>
    <m/>
    <m/>
    <m/>
    <m/>
  </r>
  <r>
    <s v="SVKMAJ-2018-SVM2-000736"/>
    <s v="Skladová výdejka"/>
    <x v="5"/>
    <s v="000"/>
    <x v="145"/>
    <n v="148397.28"/>
    <m/>
    <s v="0216"/>
    <s v="11214000"/>
    <s v="HC"/>
    <m/>
    <d v="2018-09-25T07:14:06"/>
    <m/>
    <m/>
    <x v="1467"/>
    <b v="1"/>
    <m/>
    <s v="Zaúčtováno"/>
    <x v="150"/>
    <m/>
    <m/>
    <m/>
    <m/>
    <s v="Jakšová Jana"/>
    <d v="2018-10-09T10:04:12"/>
    <x v="0"/>
    <s v="2IK-GER: metabolická jednotka 30M"/>
    <x v="0"/>
    <m/>
    <m/>
    <m/>
    <m/>
    <m/>
    <m/>
  </r>
  <r>
    <s v="SVKMAJ-2018-SVM2-000737"/>
    <s v="Skladová výdejka"/>
    <x v="5"/>
    <s v="000"/>
    <x v="145"/>
    <n v="354513.23"/>
    <m/>
    <s v="0216"/>
    <s v="11214000"/>
    <s v="HC"/>
    <m/>
    <d v="2018-09-25T08:00:16"/>
    <m/>
    <m/>
    <x v="1468"/>
    <b v="1"/>
    <m/>
    <s v="Zaúčtováno"/>
    <x v="150"/>
    <m/>
    <m/>
    <m/>
    <m/>
    <s v="Jakšová Jana"/>
    <d v="2018-10-09T10:04:12"/>
    <x v="0"/>
    <s v="2IK-GER: metabolická jednotka 30M"/>
    <x v="0"/>
    <m/>
    <m/>
    <m/>
    <m/>
    <m/>
    <m/>
  </r>
  <r>
    <s v="SVKMAJ-2018-SVM2-000738"/>
    <s v="Skladová výdejka"/>
    <x v="5"/>
    <s v="000"/>
    <x v="145"/>
    <n v="216410.4"/>
    <m/>
    <s v="3011"/>
    <s v="11214000"/>
    <s v="HC"/>
    <m/>
    <d v="2018-09-25T08:42:42"/>
    <m/>
    <m/>
    <x v="1469"/>
    <b v="1"/>
    <m/>
    <s v="Zaúčtováno"/>
    <x v="150"/>
    <m/>
    <m/>
    <m/>
    <m/>
    <s v="Jakšová Jana"/>
    <d v="2018-10-09T10:04:12"/>
    <x v="0"/>
    <s v="2IK-GER: lůžkové oddělení 46"/>
    <x v="0"/>
    <m/>
    <m/>
    <m/>
    <m/>
    <m/>
    <m/>
  </r>
  <r>
    <s v="SVKMAJ-2018-SVM2-000739"/>
    <s v="Skladová výdejka"/>
    <x v="5"/>
    <s v="000"/>
    <x v="145"/>
    <n v="4454.01"/>
    <m/>
    <s v="3011"/>
    <s v="11214000"/>
    <s v="HC"/>
    <m/>
    <d v="2018-09-25T09:08:10"/>
    <m/>
    <m/>
    <x v="1470"/>
    <b v="1"/>
    <m/>
    <s v="Zaúčtováno"/>
    <x v="864"/>
    <m/>
    <m/>
    <m/>
    <m/>
    <s v="Jakšová Jana"/>
    <d v="2018-10-09T10:04:13"/>
    <x v="0"/>
    <s v="2IK-GER: lůžkové oddělení 46"/>
    <x v="0"/>
    <m/>
    <m/>
    <m/>
    <m/>
    <m/>
    <m/>
  </r>
  <r>
    <s v="SVKMAJ-2018-SVM2-000740"/>
    <s v="Skladová výdejka"/>
    <x v="5"/>
    <s v="000"/>
    <x v="145"/>
    <n v="291210.64"/>
    <m/>
    <s v="3011"/>
    <s v="11214000"/>
    <s v="HC"/>
    <m/>
    <d v="2018-09-25T11:07:04"/>
    <m/>
    <m/>
    <x v="1471"/>
    <b v="1"/>
    <m/>
    <s v="Zaúčtováno"/>
    <x v="150"/>
    <m/>
    <m/>
    <m/>
    <m/>
    <s v="Jakšová Jana"/>
    <d v="2018-10-09T10:04:13"/>
    <x v="0"/>
    <s v="2IK-GER: lůžkové oddělení 46"/>
    <x v="0"/>
    <m/>
    <m/>
    <m/>
    <m/>
    <m/>
    <m/>
  </r>
  <r>
    <s v="SVKMAJ-2018-SVM2-000741"/>
    <s v="Skladová výdejka"/>
    <x v="5"/>
    <s v="000"/>
    <x v="145"/>
    <n v="90024"/>
    <m/>
    <s v="0213"/>
    <s v="11214000"/>
    <s v="HC"/>
    <m/>
    <d v="2018-09-25T11:26:53"/>
    <m/>
    <m/>
    <x v="1472"/>
    <b v="1"/>
    <m/>
    <s v="Zaúčtováno"/>
    <x v="865"/>
    <m/>
    <m/>
    <m/>
    <m/>
    <s v="Jakšová Jana"/>
    <d v="2018-10-09T10:04:13"/>
    <x v="0"/>
    <s v="2IK-GER: lůžkové oddělení 30C"/>
    <x v="0"/>
    <m/>
    <m/>
    <m/>
    <m/>
    <m/>
    <m/>
  </r>
  <r>
    <s v="SVKMAJ-2018-SVM2-000742"/>
    <s v="Skladová výdejka"/>
    <x v="5"/>
    <s v="000"/>
    <x v="145"/>
    <n v="53966"/>
    <m/>
    <s v="3011"/>
    <s v="11214000"/>
    <s v="HC"/>
    <m/>
    <d v="2018-09-25T12:30:33"/>
    <m/>
    <m/>
    <x v="1473"/>
    <b v="1"/>
    <m/>
    <s v="Zaúčtováno"/>
    <x v="866"/>
    <m/>
    <m/>
    <m/>
    <m/>
    <s v="Jakšová Jana"/>
    <d v="2018-10-09T10:04:14"/>
    <x v="0"/>
    <s v="2IK-GER: lůžkové oddělení 46"/>
    <x v="0"/>
    <m/>
    <m/>
    <m/>
    <m/>
    <m/>
    <m/>
  </r>
  <r>
    <s v="SVKMAJ-2018-SVM2-000743"/>
    <s v="Skladová výdejka"/>
    <x v="5"/>
    <s v="000"/>
    <x v="145"/>
    <n v="11858"/>
    <m/>
    <s v="9031"/>
    <s v="11214000"/>
    <s v="HC"/>
    <m/>
    <d v="2018-09-25T12:37:06"/>
    <m/>
    <m/>
    <x v="1474"/>
    <b v="1"/>
    <m/>
    <s v="Zaúčtováno"/>
    <x v="150"/>
    <m/>
    <m/>
    <m/>
    <m/>
    <s v="Jakšová Jana"/>
    <d v="2018-10-09T10:04:14"/>
    <x v="0"/>
    <s v="OHS: Odbor hlavní sestry"/>
    <x v="0"/>
    <m/>
    <m/>
    <m/>
    <m/>
    <m/>
    <m/>
  </r>
  <r>
    <s v="SVKMAJ-2018-SVM2-000744"/>
    <s v="Skladová výdejka"/>
    <x v="5"/>
    <s v="000"/>
    <x v="145"/>
    <n v="3751"/>
    <m/>
    <s v="0213"/>
    <s v="11214000"/>
    <s v="HC"/>
    <m/>
    <d v="2018-09-25T12:45:31"/>
    <m/>
    <m/>
    <x v="1475"/>
    <b v="1"/>
    <m/>
    <s v="Zaúčtováno"/>
    <x v="150"/>
    <m/>
    <m/>
    <m/>
    <m/>
    <s v="Jakšová Jana"/>
    <d v="2018-10-09T10:04:14"/>
    <x v="0"/>
    <s v="2IK-GER: lůžkové oddělení 30C"/>
    <x v="0"/>
    <m/>
    <m/>
    <m/>
    <m/>
    <m/>
    <m/>
  </r>
  <r>
    <s v="SVKMAJ-2018-SVM2-000745"/>
    <s v="Skladová výdejka"/>
    <x v="5"/>
    <s v="000"/>
    <x v="145"/>
    <n v="65872.399999999994"/>
    <m/>
    <s v="3001"/>
    <s v="11214000"/>
    <s v="HC"/>
    <m/>
    <d v="2018-09-25T12:49:53"/>
    <m/>
    <m/>
    <x v="1476"/>
    <b v="1"/>
    <m/>
    <s v="Zaúčtováno"/>
    <x v="150"/>
    <m/>
    <m/>
    <m/>
    <m/>
    <s v="Jakšová Jana"/>
    <d v="2018-10-09T10:04:14"/>
    <x v="0"/>
    <s v="2IK-GER: vedení klinického prac. geriatrie"/>
    <x v="0"/>
    <m/>
    <m/>
    <m/>
    <m/>
    <m/>
    <m/>
  </r>
  <r>
    <s v="SVKMAJ-2018-SVM2-000746"/>
    <s v="Skladová výdejka"/>
    <x v="5"/>
    <s v="000"/>
    <x v="145"/>
    <n v="27793.7"/>
    <m/>
    <s v="3001"/>
    <s v="11214000"/>
    <s v="HC"/>
    <m/>
    <d v="2018-09-25T13:05:03"/>
    <m/>
    <m/>
    <x v="1477"/>
    <b v="1"/>
    <m/>
    <s v="Zaúčtováno"/>
    <x v="867"/>
    <m/>
    <m/>
    <m/>
    <m/>
    <s v="Jakšová Jana"/>
    <d v="2018-10-09T10:04:14"/>
    <x v="0"/>
    <s v="2IK-GER: vedení klinického prac. geriatrie"/>
    <x v="0"/>
    <m/>
    <m/>
    <m/>
    <m/>
    <m/>
    <m/>
  </r>
  <r>
    <s v="SVKMAJ-2018-SVM2-000747"/>
    <s v="Skladová výdejka"/>
    <x v="5"/>
    <s v="000"/>
    <x v="145"/>
    <n v="71184.3"/>
    <m/>
    <s v="0221"/>
    <s v="11214000"/>
    <s v="HC"/>
    <m/>
    <d v="2018-09-25T13:13:22"/>
    <m/>
    <m/>
    <x v="1478"/>
    <b v="1"/>
    <m/>
    <s v="Zaúčtováno"/>
    <x v="868"/>
    <m/>
    <m/>
    <m/>
    <m/>
    <s v="Jakšová Jana"/>
    <d v="2018-10-09T10:04:15"/>
    <x v="0"/>
    <s v="2IK-GER: ambulance"/>
    <x v="0"/>
    <m/>
    <m/>
    <m/>
    <m/>
    <m/>
    <m/>
  </r>
  <r>
    <s v="SVKMAJ-2018-SVM2-000748"/>
    <s v="Skladová výdejka"/>
    <x v="5"/>
    <s v="000"/>
    <x v="145"/>
    <n v="90883.1"/>
    <m/>
    <s v="0201"/>
    <s v="11214000"/>
    <s v="HC"/>
    <m/>
    <d v="2018-09-25T13:18:23"/>
    <m/>
    <m/>
    <x v="1479"/>
    <b v="1"/>
    <m/>
    <s v="Zaúčtováno"/>
    <x v="150"/>
    <m/>
    <m/>
    <m/>
    <m/>
    <s v="Jakšová Jana"/>
    <d v="2018-10-09T10:04:15"/>
    <x v="0"/>
    <s v="2IK-GER: vedení klinického prac. gastroenterologie"/>
    <x v="0"/>
    <m/>
    <m/>
    <m/>
    <m/>
    <m/>
    <m/>
  </r>
  <r>
    <s v="SVKMAJ-2018-SVM2-000749"/>
    <s v="Skladová výdejka"/>
    <x v="5"/>
    <s v="000"/>
    <x v="145"/>
    <n v="202638.7"/>
    <m/>
    <s v="0221"/>
    <s v="11214000"/>
    <s v="HC"/>
    <m/>
    <d v="2018-09-25T13:36:53"/>
    <m/>
    <m/>
    <x v="1480"/>
    <b v="1"/>
    <m/>
    <s v="Zaúčtováno"/>
    <x v="150"/>
    <m/>
    <m/>
    <m/>
    <m/>
    <s v="Jakšová Jana"/>
    <d v="2018-10-09T10:04:16"/>
    <x v="0"/>
    <s v="2IK-GER: ambulance"/>
    <x v="0"/>
    <m/>
    <m/>
    <m/>
    <m/>
    <m/>
    <m/>
  </r>
  <r>
    <s v="SVKMAJ-2018-SVM2-000750"/>
    <s v="Skladová výdejka"/>
    <x v="5"/>
    <s v="000"/>
    <x v="145"/>
    <n v="61637.4"/>
    <m/>
    <s v="0221"/>
    <s v="11214000"/>
    <s v="HC"/>
    <m/>
    <d v="2018-09-25T13:54:12"/>
    <m/>
    <m/>
    <x v="1481"/>
    <b v="1"/>
    <m/>
    <s v="Zaúčtováno"/>
    <x v="150"/>
    <m/>
    <m/>
    <m/>
    <m/>
    <s v="Jakšová Jana"/>
    <d v="2018-10-09T10:04:16"/>
    <x v="0"/>
    <s v="2IK-GER: ambulance"/>
    <x v="0"/>
    <m/>
    <m/>
    <m/>
    <m/>
    <m/>
    <m/>
  </r>
  <r>
    <s v="SVKMAJ-2018-SVM2-000751"/>
    <s v="Skladová výdejka"/>
    <x v="5"/>
    <s v="000"/>
    <x v="145"/>
    <n v="8591"/>
    <m/>
    <s v="0201"/>
    <s v="11214000"/>
    <s v="HC"/>
    <m/>
    <d v="2018-09-25T14:08:02"/>
    <m/>
    <m/>
    <x v="1482"/>
    <b v="1"/>
    <m/>
    <s v="Zaúčtováno"/>
    <x v="869"/>
    <m/>
    <m/>
    <m/>
    <m/>
    <s v="Jakšová Jana"/>
    <d v="2018-10-09T10:04:16"/>
    <x v="0"/>
    <s v="2IK-GER: vedení klinického prac. gastroenterologie"/>
    <x v="0"/>
    <m/>
    <m/>
    <m/>
    <m/>
    <m/>
    <m/>
  </r>
  <r>
    <s v="SVKMAJ-2018-SVM2-000752"/>
    <s v="Skladová výdejka"/>
    <x v="5"/>
    <s v="000"/>
    <x v="145"/>
    <n v="60681.5"/>
    <m/>
    <s v="3001"/>
    <s v="11214000"/>
    <s v="HC"/>
    <m/>
    <d v="2018-09-25T14:19:19"/>
    <m/>
    <m/>
    <x v="1483"/>
    <b v="1"/>
    <m/>
    <s v="Zaúčtováno"/>
    <x v="870"/>
    <m/>
    <m/>
    <m/>
    <m/>
    <s v="Jakšová Jana"/>
    <d v="2018-10-09T10:04:16"/>
    <x v="0"/>
    <s v="2IK-GER: vedení klinického prac. geriatrie"/>
    <x v="0"/>
    <m/>
    <m/>
    <m/>
    <m/>
    <m/>
    <m/>
  </r>
  <r>
    <s v="SVKMAJ-2018-SVM2-000753"/>
    <s v="Skladová výdejka"/>
    <x v="5"/>
    <s v="000"/>
    <x v="145"/>
    <n v="70119.5"/>
    <m/>
    <s v="0201"/>
    <s v="11214000"/>
    <s v="HC"/>
    <m/>
    <d v="2018-09-25T14:22:42"/>
    <m/>
    <m/>
    <x v="1484"/>
    <b v="1"/>
    <m/>
    <s v="Zaúčtováno"/>
    <x v="871"/>
    <m/>
    <m/>
    <m/>
    <m/>
    <s v="Jakšová Jana"/>
    <d v="2018-10-09T10:04:16"/>
    <x v="0"/>
    <s v="2IK-GER: vedení klinického prac. gastroenterologie"/>
    <x v="0"/>
    <m/>
    <m/>
    <m/>
    <m/>
    <m/>
    <m/>
  </r>
  <r>
    <s v="SVKMAJ-2018-SVM2-000754"/>
    <s v="Skladová výdejka"/>
    <x v="5"/>
    <s v="000"/>
    <x v="146"/>
    <n v="88088"/>
    <m/>
    <s v="0201"/>
    <s v="11214000"/>
    <s v="HC"/>
    <m/>
    <d v="2018-09-26T06:17:19"/>
    <m/>
    <m/>
    <x v="1485"/>
    <b v="1"/>
    <m/>
    <s v="Zaúčtováno"/>
    <x v="150"/>
    <m/>
    <m/>
    <m/>
    <m/>
    <s v="Jakšová Jana"/>
    <d v="2018-10-09T10:04:17"/>
    <x v="0"/>
    <s v="2IK-GER: vedení klinického prac. gastroenterologie"/>
    <x v="0"/>
    <m/>
    <m/>
    <m/>
    <m/>
    <m/>
    <m/>
  </r>
  <r>
    <s v="SVKMAJ-2018-SVM2-000755"/>
    <s v="Skladová výdejka"/>
    <x v="5"/>
    <s v="000"/>
    <x v="146"/>
    <n v="34727"/>
    <m/>
    <s v="3001"/>
    <s v="11214000"/>
    <s v="HC"/>
    <m/>
    <d v="2018-09-26T06:34:12"/>
    <m/>
    <m/>
    <x v="1486"/>
    <b v="1"/>
    <m/>
    <s v="Zaúčtováno"/>
    <x v="150"/>
    <m/>
    <m/>
    <m/>
    <m/>
    <s v="Jakšová Jana"/>
    <d v="2018-10-09T10:04:17"/>
    <x v="0"/>
    <s v="2IK-GER: vedení klinického prac. geriatrie"/>
    <x v="0"/>
    <m/>
    <m/>
    <m/>
    <m/>
    <m/>
    <m/>
  </r>
  <r>
    <s v="SVKMAJ-2018-SVM2-000756"/>
    <s v="Skladová výdejka"/>
    <x v="5"/>
    <s v="000"/>
    <x v="146"/>
    <n v="8712"/>
    <m/>
    <s v="0201"/>
    <s v="11214000"/>
    <s v="HC"/>
    <m/>
    <d v="2018-09-26T06:40:38"/>
    <m/>
    <m/>
    <x v="1487"/>
    <b v="1"/>
    <m/>
    <s v="Zaúčtováno"/>
    <x v="872"/>
    <m/>
    <m/>
    <m/>
    <m/>
    <s v="Jakšová Jana"/>
    <d v="2018-10-09T10:04:17"/>
    <x v="0"/>
    <s v="2IK-GER: vedení klinického prac. gastroenterologie"/>
    <x v="0"/>
    <m/>
    <m/>
    <m/>
    <m/>
    <m/>
    <m/>
  </r>
  <r>
    <s v="SVKMAJ-2018-SVM2-000757"/>
    <s v="Skladová výdejka"/>
    <x v="5"/>
    <s v="000"/>
    <x v="146"/>
    <n v="34049.4"/>
    <m/>
    <s v="0271"/>
    <s v="11214000"/>
    <s v="HC"/>
    <m/>
    <d v="2018-09-26T06:51:56"/>
    <m/>
    <m/>
    <x v="1488"/>
    <b v="1"/>
    <m/>
    <s v="Zaúčtováno"/>
    <x v="150"/>
    <m/>
    <m/>
    <m/>
    <m/>
    <s v="Jakšová Jana"/>
    <d v="2018-10-09T10:04:17"/>
    <x v="0"/>
    <s v="2IK-GER: endoskopie"/>
    <x v="0"/>
    <m/>
    <m/>
    <m/>
    <m/>
    <m/>
    <m/>
  </r>
  <r>
    <s v="SVKMAJ-2018-SVM2-000758"/>
    <s v="Skladová výdejka"/>
    <x v="5"/>
    <s v="000"/>
    <x v="146"/>
    <n v="56325.5"/>
    <m/>
    <s v="0271"/>
    <s v="11214000"/>
    <s v="HC"/>
    <m/>
    <d v="2018-09-26T06:55:13"/>
    <m/>
    <m/>
    <x v="1489"/>
    <b v="1"/>
    <m/>
    <s v="Zaúčtováno"/>
    <x v="150"/>
    <m/>
    <m/>
    <m/>
    <m/>
    <s v="Jakšová Jana"/>
    <d v="2018-10-09T10:04:18"/>
    <x v="0"/>
    <s v="2IK-GER: endoskopie"/>
    <x v="0"/>
    <m/>
    <m/>
    <m/>
    <m/>
    <m/>
    <m/>
  </r>
  <r>
    <s v="SVKMAJ-2018-SVM2-000759"/>
    <s v="Skladová výdejka"/>
    <x v="5"/>
    <s v="000"/>
    <x v="146"/>
    <n v="229842.12"/>
    <m/>
    <s v="0213"/>
    <s v="11214000"/>
    <s v="HC"/>
    <m/>
    <d v="2018-09-26T07:38:01"/>
    <m/>
    <m/>
    <x v="1490"/>
    <b v="1"/>
    <m/>
    <s v="Zaúčtováno"/>
    <x v="150"/>
    <m/>
    <m/>
    <m/>
    <m/>
    <s v="Jakšová Jana"/>
    <d v="2018-10-09T10:04:18"/>
    <x v="0"/>
    <s v="2IK-GER: lůžkové oddělení 30C"/>
    <x v="0"/>
    <m/>
    <m/>
    <m/>
    <m/>
    <m/>
    <m/>
  </r>
  <r>
    <s v="SVKMAJ-2018-SVM2-000760"/>
    <s v="Skladová výdejka"/>
    <x v="5"/>
    <s v="000"/>
    <x v="146"/>
    <n v="241178.84"/>
    <m/>
    <s v="0213"/>
    <s v="11214000"/>
    <s v="HC"/>
    <m/>
    <d v="2018-09-26T08:02:15"/>
    <m/>
    <m/>
    <x v="1491"/>
    <b v="1"/>
    <m/>
    <s v="Zaúčtováno"/>
    <x v="150"/>
    <m/>
    <m/>
    <m/>
    <m/>
    <s v="Jakšová Jana"/>
    <d v="2018-10-09T10:04:18"/>
    <x v="0"/>
    <s v="2IK-GER: lůžkové oddělení 30C"/>
    <x v="0"/>
    <m/>
    <m/>
    <m/>
    <m/>
    <m/>
    <m/>
  </r>
  <r>
    <s v="SVKMAJ-2018-SVM2-000761"/>
    <s v="Skladová výdejka"/>
    <x v="5"/>
    <s v="000"/>
    <x v="146"/>
    <n v="455835.7"/>
    <m/>
    <s v="3012"/>
    <s v="11214000"/>
    <s v="HC"/>
    <m/>
    <d v="2018-09-26T08:40:28"/>
    <m/>
    <m/>
    <x v="1492"/>
    <b v="1"/>
    <m/>
    <s v="Zaúčtováno"/>
    <x v="150"/>
    <m/>
    <m/>
    <m/>
    <m/>
    <s v="Jakšová Jana"/>
    <d v="2018-10-09T10:04:19"/>
    <x v="0"/>
    <s v="2IK-GER: lůžkové oddělení 48"/>
    <x v="0"/>
    <m/>
    <m/>
    <m/>
    <m/>
    <m/>
    <m/>
  </r>
  <r>
    <s v="SVKMAJ-2018-SVM2-000762"/>
    <s v="Skladová výdejka"/>
    <x v="5"/>
    <s v="000"/>
    <x v="146"/>
    <n v="1633.5"/>
    <m/>
    <s v="0201"/>
    <s v="11214000"/>
    <s v="HC"/>
    <m/>
    <d v="2018-09-26T10:46:12"/>
    <m/>
    <m/>
    <x v="1493"/>
    <b v="1"/>
    <m/>
    <s v="Zaúčtováno"/>
    <x v="873"/>
    <m/>
    <m/>
    <m/>
    <m/>
    <s v="Jakšová Jana"/>
    <d v="2018-10-09T10:04:19"/>
    <x v="0"/>
    <s v="2IK-GER: vedení klinického prac. gastroenterologie"/>
    <x v="0"/>
    <m/>
    <m/>
    <m/>
    <m/>
    <m/>
    <m/>
  </r>
  <r>
    <s v="SVKMAJ-2018-SVM2-000763"/>
    <s v="Skladová výdejka"/>
    <x v="5"/>
    <s v="000"/>
    <x v="146"/>
    <n v="8349"/>
    <m/>
    <s v="0213"/>
    <s v="11214000"/>
    <s v="HC"/>
    <m/>
    <d v="2018-09-26T10:50:11"/>
    <m/>
    <m/>
    <x v="1494"/>
    <b v="1"/>
    <m/>
    <s v="Zaúčtováno"/>
    <x v="874"/>
    <m/>
    <m/>
    <m/>
    <m/>
    <s v="Jakšová Jana"/>
    <d v="2018-10-09T10:04:19"/>
    <x v="0"/>
    <s v="2IK-GER: lůžkové oddělení 30C"/>
    <x v="0"/>
    <m/>
    <m/>
    <m/>
    <m/>
    <m/>
    <m/>
  </r>
  <r>
    <s v="SVKMAJ-2018-SVM2-000764"/>
    <s v="Skladová výdejka"/>
    <x v="5"/>
    <s v="000"/>
    <x v="146"/>
    <n v="8349"/>
    <m/>
    <s v="3011"/>
    <s v="11214000"/>
    <s v="HC"/>
    <m/>
    <d v="2018-09-26T10:52:01"/>
    <m/>
    <m/>
    <x v="1495"/>
    <b v="1"/>
    <m/>
    <s v="Zaúčtováno"/>
    <x v="875"/>
    <m/>
    <m/>
    <m/>
    <m/>
    <s v="Jakšová Jana"/>
    <d v="2018-10-09T10:04:19"/>
    <x v="0"/>
    <s v="2IK-GER: lůžkové oddělení 46"/>
    <x v="0"/>
    <m/>
    <m/>
    <m/>
    <m/>
    <m/>
    <m/>
  </r>
  <r>
    <s v="SVKMAJ-2018-SVM2-000765"/>
    <s v="Skladová výdejka"/>
    <x v="5"/>
    <s v="000"/>
    <x v="146"/>
    <n v="206668"/>
    <m/>
    <s v="0201"/>
    <s v="11214000"/>
    <s v="HC"/>
    <m/>
    <d v="2018-09-26T10:58:38"/>
    <m/>
    <m/>
    <x v="1496"/>
    <b v="1"/>
    <m/>
    <s v="Zaúčtováno"/>
    <x v="876"/>
    <m/>
    <m/>
    <m/>
    <m/>
    <s v="Jakšová Jana"/>
    <d v="2018-10-09T10:04:19"/>
    <x v="0"/>
    <s v="2IK-GER: vedení klinického prac. gastroenterologie"/>
    <x v="0"/>
    <m/>
    <m/>
    <m/>
    <m/>
    <m/>
    <m/>
  </r>
  <r>
    <s v="SVKMAJ-2018-SVM2-000766"/>
    <s v="Skladová výdejka"/>
    <x v="5"/>
    <s v="000"/>
    <x v="146"/>
    <n v="3388"/>
    <m/>
    <s v="3001"/>
    <s v="11214000"/>
    <s v="HC"/>
    <m/>
    <d v="2018-09-26T11:11:49"/>
    <m/>
    <m/>
    <x v="1497"/>
    <b v="1"/>
    <m/>
    <s v="Zaúčtováno"/>
    <x v="877"/>
    <m/>
    <m/>
    <m/>
    <m/>
    <s v="Jakšová Jana"/>
    <d v="2018-10-09T10:04:20"/>
    <x v="0"/>
    <s v="2IK-GER: vedení klinického prac. geriatrie"/>
    <x v="0"/>
    <m/>
    <m/>
    <m/>
    <m/>
    <m/>
    <m/>
  </r>
  <r>
    <s v="SVKMAJ-2018-SVM2-000767"/>
    <s v="Skladová výdejka"/>
    <x v="5"/>
    <s v="000"/>
    <x v="146"/>
    <n v="58129.61"/>
    <m/>
    <s v="0231"/>
    <s v="11214000"/>
    <s v="HC"/>
    <m/>
    <d v="2018-09-26T13:30:16"/>
    <m/>
    <m/>
    <x v="1498"/>
    <b v="1"/>
    <m/>
    <s v="Zaúčtováno"/>
    <x v="878"/>
    <m/>
    <m/>
    <m/>
    <m/>
    <s v="Jakšová Jana"/>
    <d v="2018-10-09T10:04:20"/>
    <x v="0"/>
    <s v="2IK-GER: JIP 30D"/>
    <x v="0"/>
    <m/>
    <m/>
    <m/>
    <m/>
    <m/>
    <m/>
  </r>
  <r>
    <s v="SVKMAJ-2018-SVM2-000768"/>
    <s v="Skladová výdejka"/>
    <x v="5"/>
    <s v="000"/>
    <x v="146"/>
    <n v="1936"/>
    <m/>
    <s v="0231"/>
    <s v="11214000"/>
    <s v="HC"/>
    <m/>
    <d v="2018-09-26T14:03:54"/>
    <m/>
    <m/>
    <x v="1499"/>
    <b v="1"/>
    <m/>
    <s v="Zaúčtováno"/>
    <x v="879"/>
    <m/>
    <m/>
    <m/>
    <m/>
    <s v="Jakšová Jana"/>
    <d v="2018-10-09T10:04:20"/>
    <x v="0"/>
    <s v="2IK-GER: JIP 30D"/>
    <x v="0"/>
    <m/>
    <m/>
    <m/>
    <m/>
    <m/>
    <m/>
  </r>
  <r>
    <s v="SVKMAJ-2018-SVM2-000769"/>
    <s v="Skladová výdejka"/>
    <x v="5"/>
    <s v="000"/>
    <x v="146"/>
    <n v="129876.5"/>
    <m/>
    <s v="0221"/>
    <s v="11214000"/>
    <s v="HC"/>
    <m/>
    <d v="2018-09-26T14:17:46"/>
    <m/>
    <m/>
    <x v="1500"/>
    <b v="1"/>
    <m/>
    <s v="Zaúčtováno"/>
    <x v="150"/>
    <m/>
    <m/>
    <m/>
    <m/>
    <s v="Jakšová Jana"/>
    <d v="2018-10-09T10:04:21"/>
    <x v="0"/>
    <s v="2IK-GER: ambulance"/>
    <x v="0"/>
    <m/>
    <m/>
    <m/>
    <m/>
    <m/>
    <m/>
  </r>
  <r>
    <s v="SVKMAJ-2018-SVM2-000770"/>
    <s v="Skladová výdejka"/>
    <x v="5"/>
    <s v="000"/>
    <x v="146"/>
    <n v="150032.5"/>
    <m/>
    <s v="0271"/>
    <s v="11214000"/>
    <s v="HC"/>
    <m/>
    <d v="2018-09-26T14:23:26"/>
    <m/>
    <m/>
    <x v="1501"/>
    <b v="1"/>
    <m/>
    <s v="Zaúčtováno"/>
    <x v="150"/>
    <m/>
    <m/>
    <m/>
    <m/>
    <s v="Jakšová Jana"/>
    <d v="2018-10-09T10:04:21"/>
    <x v="0"/>
    <s v="2IK-GER: endoskopie"/>
    <x v="0"/>
    <m/>
    <m/>
    <m/>
    <m/>
    <m/>
    <m/>
  </r>
  <r>
    <s v="SVKMAJ-2018-SVM2-000771"/>
    <s v="Skladová výdejka"/>
    <x v="5"/>
    <s v="000"/>
    <x v="147"/>
    <n v="14393.31"/>
    <m/>
    <s v="3001"/>
    <s v="11214000"/>
    <s v="HC"/>
    <m/>
    <d v="2018-09-27T07:06:25"/>
    <m/>
    <m/>
    <x v="1502"/>
    <b v="1"/>
    <m/>
    <s v="Zaúčtováno"/>
    <x v="150"/>
    <m/>
    <m/>
    <m/>
    <m/>
    <s v="Jakšová Jana"/>
    <d v="2018-10-09T10:04:21"/>
    <x v="0"/>
    <s v="2IK-GER: vedení klinického prac. geriatrie"/>
    <x v="0"/>
    <m/>
    <m/>
    <m/>
    <m/>
    <m/>
    <m/>
  </r>
  <r>
    <s v="SVKMAJ-2018-SVM2-000772"/>
    <s v="Skladová výdejka"/>
    <x v="5"/>
    <s v="000"/>
    <x v="147"/>
    <n v="28786.63"/>
    <m/>
    <s v="0201"/>
    <s v="11214000"/>
    <s v="HC"/>
    <m/>
    <d v="2018-09-27T07:07:37"/>
    <m/>
    <m/>
    <x v="1503"/>
    <b v="1"/>
    <m/>
    <s v="Zaúčtováno"/>
    <x v="150"/>
    <m/>
    <m/>
    <m/>
    <m/>
    <s v="Jakšová Jana"/>
    <d v="2018-10-09T10:04:22"/>
    <x v="0"/>
    <s v="2IK-GER: vedení klinického prac. gastroenterologie"/>
    <x v="0"/>
    <m/>
    <m/>
    <m/>
    <m/>
    <m/>
    <m/>
  </r>
  <r>
    <s v="SVKMAJ-2018-SVM2-000773"/>
    <s v="Skladová výdejka"/>
    <x v="4"/>
    <s v="000"/>
    <x v="147"/>
    <n v="9975"/>
    <m/>
    <s v="1811"/>
    <s v="11206050"/>
    <s v="HC"/>
    <m/>
    <d v="2018-09-27T07:33:34"/>
    <m/>
    <m/>
    <x v="1504"/>
    <b v="1"/>
    <m/>
    <s v="Zaúčtováno"/>
    <x v="150"/>
    <m/>
    <m/>
    <m/>
    <m/>
    <s v="Jakšová Jana"/>
    <d v="2018-10-09T10:04:22"/>
    <x v="0"/>
    <s v="PSY: lůžkové oddělení 32A"/>
    <x v="0"/>
    <m/>
    <m/>
    <m/>
    <m/>
    <m/>
    <m/>
  </r>
  <r>
    <s v="SVKMAJ-2018-SVM2-000774"/>
    <s v="Skladová výdejka"/>
    <x v="14"/>
    <s v="000"/>
    <x v="147"/>
    <n v="4507.5"/>
    <m/>
    <s v="0412"/>
    <s v="11216000"/>
    <s v="HC"/>
    <m/>
    <d v="2018-09-27T07:36:29"/>
    <m/>
    <m/>
    <x v="1505"/>
    <b v="1"/>
    <m/>
    <s v="Zaúčtováno"/>
    <x v="150"/>
    <m/>
    <m/>
    <m/>
    <m/>
    <s v="Jakšová Jana"/>
    <d v="2018-10-09T10:04:22"/>
    <x v="0"/>
    <s v="1CHIR: lůžkové oddělení 9 + 9P"/>
    <x v="0"/>
    <m/>
    <m/>
    <m/>
    <m/>
    <m/>
    <m/>
  </r>
  <r>
    <s v="SVKMAJ-2018-SVM2-000775"/>
    <s v="Skladová výdejka"/>
    <x v="14"/>
    <s v="000"/>
    <x v="147"/>
    <n v="4507.5"/>
    <m/>
    <s v="0413"/>
    <s v="11216000"/>
    <s v="HC"/>
    <m/>
    <d v="2018-09-27T07:39:54"/>
    <m/>
    <m/>
    <x v="1506"/>
    <b v="1"/>
    <m/>
    <s v="Zaúčtováno"/>
    <x v="150"/>
    <m/>
    <m/>
    <m/>
    <m/>
    <s v="Jakšová Jana"/>
    <d v="2018-10-09T10:04:23"/>
    <x v="0"/>
    <s v="1CHIR: lůžkové oddělení 3"/>
    <x v="0"/>
    <m/>
    <m/>
    <m/>
    <m/>
    <m/>
    <m/>
  </r>
  <r>
    <s v="SVKMAJ-2018-SVM2-000776"/>
    <s v="Skladová výdejka"/>
    <x v="6"/>
    <s v="000"/>
    <x v="147"/>
    <n v="44469.919999999998"/>
    <m/>
    <s v="0272"/>
    <s v="11216000"/>
    <s v="HC"/>
    <m/>
    <d v="2018-09-27T08:15:38"/>
    <m/>
    <m/>
    <x v="1507"/>
    <b v="1"/>
    <m/>
    <s v="Zaúčtováno"/>
    <x v="180"/>
    <m/>
    <m/>
    <m/>
    <m/>
    <s v="Jakšová Jana"/>
    <d v="2018-10-09T10:04:24"/>
    <x v="0"/>
    <s v="2IK-GER: dospávací hala"/>
    <x v="0"/>
    <m/>
    <m/>
    <m/>
    <m/>
    <m/>
    <m/>
  </r>
  <r>
    <s v="SVKMAJ-2018-SVM2-000777"/>
    <s v="Skladová výdejka"/>
    <x v="13"/>
    <s v="000"/>
    <x v="147"/>
    <n v="423"/>
    <m/>
    <s v="3011"/>
    <s v="11206010"/>
    <s v="HC"/>
    <m/>
    <d v="2018-09-27T11:28:42"/>
    <m/>
    <m/>
    <x v="1508"/>
    <b v="1"/>
    <m/>
    <s v="Zaúčtováno"/>
    <x v="150"/>
    <m/>
    <m/>
    <m/>
    <m/>
    <s v="Jakšová Jana"/>
    <d v="2018-10-09T10:04:24"/>
    <x v="0"/>
    <s v="2IK-GER: lůžkové oddělení 46"/>
    <x v="0"/>
    <m/>
    <m/>
    <m/>
    <m/>
    <m/>
    <m/>
  </r>
  <r>
    <s v="SVKMAJ-2018-SVM2-000778"/>
    <s v="Skladová výdejka"/>
    <x v="13"/>
    <s v="000"/>
    <x v="147"/>
    <n v="239"/>
    <m/>
    <s v="9041"/>
    <s v="11206010"/>
    <s v="HC"/>
    <m/>
    <d v="2018-09-27T12:26:51"/>
    <m/>
    <m/>
    <x v="1509"/>
    <b v="1"/>
    <m/>
    <s v="Zaúčtováno"/>
    <x v="150"/>
    <m/>
    <m/>
    <m/>
    <m/>
    <s v="Jakšová Jana"/>
    <d v="2018-10-09T10:04:24"/>
    <x v="0"/>
    <s v="EU: Útvar ekonomiky a zdravotních pojišťoven"/>
    <x v="0"/>
    <m/>
    <m/>
    <m/>
    <m/>
    <m/>
    <m/>
  </r>
  <r>
    <s v="SVKMAJ-2018-SVM2-000779"/>
    <s v="Skladová výdejka"/>
    <x v="13"/>
    <s v="000"/>
    <x v="147"/>
    <n v="136"/>
    <m/>
    <s v="1611"/>
    <s v="11206010"/>
    <s v="HC"/>
    <m/>
    <d v="2018-09-27T12:30:29"/>
    <m/>
    <m/>
    <x v="1510"/>
    <b v="1"/>
    <m/>
    <s v="Zaúčtováno"/>
    <x v="880"/>
    <m/>
    <m/>
    <m/>
    <m/>
    <s v="Jakšová Jana"/>
    <d v="2018-10-09T10:04:25"/>
    <x v="0"/>
    <s v="PLIC: lůžkové oddělení 26"/>
    <x v="0"/>
    <m/>
    <m/>
    <m/>
    <m/>
    <m/>
    <m/>
  </r>
  <r>
    <s v="SVKMAJ-2018-SVM2-000780"/>
    <s v="Skladová výdejka"/>
    <x v="13"/>
    <s v="000"/>
    <x v="147"/>
    <n v="352"/>
    <m/>
    <s v="9051"/>
    <s v="11206010"/>
    <s v="HC"/>
    <m/>
    <d v="2018-09-27T12:33:29"/>
    <m/>
    <m/>
    <x v="1511"/>
    <b v="1"/>
    <m/>
    <s v="Zaúčtováno"/>
    <x v="150"/>
    <m/>
    <m/>
    <m/>
    <m/>
    <s v="Jakšová Jana"/>
    <d v="2018-10-09T10:04:26"/>
    <x v="0"/>
    <s v="UHTS: Útvar hospodářsko - technické správy"/>
    <x v="0"/>
    <m/>
    <m/>
    <m/>
    <m/>
    <m/>
    <m/>
  </r>
  <r>
    <s v="SVKMAJ-2018-SVM2-000781"/>
    <s v="Skladová výdejka"/>
    <x v="13"/>
    <s v="000"/>
    <x v="147"/>
    <n v="-352"/>
    <m/>
    <s v="9051"/>
    <s v="11206010"/>
    <s v="HC"/>
    <m/>
    <d v="2018-09-27T12:40:11"/>
    <m/>
    <m/>
    <x v="1511"/>
    <b v="1"/>
    <m/>
    <s v="Zaúčtováno"/>
    <x v="150"/>
    <m/>
    <m/>
    <m/>
    <m/>
    <s v="Jakšová Jana"/>
    <d v="2018-10-09T10:04:26"/>
    <x v="0"/>
    <s v="UHTS: Útvar hospodářsko - technické správy"/>
    <x v="0"/>
    <m/>
    <m/>
    <m/>
    <m/>
    <m/>
    <m/>
  </r>
  <r>
    <s v="SVKMAJ-2018-SVM2-000782"/>
    <s v="Skladová výdejka"/>
    <x v="13"/>
    <s v="000"/>
    <x v="147"/>
    <n v="60"/>
    <m/>
    <s v="3590"/>
    <s v="11206010"/>
    <s v="HC"/>
    <m/>
    <d v="2018-09-27T13:36:47"/>
    <m/>
    <m/>
    <x v="1512"/>
    <b v="1"/>
    <m/>
    <s v="Zaúčtováno"/>
    <x v="150"/>
    <m/>
    <m/>
    <m/>
    <m/>
    <s v="Jakšová Jana"/>
    <d v="2018-10-09T10:04:27"/>
    <x v="0"/>
    <s v="TO: výroba"/>
    <x v="0"/>
    <m/>
    <m/>
    <m/>
    <m/>
    <m/>
    <m/>
  </r>
  <r>
    <s v="SVKMAJ-2018-SVM2-000783"/>
    <s v="Skladová výdejka"/>
    <x v="13"/>
    <s v="000"/>
    <x v="147"/>
    <n v="136"/>
    <m/>
    <s v="3021"/>
    <s v="11206010"/>
    <s v="HC"/>
    <m/>
    <d v="2018-09-27T13:38:42"/>
    <m/>
    <m/>
    <x v="1513"/>
    <b v="1"/>
    <m/>
    <s v="Zaúčtováno"/>
    <x v="150"/>
    <m/>
    <m/>
    <m/>
    <m/>
    <s v="Jakšová Jana"/>
    <d v="2018-10-09T10:04:27"/>
    <x v="0"/>
    <s v="2IK-GER: ambulance"/>
    <x v="0"/>
    <m/>
    <m/>
    <m/>
    <m/>
    <m/>
    <m/>
  </r>
  <r>
    <s v="SVKMAJ-2018-SVM2-000784"/>
    <s v="Skladová výdejka"/>
    <x v="13"/>
    <s v="000"/>
    <x v="147"/>
    <n v="350"/>
    <m/>
    <s v="9061"/>
    <s v="11206010"/>
    <s v="HC"/>
    <m/>
    <d v="2018-09-27T13:39:48"/>
    <m/>
    <m/>
    <x v="1514"/>
    <b v="1"/>
    <m/>
    <s v="Zaúčtováno"/>
    <x v="150"/>
    <m/>
    <m/>
    <m/>
    <m/>
    <s v="Jakšová Jana"/>
    <d v="2018-10-09T10:04:28"/>
    <x v="0"/>
    <s v="UI: Útvar investic"/>
    <x v="0"/>
    <m/>
    <m/>
    <m/>
    <m/>
    <m/>
    <m/>
  </r>
  <r>
    <s v="SVKMAJ-2018-SVM2-000785"/>
    <s v="Skladová výdejka"/>
    <x v="4"/>
    <s v="000"/>
    <x v="148"/>
    <n v="6990"/>
    <m/>
    <s v="1101"/>
    <s v="11206050"/>
    <s v="HC"/>
    <m/>
    <d v="2018-10-01T06:42:21"/>
    <m/>
    <m/>
    <x v="1515"/>
    <b v="1"/>
    <m/>
    <s v="Zaúčtováno"/>
    <x v="150"/>
    <m/>
    <m/>
    <m/>
    <m/>
    <s v="Jakšová Jana"/>
    <d v="2018-11-06T13:35:02"/>
    <x v="0"/>
    <s v="ORT: vedení klinického pracoviště"/>
    <x v="0"/>
    <m/>
    <m/>
    <m/>
    <m/>
    <m/>
    <m/>
  </r>
  <r>
    <s v="SVKMAJ-2018-SVM2-000786"/>
    <s v="Skladová výdejka"/>
    <x v="5"/>
    <s v="000"/>
    <x v="147"/>
    <n v="2057"/>
    <m/>
    <s v="0221"/>
    <s v="11214000"/>
    <s v="HC"/>
    <m/>
    <d v="2018-09-27T12:53:17"/>
    <m/>
    <m/>
    <x v="1516"/>
    <b v="1"/>
    <m/>
    <s v="Zaúčtováno"/>
    <x v="150"/>
    <m/>
    <m/>
    <m/>
    <m/>
    <s v="Jakšová Jana"/>
    <d v="2018-10-09T10:04:28"/>
    <x v="0"/>
    <s v="2IK-GER: ambulance"/>
    <x v="0"/>
    <m/>
    <m/>
    <m/>
    <m/>
    <m/>
    <m/>
  </r>
  <r>
    <s v="SVKMAJ-2018-SVM2-000787"/>
    <s v="Skladová výdejka"/>
    <x v="4"/>
    <s v="000"/>
    <x v="147"/>
    <n v="4295.5"/>
    <m/>
    <s v="0352"/>
    <s v="11206050"/>
    <s v="HC"/>
    <m/>
    <d v="2018-09-27T13:40:52"/>
    <m/>
    <m/>
    <x v="1517"/>
    <b v="1"/>
    <m/>
    <s v="Zaúčtováno"/>
    <x v="150"/>
    <m/>
    <m/>
    <m/>
    <m/>
    <s v="Jakšová Jana"/>
    <d v="2018-10-09T10:04:29"/>
    <x v="0"/>
    <s v="3IK: hemodialyzační středisko"/>
    <x v="0"/>
    <m/>
    <m/>
    <m/>
    <m/>
    <m/>
    <m/>
  </r>
  <r>
    <s v="SVKMAJ-2018-SVM2-000789"/>
    <s v="Skladová výdejka"/>
    <x v="4"/>
    <s v="000"/>
    <x v="147"/>
    <n v="5868.5"/>
    <m/>
    <s v="0311"/>
    <s v="11206050"/>
    <s v="HC"/>
    <m/>
    <d v="2018-09-27T06:32:05"/>
    <m/>
    <m/>
    <x v="1518"/>
    <b v="1"/>
    <m/>
    <s v="Zaúčtováno"/>
    <x v="150"/>
    <m/>
    <m/>
    <m/>
    <m/>
    <s v="Jakšová Jana"/>
    <d v="2018-10-09T10:04:29"/>
    <x v="0"/>
    <s v="3IK: lůžkové oddělení 39A + 39R"/>
    <x v="0"/>
    <m/>
    <m/>
    <m/>
    <m/>
    <m/>
    <m/>
  </r>
  <r>
    <s v="SVKMAJ-2018-SVM2-000790"/>
    <s v="Skladová výdejka"/>
    <x v="3"/>
    <s v="000"/>
    <x v="147"/>
    <n v="3490"/>
    <m/>
    <s v="0662"/>
    <s v="11216000"/>
    <s v="HC"/>
    <m/>
    <d v="2018-09-27T06:34:53"/>
    <m/>
    <m/>
    <x v="1519"/>
    <b v="1"/>
    <m/>
    <s v="Zaúčtováno"/>
    <x v="150"/>
    <m/>
    <m/>
    <m/>
    <m/>
    <s v="Jakšová Jana"/>
    <d v="2018-10-09T10:04:30"/>
    <x v="0"/>
    <s v="NCHIR: operační sál - lokální"/>
    <x v="0"/>
    <m/>
    <m/>
    <m/>
    <m/>
    <m/>
    <m/>
  </r>
  <r>
    <s v="SVKMAJ-2018-SVM2-000791"/>
    <s v="Skladová výdejka"/>
    <x v="4"/>
    <s v="000"/>
    <x v="147"/>
    <n v="12160.5"/>
    <m/>
    <s v="4764"/>
    <s v="11206050"/>
    <s v="HC"/>
    <m/>
    <d v="2018-09-27T06:38:40"/>
    <m/>
    <m/>
    <x v="1520"/>
    <b v="1"/>
    <m/>
    <s v="Zaúčtováno"/>
    <x v="150"/>
    <m/>
    <m/>
    <m/>
    <m/>
    <s v="Jakšová Jana"/>
    <d v="2018-10-09T10:04:31"/>
    <x v="0"/>
    <s v="COSS: centrální operační sály "/>
    <x v="0"/>
    <m/>
    <m/>
    <m/>
    <m/>
    <m/>
    <m/>
  </r>
  <r>
    <s v="SVKMAJ-2018-SVM2-000792"/>
    <s v="Skladová výdejka"/>
    <x v="5"/>
    <s v="000"/>
    <x v="147"/>
    <n v="3388"/>
    <m/>
    <s v="0231"/>
    <s v="11214000"/>
    <s v="HC"/>
    <m/>
    <d v="2018-09-27T13:36:49"/>
    <m/>
    <m/>
    <x v="1521"/>
    <b v="1"/>
    <m/>
    <s v="Zaúčtováno"/>
    <x v="150"/>
    <m/>
    <m/>
    <m/>
    <m/>
    <s v="Jakšová Jana"/>
    <d v="2018-10-09T10:04:31"/>
    <x v="0"/>
    <s v="2IK-GER: JIP 30D"/>
    <x v="0"/>
    <m/>
    <m/>
    <m/>
    <m/>
    <m/>
    <m/>
  </r>
  <r>
    <s v="SVKMAJ-2018-SVM2-000793"/>
    <s v="Skladová výdejka"/>
    <x v="5"/>
    <s v="000"/>
    <x v="147"/>
    <n v="5687"/>
    <m/>
    <s v="0271"/>
    <s v="11214000"/>
    <s v="HC"/>
    <m/>
    <d v="2018-09-27T12:48:29"/>
    <m/>
    <m/>
    <x v="1522"/>
    <b v="1"/>
    <m/>
    <s v="Zaúčtováno"/>
    <x v="150"/>
    <m/>
    <m/>
    <m/>
    <m/>
    <s v="Jakšová Jana"/>
    <d v="2018-10-09T10:04:32"/>
    <x v="0"/>
    <s v="2IK-GER: endoskopie"/>
    <x v="0"/>
    <m/>
    <m/>
    <m/>
    <m/>
    <m/>
    <m/>
  </r>
  <r>
    <s v="SVKMAJ-2018-SVM2-000794"/>
    <s v="Skladová výdejka"/>
    <x v="5"/>
    <s v="000"/>
    <x v="147"/>
    <n v="6376.7"/>
    <m/>
    <s v="0216"/>
    <s v="11214000"/>
    <s v="HC"/>
    <m/>
    <d v="2018-09-27T13:45:54"/>
    <m/>
    <m/>
    <x v="1523"/>
    <b v="1"/>
    <m/>
    <s v="Zaúčtováno"/>
    <x v="150"/>
    <m/>
    <m/>
    <m/>
    <m/>
    <s v="Jakšová Jana"/>
    <d v="2018-10-09T10:04:32"/>
    <x v="0"/>
    <s v="2IK-GER: metabolická jednotka 30M"/>
    <x v="0"/>
    <m/>
    <m/>
    <m/>
    <m/>
    <m/>
    <m/>
  </r>
  <r>
    <s v="SVKMAJ-2018-SVM2-000795"/>
    <s v="Skladová výdejka"/>
    <x v="5"/>
    <s v="000"/>
    <x v="147"/>
    <n v="9438"/>
    <m/>
    <s v="0271"/>
    <s v="11214000"/>
    <s v="HC"/>
    <m/>
    <d v="2018-09-27T14:00:48"/>
    <m/>
    <m/>
    <x v="1524"/>
    <b v="1"/>
    <m/>
    <s v="Zaúčtováno"/>
    <x v="150"/>
    <m/>
    <m/>
    <m/>
    <m/>
    <s v="Jakšová Jana"/>
    <d v="2018-10-09T10:04:32"/>
    <x v="0"/>
    <s v="2IK-GER: endoskopie"/>
    <x v="0"/>
    <m/>
    <m/>
    <m/>
    <m/>
    <m/>
    <m/>
  </r>
  <r>
    <s v="SVKMAJ-2018-SVM2-000796"/>
    <s v="Skladová výdejka"/>
    <x v="5"/>
    <s v="000"/>
    <x v="228"/>
    <n v="6110.5"/>
    <m/>
    <s v="0271"/>
    <s v="11214000"/>
    <s v="HC"/>
    <m/>
    <d v="2018-09-28T14:17:18"/>
    <m/>
    <m/>
    <x v="1525"/>
    <b v="1"/>
    <m/>
    <s v="Zaúčtováno"/>
    <x v="150"/>
    <m/>
    <m/>
    <m/>
    <m/>
    <s v="Jakšová Jana"/>
    <d v="2018-10-09T10:04:33"/>
    <x v="0"/>
    <s v="2IK-GER: endoskopie"/>
    <x v="0"/>
    <m/>
    <m/>
    <m/>
    <m/>
    <m/>
    <m/>
  </r>
  <r>
    <s v="SVKMAJ-2018-SVM2-000797"/>
    <s v="Skladová výdejka"/>
    <x v="5"/>
    <s v="000"/>
    <x v="147"/>
    <n v="6897"/>
    <m/>
    <s v="0271"/>
    <s v="11214000"/>
    <s v="HC"/>
    <m/>
    <d v="2018-09-27T14:23:05"/>
    <m/>
    <m/>
    <x v="1526"/>
    <b v="1"/>
    <m/>
    <s v="Zaúčtováno"/>
    <x v="150"/>
    <m/>
    <m/>
    <m/>
    <m/>
    <s v="Jakšová Jana"/>
    <d v="2018-10-09T10:04:33"/>
    <x v="0"/>
    <s v="2IK-GER: endoskopie"/>
    <x v="0"/>
    <m/>
    <m/>
    <m/>
    <m/>
    <m/>
    <m/>
  </r>
  <r>
    <s v="SVKMAJ-2018-SVM2-000798"/>
    <s v="Skladová výdejka"/>
    <x v="5"/>
    <s v="000"/>
    <x v="147"/>
    <n v="20812"/>
    <m/>
    <s v="3012"/>
    <s v="11214000"/>
    <s v="HC"/>
    <m/>
    <d v="2018-09-27T06:24:13"/>
    <m/>
    <m/>
    <x v="1527"/>
    <b v="1"/>
    <m/>
    <s v="Zaúčtováno"/>
    <x v="150"/>
    <m/>
    <m/>
    <m/>
    <m/>
    <s v="Jakšová Jana"/>
    <d v="2018-10-09T10:04:33"/>
    <x v="0"/>
    <s v="2IK-GER: lůžkové oddělení 48"/>
    <x v="0"/>
    <m/>
    <m/>
    <m/>
    <m/>
    <m/>
    <m/>
  </r>
  <r>
    <s v="SVKMAJ-2018-SVM2-000799"/>
    <s v="Skladová výdejka"/>
    <x v="5"/>
    <s v="000"/>
    <x v="147"/>
    <n v="13673"/>
    <m/>
    <s v="3012"/>
    <s v="11214000"/>
    <s v="HC"/>
    <m/>
    <d v="2018-09-27T06:26:12"/>
    <m/>
    <m/>
    <x v="1528"/>
    <b v="1"/>
    <m/>
    <s v="Zaúčtováno"/>
    <x v="150"/>
    <m/>
    <m/>
    <m/>
    <m/>
    <s v="Jakšová Jana"/>
    <d v="2018-10-09T10:04:33"/>
    <x v="0"/>
    <s v="2IK-GER: lůžkové oddělení 48"/>
    <x v="0"/>
    <m/>
    <m/>
    <m/>
    <m/>
    <m/>
    <m/>
  </r>
  <r>
    <s v="SVKMAJ-2018-SVM2-000800"/>
    <s v="Skladová výdejka"/>
    <x v="5"/>
    <s v="000"/>
    <x v="228"/>
    <n v="34485"/>
    <m/>
    <s v="0271"/>
    <s v="11214000"/>
    <s v="HC"/>
    <m/>
    <d v="2018-09-28T06:29:21"/>
    <m/>
    <m/>
    <x v="1529"/>
    <b v="1"/>
    <m/>
    <s v="Zaúčtováno"/>
    <x v="150"/>
    <m/>
    <m/>
    <m/>
    <m/>
    <s v="Jakšová Jana"/>
    <d v="2018-10-09T10:04:33"/>
    <x v="0"/>
    <s v="2IK-GER: endoskopie"/>
    <x v="0"/>
    <m/>
    <m/>
    <m/>
    <m/>
    <m/>
    <m/>
  </r>
  <r>
    <s v="SVKMAJ-2018-SVM2-000801"/>
    <s v="Skladová výdejka"/>
    <x v="5"/>
    <s v="000"/>
    <x v="147"/>
    <n v="4961"/>
    <m/>
    <s v="0221"/>
    <s v="11214000"/>
    <s v="HC"/>
    <m/>
    <d v="2018-09-27T06:31:53"/>
    <m/>
    <m/>
    <x v="1530"/>
    <b v="1"/>
    <m/>
    <s v="Zaúčtováno"/>
    <x v="150"/>
    <m/>
    <m/>
    <m/>
    <m/>
    <s v="Jakšová Jana"/>
    <d v="2018-10-09T10:04:33"/>
    <x v="0"/>
    <s v="2IK-GER: ambulance"/>
    <x v="0"/>
    <m/>
    <m/>
    <m/>
    <m/>
    <m/>
    <m/>
  </r>
  <r>
    <s v="SVKMAJ-2018-SVM2-000802"/>
    <s v="Skladová výdejka"/>
    <x v="5"/>
    <s v="000"/>
    <x v="147"/>
    <n v="34485"/>
    <m/>
    <s v="0231"/>
    <s v="11214000"/>
    <s v="HC"/>
    <m/>
    <d v="2018-09-27T06:34:05"/>
    <m/>
    <m/>
    <x v="1531"/>
    <b v="1"/>
    <m/>
    <s v="Zaúčtováno"/>
    <x v="150"/>
    <m/>
    <m/>
    <m/>
    <m/>
    <s v="Jakšová Jana"/>
    <d v="2018-10-09T10:04:34"/>
    <x v="0"/>
    <s v="2IK-GER: JIP 30D"/>
    <x v="0"/>
    <m/>
    <m/>
    <m/>
    <m/>
    <m/>
    <m/>
  </r>
  <r>
    <s v="SVKMAJ-2018-SVM2-000803"/>
    <s v="Skladová výdejka"/>
    <x v="5"/>
    <s v="000"/>
    <x v="228"/>
    <n v="34485"/>
    <m/>
    <s v="0216"/>
    <s v="11214000"/>
    <s v="HC"/>
    <m/>
    <d v="2018-09-28T06:36:32"/>
    <m/>
    <m/>
    <x v="1532"/>
    <b v="1"/>
    <m/>
    <s v="Zaúčtováno"/>
    <x v="150"/>
    <m/>
    <m/>
    <m/>
    <m/>
    <s v="Jakšová Jana"/>
    <d v="2018-10-09T10:04:34"/>
    <x v="0"/>
    <s v="2IK-GER: metabolická jednotka 30M"/>
    <x v="0"/>
    <m/>
    <m/>
    <m/>
    <m/>
    <m/>
    <m/>
  </r>
  <r>
    <s v="SVKMAJ-2018-SVM2-000804"/>
    <s v="Skladová výdejka"/>
    <x v="5"/>
    <s v="000"/>
    <x v="147"/>
    <n v="34606"/>
    <m/>
    <s v="3011"/>
    <s v="11214000"/>
    <s v="HC"/>
    <m/>
    <d v="2018-09-27T06:39:30"/>
    <m/>
    <m/>
    <x v="1533"/>
    <b v="1"/>
    <m/>
    <s v="Zaúčtováno"/>
    <x v="150"/>
    <m/>
    <m/>
    <m/>
    <m/>
    <s v="Jakšová Jana"/>
    <d v="2018-10-09T10:04:34"/>
    <x v="0"/>
    <s v="2IK-GER: lůžkové oddělení 46"/>
    <x v="0"/>
    <m/>
    <m/>
    <m/>
    <m/>
    <m/>
    <m/>
  </r>
  <r>
    <s v="SVKMAJ-2018-SVM2-000805"/>
    <s v="Skladová výdejka"/>
    <x v="5"/>
    <s v="000"/>
    <x v="147"/>
    <n v="34485"/>
    <m/>
    <s v="0213"/>
    <s v="11214000"/>
    <s v="HC"/>
    <m/>
    <d v="2018-09-27T06:42:41"/>
    <m/>
    <m/>
    <x v="1534"/>
    <b v="1"/>
    <m/>
    <s v="Zaúčtováno"/>
    <x v="150"/>
    <m/>
    <m/>
    <m/>
    <m/>
    <s v="Jakšová Jana"/>
    <d v="2018-10-09T10:04:34"/>
    <x v="0"/>
    <s v="2IK-GER: lůžkové oddělení 30C"/>
    <x v="0"/>
    <m/>
    <m/>
    <m/>
    <m/>
    <m/>
    <m/>
  </r>
  <r>
    <s v="SVKMAJ-2018-SVM2-000806"/>
    <s v="Skladová výdejka"/>
    <x v="5"/>
    <s v="000"/>
    <x v="147"/>
    <n v="4961"/>
    <m/>
    <s v="0201"/>
    <s v="11214000"/>
    <s v="HC"/>
    <m/>
    <d v="2018-09-27T06:48:38"/>
    <m/>
    <m/>
    <x v="1535"/>
    <b v="1"/>
    <m/>
    <s v="Zaúčtováno"/>
    <x v="150"/>
    <m/>
    <m/>
    <m/>
    <m/>
    <s v="Jakšová Jana"/>
    <d v="2018-10-09T10:04:35"/>
    <x v="0"/>
    <s v="2IK-GER: vedení klinického prac. gastroenterologie"/>
    <x v="0"/>
    <m/>
    <m/>
    <m/>
    <m/>
    <m/>
    <m/>
  </r>
  <r>
    <s v="SVKMAJ-2018-SVM2-000807"/>
    <s v="Skladová výdejka"/>
    <x v="5"/>
    <s v="000"/>
    <x v="228"/>
    <n v="8470"/>
    <m/>
    <s v="3001"/>
    <s v="11214000"/>
    <s v="HC"/>
    <m/>
    <d v="2018-09-28T10:57:20"/>
    <m/>
    <m/>
    <x v="1536"/>
    <b v="1"/>
    <m/>
    <s v="Zaúčtováno"/>
    <x v="150"/>
    <m/>
    <m/>
    <m/>
    <m/>
    <s v="Jakšová Jana"/>
    <d v="2018-10-09T10:04:35"/>
    <x v="0"/>
    <s v="2IK-GER: vedení klinického prac. geriatrie"/>
    <x v="0"/>
    <m/>
    <m/>
    <m/>
    <m/>
    <m/>
    <m/>
  </r>
  <r>
    <s v="SVKMAJ-2018-SVM2-000808"/>
    <s v="Skladová výdejka"/>
    <x v="5"/>
    <s v="000"/>
    <x v="228"/>
    <n v="61710"/>
    <m/>
    <s v="0201"/>
    <s v="11214000"/>
    <s v="HC"/>
    <m/>
    <d v="2018-09-28T11:14:44"/>
    <m/>
    <m/>
    <x v="1537"/>
    <b v="1"/>
    <m/>
    <s v="Zaúčtováno"/>
    <x v="150"/>
    <m/>
    <m/>
    <m/>
    <m/>
    <s v="Jakšová Jana"/>
    <d v="2018-10-09T10:04:35"/>
    <x v="0"/>
    <s v="2IK-GER: vedení klinického prac. gastroenterologie"/>
    <x v="0"/>
    <m/>
    <m/>
    <m/>
    <m/>
    <m/>
    <m/>
  </r>
  <r>
    <s v="SVKMAJ-2018-SVM2-000809"/>
    <s v="Skladová výdejka"/>
    <x v="5"/>
    <s v="000"/>
    <x v="147"/>
    <n v="30855"/>
    <m/>
    <s v="3001"/>
    <s v="11214000"/>
    <s v="HC"/>
    <m/>
    <d v="2018-09-27T11:18:55"/>
    <m/>
    <m/>
    <x v="1538"/>
    <b v="1"/>
    <m/>
    <s v="Zaúčtováno"/>
    <x v="150"/>
    <m/>
    <m/>
    <m/>
    <m/>
    <s v="Jakšová Jana"/>
    <d v="2018-10-09T10:04:35"/>
    <x v="0"/>
    <s v="2IK-GER: vedení klinického prac. geriatrie"/>
    <x v="0"/>
    <m/>
    <m/>
    <m/>
    <m/>
    <m/>
    <m/>
  </r>
  <r>
    <s v="SVKMAJ-2018-SVM2-000810"/>
    <s v="Skladová výdejka"/>
    <x v="5"/>
    <s v="000"/>
    <x v="147"/>
    <n v="6897"/>
    <m/>
    <s v="3001"/>
    <s v="11214000"/>
    <s v="HC"/>
    <m/>
    <d v="2018-09-27T12:41:41"/>
    <m/>
    <m/>
    <x v="1539"/>
    <b v="1"/>
    <m/>
    <s v="Zaúčtováno"/>
    <x v="150"/>
    <m/>
    <m/>
    <m/>
    <m/>
    <s v="Jakšová Jana"/>
    <d v="2018-10-09T10:04:35"/>
    <x v="0"/>
    <s v="2IK-GER: vedení klinického prac. geriatrie"/>
    <x v="0"/>
    <m/>
    <m/>
    <m/>
    <m/>
    <m/>
    <m/>
  </r>
  <r>
    <s v="SVKMAJ-2018-SVM2-000811"/>
    <s v="Skladová výdejka"/>
    <x v="5"/>
    <s v="000"/>
    <x v="147"/>
    <n v="24139.5"/>
    <m/>
    <s v="0201"/>
    <s v="11214000"/>
    <s v="HC"/>
    <m/>
    <d v="2018-09-27T12:44:03"/>
    <m/>
    <m/>
    <x v="1540"/>
    <b v="1"/>
    <m/>
    <s v="Zaúčtováno"/>
    <x v="150"/>
    <m/>
    <m/>
    <m/>
    <m/>
    <s v="Jakšová Jana"/>
    <d v="2018-10-09T10:04:36"/>
    <x v="0"/>
    <s v="2IK-GER: vedení klinického prac. gastroenterologie"/>
    <x v="0"/>
    <m/>
    <m/>
    <m/>
    <m/>
    <m/>
    <m/>
  </r>
  <r>
    <s v="SVKMAJ-2018-SVM2-000812"/>
    <s v="Skladová výdejka"/>
    <x v="5"/>
    <s v="000"/>
    <x v="147"/>
    <n v="6897"/>
    <m/>
    <s v="3021"/>
    <s v="11214000"/>
    <s v="HC"/>
    <m/>
    <d v="2018-09-27T12:46:52"/>
    <m/>
    <m/>
    <x v="1541"/>
    <b v="1"/>
    <m/>
    <s v="Zaúčtováno"/>
    <x v="150"/>
    <m/>
    <m/>
    <m/>
    <m/>
    <s v="Jakšová Jana"/>
    <d v="2018-10-09T10:04:36"/>
    <x v="0"/>
    <s v="2IK-GER: ambulance"/>
    <x v="0"/>
    <m/>
    <m/>
    <m/>
    <m/>
    <m/>
    <m/>
  </r>
  <r>
    <s v="SVKMAJ-2018-SVM2-000813"/>
    <s v="Skladová výdejka"/>
    <x v="5"/>
    <s v="000"/>
    <x v="40"/>
    <n v="31036.5"/>
    <m/>
    <s v="0271"/>
    <s v="11214000"/>
    <s v="HC"/>
    <m/>
    <d v="2018-10-04T12:49:16"/>
    <m/>
    <m/>
    <x v="1542"/>
    <b v="1"/>
    <m/>
    <s v="Zaúčtováno"/>
    <x v="150"/>
    <m/>
    <m/>
    <m/>
    <m/>
    <s v="Jakšová Jana"/>
    <d v="2018-11-06T13:35:03"/>
    <x v="0"/>
    <s v="2IK-GER: endoskopie"/>
    <x v="0"/>
    <m/>
    <m/>
    <m/>
    <m/>
    <m/>
    <m/>
  </r>
  <r>
    <s v="SVKMAJ-2018-SVM2-000814"/>
    <s v="Skladová výdejka"/>
    <x v="5"/>
    <s v="000"/>
    <x v="147"/>
    <n v="75867"/>
    <m/>
    <s v="0231"/>
    <s v="11214000"/>
    <s v="HC"/>
    <m/>
    <d v="2018-09-27T12:51:37"/>
    <m/>
    <m/>
    <x v="1543"/>
    <b v="1"/>
    <m/>
    <s v="Zaúčtováno"/>
    <x v="150"/>
    <m/>
    <m/>
    <m/>
    <m/>
    <s v="Jakšová Jana"/>
    <d v="2018-10-09T10:04:36"/>
    <x v="0"/>
    <s v="2IK-GER: JIP 30D"/>
    <x v="0"/>
    <m/>
    <m/>
    <m/>
    <m/>
    <m/>
    <m/>
  </r>
  <r>
    <s v="SVKMAJ-2018-SVM2-000815"/>
    <s v="Skladová výdejka"/>
    <x v="5"/>
    <s v="000"/>
    <x v="147"/>
    <n v="41382"/>
    <m/>
    <s v="0216"/>
    <s v="11214000"/>
    <s v="HC"/>
    <m/>
    <d v="2018-09-27T12:54:39"/>
    <m/>
    <m/>
    <x v="1544"/>
    <b v="1"/>
    <m/>
    <s v="Zaúčtováno"/>
    <x v="150"/>
    <m/>
    <m/>
    <m/>
    <m/>
    <s v="Jakšová Jana"/>
    <d v="2018-10-09T10:04:36"/>
    <x v="0"/>
    <s v="2IK-GER: metabolická jednotka 30M"/>
    <x v="0"/>
    <m/>
    <m/>
    <m/>
    <m/>
    <m/>
    <m/>
  </r>
  <r>
    <s v="SVKMAJ-2018-SVM2-000816"/>
    <s v="Skladová výdejka"/>
    <x v="5"/>
    <s v="000"/>
    <x v="147"/>
    <n v="34485"/>
    <m/>
    <s v="0216"/>
    <s v="11214000"/>
    <s v="HC"/>
    <m/>
    <d v="2018-09-27T12:57:16"/>
    <m/>
    <m/>
    <x v="1545"/>
    <b v="1"/>
    <m/>
    <s v="Zaúčtováno"/>
    <x v="150"/>
    <m/>
    <m/>
    <m/>
    <m/>
    <s v="Jakšová Jana"/>
    <d v="2018-10-09T10:04:36"/>
    <x v="0"/>
    <s v="2IK-GER: metabolická jednotka 30M"/>
    <x v="0"/>
    <m/>
    <m/>
    <m/>
    <m/>
    <m/>
    <m/>
  </r>
  <r>
    <s v="SVKMAJ-2018-SVM2-000817"/>
    <s v="Skladová výdejka"/>
    <x v="5"/>
    <s v="000"/>
    <x v="147"/>
    <n v="41382"/>
    <m/>
    <s v="0213"/>
    <s v="11214000"/>
    <s v="HC"/>
    <m/>
    <d v="2018-09-27T12:59:17"/>
    <m/>
    <m/>
    <x v="1546"/>
    <b v="1"/>
    <m/>
    <s v="Zaúčtováno"/>
    <x v="150"/>
    <m/>
    <m/>
    <m/>
    <m/>
    <s v="Jakšová Jana"/>
    <d v="2018-10-09T10:04:37"/>
    <x v="0"/>
    <s v="2IK-GER: lůžkové oddělení 30C"/>
    <x v="0"/>
    <m/>
    <m/>
    <m/>
    <m/>
    <m/>
    <m/>
  </r>
  <r>
    <s v="SVKMAJ-2018-SVM2-000818"/>
    <s v="Skladová výdejka"/>
    <x v="5"/>
    <s v="000"/>
    <x v="228"/>
    <n v="41382"/>
    <m/>
    <s v="3012"/>
    <s v="11214000"/>
    <s v="HC"/>
    <m/>
    <d v="2018-09-28T13:01:36"/>
    <m/>
    <m/>
    <x v="1547"/>
    <b v="1"/>
    <m/>
    <s v="Zaúčtováno"/>
    <x v="150"/>
    <m/>
    <m/>
    <m/>
    <m/>
    <s v="Jakšová Jana"/>
    <d v="2018-10-09T10:04:37"/>
    <x v="0"/>
    <s v="2IK-GER: lůžkové oddělení 48"/>
    <x v="0"/>
    <m/>
    <m/>
    <m/>
    <m/>
    <m/>
    <m/>
  </r>
  <r>
    <s v="SVKMAJ-2018-SVM2-000819"/>
    <s v="Skladová výdejka"/>
    <x v="5"/>
    <s v="000"/>
    <x v="147"/>
    <n v="41382"/>
    <m/>
    <s v="3011"/>
    <s v="11214000"/>
    <s v="HC"/>
    <m/>
    <d v="2018-09-27T13:08:57"/>
    <m/>
    <m/>
    <x v="1548"/>
    <b v="1"/>
    <m/>
    <s v="Zaúčtováno"/>
    <x v="150"/>
    <m/>
    <m/>
    <m/>
    <m/>
    <s v="Jakšová Jana"/>
    <d v="2018-10-09T10:04:37"/>
    <x v="0"/>
    <s v="2IK-GER: lůžkové oddělení 46"/>
    <x v="0"/>
    <m/>
    <m/>
    <m/>
    <m/>
    <m/>
    <m/>
  </r>
  <r>
    <s v="SVKMAJ-2018-SVM2-000820"/>
    <s v="Skladová výdejka"/>
    <x v="5"/>
    <s v="000"/>
    <x v="147"/>
    <n v="105875"/>
    <m/>
    <s v="3001"/>
    <s v="11214000"/>
    <s v="HC"/>
    <m/>
    <d v="2018-09-27T13:15:33"/>
    <m/>
    <m/>
    <x v="1549"/>
    <b v="1"/>
    <m/>
    <s v="Zaúčtováno"/>
    <x v="150"/>
    <m/>
    <m/>
    <m/>
    <m/>
    <s v="Jakšová Jana"/>
    <d v="2018-10-09T10:04:37"/>
    <x v="0"/>
    <s v="2IK-GER: vedení klinického prac. geriatrie"/>
    <x v="0"/>
    <m/>
    <m/>
    <m/>
    <m/>
    <m/>
    <m/>
  </r>
  <r>
    <s v="SVKMAJ-2018-SVM2-000821"/>
    <s v="Skladová výdejka"/>
    <x v="5"/>
    <s v="000"/>
    <x v="147"/>
    <n v="143990"/>
    <m/>
    <s v="0201"/>
    <s v="11214000"/>
    <s v="HC"/>
    <m/>
    <d v="2018-09-27T13:21:28"/>
    <m/>
    <m/>
    <x v="1550"/>
    <b v="1"/>
    <m/>
    <s v="Zaúčtováno"/>
    <x v="150"/>
    <m/>
    <m/>
    <m/>
    <m/>
    <s v="Jakšová Jana"/>
    <d v="2018-10-09T10:04:37"/>
    <x v="0"/>
    <s v="2IK-GER: vedení klinického prac. gastroenterologie"/>
    <x v="0"/>
    <m/>
    <m/>
    <m/>
    <m/>
    <m/>
    <m/>
  </r>
  <r>
    <s v="SVKMAJ-2018-SVM2-000822"/>
    <s v="Skladová výdejka"/>
    <x v="5"/>
    <s v="000"/>
    <x v="228"/>
    <n v="4235"/>
    <m/>
    <s v="0201"/>
    <s v="11214000"/>
    <s v="HC"/>
    <m/>
    <d v="2018-09-28T13:32:27"/>
    <m/>
    <m/>
    <x v="1551"/>
    <b v="1"/>
    <m/>
    <s v="Zaúčtováno"/>
    <x v="150"/>
    <m/>
    <m/>
    <m/>
    <m/>
    <s v="Jakšová Jana"/>
    <d v="2018-10-09T10:04:37"/>
    <x v="0"/>
    <s v="2IK-GER: vedení klinického prac. gastroenterologie"/>
    <x v="0"/>
    <m/>
    <m/>
    <m/>
    <m/>
    <m/>
    <m/>
  </r>
  <r>
    <s v="SVKMAJ-2018-SVM2-000824"/>
    <s v="Skladová výdejka"/>
    <x v="5"/>
    <s v="000"/>
    <x v="147"/>
    <n v="27588"/>
    <m/>
    <s v="0221"/>
    <s v="11214000"/>
    <s v="HC"/>
    <m/>
    <d v="2018-09-27T08:07:19"/>
    <m/>
    <m/>
    <x v="1552"/>
    <b v="1"/>
    <m/>
    <s v="Zaúčtováno"/>
    <x v="150"/>
    <m/>
    <m/>
    <m/>
    <m/>
    <s v="Jakšová Jana"/>
    <d v="2018-10-09T10:04:37"/>
    <x v="0"/>
    <s v="2IK-GER: ambulance"/>
    <x v="0"/>
    <m/>
    <m/>
    <m/>
    <m/>
    <m/>
    <m/>
  </r>
  <r>
    <s v="SVKMAJ-2018-SVM2-000825"/>
    <s v="Skladová výdejka"/>
    <x v="5"/>
    <s v="000"/>
    <x v="147"/>
    <n v="4235"/>
    <m/>
    <s v="0201"/>
    <s v="11214000"/>
    <s v="HC"/>
    <m/>
    <d v="2018-09-27T13:10:20"/>
    <m/>
    <m/>
    <x v="1553"/>
    <b v="1"/>
    <m/>
    <s v="Zaúčtováno"/>
    <x v="150"/>
    <m/>
    <m/>
    <m/>
    <m/>
    <s v="Jakšová Jana"/>
    <d v="2018-10-09T10:04:38"/>
    <x v="0"/>
    <s v="2IK-GER: vedení klinického prac. gastroenterologie"/>
    <x v="0"/>
    <m/>
    <m/>
    <m/>
    <m/>
    <m/>
    <m/>
  </r>
  <r>
    <s v="SVKMAJ-2018-SVM2-000826"/>
    <s v="Skladová výdejka"/>
    <x v="5"/>
    <s v="000"/>
    <x v="147"/>
    <n v="20691"/>
    <m/>
    <s v="0221"/>
    <s v="11214000"/>
    <s v="HC"/>
    <m/>
    <d v="2018-09-27T13:15:52"/>
    <m/>
    <m/>
    <x v="1554"/>
    <b v="1"/>
    <m/>
    <s v="Zaúčtováno"/>
    <x v="150"/>
    <m/>
    <m/>
    <m/>
    <m/>
    <s v="Jakšová Jana"/>
    <d v="2018-10-09T10:04:38"/>
    <x v="0"/>
    <s v="2IK-GER: ambulance"/>
    <x v="0"/>
    <m/>
    <m/>
    <m/>
    <m/>
    <m/>
    <m/>
  </r>
  <r>
    <s v="SVKMAJ-2018-SVM2-000827"/>
    <s v="Skladová výdejka"/>
    <x v="5"/>
    <s v="000"/>
    <x v="228"/>
    <n v="6897"/>
    <m/>
    <s v="3021"/>
    <s v="11214000"/>
    <s v="HC"/>
    <m/>
    <d v="2018-09-28T13:22:37"/>
    <m/>
    <m/>
    <x v="1555"/>
    <b v="1"/>
    <m/>
    <s v="Zaúčtováno"/>
    <x v="150"/>
    <m/>
    <m/>
    <m/>
    <m/>
    <s v="Jakšová Jana"/>
    <d v="2018-10-09T10:04:38"/>
    <x v="0"/>
    <s v="2IK-GER: ambulance"/>
    <x v="0"/>
    <m/>
    <m/>
    <m/>
    <m/>
    <m/>
    <m/>
  </r>
  <r>
    <s v="SVKMAJ-2018-SVM2-000828"/>
    <s v="Skladová výdejka"/>
    <x v="5"/>
    <s v="000"/>
    <x v="228"/>
    <n v="49227.6"/>
    <m/>
    <s v="0213"/>
    <s v="11214000"/>
    <s v="HC"/>
    <m/>
    <d v="2018-09-28T13:28:00"/>
    <m/>
    <m/>
    <x v="1556"/>
    <b v="1"/>
    <m/>
    <s v="Zaúčtováno"/>
    <x v="150"/>
    <m/>
    <m/>
    <m/>
    <m/>
    <s v="Jakšová Jana"/>
    <d v="2018-10-09T10:04:38"/>
    <x v="0"/>
    <s v="2IK-GER: lůžkové oddělení 30C"/>
    <x v="0"/>
    <m/>
    <m/>
    <m/>
    <m/>
    <m/>
    <m/>
  </r>
  <r>
    <s v="SVKMAJ-2018-SVM2-000829"/>
    <s v="Skladová výdejka"/>
    <x v="5"/>
    <s v="000"/>
    <x v="228"/>
    <n v="47663.11"/>
    <m/>
    <s v="0216"/>
    <s v="11214000"/>
    <s v="HC"/>
    <m/>
    <d v="2018-09-28T13:31:10"/>
    <m/>
    <m/>
    <x v="1557"/>
    <b v="1"/>
    <m/>
    <s v="Zaúčtováno"/>
    <x v="150"/>
    <m/>
    <m/>
    <m/>
    <m/>
    <s v="Jakšová Jana"/>
    <d v="2018-10-09T10:04:38"/>
    <x v="0"/>
    <s v="2IK-GER: metabolická jednotka 30M"/>
    <x v="0"/>
    <m/>
    <m/>
    <m/>
    <m/>
    <m/>
    <m/>
  </r>
  <r>
    <s v="SVKMAJ-2018-SVM2-000830"/>
    <s v="Skladová výdejka"/>
    <x v="5"/>
    <s v="000"/>
    <x v="147"/>
    <n v="47663.11"/>
    <m/>
    <s v="3012"/>
    <s v="11214000"/>
    <s v="HC"/>
    <m/>
    <d v="2018-09-27T13:34:07"/>
    <m/>
    <m/>
    <x v="1558"/>
    <b v="1"/>
    <m/>
    <s v="Zaúčtováno"/>
    <x v="150"/>
    <m/>
    <m/>
    <m/>
    <m/>
    <s v="Jakšová Jana"/>
    <d v="2018-10-09T10:04:39"/>
    <x v="0"/>
    <s v="2IK-GER: lůžkové oddělení 48"/>
    <x v="0"/>
    <m/>
    <m/>
    <m/>
    <m/>
    <m/>
    <m/>
  </r>
  <r>
    <s v="SVKMAJ-2018-SVM2-000831"/>
    <s v="Skladová výdejka"/>
    <x v="5"/>
    <s v="000"/>
    <x v="147"/>
    <n v="47663.11"/>
    <m/>
    <s v="3011"/>
    <s v="11214000"/>
    <s v="HC"/>
    <m/>
    <d v="2018-09-27T13:36:35"/>
    <m/>
    <m/>
    <x v="1559"/>
    <b v="1"/>
    <m/>
    <s v="Zaúčtováno"/>
    <x v="150"/>
    <m/>
    <m/>
    <m/>
    <m/>
    <s v="Jakšová Jana"/>
    <d v="2018-10-09T10:04:39"/>
    <x v="0"/>
    <s v="2IK-GER: lůžkové oddělení 46"/>
    <x v="0"/>
    <m/>
    <m/>
    <m/>
    <m/>
    <m/>
    <m/>
  </r>
  <r>
    <s v="SVKMAJ-2018-SVM2-000832"/>
    <s v="Skladová výdejka"/>
    <x v="5"/>
    <s v="000"/>
    <x v="147"/>
    <n v="222640"/>
    <m/>
    <s v="0201"/>
    <s v="11214000"/>
    <s v="HC"/>
    <m/>
    <d v="2018-09-27T13:38:51"/>
    <m/>
    <m/>
    <x v="1560"/>
    <b v="1"/>
    <m/>
    <s v="Zaúčtováno"/>
    <x v="150"/>
    <m/>
    <m/>
    <m/>
    <m/>
    <s v="Jakšová Jana"/>
    <d v="2018-10-09T10:04:39"/>
    <x v="0"/>
    <s v="2IK-GER: vedení klinického prac. gastroenterologie"/>
    <x v="0"/>
    <m/>
    <m/>
    <m/>
    <m/>
    <m/>
    <m/>
  </r>
  <r>
    <s v="SVKMAJ-2018-SVM2-000833"/>
    <s v="Skladová výdejka"/>
    <x v="5"/>
    <s v="000"/>
    <x v="147"/>
    <n v="16940"/>
    <m/>
    <s v="3001"/>
    <s v="11214000"/>
    <s v="HC"/>
    <m/>
    <d v="2018-09-27T13:52:53"/>
    <m/>
    <m/>
    <x v="1561"/>
    <b v="1"/>
    <m/>
    <s v="Zaúčtováno"/>
    <x v="150"/>
    <m/>
    <m/>
    <m/>
    <m/>
    <s v="Jakšová Jana"/>
    <d v="2018-10-09T10:04:39"/>
    <x v="0"/>
    <s v="2IK-GER: vedení klinického prac. geriatrie"/>
    <x v="0"/>
    <m/>
    <m/>
    <m/>
    <m/>
    <m/>
    <m/>
  </r>
  <r>
    <s v="SVKMAJ-2018-SVM2-000834"/>
    <s v="Skladová výdejka"/>
    <x v="5"/>
    <s v="000"/>
    <x v="147"/>
    <n v="9067.74"/>
    <m/>
    <s v="0231"/>
    <s v="11214000"/>
    <s v="HC"/>
    <m/>
    <d v="2018-09-27T13:57:41"/>
    <m/>
    <m/>
    <x v="1562"/>
    <b v="1"/>
    <m/>
    <s v="Zaúčtováno"/>
    <x v="150"/>
    <m/>
    <m/>
    <m/>
    <m/>
    <s v="Jakšová Jana"/>
    <d v="2018-10-09T10:04:39"/>
    <x v="0"/>
    <s v="2IK-GER: JIP 30D"/>
    <x v="0"/>
    <m/>
    <m/>
    <m/>
    <m/>
    <m/>
    <m/>
  </r>
  <r>
    <s v="SVKMAJ-2018-SVM2-000837"/>
    <s v="Skladová výdejka"/>
    <x v="5"/>
    <s v="000"/>
    <x v="147"/>
    <n v="42289.5"/>
    <m/>
    <s v="3011"/>
    <s v="11214000"/>
    <s v="HC"/>
    <m/>
    <d v="2018-09-27T14:07:55"/>
    <m/>
    <m/>
    <x v="1563"/>
    <b v="1"/>
    <m/>
    <s v="Zaúčtováno"/>
    <x v="150"/>
    <m/>
    <m/>
    <m/>
    <m/>
    <s v="Jakšová Jana"/>
    <d v="2018-10-09T10:04:40"/>
    <x v="0"/>
    <s v="2IK-GER: lůžkové oddělení 46"/>
    <x v="0"/>
    <m/>
    <m/>
    <m/>
    <m/>
    <m/>
    <m/>
  </r>
  <r>
    <s v="SVKMAJ-2018-SVM2-000838"/>
    <s v="Skladová výdejka"/>
    <x v="13"/>
    <s v="000"/>
    <x v="147"/>
    <n v="1822"/>
    <m/>
    <s v="3841"/>
    <s v="11206010"/>
    <s v="HC"/>
    <m/>
    <d v="2018-09-27T08:54:14"/>
    <m/>
    <m/>
    <x v="1564"/>
    <b v="1"/>
    <m/>
    <s v="Zaúčtováno"/>
    <x v="150"/>
    <m/>
    <m/>
    <m/>
    <m/>
    <s v="Jakšová Jana"/>
    <d v="2018-10-09T10:04:40"/>
    <x v="0"/>
    <s v="SOUD: soudní lékařství - laboratoř"/>
    <x v="0"/>
    <m/>
    <m/>
    <m/>
    <m/>
    <m/>
    <m/>
  </r>
  <r>
    <s v="SVKMAJ-2018-SVM2-000839"/>
    <s v="Skladová výdejka"/>
    <x v="13"/>
    <s v="000"/>
    <x v="147"/>
    <n v="271"/>
    <m/>
    <s v="9411"/>
    <s v="11206010"/>
    <s v="HC"/>
    <m/>
    <d v="2018-09-27T10:55:23"/>
    <m/>
    <m/>
    <x v="1565"/>
    <b v="1"/>
    <m/>
    <s v="Zaúčtováno"/>
    <x v="150"/>
    <m/>
    <m/>
    <m/>
    <m/>
    <s v="Jakšová Jana"/>
    <d v="2018-10-09T10:04:41"/>
    <x v="0"/>
    <s v="Prov. služby: Provoz potrubní pošty"/>
    <x v="0"/>
    <m/>
    <m/>
    <m/>
    <m/>
    <m/>
    <m/>
  </r>
  <r>
    <s v="SVKMAJ-2018-SVM2-000840"/>
    <s v="Skladová výdejka"/>
    <x v="12"/>
    <s v="000"/>
    <x v="147"/>
    <n v="4893.2"/>
    <m/>
    <s v="9403"/>
    <s v="11216000"/>
    <s v="HC"/>
    <m/>
    <d v="2018-09-27T06:33:34"/>
    <m/>
    <m/>
    <x v="1566"/>
    <b v="1"/>
    <m/>
    <s v="Zaúčtováno"/>
    <x v="150"/>
    <m/>
    <m/>
    <m/>
    <m/>
    <s v="Jakšová Jana"/>
    <d v="2018-10-09T10:04:41"/>
    <x v="0"/>
    <s v="Prov. služby: Provoz dopravy - osobní"/>
    <x v="0"/>
    <m/>
    <m/>
    <m/>
    <m/>
    <m/>
    <m/>
  </r>
  <r>
    <s v="SVKMAJ-2018-SVM2-000841"/>
    <s v="Skladová výdejka"/>
    <x v="12"/>
    <s v="000"/>
    <x v="147"/>
    <n v="89661"/>
    <m/>
    <s v="0201"/>
    <s v="11216000"/>
    <s v="HC"/>
    <m/>
    <d v="2018-09-27T08:45:11"/>
    <m/>
    <m/>
    <x v="1567"/>
    <b v="1"/>
    <m/>
    <s v="Zaúčtováno"/>
    <x v="150"/>
    <m/>
    <m/>
    <m/>
    <m/>
    <s v="Jakšová Jana"/>
    <d v="2018-10-09T10:04:41"/>
    <x v="0"/>
    <s v="2IK-GER: vedení klinického prac. gastroenterologie"/>
    <x v="0"/>
    <m/>
    <m/>
    <m/>
    <m/>
    <m/>
    <m/>
  </r>
  <r>
    <s v="SVKMAJ-2018-SVM2-000843"/>
    <s v="Skladová výdejka"/>
    <x v="4"/>
    <s v="000"/>
    <x v="152"/>
    <n v="9975"/>
    <m/>
    <s v="5011"/>
    <s v="11206050"/>
    <s v="HC"/>
    <m/>
    <d v="2018-10-09T13:20:58"/>
    <m/>
    <m/>
    <x v="1568"/>
    <b v="1"/>
    <m/>
    <s v="Zaúčtováno"/>
    <x v="150"/>
    <m/>
    <m/>
    <m/>
    <m/>
    <s v="Jakšová Jana"/>
    <d v="2018-11-06T13:35:03"/>
    <x v="0"/>
    <s v="KCHIR: lůžkové oddělení 50"/>
    <x v="0"/>
    <m/>
    <m/>
    <m/>
    <m/>
    <m/>
    <m/>
  </r>
  <r>
    <s v="SVKMAJ-2018-SVM2-000850"/>
    <s v="Skladová výdejka"/>
    <x v="6"/>
    <s v="000"/>
    <x v="229"/>
    <n v="5311.9"/>
    <m/>
    <s v="3241"/>
    <s v="11216000"/>
    <s v="HC"/>
    <m/>
    <d v="2018-10-11T12:30:47"/>
    <m/>
    <m/>
    <x v="1569"/>
    <b v="1"/>
    <m/>
    <s v="Zaúčtováno"/>
    <x v="150"/>
    <m/>
    <m/>
    <m/>
    <m/>
    <s v="Jakšová Jana"/>
    <d v="2018-11-06T13:35:03"/>
    <x v="0"/>
    <s v="HOK: laboratoř - SVLS"/>
    <x v="0"/>
    <m/>
    <m/>
    <m/>
    <m/>
    <m/>
    <m/>
  </r>
  <r>
    <s v="SVKMAJ-2018-SVM2-000851"/>
    <s v="Skladová výdejka"/>
    <x v="5"/>
    <s v="000"/>
    <x v="153"/>
    <n v="7358"/>
    <m/>
    <s v="1814"/>
    <s v="11214000"/>
    <s v="HC"/>
    <m/>
    <d v="2018-10-12T07:21:35"/>
    <m/>
    <m/>
    <x v="1570"/>
    <b v="1"/>
    <m/>
    <s v="Zaúčtováno"/>
    <x v="881"/>
    <m/>
    <m/>
    <m/>
    <m/>
    <s v="Jakšová Jana"/>
    <d v="2018-11-06T13:35:03"/>
    <x v="0"/>
    <s v="PSY: ergoterapie a fyzioterapie"/>
    <x v="0"/>
    <m/>
    <m/>
    <m/>
    <m/>
    <m/>
    <m/>
  </r>
  <r>
    <s v="SVKMAJ-2018-SVM2-000852"/>
    <s v="Skladová výdejka"/>
    <x v="12"/>
    <s v="000"/>
    <x v="27"/>
    <n v="180895"/>
    <m/>
    <s v="0221"/>
    <s v="11216000"/>
    <s v="HC"/>
    <m/>
    <d v="2018-10-15T06:17:05"/>
    <m/>
    <m/>
    <x v="1571"/>
    <b v="1"/>
    <m/>
    <s v="Zaúčtováno"/>
    <x v="150"/>
    <m/>
    <m/>
    <m/>
    <m/>
    <s v="Jakšová Jana"/>
    <d v="2018-11-06T13:35:03"/>
    <x v="0"/>
    <s v="2IK-GER: ambulance"/>
    <x v="0"/>
    <m/>
    <m/>
    <m/>
    <m/>
    <m/>
    <m/>
  </r>
  <r>
    <s v="SVKMAJ-2018-SVM2-000853"/>
    <s v="Skladová výdejka"/>
    <x v="12"/>
    <s v="000"/>
    <x v="27"/>
    <n v="108537"/>
    <m/>
    <s v="0271"/>
    <s v="11216000"/>
    <s v="HC"/>
    <m/>
    <d v="2018-10-15T06:20:58"/>
    <m/>
    <m/>
    <x v="1572"/>
    <b v="1"/>
    <m/>
    <s v="Zaúčtováno"/>
    <x v="150"/>
    <m/>
    <m/>
    <m/>
    <m/>
    <s v="Jakšová Jana"/>
    <d v="2018-11-06T13:35:03"/>
    <x v="0"/>
    <s v="2IK-GER: endoskopie"/>
    <x v="0"/>
    <m/>
    <m/>
    <m/>
    <m/>
    <m/>
    <m/>
  </r>
  <r>
    <s v="SVKMAJ-2018-SVM2-000854"/>
    <s v="Skladová výdejka"/>
    <x v="12"/>
    <s v="000"/>
    <x v="27"/>
    <n v="36179"/>
    <m/>
    <s v="0216"/>
    <s v="11216000"/>
    <s v="HC"/>
    <m/>
    <d v="2018-10-15T06:28:13"/>
    <m/>
    <m/>
    <x v="1573"/>
    <b v="1"/>
    <m/>
    <s v="Zaúčtováno"/>
    <x v="150"/>
    <m/>
    <m/>
    <m/>
    <m/>
    <s v="Jakšová Jana"/>
    <d v="2018-11-06T13:35:04"/>
    <x v="0"/>
    <s v="2IK-GER: metabolická jednotka 30M"/>
    <x v="0"/>
    <m/>
    <m/>
    <m/>
    <m/>
    <m/>
    <m/>
  </r>
  <r>
    <s v="SVKMAJ-2018-SVM2-000855"/>
    <s v="Skladová výdejka"/>
    <x v="12"/>
    <s v="000"/>
    <x v="27"/>
    <n v="162805.5"/>
    <m/>
    <s v="0201"/>
    <s v="11216000"/>
    <s v="HC"/>
    <m/>
    <d v="2018-10-15T06:29:32"/>
    <m/>
    <m/>
    <x v="1574"/>
    <b v="1"/>
    <m/>
    <s v="Zaúčtováno"/>
    <x v="150"/>
    <m/>
    <m/>
    <m/>
    <m/>
    <s v="Jakšová Jana"/>
    <d v="2018-11-06T13:35:04"/>
    <x v="0"/>
    <s v="2IK-GER: vedení klinického prac. gastroenterologie"/>
    <x v="0"/>
    <m/>
    <m/>
    <m/>
    <m/>
    <m/>
    <m/>
  </r>
  <r>
    <s v="SVKMAJ-2018-SVM2-000856"/>
    <s v="Skladová výdejka"/>
    <x v="12"/>
    <s v="000"/>
    <x v="27"/>
    <n v="36179"/>
    <m/>
    <s v="3011"/>
    <s v="11216000"/>
    <s v="HC"/>
    <m/>
    <d v="2018-10-15T06:33:33"/>
    <m/>
    <m/>
    <x v="1575"/>
    <b v="1"/>
    <m/>
    <s v="Zaúčtováno"/>
    <x v="150"/>
    <m/>
    <m/>
    <m/>
    <m/>
    <s v="Jakšová Jana"/>
    <d v="2018-11-06T13:35:04"/>
    <x v="0"/>
    <s v="2IK-GER: lůžkové oddělení 46"/>
    <x v="0"/>
    <m/>
    <m/>
    <m/>
    <m/>
    <m/>
    <m/>
  </r>
  <r>
    <s v="SVKMAJ-2018-SVM2-000870"/>
    <s v="Skladová výdejka"/>
    <x v="13"/>
    <s v="000"/>
    <x v="155"/>
    <n v="271"/>
    <m/>
    <s v="5693"/>
    <s v="11206010"/>
    <s v="HC"/>
    <m/>
    <d v="2018-10-17T13:29:31"/>
    <m/>
    <m/>
    <x v="1576"/>
    <b v="1"/>
    <m/>
    <s v="Zaúčtováno"/>
    <x v="150"/>
    <m/>
    <m/>
    <m/>
    <m/>
    <s v="Jakšová Jana"/>
    <d v="2018-11-06T13:35:06"/>
    <x v="0"/>
    <s v="COSS: oddělení centrální sterilizace"/>
    <x v="0"/>
    <m/>
    <m/>
    <m/>
    <m/>
    <m/>
    <m/>
  </r>
  <r>
    <s v="SVKMAJ-2018-SVM2-000871"/>
    <s v="Skladová výdejka"/>
    <x v="13"/>
    <s v="000"/>
    <x v="155"/>
    <n v="180"/>
    <m/>
    <s v="9041"/>
    <s v="11206010"/>
    <s v="HC"/>
    <m/>
    <d v="2018-10-17T13:33:59"/>
    <m/>
    <m/>
    <x v="1577"/>
    <b v="1"/>
    <m/>
    <s v="Zaúčtováno"/>
    <x v="150"/>
    <m/>
    <m/>
    <m/>
    <m/>
    <s v="Jakšová Jana"/>
    <d v="2018-11-06T13:35:06"/>
    <x v="0"/>
    <s v="EU: Útvar ekonomiky a zdravotních pojišťoven"/>
    <x v="0"/>
    <m/>
    <m/>
    <m/>
    <m/>
    <m/>
    <m/>
  </r>
  <r>
    <s v="SVKMAJ-2018-SVM2-000874"/>
    <s v="Skladová výdejka"/>
    <x v="5"/>
    <s v="000"/>
    <x v="156"/>
    <n v="5808"/>
    <m/>
    <s v="0321"/>
    <s v="11214000"/>
    <s v="HC"/>
    <m/>
    <d v="2018-10-18T10:55:53"/>
    <m/>
    <m/>
    <x v="1578"/>
    <b v="1"/>
    <m/>
    <s v="Zaúčtováno"/>
    <x v="150"/>
    <m/>
    <m/>
    <m/>
    <m/>
    <s v="Jakšová Jana"/>
    <d v="2018-11-06T13:35:06"/>
    <x v="0"/>
    <s v="3IK: ambulance"/>
    <x v="0"/>
    <m/>
    <m/>
    <m/>
    <m/>
    <m/>
    <m/>
  </r>
  <r>
    <s v="SVKMAJ-2018-SVM2-000875"/>
    <s v="Skladová výdejka"/>
    <x v="4"/>
    <s v="000"/>
    <x v="158"/>
    <n v="3993"/>
    <m/>
    <s v="9041"/>
    <s v="11206050"/>
    <s v="HC"/>
    <m/>
    <d v="2018-10-22T07:25:40"/>
    <m/>
    <m/>
    <x v="1579"/>
    <b v="1"/>
    <m/>
    <s v="Zaúčtováno"/>
    <x v="150"/>
    <m/>
    <m/>
    <m/>
    <m/>
    <s v="Jakšová Jana"/>
    <d v="2018-11-06T13:35:06"/>
    <x v="0"/>
    <s v="EU: Útvar ekonomiky a zdravotních pojišťoven"/>
    <x v="0"/>
    <m/>
    <m/>
    <m/>
    <m/>
    <m/>
    <m/>
  </r>
  <r>
    <s v="SVKMAJ-2018-SVM2-000876"/>
    <s v="Skladová výdejka"/>
    <x v="12"/>
    <s v="000"/>
    <x v="158"/>
    <n v="28318.84"/>
    <m/>
    <s v="3451"/>
    <s v="11216000"/>
    <s v="HC"/>
    <m/>
    <d v="2018-10-22T12:45:34"/>
    <m/>
    <m/>
    <x v="1580"/>
    <b v="1"/>
    <m/>
    <s v="Zaúčtováno"/>
    <x v="150"/>
    <m/>
    <m/>
    <m/>
    <m/>
    <s v="Jakšová Jana"/>
    <d v="2018-11-06T13:35:14"/>
    <x v="0"/>
    <s v="RTG: přístr. pracoviště -SVLS + magnet. rezonance"/>
    <x v="0"/>
    <m/>
    <m/>
    <m/>
    <m/>
    <m/>
    <m/>
  </r>
  <r>
    <s v="SVKMAJ-2018-SVM2-000888"/>
    <s v="Skladová výdejka"/>
    <x v="13"/>
    <s v="000"/>
    <x v="159"/>
    <n v="239"/>
    <m/>
    <s v="9041"/>
    <s v="11206010"/>
    <s v="HC"/>
    <m/>
    <d v="2018-10-24T13:02:50"/>
    <m/>
    <m/>
    <x v="1581"/>
    <b v="1"/>
    <m/>
    <s v="Zaúčtováno"/>
    <x v="150"/>
    <m/>
    <m/>
    <m/>
    <m/>
    <s v="Jakšová Jana"/>
    <d v="2018-11-06T13:35:15"/>
    <x v="0"/>
    <s v="EU: Útvar ekonomiky a zdravotních pojišťoven"/>
    <x v="0"/>
    <m/>
    <m/>
    <m/>
    <m/>
    <m/>
    <m/>
  </r>
  <r>
    <s v="SVKMAJ-2018-SVM2-000894"/>
    <s v="Skladová výdejka"/>
    <x v="13"/>
    <s v="000"/>
    <x v="160"/>
    <n v="60"/>
    <m/>
    <s v="9028"/>
    <s v="11206010"/>
    <s v="HC"/>
    <m/>
    <d v="2018-10-25T13:51:55"/>
    <m/>
    <m/>
    <x v="1582"/>
    <b v="1"/>
    <m/>
    <s v="Zaúčtováno"/>
    <x v="150"/>
    <m/>
    <m/>
    <m/>
    <m/>
    <s v="Jakšová Jana"/>
    <d v="2018-11-06T13:35:15"/>
    <x v="0"/>
    <s v="ULP: Oddělení vědy a výzkumu"/>
    <x v="0"/>
    <m/>
    <m/>
    <m/>
    <m/>
    <m/>
    <m/>
  </r>
  <r>
    <s v="SVKMAJ-2018-SVM2-000895"/>
    <s v="Skladová výdejka"/>
    <x v="6"/>
    <s v="000"/>
    <x v="230"/>
    <n v="10623.8"/>
    <m/>
    <s v="1021"/>
    <s v="11216000"/>
    <s v="HC"/>
    <m/>
    <d v="2018-10-29T12:23:58"/>
    <m/>
    <m/>
    <x v="1583"/>
    <b v="1"/>
    <m/>
    <s v="Zaúčtováno"/>
    <x v="150"/>
    <m/>
    <m/>
    <m/>
    <m/>
    <s v="Jakšová Jana"/>
    <d v="2018-11-06T13:35:16"/>
    <x v="0"/>
    <s v="DK: ambulance"/>
    <x v="0"/>
    <m/>
    <m/>
    <m/>
    <m/>
    <m/>
    <m/>
  </r>
  <r>
    <s v="SVKMAJ-2018-SVM2-000896"/>
    <s v="Skladová výdejka"/>
    <x v="3"/>
    <s v="000"/>
    <x v="230"/>
    <n v="20308"/>
    <m/>
    <s v="9409"/>
    <s v="11216000"/>
    <s v="HC"/>
    <m/>
    <d v="2018-10-29T12:38:42"/>
    <m/>
    <m/>
    <x v="1584"/>
    <b v="1"/>
    <m/>
    <s v="Zaúčtováno"/>
    <x v="150"/>
    <m/>
    <m/>
    <m/>
    <m/>
    <s v="Jakšová Jana"/>
    <d v="2018-11-06T13:35:16"/>
    <x v="0"/>
    <s v="Prov. služby: Údržba stavební"/>
    <x v="0"/>
    <m/>
    <m/>
    <m/>
    <m/>
    <m/>
    <m/>
  </r>
  <r>
    <s v="SVKMAJ-2018-SVM2-000897"/>
    <s v="Skladová výdejka"/>
    <x v="3"/>
    <s v="000"/>
    <x v="230"/>
    <n v="20570"/>
    <m/>
    <s v="9410"/>
    <s v="11216000"/>
    <s v="HC"/>
    <m/>
    <d v="2018-10-29T12:45:00"/>
    <m/>
    <m/>
    <x v="1585"/>
    <b v="1"/>
    <m/>
    <s v="Zaúčtováno"/>
    <x v="150"/>
    <m/>
    <m/>
    <m/>
    <m/>
    <s v="Jakšová Jana"/>
    <d v="2018-11-06T13:35:16"/>
    <x v="0"/>
    <s v="Prov. služby: Údržba ZVIT"/>
    <x v="0"/>
    <m/>
    <m/>
    <m/>
    <m/>
    <m/>
    <m/>
  </r>
  <r>
    <s v="SVKMAJ-2018-SVM2-000899"/>
    <s v="Skladová výdejka"/>
    <x v="4"/>
    <s v="000"/>
    <x v="230"/>
    <n v="5868"/>
    <m/>
    <s v="1031"/>
    <s v="11206050"/>
    <s v="HC"/>
    <m/>
    <d v="2018-10-29T13:41:06"/>
    <m/>
    <m/>
    <x v="1586"/>
    <b v="1"/>
    <m/>
    <s v="Zaúčtováno"/>
    <x v="882"/>
    <m/>
    <m/>
    <m/>
    <m/>
    <s v="Jakšová Jana"/>
    <d v="2018-11-06T13:35:16"/>
    <x v="0"/>
    <s v="DK: JIP 21B"/>
    <x v="0"/>
    <m/>
    <m/>
    <m/>
    <m/>
    <m/>
    <m/>
  </r>
  <r>
    <s v="SVKMAJ-2018-SVM2-000900"/>
    <s v="Skladová výdejka"/>
    <x v="4"/>
    <s v="000"/>
    <x v="230"/>
    <n v="11736"/>
    <m/>
    <s v="4141"/>
    <s v="11206050"/>
    <s v="HC"/>
    <m/>
    <d v="2018-10-29T13:44:02"/>
    <m/>
    <m/>
    <x v="1587"/>
    <b v="1"/>
    <m/>
    <s v="Zaúčtováno"/>
    <x v="150"/>
    <m/>
    <m/>
    <m/>
    <m/>
    <s v="Jakšová Jana"/>
    <d v="2018-11-06T13:35:16"/>
    <x v="0"/>
    <s v="IMUNO: imunologie - laboratoř"/>
    <x v="0"/>
    <m/>
    <m/>
    <m/>
    <m/>
    <m/>
    <m/>
  </r>
  <r>
    <s v="SVKMAJ-2018-SVM2-000901"/>
    <s v="Skladová výdejka"/>
    <x v="4"/>
    <s v="000"/>
    <x v="162"/>
    <n v="16819"/>
    <m/>
    <s v="0731"/>
    <s v="11206050"/>
    <s v="HC"/>
    <m/>
    <d v="2018-10-30T10:29:30"/>
    <m/>
    <m/>
    <x v="1588"/>
    <b v="1"/>
    <m/>
    <s v="Zaúčtováno"/>
    <x v="150"/>
    <m/>
    <m/>
    <m/>
    <m/>
    <s v="Jakšová Jana"/>
    <d v="2018-11-06T13:35:16"/>
    <x v="0"/>
    <s v="KARIM: JIP"/>
    <x v="0"/>
    <m/>
    <m/>
    <m/>
    <m/>
    <m/>
    <m/>
  </r>
  <r>
    <s v="SVKMAJ-2018-SVM2-000902"/>
    <s v="Skladová výdejka"/>
    <x v="13"/>
    <s v="000"/>
    <x v="11"/>
    <n v="440"/>
    <m/>
    <s v="9001"/>
    <s v="11206010"/>
    <s v="HC"/>
    <m/>
    <d v="2018-10-31T10:40:03"/>
    <m/>
    <m/>
    <x v="1589"/>
    <b v="1"/>
    <m/>
    <s v="Zaúčtováno"/>
    <x v="150"/>
    <m/>
    <m/>
    <m/>
    <m/>
    <s v="Jakšová Jana"/>
    <d v="2018-11-06T13:35:16"/>
    <x v="0"/>
    <s v="URE: Úsek ředitele"/>
    <x v="0"/>
    <m/>
    <m/>
    <m/>
    <m/>
    <m/>
    <m/>
  </r>
  <r>
    <s v="SVKMAJ-2018-SVM2-000906"/>
    <s v="Skladová výdejka"/>
    <x v="6"/>
    <s v="000"/>
    <x v="164"/>
    <n v="5311.9"/>
    <m/>
    <s v="1031"/>
    <s v="11216000"/>
    <s v="HC"/>
    <m/>
    <d v="2018-11-02T06:47:11"/>
    <m/>
    <m/>
    <x v="1590"/>
    <b v="1"/>
    <m/>
    <s v="Zaúčtováno"/>
    <x v="150"/>
    <m/>
    <m/>
    <m/>
    <m/>
    <s v="Jakšová Jana"/>
    <d v="2018-12-10T09:21:04"/>
    <x v="0"/>
    <s v="DK: JIP 21B"/>
    <x v="0"/>
    <m/>
    <m/>
    <m/>
    <m/>
    <m/>
    <m/>
  </r>
  <r>
    <s v="SVKMAJ-2018-SVM2-000907"/>
    <s v="Skladová výdejka"/>
    <x v="12"/>
    <s v="000"/>
    <x v="164"/>
    <n v="29044.84"/>
    <m/>
    <s v="9082"/>
    <s v="11216000"/>
    <s v="HC"/>
    <m/>
    <d v="2018-11-02T07:40:02"/>
    <m/>
    <m/>
    <x v="1591"/>
    <b v="1"/>
    <m/>
    <s v="Zaúčtováno"/>
    <x v="150"/>
    <m/>
    <m/>
    <m/>
    <m/>
    <s v="Jakšová Jana"/>
    <d v="2018-12-10T09:21:04"/>
    <x v="0"/>
    <s v="UIT: Odbor informatiky"/>
    <x v="0"/>
    <m/>
    <m/>
    <m/>
    <m/>
    <m/>
    <m/>
  </r>
  <r>
    <s v="SVKMAJ-2018-SVM2-000912"/>
    <s v="Skladová výdejka"/>
    <x v="4"/>
    <s v="000"/>
    <x v="28"/>
    <n v="16819"/>
    <m/>
    <s v="3451"/>
    <s v="11206050"/>
    <s v="HC"/>
    <m/>
    <d v="2018-11-08T08:14:18"/>
    <m/>
    <m/>
    <x v="1592"/>
    <b v="1"/>
    <m/>
    <s v="Zaúčtováno"/>
    <x v="150"/>
    <m/>
    <m/>
    <m/>
    <m/>
    <s v="Jakšová Jana"/>
    <d v="2018-12-10T09:21:05"/>
    <x v="0"/>
    <s v="RTG: přístr. pracoviště -SVLS + magnet. rezonance"/>
    <x v="0"/>
    <m/>
    <m/>
    <m/>
    <m/>
    <m/>
    <m/>
  </r>
  <r>
    <s v="SVKMAJ-2018-SVM2-000913"/>
    <s v="Skladová výdejka"/>
    <x v="4"/>
    <s v="000"/>
    <x v="28"/>
    <n v="8409.5"/>
    <m/>
    <s v="3452"/>
    <s v="11206050"/>
    <s v="HC"/>
    <m/>
    <d v="2018-11-08T08:15:56"/>
    <m/>
    <m/>
    <x v="1593"/>
    <b v="1"/>
    <m/>
    <s v="Zaúčtováno"/>
    <x v="150"/>
    <m/>
    <m/>
    <m/>
    <m/>
    <s v="Jakšová Jana"/>
    <d v="2018-12-10T09:21:05"/>
    <x v="0"/>
    <s v="RTG: přístr. pracoviště -detašová prac.+screen.m."/>
    <x v="0"/>
    <m/>
    <m/>
    <m/>
    <m/>
    <m/>
    <m/>
  </r>
  <r>
    <s v="SVKMAJ-2018-SVM2-000914"/>
    <s v="Skladová výdejka"/>
    <x v="4"/>
    <s v="000"/>
    <x v="28"/>
    <n v="8409.5"/>
    <m/>
    <s v="3452"/>
    <s v="11206050"/>
    <s v="HC"/>
    <m/>
    <d v="2018-11-08T08:23:05"/>
    <m/>
    <m/>
    <x v="1594"/>
    <b v="1"/>
    <m/>
    <s v="Zaúčtováno"/>
    <x v="150"/>
    <m/>
    <m/>
    <m/>
    <m/>
    <s v="Jakšová Jana"/>
    <d v="2018-12-10T09:21:06"/>
    <x v="0"/>
    <s v="RTG: přístr. pracoviště -detašová prac.+screen.m."/>
    <x v="0"/>
    <m/>
    <m/>
    <m/>
    <m/>
    <m/>
    <m/>
  </r>
  <r>
    <s v="SVKMAJ-2018-SVM2-000916"/>
    <s v="Skladová výdejka"/>
    <x v="5"/>
    <s v="000"/>
    <x v="167"/>
    <n v="21780"/>
    <m/>
    <s v="9051"/>
    <s v="11214000"/>
    <s v="HC"/>
    <m/>
    <d v="2018-11-12T06:22:38"/>
    <m/>
    <m/>
    <x v="1595"/>
    <b v="1"/>
    <m/>
    <s v="Zaúčtováno"/>
    <x v="150"/>
    <m/>
    <m/>
    <m/>
    <m/>
    <s v="Jakšová Jana"/>
    <d v="2018-12-10T09:21:15"/>
    <x v="0"/>
    <s v="UHTS: Útvar hospodářsko - technické správy"/>
    <x v="0"/>
    <m/>
    <m/>
    <m/>
    <m/>
    <m/>
    <m/>
  </r>
  <r>
    <s v="SVKMAJ-2018-SVM2-000917"/>
    <s v="Skladová výdejka"/>
    <x v="5"/>
    <s v="000"/>
    <x v="167"/>
    <n v="22990"/>
    <m/>
    <s v="9601"/>
    <s v="11214000"/>
    <s v="HC"/>
    <m/>
    <d v="2018-11-12T06:28:39"/>
    <m/>
    <m/>
    <x v="1596"/>
    <b v="1"/>
    <m/>
    <s v="Zaúčtováno"/>
    <x v="150"/>
    <m/>
    <m/>
    <m/>
    <m/>
    <s v="Jakšová Jana"/>
    <d v="2018-12-10T09:21:15"/>
    <x v="0"/>
    <s v="Ubytování: Ubytovny"/>
    <x v="0"/>
    <m/>
    <m/>
    <m/>
    <m/>
    <m/>
    <m/>
  </r>
  <r>
    <s v="SVKMAJ-2018-SVM2-000926"/>
    <s v="Skladová výdejka"/>
    <x v="13"/>
    <s v="000"/>
    <x v="167"/>
    <n v="109"/>
    <m/>
    <s v="0821"/>
    <s v="11206010"/>
    <s v="HC"/>
    <m/>
    <d v="2018-11-12T13:16:43"/>
    <m/>
    <m/>
    <x v="1597"/>
    <b v="1"/>
    <m/>
    <s v="Zaúčtováno"/>
    <x v="150"/>
    <m/>
    <m/>
    <m/>
    <m/>
    <s v="Jakšová Jana"/>
    <d v="2018-12-10T09:21:16"/>
    <x v="0"/>
    <s v="PORGYN: ambulance"/>
    <x v="0"/>
    <m/>
    <m/>
    <m/>
    <m/>
    <m/>
    <m/>
  </r>
  <r>
    <s v="SVKMAJ-2018-SVM2-000927"/>
    <s v="Skladová výdejka"/>
    <x v="5"/>
    <s v="000"/>
    <x v="168"/>
    <n v="3289.99"/>
    <m/>
    <s v="0201"/>
    <s v="11214000"/>
    <s v="HC"/>
    <m/>
    <d v="2018-11-13T07:16:19"/>
    <m/>
    <m/>
    <x v="1598"/>
    <b v="1"/>
    <m/>
    <s v="Zaúčtováno"/>
    <x v="883"/>
    <m/>
    <m/>
    <m/>
    <m/>
    <s v="Jakšová Jana"/>
    <d v="2018-12-10T09:21:16"/>
    <x v="0"/>
    <s v="2IK-GER: vedení klinického prac. gastroenterologie"/>
    <x v="0"/>
    <m/>
    <m/>
    <m/>
    <m/>
    <m/>
    <m/>
  </r>
  <r>
    <s v="SVKMAJ-2018-SVM2-000928"/>
    <s v="Skladová výdejka"/>
    <x v="5"/>
    <s v="000"/>
    <x v="168"/>
    <n v="2296.58"/>
    <m/>
    <s v="0213"/>
    <s v="11214000"/>
    <s v="HC"/>
    <m/>
    <d v="2018-11-13T07:18:41"/>
    <m/>
    <m/>
    <x v="1599"/>
    <b v="1"/>
    <m/>
    <s v="Zaúčtováno"/>
    <x v="884"/>
    <m/>
    <m/>
    <m/>
    <m/>
    <s v="Jakšová Jana"/>
    <d v="2018-12-10T09:21:17"/>
    <x v="0"/>
    <s v="2IK-GER: lůžkové oddělení 30C"/>
    <x v="0"/>
    <m/>
    <m/>
    <m/>
    <m/>
    <m/>
    <m/>
  </r>
  <r>
    <s v="SVKMAJ-2018-SVM2-000929"/>
    <s v="Skladová výdejka"/>
    <x v="5"/>
    <s v="000"/>
    <x v="168"/>
    <n v="2296.58"/>
    <m/>
    <s v="0231"/>
    <s v="11214000"/>
    <s v="HC"/>
    <m/>
    <d v="2018-11-13T07:20:39"/>
    <m/>
    <m/>
    <x v="1600"/>
    <b v="1"/>
    <m/>
    <s v="Zaúčtováno"/>
    <x v="180"/>
    <m/>
    <m/>
    <m/>
    <m/>
    <s v="Jakšová Jana"/>
    <d v="2018-12-10T09:21:17"/>
    <x v="0"/>
    <s v="2IK-GER: JIP 30D"/>
    <x v="0"/>
    <m/>
    <m/>
    <m/>
    <m/>
    <m/>
    <m/>
  </r>
  <r>
    <s v="SVKMAJ-2018-SVM2-000930"/>
    <s v="Skladová výdejka"/>
    <x v="5"/>
    <s v="000"/>
    <x v="168"/>
    <n v="2296.58"/>
    <m/>
    <s v="0216"/>
    <s v="11214000"/>
    <s v="HC"/>
    <m/>
    <d v="2018-11-13T07:21:47"/>
    <m/>
    <m/>
    <x v="1601"/>
    <b v="1"/>
    <m/>
    <s v="Zaúčtováno"/>
    <x v="179"/>
    <m/>
    <m/>
    <m/>
    <m/>
    <s v="Jakšová Jana"/>
    <d v="2018-12-10T09:21:17"/>
    <x v="0"/>
    <s v="2IK-GER: metabolická jednotka 30M"/>
    <x v="0"/>
    <m/>
    <m/>
    <m/>
    <m/>
    <m/>
    <m/>
  </r>
  <r>
    <s v="SVKMAJ-2018-SVM2-000931"/>
    <s v="Skladová výdejka"/>
    <x v="5"/>
    <s v="000"/>
    <x v="168"/>
    <n v="2296.58"/>
    <m/>
    <s v="0221"/>
    <s v="11214000"/>
    <s v="HC"/>
    <m/>
    <d v="2018-11-13T07:23:04"/>
    <m/>
    <m/>
    <x v="1602"/>
    <b v="1"/>
    <m/>
    <s v="Zaúčtováno"/>
    <x v="150"/>
    <m/>
    <m/>
    <m/>
    <m/>
    <s v="Jakšová Jana"/>
    <d v="2018-12-10T09:21:17"/>
    <x v="0"/>
    <s v="2IK-GER: ambulance"/>
    <x v="0"/>
    <m/>
    <m/>
    <m/>
    <m/>
    <m/>
    <m/>
  </r>
  <r>
    <s v="SVKMAJ-2018-SVM2-000932"/>
    <s v="Skladová výdejka"/>
    <x v="5"/>
    <s v="000"/>
    <x v="168"/>
    <n v="2296.58"/>
    <m/>
    <s v="0271"/>
    <s v="11214000"/>
    <s v="HC"/>
    <m/>
    <d v="2018-11-13T07:24:18"/>
    <m/>
    <m/>
    <x v="1603"/>
    <b v="1"/>
    <m/>
    <s v="Zaúčtováno"/>
    <x v="150"/>
    <m/>
    <m/>
    <m/>
    <m/>
    <s v="Jakšová Jana"/>
    <d v="2018-12-10T09:21:17"/>
    <x v="0"/>
    <s v="2IK-GER: endoskopie"/>
    <x v="0"/>
    <m/>
    <m/>
    <m/>
    <m/>
    <m/>
    <m/>
  </r>
  <r>
    <s v="SVKMAJ-2018-SVM2-000933"/>
    <s v="Skladová výdejka"/>
    <x v="12"/>
    <s v="000"/>
    <x v="168"/>
    <n v="71672"/>
    <m/>
    <s v="0731"/>
    <s v="11216000"/>
    <s v="HC"/>
    <m/>
    <d v="2018-11-13T07:46:28"/>
    <m/>
    <m/>
    <x v="1604"/>
    <b v="1"/>
    <m/>
    <s v="Zaúčtováno"/>
    <x v="150"/>
    <m/>
    <m/>
    <m/>
    <m/>
    <s v="Jakšová Jana"/>
    <d v="2018-12-10T09:21:18"/>
    <x v="0"/>
    <s v="KARIM: JIP"/>
    <x v="0"/>
    <m/>
    <m/>
    <m/>
    <m/>
    <m/>
    <m/>
  </r>
  <r>
    <s v="SVKMAJ-2018-SVM2-000964"/>
    <s v="Skladová výdejka"/>
    <x v="3"/>
    <s v="000"/>
    <x v="172"/>
    <n v="38640"/>
    <m/>
    <s v="9404"/>
    <s v="11216000"/>
    <s v="HC"/>
    <m/>
    <d v="2018-11-19T12:50:21"/>
    <m/>
    <m/>
    <x v="1605"/>
    <b v="1"/>
    <m/>
    <s v="Zaúčtováno"/>
    <x v="150"/>
    <m/>
    <m/>
    <m/>
    <m/>
    <s v="Jakšová Jana"/>
    <d v="2018-12-10T09:21:37"/>
    <x v="0"/>
    <s v="Prov. služby: Provoz dopravy - nákladní"/>
    <x v="0"/>
    <m/>
    <m/>
    <m/>
    <m/>
    <m/>
    <m/>
  </r>
  <r>
    <s v="SVKMAJ-2018-SVM2-000965"/>
    <s v="Skladová výdejka"/>
    <x v="3"/>
    <s v="000"/>
    <x v="172"/>
    <n v="37674.559999999998"/>
    <m/>
    <s v="9501"/>
    <s v="11216000"/>
    <s v="HC"/>
    <m/>
    <d v="2018-11-19T13:03:34"/>
    <m/>
    <m/>
    <x v="1606"/>
    <b v="1"/>
    <m/>
    <s v="Zaúčtováno"/>
    <x v="150"/>
    <m/>
    <m/>
    <m/>
    <m/>
    <s v="Jakšová Jana"/>
    <d v="2018-12-10T09:21:38"/>
    <x v="0"/>
    <s v="STRAV: Provoz stravování - ostatní stravování"/>
    <x v="0"/>
    <m/>
    <m/>
    <m/>
    <m/>
    <m/>
    <m/>
  </r>
  <r>
    <s v="SVKMAJ-2018-SVM2-000971"/>
    <s v="Skladová výdejka"/>
    <x v="4"/>
    <s v="000"/>
    <x v="173"/>
    <n v="5990"/>
    <m/>
    <s v="9502"/>
    <s v="11206050"/>
    <s v="HC"/>
    <m/>
    <d v="2018-11-20T13:43:43"/>
    <m/>
    <m/>
    <x v="1607"/>
    <b v="1"/>
    <m/>
    <s v="Zaúčtováno"/>
    <x v="150"/>
    <m/>
    <m/>
    <m/>
    <m/>
    <s v="Jakšová Jana"/>
    <d v="2018-12-10T09:21:40"/>
    <x v="0"/>
    <s v="STRAV: Provoz stravování - tablet, pacient. strava"/>
    <x v="0"/>
    <m/>
    <m/>
    <m/>
    <m/>
    <m/>
    <m/>
  </r>
  <r>
    <s v="SVKMAJ-2018-SVM2-000972"/>
    <s v="Skladová výdejka"/>
    <x v="5"/>
    <s v="000"/>
    <x v="174"/>
    <n v="26475"/>
    <m/>
    <s v="5031"/>
    <s v="11214000"/>
    <s v="HC"/>
    <m/>
    <d v="2018-11-21T12:40:03"/>
    <m/>
    <m/>
    <x v="1608"/>
    <b v="1"/>
    <m/>
    <s v="Zaúčtováno"/>
    <x v="150"/>
    <m/>
    <m/>
    <m/>
    <m/>
    <s v="Jakšová Jana"/>
    <d v="2018-12-10T09:21:40"/>
    <x v="0"/>
    <s v="KCHIR: JIP 50B"/>
    <x v="0"/>
    <m/>
    <m/>
    <m/>
    <m/>
    <m/>
    <m/>
  </r>
  <r>
    <s v="SVKMAJ-2018-SVM2-000973"/>
    <s v="Skladová výdejka"/>
    <x v="5"/>
    <s v="000"/>
    <x v="174"/>
    <n v="7405.14"/>
    <m/>
    <s v="1631"/>
    <s v="11214000"/>
    <s v="HC"/>
    <m/>
    <d v="2018-11-21T12:50:41"/>
    <m/>
    <m/>
    <x v="1609"/>
    <b v="1"/>
    <m/>
    <s v="Zaúčtováno"/>
    <x v="150"/>
    <m/>
    <m/>
    <m/>
    <m/>
    <s v="Jakšová Jana"/>
    <d v="2018-12-10T09:21:41"/>
    <x v="0"/>
    <s v="PLIC: JIP 24A"/>
    <x v="0"/>
    <m/>
    <m/>
    <m/>
    <m/>
    <m/>
    <m/>
  </r>
  <r>
    <s v="SVKMAJ-2018-SVM2-000974"/>
    <s v="Skladová výdejka"/>
    <x v="5"/>
    <s v="000"/>
    <x v="174"/>
    <n v="18512.86"/>
    <m/>
    <s v="5931"/>
    <s v="11214000"/>
    <s v="HC"/>
    <m/>
    <d v="2018-11-21T12:52:01"/>
    <m/>
    <m/>
    <x v="1610"/>
    <b v="1"/>
    <m/>
    <s v="Zaúčtováno"/>
    <x v="150"/>
    <m/>
    <m/>
    <m/>
    <m/>
    <s v="Jakšová Jana"/>
    <d v="2018-12-10T09:21:41"/>
    <x v="0"/>
    <s v="IPCHO: JIP 51"/>
    <x v="0"/>
    <m/>
    <m/>
    <m/>
    <m/>
    <m/>
    <m/>
  </r>
  <r>
    <s v="SVKMAJ-2018-SVM2-000975"/>
    <s v="Skladová výdejka"/>
    <x v="5"/>
    <s v="000"/>
    <x v="174"/>
    <n v="9383.5"/>
    <m/>
    <s v="0731"/>
    <s v="11214000"/>
    <s v="HC"/>
    <m/>
    <d v="2018-11-21T12:53:29"/>
    <m/>
    <m/>
    <x v="1611"/>
    <b v="1"/>
    <m/>
    <s v="Zaúčtováno"/>
    <x v="150"/>
    <m/>
    <m/>
    <m/>
    <m/>
    <s v="Jakšová Jana"/>
    <d v="2018-12-10T09:21:41"/>
    <x v="0"/>
    <s v="KARIM: JIP"/>
    <x v="0"/>
    <m/>
    <m/>
    <m/>
    <m/>
    <m/>
    <m/>
  </r>
  <r>
    <s v="SVKMAJ-2018-SVM2-000976"/>
    <s v="Skladová výdejka"/>
    <x v="5"/>
    <s v="000"/>
    <x v="174"/>
    <n v="6292"/>
    <m/>
    <s v="0731"/>
    <s v="11214000"/>
    <s v="HC"/>
    <m/>
    <d v="2018-11-21T12:54:49"/>
    <m/>
    <m/>
    <x v="1612"/>
    <b v="1"/>
    <m/>
    <s v="Zaúčtováno"/>
    <x v="150"/>
    <m/>
    <m/>
    <m/>
    <m/>
    <s v="Jakšová Jana"/>
    <d v="2018-12-10T09:21:42"/>
    <x v="0"/>
    <s v="KARIM: JIP"/>
    <x v="0"/>
    <m/>
    <m/>
    <m/>
    <m/>
    <m/>
    <m/>
  </r>
  <r>
    <s v="SVKMAJ-2018-SVM2-000977"/>
    <s v="Skladová výdejka"/>
    <x v="5"/>
    <s v="000"/>
    <x v="174"/>
    <n v="6255.6"/>
    <m/>
    <s v="0901"/>
    <s v="11214000"/>
    <s v="HC"/>
    <m/>
    <d v="2018-11-21T12:56:33"/>
    <m/>
    <m/>
    <x v="1613"/>
    <b v="1"/>
    <m/>
    <s v="Zaúčtováno"/>
    <x v="150"/>
    <m/>
    <m/>
    <m/>
    <m/>
    <s v="Jakšová Jana"/>
    <d v="2018-12-10T09:21:42"/>
    <x v="0"/>
    <s v="NOVO: vedení klinického pracoviště"/>
    <x v="0"/>
    <m/>
    <m/>
    <m/>
    <m/>
    <m/>
    <m/>
  </r>
  <r>
    <s v="SVKMAJ-2018-SVM2-000978"/>
    <s v="Skladová výdejka"/>
    <x v="5"/>
    <s v="000"/>
    <x v="174"/>
    <n v="9383.4"/>
    <m/>
    <s v="0931"/>
    <s v="11214000"/>
    <s v="HC"/>
    <m/>
    <d v="2018-11-21T12:58:19"/>
    <m/>
    <m/>
    <x v="1614"/>
    <b v="1"/>
    <m/>
    <s v="Zaúčtováno"/>
    <x v="150"/>
    <m/>
    <m/>
    <m/>
    <m/>
    <s v="Jakšová Jana"/>
    <d v="2018-12-10T09:21:42"/>
    <x v="0"/>
    <s v="NOVO: JIP 16A + 16D"/>
    <x v="0"/>
    <m/>
    <m/>
    <m/>
    <m/>
    <m/>
    <m/>
  </r>
  <r>
    <s v="SVKMAJ-2018-SVM2-000979"/>
    <s v="Skladová výdejka"/>
    <x v="5"/>
    <s v="000"/>
    <x v="174"/>
    <n v="21901"/>
    <m/>
    <s v="4141"/>
    <s v="11214000"/>
    <s v="HC"/>
    <m/>
    <d v="2018-11-21T12:59:32"/>
    <m/>
    <m/>
    <x v="1615"/>
    <b v="1"/>
    <m/>
    <s v="Zaúčtováno"/>
    <x v="150"/>
    <m/>
    <m/>
    <m/>
    <m/>
    <s v="Jakšová Jana"/>
    <d v="2018-12-10T09:21:42"/>
    <x v="0"/>
    <s v="IMUNO: imunologie - laboratoř"/>
    <x v="0"/>
    <m/>
    <m/>
    <m/>
    <m/>
    <m/>
    <m/>
  </r>
  <r>
    <s v="SVKMAJ-2018-SVM2-000980"/>
    <s v="Skladová výdejka"/>
    <x v="5"/>
    <s v="000"/>
    <x v="174"/>
    <n v="22869"/>
    <m/>
    <s v="4841"/>
    <s v="11214000"/>
    <s v="HC"/>
    <m/>
    <d v="2018-11-21T13:02:53"/>
    <m/>
    <m/>
    <x v="1616"/>
    <b v="1"/>
    <m/>
    <s v="Zaúčtováno"/>
    <x v="150"/>
    <m/>
    <m/>
    <m/>
    <m/>
    <s v="Jakšová Jana"/>
    <d v="2018-12-10T09:21:42"/>
    <x v="0"/>
    <s v="LEK: lékárna - oddělení ředění cytostatik"/>
    <x v="0"/>
    <m/>
    <m/>
    <m/>
    <m/>
    <m/>
    <m/>
  </r>
  <r>
    <s v="SVKMAJ-2018-SVM2-000981"/>
    <s v="Skladová výdejka"/>
    <x v="5"/>
    <s v="000"/>
    <x v="174"/>
    <n v="3267"/>
    <m/>
    <s v="4842"/>
    <s v="11214000"/>
    <s v="HC"/>
    <m/>
    <d v="2018-11-21T13:06:01"/>
    <m/>
    <m/>
    <x v="1617"/>
    <b v="1"/>
    <m/>
    <s v="Zaúčtováno"/>
    <x v="150"/>
    <m/>
    <m/>
    <m/>
    <m/>
    <s v="Jakšová Jana"/>
    <d v="2018-12-10T09:21:42"/>
    <x v="0"/>
    <s v="LEK: lékárna - oddělení přípravy sterilních léčiv"/>
    <x v="0"/>
    <m/>
    <m/>
    <m/>
    <m/>
    <m/>
    <m/>
  </r>
  <r>
    <s v="SVKMAJ-2018-SVM2-000982"/>
    <s v="Skladová výdejka"/>
    <x v="5"/>
    <s v="000"/>
    <x v="174"/>
    <n v="28059.9"/>
    <m/>
    <s v="0271"/>
    <s v="11214000"/>
    <s v="HC"/>
    <m/>
    <d v="2018-11-21T13:07:26"/>
    <m/>
    <m/>
    <x v="1618"/>
    <b v="1"/>
    <m/>
    <s v="Zaúčtováno"/>
    <x v="150"/>
    <m/>
    <m/>
    <m/>
    <m/>
    <s v="Jakšová Jana"/>
    <d v="2018-12-10T09:21:42"/>
    <x v="0"/>
    <s v="2IK-GER: endoskopie"/>
    <x v="0"/>
    <m/>
    <m/>
    <m/>
    <m/>
    <m/>
    <m/>
  </r>
  <r>
    <s v="SVKMAJ-2018-SVM2-000983"/>
    <s v="Skladová výdejka"/>
    <x v="5"/>
    <s v="000"/>
    <x v="174"/>
    <n v="10762.95"/>
    <m/>
    <s v="0221"/>
    <s v="11214000"/>
    <s v="HC"/>
    <m/>
    <d v="2018-11-21T13:10:35"/>
    <m/>
    <m/>
    <x v="1619"/>
    <b v="1"/>
    <m/>
    <s v="Zaúčtováno"/>
    <x v="150"/>
    <m/>
    <m/>
    <m/>
    <m/>
    <s v="Jakšová Jana"/>
    <d v="2018-12-10T09:21:43"/>
    <x v="0"/>
    <s v="2IK-GER: ambulance"/>
    <x v="0"/>
    <m/>
    <m/>
    <m/>
    <m/>
    <m/>
    <m/>
  </r>
  <r>
    <s v="SVKMAJ-2018-SVM2-000984"/>
    <s v="Skladová výdejka"/>
    <x v="5"/>
    <s v="000"/>
    <x v="174"/>
    <n v="4676.6499999999996"/>
    <m/>
    <s v="0231"/>
    <s v="11214000"/>
    <s v="HC"/>
    <m/>
    <d v="2018-11-21T13:12:23"/>
    <m/>
    <m/>
    <x v="1620"/>
    <b v="1"/>
    <m/>
    <s v="Zaúčtováno"/>
    <x v="150"/>
    <m/>
    <m/>
    <m/>
    <m/>
    <s v="Jakšová Jana"/>
    <d v="2018-12-10T09:21:43"/>
    <x v="0"/>
    <s v="2IK-GER: JIP 30D"/>
    <x v="0"/>
    <m/>
    <m/>
    <m/>
    <m/>
    <m/>
    <m/>
  </r>
  <r>
    <s v="SVKMAJ-2018-SVM2-000985"/>
    <s v="Skladová výdejka"/>
    <x v="12"/>
    <s v="000"/>
    <x v="174"/>
    <n v="29050.89"/>
    <m/>
    <s v="3590"/>
    <s v="11216000"/>
    <s v="HC"/>
    <m/>
    <d v="2018-11-21T13:32:18"/>
    <m/>
    <m/>
    <x v="1621"/>
    <b v="1"/>
    <m/>
    <s v="Zaúčtováno"/>
    <x v="150"/>
    <m/>
    <m/>
    <m/>
    <m/>
    <s v="Jakšová Jana"/>
    <d v="2018-12-10T09:21:43"/>
    <x v="0"/>
    <s v="TO: výroba"/>
    <x v="0"/>
    <m/>
    <m/>
    <m/>
    <m/>
    <m/>
    <m/>
  </r>
  <r>
    <s v="SVKMAJ-2018-SVM2-000991"/>
    <s v="Skladová výdejka"/>
    <x v="3"/>
    <s v="000"/>
    <x v="175"/>
    <n v="7574"/>
    <m/>
    <s v="9305"/>
    <s v="11216000"/>
    <s v="HC"/>
    <m/>
    <d v="2018-11-22T13:15:30"/>
    <m/>
    <m/>
    <x v="1622"/>
    <b v="1"/>
    <m/>
    <s v="Zaúčtováno"/>
    <x v="150"/>
    <m/>
    <m/>
    <m/>
    <m/>
    <s v="Jakšová Jana"/>
    <d v="2018-12-10T09:21:46"/>
    <x v="0"/>
    <s v="SklOstProv: Ostatní provozy,sklady,stěhovací četa"/>
    <x v="0"/>
    <m/>
    <m/>
    <m/>
    <m/>
    <m/>
    <m/>
  </r>
  <r>
    <s v="SVKMAJ-2018-SVM2-000999"/>
    <s v="Skladová výdejka"/>
    <x v="12"/>
    <s v="000"/>
    <x v="177"/>
    <n v="24608.98"/>
    <m/>
    <s v="9051"/>
    <s v="11216000"/>
    <s v="HC"/>
    <m/>
    <d v="2018-11-28T06:42:12"/>
    <m/>
    <m/>
    <x v="1623"/>
    <b v="1"/>
    <m/>
    <s v="Zaúčtováno"/>
    <x v="150"/>
    <m/>
    <m/>
    <m/>
    <m/>
    <s v="Jakšová Jana"/>
    <d v="2018-12-10T09:21:50"/>
    <x v="0"/>
    <s v="UHTS: Útvar hospodářsko - technické správy"/>
    <x v="0"/>
    <m/>
    <m/>
    <m/>
    <m/>
    <m/>
    <m/>
  </r>
  <r>
    <s v="SVKMAJ-2018-SVM2-001000"/>
    <s v="Skladová výdejka"/>
    <x v="12"/>
    <s v="000"/>
    <x v="177"/>
    <n v="9981.2900000000009"/>
    <m/>
    <s v="1162"/>
    <s v="11216000"/>
    <s v="HC"/>
    <m/>
    <d v="2018-11-28T08:19:55"/>
    <m/>
    <m/>
    <x v="1624"/>
    <b v="1"/>
    <m/>
    <s v="Zaúčtováno"/>
    <x v="150"/>
    <m/>
    <m/>
    <m/>
    <m/>
    <s v="Jakšová Jana"/>
    <d v="2018-12-10T09:21:50"/>
    <x v="0"/>
    <s v="ORT: operační sál - lokální"/>
    <x v="0"/>
    <m/>
    <m/>
    <m/>
    <m/>
    <m/>
    <m/>
  </r>
  <r>
    <s v="SVKMAJ-2018-SVM2-001001"/>
    <s v="Skladová výdejka"/>
    <x v="4"/>
    <s v="000"/>
    <x v="12"/>
    <n v="8409.5"/>
    <m/>
    <s v="9051"/>
    <s v="11206050"/>
    <s v="HC"/>
    <m/>
    <d v="2018-11-30T06:23:05"/>
    <m/>
    <m/>
    <x v="1625"/>
    <b v="1"/>
    <m/>
    <s v="Zaúčtováno"/>
    <x v="150"/>
    <m/>
    <m/>
    <m/>
    <m/>
    <s v="Jakšová Jana"/>
    <d v="2018-12-10T09:21:52"/>
    <x v="0"/>
    <s v="UHTS: Útvar hospodářsko - technické správy"/>
    <x v="0"/>
    <m/>
    <m/>
    <m/>
    <m/>
    <m/>
    <m/>
  </r>
  <r>
    <s v="SVKMAJ-2018-SVM2-001002"/>
    <s v="Skladová výdejka"/>
    <x v="5"/>
    <s v="000"/>
    <x v="12"/>
    <n v="2296.58"/>
    <m/>
    <s v="3011"/>
    <s v="11214000"/>
    <s v="HC"/>
    <m/>
    <d v="2018-11-30T06:25:27"/>
    <m/>
    <m/>
    <x v="1626"/>
    <b v="1"/>
    <m/>
    <s v="Zaúčtováno"/>
    <x v="150"/>
    <m/>
    <m/>
    <m/>
    <m/>
    <s v="Jakšová Jana"/>
    <d v="2018-12-10T09:21:52"/>
    <x v="0"/>
    <s v="2IK-GER: lůžkové oddělení 46"/>
    <x v="0"/>
    <m/>
    <m/>
    <m/>
    <m/>
    <m/>
    <m/>
  </r>
  <r>
    <s v="SVKMAJ-2018-SVM2-001003"/>
    <s v="Skladová výdejka"/>
    <x v="5"/>
    <s v="000"/>
    <x v="12"/>
    <n v="2296.58"/>
    <m/>
    <s v="3012"/>
    <s v="11214000"/>
    <s v="HC"/>
    <m/>
    <d v="2018-11-30T06:26:52"/>
    <m/>
    <m/>
    <x v="1627"/>
    <b v="1"/>
    <m/>
    <s v="Zaúčtováno"/>
    <x v="150"/>
    <m/>
    <m/>
    <m/>
    <m/>
    <s v="Jakšová Jana"/>
    <d v="2018-12-10T09:21:53"/>
    <x v="0"/>
    <s v="2IK-GER: lůžkové oddělení 48"/>
    <x v="0"/>
    <m/>
    <m/>
    <m/>
    <m/>
    <m/>
    <m/>
  </r>
  <r>
    <s v="SVKMAJ-2018-SVM2-001005"/>
    <s v="Skladová výdejka"/>
    <x v="4"/>
    <s v="000"/>
    <x v="12"/>
    <n v="3751"/>
    <m/>
    <s v="9305"/>
    <s v="11206050"/>
    <s v="HC"/>
    <m/>
    <d v="2018-11-30T06:29:35"/>
    <m/>
    <m/>
    <x v="1628"/>
    <b v="1"/>
    <m/>
    <s v="Zaúčtováno"/>
    <x v="150"/>
    <m/>
    <m/>
    <m/>
    <m/>
    <s v="Jakšová Jana"/>
    <d v="2018-12-10T09:21:53"/>
    <x v="0"/>
    <s v="SklOstProv: Ostatní provozy,sklady,stěhovací četa"/>
    <x v="0"/>
    <m/>
    <m/>
    <m/>
    <m/>
    <m/>
    <m/>
  </r>
  <r>
    <s v="SVKMAJ-2018-SVM2-001006"/>
    <s v="Skladová výdejka"/>
    <x v="5"/>
    <s v="000"/>
    <x v="12"/>
    <n v="5021.5"/>
    <m/>
    <s v="0311"/>
    <s v="11214000"/>
    <s v="HC"/>
    <m/>
    <d v="2018-11-30T08:40:43"/>
    <m/>
    <m/>
    <x v="1629"/>
    <b v="1"/>
    <m/>
    <s v="Zaúčtováno"/>
    <x v="150"/>
    <m/>
    <m/>
    <m/>
    <m/>
    <s v="Jakšová Jana"/>
    <d v="2018-12-10T09:21:54"/>
    <x v="0"/>
    <s v="3IK: lůžkové oddělení 39A + 39R"/>
    <x v="0"/>
    <m/>
    <m/>
    <m/>
    <m/>
    <m/>
    <m/>
  </r>
  <r>
    <s v="SVKMAJ-2018-SVM2-001007"/>
    <s v="Skladová výdejka"/>
    <x v="5"/>
    <s v="000"/>
    <x v="12"/>
    <n v="27346"/>
    <m/>
    <s v="0731"/>
    <s v="11214000"/>
    <s v="HC"/>
    <m/>
    <d v="2018-11-30T08:42:40"/>
    <m/>
    <m/>
    <x v="1630"/>
    <b v="1"/>
    <m/>
    <s v="Zaúčtováno"/>
    <x v="150"/>
    <m/>
    <m/>
    <m/>
    <m/>
    <s v="Jakšová Jana"/>
    <d v="2018-12-10T09:21:54"/>
    <x v="0"/>
    <s v="KARIM: JIP"/>
    <x v="0"/>
    <m/>
    <m/>
    <m/>
    <m/>
    <m/>
    <m/>
  </r>
  <r>
    <s v="SVKMAJ-2018-SVM2-001008"/>
    <s v="Skladová výdejka"/>
    <x v="5"/>
    <s v="000"/>
    <x v="12"/>
    <n v="107124"/>
    <m/>
    <s v="0731"/>
    <s v="11214000"/>
    <s v="HC"/>
    <m/>
    <d v="2018-11-30T08:54:52"/>
    <m/>
    <m/>
    <x v="1631"/>
    <b v="1"/>
    <m/>
    <s v="Zaúčtováno"/>
    <x v="150"/>
    <m/>
    <m/>
    <m/>
    <m/>
    <s v="Jakšová Jana"/>
    <d v="2018-12-10T09:21:54"/>
    <x v="0"/>
    <s v="KARIM: JIP"/>
    <x v="0"/>
    <m/>
    <m/>
    <m/>
    <m/>
    <m/>
    <m/>
  </r>
  <r>
    <s v="SVKMAJ-2018-SVM2-001011"/>
    <s v="Skladová výdejka"/>
    <x v="5"/>
    <s v="000"/>
    <x v="179"/>
    <n v="3630"/>
    <m/>
    <s v="2151"/>
    <s v="11214000"/>
    <s v="HC"/>
    <m/>
    <d v="2018-12-04T06:19:45"/>
    <m/>
    <m/>
    <x v="1632"/>
    <b v="1"/>
    <m/>
    <s v="Zaúčtováno"/>
    <x v="150"/>
    <m/>
    <m/>
    <m/>
    <m/>
    <s v="Jakšová Jana"/>
    <d v="2019-01-08T09:03:07"/>
    <x v="0"/>
    <s v="ONK: ozařovny-přístrojové pracoviště"/>
    <x v="0"/>
    <m/>
    <m/>
    <m/>
    <m/>
    <m/>
    <m/>
  </r>
  <r>
    <s v="SVKMAJ-2018-SVM2-001012"/>
    <s v="Skladová výdejka"/>
    <x v="5"/>
    <s v="000"/>
    <x v="179"/>
    <n v="3630"/>
    <m/>
    <s v="2112"/>
    <s v="11214000"/>
    <s v="HC"/>
    <m/>
    <d v="2018-12-04T06:22:03"/>
    <m/>
    <m/>
    <x v="1633"/>
    <b v="1"/>
    <m/>
    <s v="Zaúčtováno"/>
    <x v="150"/>
    <m/>
    <m/>
    <m/>
    <m/>
    <s v="Jakšová Jana"/>
    <d v="2019-01-08T09:03:07"/>
    <x v="0"/>
    <s v="ONK: lůžkové oddělení 42B"/>
    <x v="0"/>
    <m/>
    <m/>
    <m/>
    <m/>
    <m/>
    <m/>
  </r>
  <r>
    <s v="SVKMAJ-2018-SVM2-001013"/>
    <s v="Skladová výdejka"/>
    <x v="5"/>
    <s v="000"/>
    <x v="179"/>
    <n v="3630"/>
    <m/>
    <s v="0201"/>
    <s v="11214000"/>
    <s v="HC"/>
    <m/>
    <d v="2018-12-04T06:23:02"/>
    <m/>
    <m/>
    <x v="1634"/>
    <b v="1"/>
    <m/>
    <s v="Zaúčtováno"/>
    <x v="150"/>
    <m/>
    <m/>
    <m/>
    <m/>
    <s v="Jakšová Jana"/>
    <d v="2019-01-08T09:03:07"/>
    <x v="0"/>
    <s v="2IK-GER: vedení klinického prac. gastroenterologie"/>
    <x v="0"/>
    <m/>
    <m/>
    <m/>
    <m/>
    <m/>
    <m/>
  </r>
  <r>
    <s v="SVKMAJ-2018-SVM2-001014"/>
    <s v="Skladová výdejka"/>
    <x v="5"/>
    <s v="000"/>
    <x v="179"/>
    <n v="3630"/>
    <m/>
    <s v="3001"/>
    <s v="11214000"/>
    <s v="HC"/>
    <m/>
    <d v="2018-12-04T06:24:05"/>
    <m/>
    <m/>
    <x v="1635"/>
    <b v="1"/>
    <m/>
    <s v="Zaúčtováno"/>
    <x v="150"/>
    <m/>
    <m/>
    <m/>
    <m/>
    <s v="Jakšová Jana"/>
    <d v="2019-01-08T09:03:07"/>
    <x v="0"/>
    <s v="2IK-GER: vedení klinického prac. geriatrie"/>
    <x v="0"/>
    <m/>
    <m/>
    <m/>
    <m/>
    <m/>
    <m/>
  </r>
  <r>
    <s v="SVKMAJ-2018-SVM2-001015"/>
    <s v="Skladová výdejka"/>
    <x v="5"/>
    <s v="000"/>
    <x v="180"/>
    <n v="4223"/>
    <m/>
    <s v="5031"/>
    <s v="11214000"/>
    <s v="HC"/>
    <m/>
    <d v="2018-12-05T06:53:22"/>
    <m/>
    <m/>
    <x v="1636"/>
    <b v="1"/>
    <m/>
    <s v="Zaúčtováno"/>
    <x v="150"/>
    <m/>
    <m/>
    <m/>
    <m/>
    <s v="Jakšová Jana"/>
    <d v="2019-01-08T09:03:07"/>
    <x v="0"/>
    <s v="KCHIR: JIP 50B"/>
    <x v="0"/>
    <m/>
    <m/>
    <m/>
    <m/>
    <m/>
    <m/>
  </r>
  <r>
    <s v="SVKMAJ-2018-SVM2-001016"/>
    <s v="Skladová výdejka"/>
    <x v="5"/>
    <s v="000"/>
    <x v="180"/>
    <n v="5312"/>
    <m/>
    <s v="5021"/>
    <s v="11214000"/>
    <s v="HC"/>
    <m/>
    <d v="2018-12-05T06:55:21"/>
    <m/>
    <m/>
    <x v="1637"/>
    <b v="1"/>
    <m/>
    <s v="Zaúčtováno"/>
    <x v="150"/>
    <m/>
    <m/>
    <m/>
    <m/>
    <s v="Jakšová Jana"/>
    <d v="2019-01-08T09:03:07"/>
    <x v="0"/>
    <s v="KCHIR: ambulance"/>
    <x v="0"/>
    <m/>
    <m/>
    <m/>
    <m/>
    <m/>
    <m/>
  </r>
  <r>
    <s v="SVKMAJ-2018-SVM2-001017"/>
    <s v="Skladová výdejka"/>
    <x v="5"/>
    <s v="000"/>
    <x v="180"/>
    <n v="3289.99"/>
    <m/>
    <s v="3001"/>
    <s v="11214000"/>
    <s v="HC"/>
    <m/>
    <d v="2018-12-05T06:57:26"/>
    <m/>
    <m/>
    <x v="1638"/>
    <b v="1"/>
    <m/>
    <s v="Zaúčtováno"/>
    <x v="150"/>
    <m/>
    <m/>
    <m/>
    <m/>
    <s v="Jakšová Jana"/>
    <d v="2019-01-08T09:03:07"/>
    <x v="0"/>
    <s v="2IK-GER: vedení klinického prac. geriatrie"/>
    <x v="0"/>
    <m/>
    <m/>
    <m/>
    <m/>
    <m/>
    <m/>
  </r>
  <r>
    <s v="SVKMAJ-2018-SVM2-001018"/>
    <s v="Skladová výdejka"/>
    <x v="12"/>
    <s v="000"/>
    <x v="180"/>
    <n v="4216"/>
    <m/>
    <s v="3451"/>
    <s v="11216000"/>
    <s v="HC"/>
    <m/>
    <d v="2018-12-05T06:59:22"/>
    <m/>
    <m/>
    <x v="1639"/>
    <b v="1"/>
    <m/>
    <s v="Zaúčtováno"/>
    <x v="150"/>
    <m/>
    <m/>
    <m/>
    <m/>
    <s v="Jakšová Jana"/>
    <d v="2019-01-08T09:03:07"/>
    <x v="0"/>
    <s v="RTG: přístr. pracoviště -SVLS + magnet. rezonance"/>
    <x v="0"/>
    <m/>
    <m/>
    <m/>
    <m/>
    <m/>
    <m/>
  </r>
  <r>
    <s v="SVKMAJ-2018-SVM2-001019"/>
    <s v="Skladová výdejka"/>
    <x v="12"/>
    <s v="000"/>
    <x v="180"/>
    <n v="12647.99"/>
    <m/>
    <s v="0331"/>
    <s v="11216000"/>
    <s v="HC"/>
    <m/>
    <d v="2018-12-05T07:01:02"/>
    <m/>
    <m/>
    <x v="1640"/>
    <b v="1"/>
    <m/>
    <s v="Zaúčtováno"/>
    <x v="150"/>
    <m/>
    <m/>
    <m/>
    <m/>
    <s v="Jakšová Jana"/>
    <d v="2019-01-08T09:03:07"/>
    <x v="0"/>
    <s v="3IK: JIP 39D"/>
    <x v="0"/>
    <m/>
    <m/>
    <m/>
    <m/>
    <m/>
    <m/>
  </r>
  <r>
    <s v="SVKMAJ-2018-SVM2-001020"/>
    <s v="Skladová výdejka"/>
    <x v="12"/>
    <s v="000"/>
    <x v="180"/>
    <n v="8432"/>
    <m/>
    <s v="2112"/>
    <s v="11216000"/>
    <s v="HC"/>
    <m/>
    <d v="2018-12-05T07:04:57"/>
    <m/>
    <m/>
    <x v="1641"/>
    <b v="1"/>
    <m/>
    <s v="Zaúčtováno"/>
    <x v="150"/>
    <m/>
    <m/>
    <m/>
    <m/>
    <s v="Jakšová Jana"/>
    <d v="2019-01-08T09:03:07"/>
    <x v="0"/>
    <s v="ONK: lůžkové oddělení 42B"/>
    <x v="0"/>
    <m/>
    <m/>
    <m/>
    <m/>
    <m/>
    <m/>
  </r>
  <r>
    <s v="SVKMAJ-2018-SVM2-001022"/>
    <s v="Skladová výdejka"/>
    <x v="5"/>
    <s v="000"/>
    <x v="231"/>
    <n v="3289.99"/>
    <m/>
    <s v="0201"/>
    <s v="11214000"/>
    <s v="HC"/>
    <m/>
    <d v="2018-12-06T08:46:19"/>
    <m/>
    <m/>
    <x v="1642"/>
    <b v="1"/>
    <m/>
    <s v="Zaúčtováno"/>
    <x v="150"/>
    <m/>
    <m/>
    <m/>
    <m/>
    <s v="Jakšová Jana"/>
    <d v="2019-01-08T09:03:08"/>
    <x v="0"/>
    <s v="2IK-GER: vedení klinického prac. gastroenterologie"/>
    <x v="0"/>
    <m/>
    <m/>
    <m/>
    <m/>
    <m/>
    <m/>
  </r>
  <r>
    <s v="SVKMAJ-2018-SVM2-001029"/>
    <s v="Skladová výdejka"/>
    <x v="4"/>
    <s v="000"/>
    <x v="182"/>
    <n v="8409.5"/>
    <m/>
    <s v="4141"/>
    <s v="11206050"/>
    <s v="HC"/>
    <m/>
    <d v="2018-12-13T07:00:06"/>
    <m/>
    <m/>
    <x v="1643"/>
    <b v="1"/>
    <m/>
    <s v="Zaúčtováno"/>
    <x v="885"/>
    <m/>
    <m/>
    <m/>
    <m/>
    <s v="Jakšová Jana"/>
    <d v="2019-01-08T09:03:08"/>
    <x v="0"/>
    <s v="IMUNO: imunologie - laboratoř"/>
    <x v="0"/>
    <m/>
    <m/>
    <m/>
    <m/>
    <m/>
    <m/>
  </r>
  <r>
    <s v="SVKMAJ-2018-SVM2-001030"/>
    <s v="Skladová výdejka"/>
    <x v="3"/>
    <s v="000"/>
    <x v="182"/>
    <n v="24132.240000000002"/>
    <m/>
    <s v="0732"/>
    <s v="11216000"/>
    <s v="HC"/>
    <m/>
    <d v="2018-12-13T07:20:46"/>
    <m/>
    <m/>
    <x v="1644"/>
    <b v="1"/>
    <m/>
    <s v="Zaúčtováno"/>
    <x v="150"/>
    <m/>
    <m/>
    <m/>
    <m/>
    <s v="Jakšová Jana"/>
    <d v="2019-01-08T09:03:08"/>
    <x v="0"/>
    <s v="KARIM: NIP, DIOP"/>
    <x v="0"/>
    <m/>
    <m/>
    <m/>
    <m/>
    <m/>
    <m/>
  </r>
  <r>
    <s v="SVKMAJ-2018-SVM2-001031"/>
    <s v="Skladová výdejka"/>
    <x v="12"/>
    <s v="000"/>
    <x v="183"/>
    <n v="34884.300000000003"/>
    <m/>
    <s v="9204"/>
    <s v="11216000"/>
    <s v="HC"/>
    <m/>
    <d v="2018-12-14T07:14:34"/>
    <m/>
    <m/>
    <x v="1645"/>
    <b v="1"/>
    <m/>
    <s v="Zaúčtováno"/>
    <x v="886"/>
    <m/>
    <m/>
    <m/>
    <m/>
    <s v="Jakšová Jana"/>
    <d v="2019-01-08T09:03:08"/>
    <x v="0"/>
    <s v="Údrž. Provoz.: Stavby, Areál FNOL"/>
    <x v="0"/>
    <m/>
    <m/>
    <m/>
    <m/>
    <m/>
    <m/>
  </r>
  <r>
    <s v="SVKMAJ-2018-SVM2-001032"/>
    <s v="Skladová výdejka"/>
    <x v="3"/>
    <s v="000"/>
    <x v="184"/>
    <n v="32658"/>
    <m/>
    <s v="9308"/>
    <s v="11216000"/>
    <s v="HC"/>
    <m/>
    <d v="2018-12-17T07:45:45"/>
    <m/>
    <m/>
    <x v="1646"/>
    <b v="1"/>
    <m/>
    <s v="Zaúčtováno"/>
    <x v="150"/>
    <m/>
    <m/>
    <m/>
    <m/>
    <s v="Jakšová Jana"/>
    <d v="2019-01-08T09:03:08"/>
    <x v="0"/>
    <s v="SklOstProv: Parková skupina"/>
    <x v="0"/>
    <m/>
    <m/>
    <m/>
    <m/>
    <m/>
    <m/>
  </r>
  <r>
    <s v="SVKMAJ-2018-SVM2-001033"/>
    <s v="Skladová výdejka"/>
    <x v="12"/>
    <s v="000"/>
    <x v="184"/>
    <n v="34701.589999999997"/>
    <m/>
    <s v="9051"/>
    <s v="11216000"/>
    <s v="HC"/>
    <m/>
    <d v="2018-12-17T12:33:36"/>
    <m/>
    <m/>
    <x v="1647"/>
    <b v="1"/>
    <m/>
    <s v="Zaúčtováno"/>
    <x v="150"/>
    <m/>
    <m/>
    <m/>
    <m/>
    <s v="Jakšová Jana"/>
    <d v="2019-01-08T09:03:08"/>
    <x v="0"/>
    <s v="UHTS: Útvar hospodářsko - technické správy"/>
    <x v="0"/>
    <m/>
    <m/>
    <m/>
    <m/>
    <m/>
    <m/>
  </r>
  <r>
    <s v="SVKMAJ-2018-SVM2-001034"/>
    <s v="Skladová výdejka"/>
    <x v="5"/>
    <s v="000"/>
    <x v="0"/>
    <n v="40501"/>
    <m/>
    <s v="2521"/>
    <s v="11214000"/>
    <s v="HC"/>
    <m/>
    <d v="2018-12-18T06:39:11"/>
    <m/>
    <m/>
    <x v="1648"/>
    <b v="1"/>
    <m/>
    <s v="Zaúčtováno"/>
    <x v="887"/>
    <m/>
    <m/>
    <m/>
    <m/>
    <s v="Jakšová Jana"/>
    <d v="2019-01-08T09:03:09"/>
    <x v="0"/>
    <s v="UCOCH: ambulance"/>
    <x v="0"/>
    <m/>
    <m/>
    <m/>
    <m/>
    <m/>
    <m/>
  </r>
  <r>
    <s v="SVKMAJ-2018-SVM2-001035"/>
    <s v="Skladová výdejka"/>
    <x v="5"/>
    <s v="000"/>
    <x v="0"/>
    <n v="35687"/>
    <m/>
    <s v="2521"/>
    <s v="11214000"/>
    <s v="HC"/>
    <m/>
    <d v="2018-12-18T06:45:14"/>
    <m/>
    <m/>
    <x v="1649"/>
    <b v="1"/>
    <m/>
    <s v="Zaúčtováno"/>
    <x v="888"/>
    <m/>
    <m/>
    <m/>
    <m/>
    <s v="Jakšová Jana"/>
    <d v="2019-01-08T09:03:09"/>
    <x v="0"/>
    <s v="UCOCH: ambulance"/>
    <x v="0"/>
    <m/>
    <m/>
    <m/>
    <m/>
    <m/>
    <m/>
  </r>
  <r>
    <s v="SVKMAJ-2018-SVM2-001036"/>
    <s v="Skladová výdejka"/>
    <x v="5"/>
    <s v="000"/>
    <x v="0"/>
    <n v="182124"/>
    <m/>
    <s v="2521"/>
    <s v="11214000"/>
    <s v="HC"/>
    <m/>
    <d v="2018-12-18T07:05:08"/>
    <m/>
    <m/>
    <x v="1650"/>
    <b v="1"/>
    <m/>
    <s v="Zaúčtováno"/>
    <x v="889"/>
    <m/>
    <m/>
    <m/>
    <m/>
    <s v="Jakšová Jana"/>
    <d v="2019-01-08T09:03:09"/>
    <x v="0"/>
    <s v="UCOCH: ambulance"/>
    <x v="0"/>
    <m/>
    <m/>
    <m/>
    <m/>
    <m/>
    <m/>
  </r>
  <r>
    <s v="SVKMAJ-2018-SVM2-001037"/>
    <s v="Skladová výdejka"/>
    <x v="5"/>
    <s v="000"/>
    <x v="0"/>
    <n v="27560"/>
    <m/>
    <s v="2521"/>
    <s v="11214000"/>
    <s v="HC"/>
    <m/>
    <d v="2018-12-18T07:20:59"/>
    <m/>
    <m/>
    <x v="1651"/>
    <b v="1"/>
    <m/>
    <s v="Zaúčtováno"/>
    <x v="890"/>
    <m/>
    <m/>
    <m/>
    <m/>
    <s v="Jakšová Jana"/>
    <d v="2019-01-08T09:03:09"/>
    <x v="0"/>
    <s v="UCOCH: ambulance"/>
    <x v="0"/>
    <m/>
    <m/>
    <m/>
    <m/>
    <m/>
    <m/>
  </r>
  <r>
    <s v="SVKMAJ-2018-SVM2-001038"/>
    <s v="Skladová výdejka"/>
    <x v="5"/>
    <s v="000"/>
    <x v="0"/>
    <n v="3346.5"/>
    <m/>
    <s v="2521"/>
    <s v="11214000"/>
    <s v="HC"/>
    <m/>
    <d v="2018-12-18T07:30:15"/>
    <m/>
    <m/>
    <x v="1652"/>
    <b v="1"/>
    <m/>
    <s v="Zaúčtováno"/>
    <x v="891"/>
    <m/>
    <m/>
    <m/>
    <m/>
    <s v="Jakšová Jana"/>
    <d v="2019-01-08T09:03:09"/>
    <x v="0"/>
    <s v="UCOCH: ambulance"/>
    <x v="0"/>
    <m/>
    <m/>
    <m/>
    <m/>
    <m/>
    <m/>
  </r>
  <r>
    <s v="SVKMAJ-2018-SVM2-001039"/>
    <s v="Skladová výdejka"/>
    <x v="5"/>
    <s v="000"/>
    <x v="0"/>
    <n v="122168.5"/>
    <m/>
    <s v="2521"/>
    <s v="11214000"/>
    <s v="HC"/>
    <m/>
    <d v="2018-12-18T07:35:48"/>
    <m/>
    <m/>
    <x v="1653"/>
    <b v="1"/>
    <m/>
    <s v="Zaúčtováno"/>
    <x v="892"/>
    <m/>
    <m/>
    <m/>
    <m/>
    <s v="Jakšová Jana"/>
    <d v="2019-01-08T09:03:09"/>
    <x v="0"/>
    <s v="UCOCH: ambulance"/>
    <x v="0"/>
    <m/>
    <m/>
    <m/>
    <m/>
    <m/>
    <m/>
  </r>
  <r>
    <s v="SVKMAJ-2018-SVM2-001040"/>
    <s v="Skladová výdejka"/>
    <x v="5"/>
    <s v="000"/>
    <x v="0"/>
    <n v="24321"/>
    <m/>
    <s v="2521"/>
    <s v="11214000"/>
    <s v="HC"/>
    <m/>
    <d v="2018-12-18T07:47:49"/>
    <m/>
    <m/>
    <x v="1654"/>
    <b v="1"/>
    <m/>
    <s v="Zaúčtováno"/>
    <x v="893"/>
    <m/>
    <m/>
    <m/>
    <m/>
    <s v="Jakšová Jana"/>
    <d v="2019-01-08T09:03:09"/>
    <x v="0"/>
    <s v="UCOCH: ambulance"/>
    <x v="0"/>
    <m/>
    <m/>
    <m/>
    <m/>
    <m/>
    <m/>
  </r>
  <r>
    <s v="SVKMAJ-2018-SVM2-001041"/>
    <s v="Skladová výdejka"/>
    <x v="5"/>
    <s v="000"/>
    <x v="0"/>
    <n v="32124.5"/>
    <m/>
    <s v="2521"/>
    <s v="11214000"/>
    <s v="HC"/>
    <m/>
    <d v="2018-12-18T07:51:53"/>
    <m/>
    <m/>
    <x v="1655"/>
    <b v="1"/>
    <m/>
    <s v="Zaúčtováno"/>
    <x v="894"/>
    <m/>
    <m/>
    <m/>
    <m/>
    <s v="Jakšová Jana"/>
    <d v="2019-01-08T09:03:09"/>
    <x v="0"/>
    <s v="UCOCH: ambulance"/>
    <x v="0"/>
    <m/>
    <m/>
    <m/>
    <m/>
    <m/>
    <m/>
  </r>
  <r>
    <s v="SVKMAJ-2018-SVM2-001042"/>
    <s v="Skladová výdejka"/>
    <x v="5"/>
    <s v="000"/>
    <x v="0"/>
    <n v="24547.5"/>
    <m/>
    <s v="2521"/>
    <s v="11214000"/>
    <s v="HC"/>
    <m/>
    <d v="2018-12-18T07:57:04"/>
    <m/>
    <m/>
    <x v="1656"/>
    <b v="1"/>
    <m/>
    <s v="Zaúčtováno"/>
    <x v="895"/>
    <m/>
    <m/>
    <m/>
    <m/>
    <s v="Jakšová Jana"/>
    <d v="2019-01-08T09:03:10"/>
    <x v="0"/>
    <s v="UCOCH: ambulance"/>
    <x v="0"/>
    <m/>
    <m/>
    <m/>
    <m/>
    <m/>
    <m/>
  </r>
  <r>
    <s v="SVKMAJ-2018-SVM2-001043"/>
    <s v="Skladová výdejka"/>
    <x v="5"/>
    <s v="000"/>
    <x v="0"/>
    <n v="26066.5"/>
    <m/>
    <s v="2521"/>
    <s v="11214000"/>
    <s v="HC"/>
    <m/>
    <d v="2018-12-18T08:04:04"/>
    <m/>
    <m/>
    <x v="1657"/>
    <b v="1"/>
    <m/>
    <s v="Zaúčtováno"/>
    <x v="896"/>
    <m/>
    <m/>
    <m/>
    <m/>
    <s v="Jakšová Jana"/>
    <d v="2019-01-08T09:03:10"/>
    <x v="0"/>
    <s v="UCOCH: ambulance"/>
    <x v="0"/>
    <m/>
    <m/>
    <m/>
    <m/>
    <m/>
    <m/>
  </r>
  <r>
    <s v="SVKMAJ-2018-SVM2-001044"/>
    <s v="Skladová výdejka"/>
    <x v="5"/>
    <s v="000"/>
    <x v="0"/>
    <n v="28374"/>
    <m/>
    <s v="9601"/>
    <s v="11214000"/>
    <s v="HC"/>
    <m/>
    <d v="2018-12-18T08:17:43"/>
    <m/>
    <m/>
    <x v="1658"/>
    <b v="1"/>
    <m/>
    <s v="Zaúčtováno"/>
    <x v="150"/>
    <m/>
    <m/>
    <m/>
    <m/>
    <s v="Jakšová Jana"/>
    <d v="2019-01-08T09:03:10"/>
    <x v="0"/>
    <s v="Ubytování: Ubytovny"/>
    <x v="0"/>
    <m/>
    <m/>
    <m/>
    <m/>
    <m/>
    <m/>
  </r>
  <r>
    <s v="SVKMAJ-2018-SVM2-001045"/>
    <s v="Skladová výdejka"/>
    <x v="4"/>
    <s v="000"/>
    <x v="31"/>
    <n v="8409.5"/>
    <m/>
    <s v="9411"/>
    <s v="11206050"/>
    <s v="HC"/>
    <m/>
    <d v="2018-12-20T06:51:19"/>
    <m/>
    <m/>
    <x v="1659"/>
    <b v="1"/>
    <m/>
    <s v="Zaúčtováno"/>
    <x v="150"/>
    <m/>
    <m/>
    <m/>
    <m/>
    <s v="Jakšová Jana"/>
    <d v="2019-01-08T09:03:10"/>
    <x v="0"/>
    <s v="Prov. služby: Provoz potrubní pošty"/>
    <x v="0"/>
    <m/>
    <m/>
    <m/>
    <m/>
    <m/>
    <m/>
  </r>
  <r>
    <s v="SVKMAJ-2018-SVM2-001046"/>
    <s v="Skladová výdejka"/>
    <x v="13"/>
    <s v="000"/>
    <x v="31"/>
    <n v="352"/>
    <m/>
    <s v="4802"/>
    <s v="11206010"/>
    <s v="HC"/>
    <m/>
    <d v="2018-12-20T07:08:54"/>
    <m/>
    <m/>
    <x v="1660"/>
    <b v="1"/>
    <m/>
    <s v="Zaúčtováno"/>
    <x v="150"/>
    <m/>
    <m/>
    <m/>
    <m/>
    <s v="Jakšová Jana"/>
    <d v="2019-01-08T09:03:10"/>
    <x v="0"/>
    <s v="LEK: lékárna -výdejna Z (hlavní lékárna)"/>
    <x v="0"/>
    <m/>
    <m/>
    <m/>
    <m/>
    <m/>
    <m/>
  </r>
  <r>
    <s v="SVKMAJ-2018-SVM2-001047"/>
    <s v="Skladová výdejka"/>
    <x v="13"/>
    <s v="000"/>
    <x v="31"/>
    <n v="894"/>
    <m/>
    <s v="9001"/>
    <s v="11206010"/>
    <s v="HC"/>
    <m/>
    <d v="2018-12-20T07:25:07"/>
    <m/>
    <m/>
    <x v="1661"/>
    <b v="1"/>
    <m/>
    <s v="Zaúčtováno"/>
    <x v="150"/>
    <m/>
    <m/>
    <m/>
    <m/>
    <s v="Jakšová Jana"/>
    <d v="2019-01-08T09:03:10"/>
    <x v="0"/>
    <s v="URE: Úsek ředitele"/>
    <x v="0"/>
    <m/>
    <m/>
    <m/>
    <m/>
    <m/>
    <m/>
  </r>
  <r>
    <s v="SVKMAJ-2018-SVM2-001058"/>
    <s v="Skladová výdejka"/>
    <x v="12"/>
    <s v="000"/>
    <x v="232"/>
    <n v="90593.91"/>
    <m/>
    <s v="3503"/>
    <s v="11216000"/>
    <s v="HC"/>
    <m/>
    <d v="2018-12-21T07:52:21"/>
    <m/>
    <m/>
    <x v="1662"/>
    <b v="1"/>
    <m/>
    <s v="Zaúčtováno"/>
    <x v="150"/>
    <m/>
    <m/>
    <m/>
    <m/>
    <s v="Jakšová Jana"/>
    <d v="2019-01-08T09:03:11"/>
    <x v="0"/>
    <s v="TO: TO - krizová připravenost"/>
    <x v="0"/>
    <m/>
    <m/>
    <m/>
    <m/>
    <m/>
    <m/>
  </r>
  <r>
    <s v="SVKMAJ-2018-SVM2-001063"/>
    <s v="Skladová výdejka"/>
    <x v="5"/>
    <s v="000"/>
    <x v="32"/>
    <n v="5566"/>
    <m/>
    <s v="3621"/>
    <s v="11214000"/>
    <s v="HC"/>
    <m/>
    <d v="2018-12-27T06:40:17"/>
    <m/>
    <m/>
    <x v="1663"/>
    <b v="1"/>
    <m/>
    <s v="Zaúčtováno"/>
    <x v="150"/>
    <m/>
    <m/>
    <m/>
    <m/>
    <s v="Jakšová Jana"/>
    <d v="2019-01-08T09:03:12"/>
    <x v="0"/>
    <s v="LOGO: ambulance"/>
    <x v="0"/>
    <m/>
    <m/>
    <m/>
    <m/>
    <m/>
    <m/>
  </r>
  <r>
    <s v="SVKMAJ-2018-SVM2-001064"/>
    <s v="Skladová výdejka"/>
    <x v="5"/>
    <s v="000"/>
    <x v="32"/>
    <n v="2783"/>
    <m/>
    <s v="0801"/>
    <s v="11214000"/>
    <s v="HC"/>
    <m/>
    <d v="2018-12-27T06:46:24"/>
    <m/>
    <m/>
    <x v="1664"/>
    <b v="1"/>
    <m/>
    <s v="Zaúčtováno"/>
    <x v="150"/>
    <m/>
    <m/>
    <m/>
    <m/>
    <s v="Jakšová Jana"/>
    <d v="2019-01-08T09:03:12"/>
    <x v="0"/>
    <s v="PORGYN: vedení klinického pracoviště"/>
    <x v="0"/>
    <m/>
    <m/>
    <m/>
    <m/>
    <m/>
    <m/>
  </r>
  <r>
    <s v="SVKMAJ-2018-SVM2-001065"/>
    <s v="Skladová výdejka"/>
    <x v="5"/>
    <s v="000"/>
    <x v="32"/>
    <n v="2783"/>
    <m/>
    <s v="9071"/>
    <s v="11214000"/>
    <s v="HC"/>
    <m/>
    <d v="2018-12-27T06:47:51"/>
    <m/>
    <m/>
    <x v="1665"/>
    <b v="1"/>
    <m/>
    <s v="Zaúčtováno"/>
    <x v="150"/>
    <m/>
    <m/>
    <m/>
    <m/>
    <s v="Jakšová Jana"/>
    <d v="2019-01-08T09:03:12"/>
    <x v="0"/>
    <s v="PEU: Personální úsek"/>
    <x v="0"/>
    <m/>
    <m/>
    <m/>
    <m/>
    <m/>
    <m/>
  </r>
  <r>
    <s v="SVKMAJ-2018-SVM2-001066"/>
    <s v="Skladová výdejka"/>
    <x v="5"/>
    <s v="000"/>
    <x v="32"/>
    <n v="5566"/>
    <m/>
    <s v="1721"/>
    <s v="11214000"/>
    <s v="HC"/>
    <m/>
    <d v="2018-12-27T06:49:07"/>
    <m/>
    <m/>
    <x v="1666"/>
    <b v="1"/>
    <m/>
    <s v="Zaúčtováno"/>
    <x v="150"/>
    <m/>
    <m/>
    <m/>
    <m/>
    <s v="Jakšová Jana"/>
    <d v="2019-01-08T09:03:12"/>
    <x v="0"/>
    <s v="NEUR: ambulance"/>
    <x v="0"/>
    <m/>
    <m/>
    <m/>
    <m/>
    <m/>
    <m/>
  </r>
  <r>
    <s v="SVKMAJ-2018-SVM2-001067"/>
    <s v="Skladová výdejka"/>
    <x v="5"/>
    <s v="000"/>
    <x v="32"/>
    <n v="13915"/>
    <m/>
    <s v="0732"/>
    <s v="11214000"/>
    <s v="HC"/>
    <m/>
    <d v="2018-12-27T06:50:23"/>
    <m/>
    <m/>
    <x v="1667"/>
    <b v="1"/>
    <m/>
    <s v="Zaúčtováno"/>
    <x v="150"/>
    <m/>
    <m/>
    <m/>
    <m/>
    <s v="Jakšová Jana"/>
    <d v="2019-01-08T09:03:12"/>
    <x v="0"/>
    <s v="KARIM: NIP, DIOP"/>
    <x v="0"/>
    <m/>
    <m/>
    <m/>
    <m/>
    <m/>
    <m/>
  </r>
  <r>
    <s v="SVKMAJ-2018-SVM2-001068"/>
    <s v="Skladová výdejka"/>
    <x v="5"/>
    <s v="000"/>
    <x v="32"/>
    <n v="43560"/>
    <m/>
    <s v="1421"/>
    <s v="11214000"/>
    <s v="HC"/>
    <m/>
    <d v="2018-12-27T06:51:25"/>
    <m/>
    <m/>
    <x v="1668"/>
    <b v="1"/>
    <m/>
    <s v="Zaúčtováno"/>
    <x v="150"/>
    <m/>
    <m/>
    <m/>
    <m/>
    <s v="Jakšová Jana"/>
    <d v="2019-01-08T09:03:12"/>
    <x v="0"/>
    <s v="OCNI: ambulance"/>
    <x v="0"/>
    <m/>
    <m/>
    <m/>
    <m/>
    <m/>
    <m/>
  </r>
  <r>
    <s v="SVKMAJ-2018-SVM2-001071"/>
    <s v="Skladová výdejka"/>
    <x v="13"/>
    <s v="000"/>
    <x v="13"/>
    <n v="218"/>
    <m/>
    <s v="1311"/>
    <s v="11206010"/>
    <s v="HC"/>
    <m/>
    <d v="2018-12-31T10:32:53"/>
    <m/>
    <m/>
    <x v="1669"/>
    <b v="1"/>
    <m/>
    <s v="Zaúčtováno"/>
    <x v="150"/>
    <m/>
    <m/>
    <m/>
    <m/>
    <s v="Jakšová Jana"/>
    <d v="2019-01-08T09:03:16"/>
    <x v="0"/>
    <s v="ORL: lůžkové oddělení 14"/>
    <x v="0"/>
    <m/>
    <m/>
    <m/>
    <m/>
    <m/>
    <m/>
  </r>
  <r>
    <s v="SVKMAJ-2018-SVM2-001072"/>
    <s v="Skladová výdejka"/>
    <x v="13"/>
    <s v="000"/>
    <x v="13"/>
    <n v="199"/>
    <m/>
    <s v="1362"/>
    <s v="11206010"/>
    <s v="HC"/>
    <m/>
    <d v="2018-12-31T10:35:45"/>
    <m/>
    <m/>
    <x v="1670"/>
    <b v="1"/>
    <m/>
    <s v="Zaúčtováno"/>
    <x v="150"/>
    <m/>
    <m/>
    <m/>
    <m/>
    <s v="Jakšová Jana"/>
    <d v="2019-01-08T09:03:16"/>
    <x v="0"/>
    <s v="ORL: operační sál - lokální"/>
    <x v="0"/>
    <m/>
    <m/>
    <m/>
    <m/>
    <m/>
    <m/>
  </r>
  <r>
    <s v="SVKMAJ-2018-SVM2-001073"/>
    <s v="Skladová výdejka"/>
    <x v="13"/>
    <s v="000"/>
    <x v="13"/>
    <n v="1867"/>
    <m/>
    <s v="1321"/>
    <s v="11206010"/>
    <s v="HC"/>
    <m/>
    <d v="2018-12-31T10:37:39"/>
    <m/>
    <m/>
    <x v="1671"/>
    <b v="1"/>
    <m/>
    <s v="Zaúčtováno"/>
    <x v="150"/>
    <m/>
    <m/>
    <m/>
    <m/>
    <s v="Jakšová Jana"/>
    <d v="2019-01-08T09:03:16"/>
    <x v="0"/>
    <s v="ORL: ambulance"/>
    <x v="0"/>
    <m/>
    <m/>
    <m/>
    <m/>
    <m/>
    <m/>
  </r>
  <r>
    <s v="SVKMAJ-2018-SVM2-001074"/>
    <s v="Skladová výdejka"/>
    <x v="13"/>
    <s v="000"/>
    <x v="13"/>
    <n v="90"/>
    <m/>
    <s v="1321"/>
    <s v="11206010"/>
    <s v="HC"/>
    <m/>
    <d v="2018-12-31T10:47:29"/>
    <m/>
    <m/>
    <x v="1672"/>
    <b v="1"/>
    <m/>
    <s v="Zaúčtováno"/>
    <x v="150"/>
    <m/>
    <m/>
    <m/>
    <m/>
    <s v="Jakšová Jana"/>
    <d v="2019-01-08T09:03:16"/>
    <x v="0"/>
    <s v="ORL: ambulance"/>
    <x v="0"/>
    <m/>
    <m/>
    <m/>
    <m/>
    <m/>
    <m/>
  </r>
  <r>
    <s v="SVKMAJ-2018-SVM2-001075"/>
    <s v="Skladová výdejka"/>
    <x v="13"/>
    <s v="000"/>
    <x v="13"/>
    <n v="90"/>
    <m/>
    <s v="1301"/>
    <s v="11206010"/>
    <s v="HC"/>
    <m/>
    <d v="2018-12-31T10:49:42"/>
    <m/>
    <m/>
    <x v="1673"/>
    <b v="1"/>
    <m/>
    <s v="Zaúčtováno"/>
    <x v="150"/>
    <m/>
    <m/>
    <m/>
    <m/>
    <s v="Jakšová Jana"/>
    <d v="2019-01-08T09:03:16"/>
    <x v="0"/>
    <s v="ORL: vedení klinického pracoviště"/>
    <x v="0"/>
    <m/>
    <m/>
    <m/>
    <m/>
    <m/>
    <m/>
  </r>
  <r>
    <s v="SVKMAJ-2018-SVM2-001076"/>
    <s v="Skladová výdejka"/>
    <x v="4"/>
    <s v="000"/>
    <x v="13"/>
    <n v="9975"/>
    <m/>
    <s v="2511"/>
    <s v="11206050"/>
    <s v="HC"/>
    <m/>
    <d v="2018-12-31T11:08:19"/>
    <m/>
    <m/>
    <x v="1674"/>
    <b v="1"/>
    <m/>
    <s v="Zaúčtováno"/>
    <x v="150"/>
    <m/>
    <m/>
    <m/>
    <m/>
    <s v="Jakšová Jana"/>
    <d v="2019-01-08T09:03:16"/>
    <x v="0"/>
    <s v="UCOCH: lůžkové oddělení 33"/>
    <x v="0"/>
    <m/>
    <m/>
    <m/>
    <m/>
    <m/>
    <m/>
  </r>
  <r>
    <s v="SVKMAJ-2018-SVM2-001077"/>
    <s v="Skladová výdejka"/>
    <x v="4"/>
    <s v="000"/>
    <x v="13"/>
    <n v="9975"/>
    <m/>
    <s v="3211"/>
    <s v="11206050"/>
    <s v="HC"/>
    <m/>
    <d v="2018-12-31T11:09:57"/>
    <m/>
    <m/>
    <x v="1675"/>
    <b v="1"/>
    <m/>
    <s v="Zaúčtováno"/>
    <x v="150"/>
    <m/>
    <m/>
    <m/>
    <m/>
    <s v="Jakšová Jana"/>
    <d v="2019-01-08T09:03:23"/>
    <x v="0"/>
    <s v="HOK: lůžkové oddělení 5A"/>
    <x v="0"/>
    <m/>
    <m/>
    <m/>
    <m/>
    <m/>
    <m/>
  </r>
  <r>
    <s v="SVKMAJ-2018-SVM2-001078"/>
    <s v="Skladová výdejka"/>
    <x v="5"/>
    <s v="000"/>
    <x v="13"/>
    <n v="68541.66"/>
    <m/>
    <s v="3131"/>
    <s v="11214000"/>
    <s v="HC"/>
    <m/>
    <d v="2018-12-31T07:05:55"/>
    <m/>
    <m/>
    <x v="1676"/>
    <b v="1"/>
    <m/>
    <s v="Zaúčtováno"/>
    <x v="897"/>
    <m/>
    <m/>
    <m/>
    <m/>
    <s v="Jakšová Jana"/>
    <d v="2019-01-08T09:03:25"/>
    <x v="0"/>
    <s v="TRAU: JIP 27"/>
    <x v="0"/>
    <m/>
    <m/>
    <m/>
    <m/>
    <m/>
    <m/>
  </r>
  <r>
    <s v="SVKMAJ-2018-SVM2-001079"/>
    <s v="Skladová výdejka"/>
    <x v="5"/>
    <s v="000"/>
    <x v="13"/>
    <n v="50148.45"/>
    <m/>
    <s v="9041"/>
    <s v="11214000"/>
    <s v="HC"/>
    <m/>
    <d v="2018-12-31T07:14:41"/>
    <m/>
    <m/>
    <x v="1677"/>
    <b v="1"/>
    <m/>
    <s v="Zaúčtováno"/>
    <x v="150"/>
    <m/>
    <m/>
    <m/>
    <m/>
    <s v="Jakšová Jana"/>
    <d v="2019-01-08T09:03:25"/>
    <x v="0"/>
    <s v="EU: Útvar ekonomiky a zdravotních pojišťoven"/>
    <x v="0"/>
    <m/>
    <m/>
    <m/>
    <m/>
    <m/>
    <m/>
  </r>
  <r>
    <s v="SVKMAJ-2018-SVM2-001080"/>
    <s v="Skladová výdejka"/>
    <x v="5"/>
    <s v="000"/>
    <x v="13"/>
    <n v="10877.9"/>
    <m/>
    <s v="0331"/>
    <s v="11214000"/>
    <s v="HC"/>
    <m/>
    <d v="2018-12-31T08:18:54"/>
    <m/>
    <m/>
    <x v="1678"/>
    <b v="1"/>
    <m/>
    <s v="Zaúčtováno"/>
    <x v="898"/>
    <m/>
    <m/>
    <m/>
    <m/>
    <s v="Jakšová Jana"/>
    <d v="2019-01-08T09:03:25"/>
    <x v="0"/>
    <s v="3IK: JIP 39D"/>
    <x v="0"/>
    <m/>
    <m/>
    <m/>
    <m/>
    <m/>
    <m/>
  </r>
  <r>
    <s v="SVKMAJ-2018-SVM2-001081"/>
    <s v="Skladová výdejka"/>
    <x v="5"/>
    <s v="000"/>
    <x v="13"/>
    <n v="17010.18"/>
    <m/>
    <s v="0321"/>
    <s v="11214000"/>
    <s v="HC"/>
    <m/>
    <d v="2018-12-31T08:26:48"/>
    <m/>
    <m/>
    <x v="1679"/>
    <b v="1"/>
    <m/>
    <s v="Zaúčtováno"/>
    <x v="899"/>
    <m/>
    <m/>
    <m/>
    <m/>
    <s v="Jakšová Jana"/>
    <d v="2019-01-08T09:03:25"/>
    <x v="0"/>
    <s v="3IK: ambulance"/>
    <x v="0"/>
    <m/>
    <m/>
    <m/>
    <m/>
    <m/>
    <m/>
  </r>
  <r>
    <s v="SVKMAJ-2018-SVM2-001082"/>
    <s v="Skladová výdejka"/>
    <x v="5"/>
    <s v="000"/>
    <x v="13"/>
    <n v="21631.17"/>
    <m/>
    <s v="0331"/>
    <s v="11214000"/>
    <s v="HC"/>
    <m/>
    <d v="2018-12-31T08:35:27"/>
    <m/>
    <m/>
    <x v="1680"/>
    <b v="1"/>
    <m/>
    <s v="Zaúčtováno"/>
    <x v="900"/>
    <m/>
    <m/>
    <m/>
    <m/>
    <s v="Jakšová Jana"/>
    <d v="2019-01-08T09:03:25"/>
    <x v="0"/>
    <s v="3IK: JIP 39D"/>
    <x v="0"/>
    <m/>
    <m/>
    <m/>
    <m/>
    <m/>
    <m/>
  </r>
  <r>
    <s v="SVKMAJ-2018-SVM2-001083"/>
    <s v="Skladová výdejka"/>
    <x v="5"/>
    <s v="000"/>
    <x v="13"/>
    <n v="66899.69"/>
    <m/>
    <s v="0321"/>
    <s v="11214000"/>
    <s v="HC"/>
    <m/>
    <d v="2018-12-31T08:44:31"/>
    <m/>
    <m/>
    <x v="1681"/>
    <b v="1"/>
    <m/>
    <s v="Zaúčtováno"/>
    <x v="901"/>
    <m/>
    <m/>
    <m/>
    <m/>
    <s v="Jakšová Jana"/>
    <d v="2019-01-08T09:03:25"/>
    <x v="0"/>
    <s v="3IK: ambulance"/>
    <x v="0"/>
    <m/>
    <m/>
    <m/>
    <m/>
    <m/>
    <m/>
  </r>
  <r>
    <s v="SVKMAJ-2018-SVM2-001084"/>
    <s v="Skladová výdejka"/>
    <x v="5"/>
    <s v="000"/>
    <x v="13"/>
    <n v="97650.63"/>
    <m/>
    <s v="0352"/>
    <s v="11214000"/>
    <s v="HC"/>
    <m/>
    <d v="2018-12-31T08:52:59"/>
    <m/>
    <m/>
    <x v="1682"/>
    <b v="1"/>
    <m/>
    <s v="Zaúčtováno"/>
    <x v="902"/>
    <m/>
    <m/>
    <m/>
    <m/>
    <s v="Jakšová Jana"/>
    <d v="2019-01-08T09:03:26"/>
    <x v="0"/>
    <s v="3IK: hemodialyzační středisko"/>
    <x v="0"/>
    <m/>
    <m/>
    <m/>
    <m/>
    <m/>
    <m/>
  </r>
  <r>
    <s v="SVKMAJ-2018-SVM2-001085"/>
    <s v="Skladová výdejka"/>
    <x v="5"/>
    <s v="000"/>
    <x v="13"/>
    <n v="55778.58"/>
    <m/>
    <s v="0321"/>
    <s v="11214000"/>
    <s v="HC"/>
    <m/>
    <d v="2018-12-31T09:03:03"/>
    <m/>
    <m/>
    <x v="1683"/>
    <b v="1"/>
    <m/>
    <s v="Zaúčtováno"/>
    <x v="903"/>
    <m/>
    <m/>
    <m/>
    <m/>
    <s v="Jakšová Jana"/>
    <d v="2019-01-08T09:03:26"/>
    <x v="0"/>
    <s v="3IK: ambulance"/>
    <x v="0"/>
    <m/>
    <m/>
    <m/>
    <m/>
    <m/>
    <m/>
  </r>
  <r>
    <s v="SVKMAJ-2018-SVM2-001086"/>
    <s v="Skladová výdejka"/>
    <x v="5"/>
    <s v="000"/>
    <x v="13"/>
    <n v="32684"/>
    <m/>
    <s v="2521"/>
    <s v="11214000"/>
    <s v="HC"/>
    <m/>
    <d v="2018-12-31T12:49:50"/>
    <m/>
    <m/>
    <x v="1684"/>
    <b v="1"/>
    <m/>
    <s v="Zaúčtováno"/>
    <x v="150"/>
    <m/>
    <m/>
    <m/>
    <m/>
    <s v="Jakšová Jana"/>
    <d v="2019-01-11T12:12:28"/>
    <x v="0"/>
    <s v="UCOCH: ambulance"/>
    <x v="0"/>
    <m/>
    <m/>
    <m/>
    <m/>
    <m/>
    <m/>
  </r>
  <r>
    <s v="SVKMAJ-2018-SZM3-000001"/>
    <s v="Skladová výdejka"/>
    <x v="7"/>
    <s v="000"/>
    <x v="207"/>
    <n v="3520"/>
    <m/>
    <s v="0131"/>
    <s v="11215000"/>
    <s v="HC"/>
    <m/>
    <d v="2018-01-18T11:38:24"/>
    <m/>
    <m/>
    <x v="1685"/>
    <b v="1"/>
    <m/>
    <s v="Zaúčtováno"/>
    <x v="150"/>
    <m/>
    <m/>
    <m/>
    <m/>
    <s v="Jakšová Jana"/>
    <d v="2018-02-09T08:19:07"/>
    <x v="0"/>
    <s v="1IK: JIP "/>
    <x v="0"/>
    <m/>
    <m/>
    <m/>
    <m/>
    <m/>
    <m/>
  </r>
  <r>
    <s v="SVKMAJ-2018-SZM3-000002"/>
    <s v="Skladová výdejka"/>
    <x v="7"/>
    <s v="000"/>
    <x v="55"/>
    <n v="31863.83"/>
    <m/>
    <s v="0662"/>
    <s v="11215000"/>
    <s v="HC"/>
    <m/>
    <d v="2018-01-29T09:58:20"/>
    <m/>
    <m/>
    <x v="1686"/>
    <b v="1"/>
    <m/>
    <s v="Zaúčtováno"/>
    <x v="904"/>
    <m/>
    <m/>
    <m/>
    <m/>
    <s v="Jakšová Jana"/>
    <d v="2018-02-09T08:18:59"/>
    <x v="0"/>
    <s v="NCHIR: operační sál - lokální"/>
    <x v="0"/>
    <m/>
    <m/>
    <m/>
    <m/>
    <m/>
    <m/>
  </r>
  <r>
    <s v="SVKMAJ-2018-SZM3-000003"/>
    <s v="Skladová výdejka"/>
    <x v="7"/>
    <s v="000"/>
    <x v="187"/>
    <n v="999"/>
    <m/>
    <s v="1211"/>
    <s v="11215000"/>
    <s v="HC"/>
    <m/>
    <d v="2018-02-05T10:37:01"/>
    <m/>
    <m/>
    <x v="1687"/>
    <b v="1"/>
    <m/>
    <s v="Zaúčtováno"/>
    <x v="905"/>
    <m/>
    <m/>
    <m/>
    <m/>
    <s v="Jakšová Jana"/>
    <d v="2018-03-08T08:40:49"/>
    <x v="0"/>
    <s v="UROL: lůžkové oddělení "/>
    <x v="0"/>
    <m/>
    <m/>
    <m/>
    <m/>
    <m/>
    <m/>
  </r>
  <r>
    <s v="SVKMAJ-2018-SZM3-000004"/>
    <s v="Skladová výdejka"/>
    <x v="7"/>
    <s v="000"/>
    <x v="59"/>
    <n v="3520"/>
    <m/>
    <s v="0231"/>
    <s v="11215000"/>
    <s v="HC"/>
    <m/>
    <d v="2018-02-06T13:11:40"/>
    <m/>
    <m/>
    <x v="1688"/>
    <b v="1"/>
    <m/>
    <s v="Zaúčtováno"/>
    <x v="150"/>
    <m/>
    <m/>
    <m/>
    <m/>
    <s v="Jakšová Jana"/>
    <d v="2018-03-08T08:40:51"/>
    <x v="0"/>
    <s v="2IK-GER: JIP 30D"/>
    <x v="0"/>
    <m/>
    <m/>
    <m/>
    <m/>
    <m/>
    <m/>
  </r>
  <r>
    <s v="SVKMAJ-2018-SZM3-000005"/>
    <s v="Skladová výdejka"/>
    <x v="7"/>
    <s v="000"/>
    <x v="15"/>
    <n v="7266.96"/>
    <m/>
    <s v="0662"/>
    <s v="11215000"/>
    <s v="HC"/>
    <m/>
    <d v="2018-02-16T07:48:33"/>
    <m/>
    <m/>
    <x v="1689"/>
    <b v="1"/>
    <m/>
    <s v="Zaúčtováno"/>
    <x v="906"/>
    <m/>
    <m/>
    <m/>
    <m/>
    <s v="Jakšová Jana"/>
    <d v="2018-03-08T08:40:41"/>
    <x v="0"/>
    <s v="NCHIR: operační sál - lokální"/>
    <x v="0"/>
    <m/>
    <m/>
    <m/>
    <m/>
    <m/>
    <m/>
  </r>
  <r>
    <s v="SVKMAJ-2018-SZM3-000006"/>
    <s v="Skladová výdejka"/>
    <x v="7"/>
    <s v="000"/>
    <x v="233"/>
    <n v="33465.07"/>
    <m/>
    <s v="4766"/>
    <s v="11215000"/>
    <s v="HC"/>
    <m/>
    <d v="2018-02-23T08:29:53"/>
    <m/>
    <m/>
    <x v="1690"/>
    <b v="1"/>
    <m/>
    <s v="Zaúčtováno"/>
    <x v="907"/>
    <m/>
    <m/>
    <m/>
    <m/>
    <s v="Jakšová Jana"/>
    <d v="2018-03-08T08:40:45"/>
    <x v="0"/>
    <s v="COSS: operační sály dětské chirurgie"/>
    <x v="0"/>
    <m/>
    <m/>
    <m/>
    <m/>
    <m/>
    <m/>
  </r>
  <r>
    <s v="SVKMAJ-2018-SZM3-000007"/>
    <s v="Skladová výdejka"/>
    <x v="7"/>
    <s v="000"/>
    <x v="233"/>
    <n v="4986.76"/>
    <m/>
    <s v="5011"/>
    <s v="11215000"/>
    <s v="HC"/>
    <m/>
    <d v="2018-02-23T09:35:32"/>
    <m/>
    <m/>
    <x v="1691"/>
    <b v="1"/>
    <m/>
    <s v="Zaúčtováno"/>
    <x v="150"/>
    <m/>
    <m/>
    <m/>
    <m/>
    <s v="Jakšová Jana"/>
    <d v="2018-03-08T08:40:49"/>
    <x v="0"/>
    <s v="KCHIR: lůžkové oddělení 50"/>
    <x v="0"/>
    <m/>
    <m/>
    <m/>
    <m/>
    <m/>
    <m/>
  </r>
  <r>
    <s v="SVKMAJ-2018-SZM3-000008"/>
    <s v="Skladová výdejka"/>
    <x v="7"/>
    <s v="000"/>
    <x v="233"/>
    <n v="323902.86"/>
    <m/>
    <s v="0662"/>
    <s v="11215000"/>
    <s v="HC"/>
    <m/>
    <d v="2018-02-23T09:38:53"/>
    <m/>
    <m/>
    <x v="1692"/>
    <b v="1"/>
    <m/>
    <s v="Zaúčtováno"/>
    <x v="150"/>
    <m/>
    <m/>
    <m/>
    <m/>
    <s v="Jakšová Jana"/>
    <d v="2018-03-08T08:40:51"/>
    <x v="0"/>
    <s v="NCHIR: operační sál - lokální"/>
    <x v="0"/>
    <m/>
    <m/>
    <m/>
    <m/>
    <m/>
    <m/>
  </r>
  <r>
    <s v="SVKMAJ-2018-SZM3-000009"/>
    <s v="Skladová výdejka"/>
    <x v="7"/>
    <s v="000"/>
    <x v="234"/>
    <n v="27234.9"/>
    <m/>
    <s v="0662"/>
    <s v="11215000"/>
    <s v="HC"/>
    <m/>
    <d v="2018-02-26T12:09:22"/>
    <m/>
    <m/>
    <x v="1693"/>
    <b v="1"/>
    <m/>
    <s v="Zaúčtováno"/>
    <x v="150"/>
    <m/>
    <m/>
    <m/>
    <m/>
    <s v="Jakšová Jana"/>
    <d v="2018-03-08T08:40:46"/>
    <x v="0"/>
    <s v="NCHIR: operační sál - lokální"/>
    <x v="0"/>
    <m/>
    <m/>
    <m/>
    <m/>
    <m/>
    <m/>
  </r>
  <r>
    <s v="SVKMAJ-2018-SZM3-000010"/>
    <s v="Skladová výdejka"/>
    <x v="7"/>
    <s v="000"/>
    <x v="3"/>
    <n v="3520"/>
    <m/>
    <s v="0764"/>
    <s v="11215000"/>
    <s v="HC"/>
    <m/>
    <d v="2018-02-28T07:41:18"/>
    <m/>
    <m/>
    <x v="1694"/>
    <b v="1"/>
    <m/>
    <s v="Zaúčtováno"/>
    <x v="908"/>
    <m/>
    <m/>
    <m/>
    <m/>
    <s v="Jakšová Jana"/>
    <d v="2018-03-08T08:40:40"/>
    <x v="0"/>
    <s v="KARIM: pracoviště COS"/>
    <x v="0"/>
    <m/>
    <m/>
    <m/>
    <m/>
    <m/>
    <m/>
  </r>
  <r>
    <s v="SVKMAJ-2018-SZM3-000011"/>
    <s v="Skladová výdejka"/>
    <x v="7"/>
    <s v="000"/>
    <x v="3"/>
    <n v="37665.65"/>
    <m/>
    <s v="0863"/>
    <s v="11215000"/>
    <s v="HC"/>
    <m/>
    <d v="2018-02-28T10:00:25"/>
    <m/>
    <m/>
    <x v="1695"/>
    <b v="1"/>
    <m/>
    <s v="Zaúčtováno"/>
    <x v="909"/>
    <m/>
    <m/>
    <m/>
    <m/>
    <s v="Jakšová Jana"/>
    <d v="2018-03-08T08:40:47"/>
    <x v="0"/>
    <s v="PORGYN: operační sál OP 17 (z 08 62)"/>
    <x v="0"/>
    <m/>
    <m/>
    <m/>
    <m/>
    <m/>
    <m/>
  </r>
  <r>
    <s v="SVKMAJ-2018-SZM3-000012"/>
    <s v="Skladová výdejka"/>
    <x v="7"/>
    <s v="000"/>
    <x v="71"/>
    <n v="999"/>
    <m/>
    <s v="0817"/>
    <s v="11215000"/>
    <s v="HC"/>
    <m/>
    <d v="2018-03-12T10:15:55"/>
    <m/>
    <m/>
    <x v="1696"/>
    <b v="1"/>
    <m/>
    <s v="Zaúčtováno"/>
    <x v="150"/>
    <m/>
    <m/>
    <m/>
    <m/>
    <s v="Jakšová Jana"/>
    <d v="2018-04-09T13:19:09"/>
    <x v="0"/>
    <s v="PORGYN: lůžkové oddělení 17 (operativní gyn.)"/>
    <x v="0"/>
    <m/>
    <m/>
    <m/>
    <m/>
    <m/>
    <m/>
  </r>
  <r>
    <s v="SVKMAJ-2018-SZM3-000013"/>
    <s v="Skladová výdejka"/>
    <x v="7"/>
    <s v="000"/>
    <x v="211"/>
    <n v="21271.8"/>
    <m/>
    <s v="0662"/>
    <s v="11215000"/>
    <s v="HC"/>
    <m/>
    <d v="2018-03-21T07:58:35"/>
    <m/>
    <m/>
    <x v="1697"/>
    <b v="1"/>
    <m/>
    <s v="Zaúčtováno"/>
    <x v="910"/>
    <m/>
    <m/>
    <m/>
    <m/>
    <s v="Jakšová Jana"/>
    <d v="2018-04-09T13:19:05"/>
    <x v="0"/>
    <s v="NCHIR: operační sál - lokální"/>
    <x v="0"/>
    <m/>
    <m/>
    <m/>
    <m/>
    <m/>
    <m/>
  </r>
  <r>
    <s v="SVKMAJ-2018-SZM3-000014"/>
    <s v="Skladová výdejka"/>
    <x v="7"/>
    <s v="000"/>
    <x v="211"/>
    <n v="27234.9"/>
    <m/>
    <s v="0662"/>
    <s v="11215000"/>
    <s v="HC"/>
    <m/>
    <d v="2018-03-21T10:36:11"/>
    <m/>
    <m/>
    <x v="1698"/>
    <b v="1"/>
    <m/>
    <s v="Zaúčtováno"/>
    <x v="150"/>
    <m/>
    <m/>
    <m/>
    <m/>
    <s v="Jakšová Jana"/>
    <d v="2018-04-09T13:18:51"/>
    <x v="0"/>
    <s v="NCHIR: operační sál - lokální"/>
    <x v="0"/>
    <m/>
    <m/>
    <m/>
    <m/>
    <m/>
    <m/>
  </r>
  <r>
    <s v="SVKMAJ-2018-SZM3-000015"/>
    <s v="Skladová výdejka"/>
    <x v="7"/>
    <s v="000"/>
    <x v="190"/>
    <n v="16048.71"/>
    <m/>
    <s v="4766"/>
    <s v="11215000"/>
    <s v="HC"/>
    <m/>
    <d v="2018-03-22T08:32:43"/>
    <m/>
    <m/>
    <x v="1699"/>
    <b v="1"/>
    <m/>
    <s v="Zaúčtováno"/>
    <x v="911"/>
    <m/>
    <m/>
    <m/>
    <m/>
    <s v="Jakšová Jana"/>
    <d v="2018-04-09T13:18:51"/>
    <x v="0"/>
    <s v="COSS: operační sály dětské chirurgie"/>
    <x v="0"/>
    <m/>
    <m/>
    <m/>
    <m/>
    <m/>
    <m/>
  </r>
  <r>
    <s v="SVKMAJ-2018-SZM3-000016"/>
    <s v="Skladová výdejka"/>
    <x v="7"/>
    <s v="000"/>
    <x v="190"/>
    <n v="8024.36"/>
    <m/>
    <s v="1162"/>
    <s v="11215000"/>
    <s v="HC"/>
    <m/>
    <d v="2018-03-22T08:40:10"/>
    <m/>
    <m/>
    <x v="1700"/>
    <b v="1"/>
    <m/>
    <s v="Zaúčtováno"/>
    <x v="150"/>
    <m/>
    <m/>
    <m/>
    <m/>
    <s v="Jakšová Jana"/>
    <d v="2018-04-09T13:18:55"/>
    <x v="0"/>
    <s v="ORT: operační sál - lokální"/>
    <x v="0"/>
    <m/>
    <m/>
    <m/>
    <m/>
    <m/>
    <m/>
  </r>
  <r>
    <s v="SVKMAJ-2018-SZM3-000017"/>
    <s v="Skladová výdejka"/>
    <x v="7"/>
    <s v="000"/>
    <x v="77"/>
    <n v="999"/>
    <m/>
    <s v="3342"/>
    <s v="11215000"/>
    <s v="HC"/>
    <m/>
    <d v="2018-03-23T10:02:04"/>
    <m/>
    <m/>
    <x v="1701"/>
    <b v="1"/>
    <m/>
    <s v="Zaúčtováno"/>
    <x v="912"/>
    <m/>
    <m/>
    <m/>
    <m/>
    <s v="Jakšová Jana"/>
    <d v="2018-04-09T13:19:13"/>
    <x v="0"/>
    <s v="OKB: laboratoř DMP"/>
    <x v="0"/>
    <m/>
    <m/>
    <m/>
    <m/>
    <m/>
    <m/>
  </r>
  <r>
    <s v="SVKMAJ-2018-SZM3-000018"/>
    <s v="Skladová výdejka"/>
    <x v="7"/>
    <s v="000"/>
    <x v="78"/>
    <n v="50241.62"/>
    <m/>
    <s v="3164"/>
    <s v="11215000"/>
    <s v="HC"/>
    <m/>
    <d v="2018-03-26T09:16:20"/>
    <m/>
    <m/>
    <x v="1702"/>
    <b v="1"/>
    <m/>
    <s v="Zaúčtováno"/>
    <x v="913"/>
    <m/>
    <m/>
    <m/>
    <m/>
    <s v="Jakšová Jana"/>
    <d v="2018-04-09T13:19:01"/>
    <x v="0"/>
    <s v="TRAU: pracoviště COS"/>
    <x v="0"/>
    <m/>
    <m/>
    <m/>
    <m/>
    <m/>
    <m/>
  </r>
  <r>
    <s v="SVKMAJ-2018-SZM3-000019"/>
    <s v="Skladová výdejka"/>
    <x v="7"/>
    <s v="000"/>
    <x v="191"/>
    <n v="88196.9"/>
    <m/>
    <s v="1162"/>
    <s v="11215000"/>
    <s v="HC"/>
    <m/>
    <d v="2018-03-28T08:31:13"/>
    <m/>
    <m/>
    <x v="1703"/>
    <b v="1"/>
    <m/>
    <s v="Zaúčtováno"/>
    <x v="150"/>
    <m/>
    <m/>
    <m/>
    <m/>
    <s v="Jakšová Jana"/>
    <d v="2018-04-09T13:19:02"/>
    <x v="0"/>
    <s v="ORT: operační sál - lokální"/>
    <x v="0"/>
    <m/>
    <m/>
    <m/>
    <m/>
    <m/>
    <m/>
  </r>
  <r>
    <s v="SVKMAJ-2018-SZM3-000020"/>
    <s v="Skladová výdejka"/>
    <x v="7"/>
    <s v="000"/>
    <x v="191"/>
    <n v="71813.5"/>
    <m/>
    <s v="1162"/>
    <s v="11215000"/>
    <s v="HC"/>
    <m/>
    <d v="2018-03-28T08:37:48"/>
    <m/>
    <m/>
    <x v="1704"/>
    <b v="1"/>
    <m/>
    <s v="Zaúčtováno"/>
    <x v="150"/>
    <m/>
    <m/>
    <m/>
    <m/>
    <s v="Jakšová Jana"/>
    <d v="2018-04-09T13:19:14"/>
    <x v="0"/>
    <s v="ORT: operační sál - lokální"/>
    <x v="0"/>
    <m/>
    <m/>
    <m/>
    <m/>
    <m/>
    <m/>
  </r>
  <r>
    <s v="SVKMAJ-2018-SZM3-000021"/>
    <s v="Skladová výdejka"/>
    <x v="7"/>
    <s v="000"/>
    <x v="83"/>
    <n v="8024.36"/>
    <m/>
    <s v="1162"/>
    <s v="11215000"/>
    <s v="HC"/>
    <m/>
    <d v="2018-04-09T08:26:46"/>
    <m/>
    <m/>
    <x v="1705"/>
    <b v="1"/>
    <m/>
    <s v="Zaúčtováno"/>
    <x v="150"/>
    <m/>
    <m/>
    <m/>
    <m/>
    <s v="Jakšová Jana"/>
    <d v="2018-05-09T09:17:40"/>
    <x v="0"/>
    <s v="ORT: operační sál - lokální"/>
    <x v="0"/>
    <m/>
    <m/>
    <m/>
    <m/>
    <m/>
    <m/>
  </r>
  <r>
    <s v="SVKMAJ-2018-SZM3-000022"/>
    <s v="Skladová výdejka"/>
    <x v="7"/>
    <s v="000"/>
    <x v="87"/>
    <n v="999"/>
    <m/>
    <s v="0811"/>
    <s v="11215000"/>
    <s v="HC"/>
    <m/>
    <d v="2018-04-13T07:42:24"/>
    <m/>
    <m/>
    <x v="1706"/>
    <b v="1"/>
    <m/>
    <s v="Zaúčtováno"/>
    <x v="150"/>
    <m/>
    <m/>
    <m/>
    <m/>
    <s v="Jakšová Jana"/>
    <d v="2018-05-09T09:17:40"/>
    <x v="0"/>
    <s v="PORGYN: lůžkové oddělení 19B (šestinedělí)"/>
    <x v="0"/>
    <m/>
    <m/>
    <m/>
    <m/>
    <m/>
    <m/>
  </r>
  <r>
    <s v="SVKMAJ-2018-SZM3-000023"/>
    <s v="Skladová výdejka"/>
    <x v="7"/>
    <s v="000"/>
    <x v="87"/>
    <n v="999"/>
    <m/>
    <s v="2111"/>
    <s v="11215000"/>
    <s v="HC"/>
    <m/>
    <d v="2018-04-13T07:47:15"/>
    <m/>
    <m/>
    <x v="1707"/>
    <b v="1"/>
    <m/>
    <s v="Zaúčtováno"/>
    <x v="150"/>
    <m/>
    <m/>
    <m/>
    <m/>
    <s v="Jakšová Jana"/>
    <d v="2018-05-09T09:17:40"/>
    <x v="0"/>
    <s v="ONK: lůžkové oddělení 42A"/>
    <x v="0"/>
    <m/>
    <m/>
    <m/>
    <m/>
    <m/>
    <m/>
  </r>
  <r>
    <s v="SVKMAJ-2018-SZM3-000024"/>
    <s v="Skladová výdejka"/>
    <x v="7"/>
    <s v="000"/>
    <x v="192"/>
    <n v="1912"/>
    <m/>
    <s v="1611"/>
    <s v="11215000"/>
    <s v="HC"/>
    <m/>
    <d v="2018-04-17T10:16:53"/>
    <m/>
    <m/>
    <x v="1708"/>
    <b v="1"/>
    <m/>
    <s v="Zaúčtováno"/>
    <x v="914"/>
    <m/>
    <m/>
    <m/>
    <m/>
    <s v="Jakšová Jana"/>
    <d v="2018-05-09T09:17:41"/>
    <x v="0"/>
    <s v="PLIC: lůžkové oddělení 26"/>
    <x v="0"/>
    <m/>
    <m/>
    <m/>
    <m/>
    <m/>
    <m/>
  </r>
  <r>
    <s v="SVKMAJ-2018-SZM3-000025"/>
    <s v="Skladová výdejka"/>
    <x v="7"/>
    <s v="000"/>
    <x v="5"/>
    <n v="7752.47"/>
    <m/>
    <s v="1221"/>
    <s v="11215000"/>
    <s v="HC"/>
    <m/>
    <d v="2018-04-30T12:01:13"/>
    <m/>
    <m/>
    <x v="1709"/>
    <b v="1"/>
    <m/>
    <s v="Zaúčtováno"/>
    <x v="150"/>
    <m/>
    <m/>
    <m/>
    <m/>
    <s v="Jakšová Jana"/>
    <d v="2018-05-09T09:17:44"/>
    <x v="0"/>
    <s v="UROL: ambulance "/>
    <x v="0"/>
    <m/>
    <m/>
    <m/>
    <m/>
    <m/>
    <m/>
  </r>
  <r>
    <s v="SVKMAJ-2018-SZM3-000026"/>
    <s v="Skladová výdejka"/>
    <x v="7"/>
    <s v="000"/>
    <x v="5"/>
    <n v="28502.76"/>
    <m/>
    <s v="0662"/>
    <s v="11215000"/>
    <s v="HC"/>
    <m/>
    <d v="2018-04-30T07:09:44"/>
    <m/>
    <m/>
    <x v="1710"/>
    <b v="1"/>
    <m/>
    <s v="Zaúčtováno"/>
    <x v="150"/>
    <m/>
    <m/>
    <m/>
    <m/>
    <s v="Jakšová Jana"/>
    <d v="2018-05-09T09:17:44"/>
    <x v="0"/>
    <s v="NCHIR: operační sál - lokální"/>
    <x v="0"/>
    <m/>
    <m/>
    <m/>
    <m/>
    <m/>
    <m/>
  </r>
  <r>
    <s v="SVKMAJ-2018-SZM3-000027"/>
    <s v="Skladová výdejka"/>
    <x v="7"/>
    <s v="000"/>
    <x v="5"/>
    <n v="28502.76"/>
    <m/>
    <s v="0662"/>
    <s v="11215000"/>
    <s v="HC"/>
    <m/>
    <d v="2018-04-30T07:45:46"/>
    <m/>
    <m/>
    <x v="1711"/>
    <b v="1"/>
    <m/>
    <s v="Zaúčtováno"/>
    <x v="150"/>
    <m/>
    <m/>
    <m/>
    <m/>
    <s v="Jakšová Jana"/>
    <d v="2018-05-09T09:17:44"/>
    <x v="0"/>
    <s v="NCHIR: operační sál - lokální"/>
    <x v="0"/>
    <m/>
    <m/>
    <m/>
    <m/>
    <m/>
    <m/>
  </r>
  <r>
    <s v="SVKMAJ-2018-SZM3-000028"/>
    <s v="Skladová výdejka"/>
    <x v="7"/>
    <s v="000"/>
    <x v="216"/>
    <n v="999"/>
    <m/>
    <s v="2421"/>
    <s v="11215000"/>
    <s v="HC"/>
    <m/>
    <d v="2018-05-09T10:28:22"/>
    <m/>
    <m/>
    <x v="1712"/>
    <b v="1"/>
    <m/>
    <s v="Zaúčtováno"/>
    <x v="150"/>
    <m/>
    <m/>
    <m/>
    <m/>
    <s v="Jakšová Jana"/>
    <d v="2018-06-08T11:10:45"/>
    <x v="0"/>
    <s v="ZUBNI: ambulance "/>
    <x v="0"/>
    <m/>
    <m/>
    <m/>
    <m/>
    <m/>
    <m/>
  </r>
  <r>
    <s v="SVKMAJ-2018-SZM3-000029"/>
    <s v="Skladová výdejka"/>
    <x v="7"/>
    <s v="000"/>
    <x v="99"/>
    <n v="8024.36"/>
    <m/>
    <s v="2562"/>
    <s v="11215000"/>
    <s v="HC"/>
    <m/>
    <d v="2018-05-21T08:17:39"/>
    <m/>
    <m/>
    <x v="1713"/>
    <b v="1"/>
    <m/>
    <s v="Zaúčtováno"/>
    <x v="150"/>
    <m/>
    <m/>
    <m/>
    <m/>
    <s v="Jakšová Jana"/>
    <d v="2018-06-08T11:10:42"/>
    <x v="0"/>
    <s v="UCOCH: operační sál "/>
    <x v="0"/>
    <m/>
    <m/>
    <m/>
    <m/>
    <m/>
    <m/>
  </r>
  <r>
    <s v="SVKMAJ-2018-SZM3-000030"/>
    <s v="Skladová výdejka"/>
    <x v="7"/>
    <s v="000"/>
    <x v="100"/>
    <n v="12877.79"/>
    <m/>
    <s v="3164"/>
    <s v="11215000"/>
    <s v="HC"/>
    <m/>
    <d v="2018-05-22T10:05:37"/>
    <m/>
    <m/>
    <x v="1714"/>
    <b v="1"/>
    <m/>
    <s v="Zaúčtováno"/>
    <x v="915"/>
    <m/>
    <m/>
    <m/>
    <m/>
    <s v="Jakšová Jana"/>
    <d v="2018-06-08T11:10:27"/>
    <x v="0"/>
    <s v="TRAU: pracoviště COS"/>
    <x v="0"/>
    <m/>
    <m/>
    <m/>
    <m/>
    <m/>
    <m/>
  </r>
  <r>
    <s v="SVKMAJ-2018-SZM3-000031"/>
    <s v="Skladová výdejka"/>
    <x v="7"/>
    <s v="000"/>
    <x v="100"/>
    <n v="1912"/>
    <m/>
    <s v="1612"/>
    <s v="11215000"/>
    <s v="HC"/>
    <m/>
    <d v="2018-05-22T10:11:04"/>
    <m/>
    <m/>
    <x v="1715"/>
    <b v="1"/>
    <m/>
    <s v="Zaúčtováno"/>
    <x v="150"/>
    <m/>
    <m/>
    <m/>
    <m/>
    <s v="Jakšová Jana"/>
    <d v="2018-06-08T11:10:41"/>
    <x v="0"/>
    <s v="PLIC: lůžkové oddělení 25"/>
    <x v="0"/>
    <m/>
    <m/>
    <m/>
    <m/>
    <m/>
    <m/>
  </r>
  <r>
    <s v="SVKMAJ-2018-SZM3-000032"/>
    <s v="Skladová výdejka"/>
    <x v="7"/>
    <s v="000"/>
    <x v="101"/>
    <n v="999"/>
    <m/>
    <s v="2112"/>
    <s v="11215000"/>
    <s v="HC"/>
    <m/>
    <d v="2018-05-23T10:13:28"/>
    <m/>
    <m/>
    <x v="1716"/>
    <b v="1"/>
    <m/>
    <s v="Zaúčtováno"/>
    <x v="150"/>
    <m/>
    <m/>
    <m/>
    <m/>
    <s v="Jakšová Jana"/>
    <d v="2018-06-08T11:10:40"/>
    <x v="0"/>
    <s v="ONK: lůžkové oddělení 42B"/>
    <x v="0"/>
    <m/>
    <m/>
    <m/>
    <m/>
    <m/>
    <m/>
  </r>
  <r>
    <s v="SVKMAJ-2018-SZM3-000033"/>
    <s v="Skladová výdejka"/>
    <x v="7"/>
    <s v="000"/>
    <x v="104"/>
    <n v="999"/>
    <m/>
    <s v="2622"/>
    <s v="11215000"/>
    <s v="HC"/>
    <m/>
    <d v="2018-05-28T10:05:22"/>
    <m/>
    <m/>
    <x v="1717"/>
    <b v="1"/>
    <m/>
    <s v="Zaúčtováno"/>
    <x v="150"/>
    <m/>
    <m/>
    <m/>
    <m/>
    <s v="Jakšová Jana"/>
    <d v="2018-06-08T11:10:28"/>
    <x v="0"/>
    <s v="RHC: RHC ambulance + kineziologie,kinezioterapie"/>
    <x v="0"/>
    <m/>
    <m/>
    <m/>
    <m/>
    <m/>
    <m/>
  </r>
  <r>
    <s v="SVKMAJ-2018-SZM3-000034"/>
    <s v="Skladová výdejka"/>
    <x v="7"/>
    <s v="000"/>
    <x v="116"/>
    <n v="3799"/>
    <m/>
    <s v="1211"/>
    <s v="11215000"/>
    <s v="HC"/>
    <m/>
    <d v="2018-06-29T12:57:35"/>
    <m/>
    <m/>
    <x v="1718"/>
    <b v="1"/>
    <m/>
    <s v="Zaúčtováno"/>
    <x v="150"/>
    <m/>
    <m/>
    <m/>
    <m/>
    <s v="Buzková Eva"/>
    <d v="2018-07-11T09:53:35"/>
    <x v="0"/>
    <s v="UROL: lůžkové oddělení "/>
    <x v="0"/>
    <m/>
    <m/>
    <m/>
    <m/>
    <m/>
    <m/>
  </r>
  <r>
    <s v="SVKMAJ-2018-SZM3-000035"/>
    <s v="Skladová výdejka"/>
    <x v="7"/>
    <s v="000"/>
    <x v="120"/>
    <n v="21146"/>
    <m/>
    <s v="1641"/>
    <s v="11215000"/>
    <s v="HC"/>
    <m/>
    <d v="2018-07-13T09:53:12"/>
    <m/>
    <m/>
    <x v="1719"/>
    <b v="1"/>
    <m/>
    <s v="Zaúčtováno"/>
    <x v="150"/>
    <m/>
    <m/>
    <m/>
    <m/>
    <s v="Buzková Eva"/>
    <d v="2018-08-09T09:27:06"/>
    <x v="0"/>
    <s v="PLIC: bronchologie"/>
    <x v="0"/>
    <m/>
    <m/>
    <m/>
    <m/>
    <m/>
    <m/>
  </r>
  <r>
    <s v="SVKMAJ-2018-SZM3-000036"/>
    <s v="Skladová výdejka"/>
    <x v="7"/>
    <s v="000"/>
    <x v="121"/>
    <n v="998.94"/>
    <m/>
    <s v="0171"/>
    <s v="11215000"/>
    <s v="HC"/>
    <m/>
    <d v="2018-07-18T13:33:28"/>
    <m/>
    <m/>
    <x v="1720"/>
    <b v="1"/>
    <m/>
    <s v="Zaúčtováno"/>
    <x v="150"/>
    <m/>
    <m/>
    <m/>
    <m/>
    <s v="Buzková Eva"/>
    <d v="2018-08-09T09:27:07"/>
    <x v="0"/>
    <s v="1IK: odd. invaz. vyš. metod-kardiovertery"/>
    <x v="0"/>
    <m/>
    <m/>
    <m/>
    <m/>
    <m/>
    <m/>
  </r>
  <r>
    <s v="SVKMAJ-2018-SZM3-000037"/>
    <s v="Skladová výdejka"/>
    <x v="7"/>
    <s v="000"/>
    <x v="126"/>
    <n v="5581.78"/>
    <m/>
    <s v="1362"/>
    <s v="11215000"/>
    <s v="HC"/>
    <m/>
    <d v="2018-07-27T11:53:01"/>
    <m/>
    <m/>
    <x v="1721"/>
    <b v="1"/>
    <m/>
    <s v="Zaúčtováno"/>
    <x v="150"/>
    <m/>
    <m/>
    <m/>
    <m/>
    <s v="Buzková Eva"/>
    <d v="2018-08-09T09:27:10"/>
    <x v="0"/>
    <s v="ORL: operační sál - lokální"/>
    <x v="0"/>
    <m/>
    <m/>
    <m/>
    <m/>
    <m/>
    <m/>
  </r>
  <r>
    <s v="SVKMAJ-2018-SZM3-000038"/>
    <s v="Skladová výdejka"/>
    <x v="7"/>
    <s v="000"/>
    <x v="37"/>
    <n v="3995.78"/>
    <m/>
    <s v="3211"/>
    <s v="11215000"/>
    <s v="HC"/>
    <m/>
    <d v="2018-08-03T12:04:31"/>
    <m/>
    <m/>
    <x v="1722"/>
    <b v="1"/>
    <m/>
    <s v="Zaúčtováno"/>
    <x v="150"/>
    <m/>
    <m/>
    <m/>
    <m/>
    <s v="Jakšová Jana"/>
    <d v="2018-09-07T09:13:31"/>
    <x v="0"/>
    <s v="HOK: lůžkové oddělení 5A"/>
    <x v="0"/>
    <m/>
    <m/>
    <m/>
    <m/>
    <m/>
    <m/>
  </r>
  <r>
    <s v="SVKMAJ-2018-SZM3-000039"/>
    <s v="Skladová výdejka"/>
    <x v="7"/>
    <s v="000"/>
    <x v="37"/>
    <n v="998.95"/>
    <m/>
    <s v="2151"/>
    <s v="11215000"/>
    <s v="HC"/>
    <m/>
    <d v="2018-08-03T12:20:13"/>
    <m/>
    <m/>
    <x v="1723"/>
    <b v="1"/>
    <m/>
    <s v="Zaúčtováno"/>
    <x v="150"/>
    <m/>
    <m/>
    <m/>
    <m/>
    <s v="Jakšová Jana"/>
    <d v="2018-09-07T09:13:31"/>
    <x v="0"/>
    <s v="ONK: ozařovny-přístrojové pracoviště"/>
    <x v="0"/>
    <m/>
    <m/>
    <m/>
    <m/>
    <m/>
    <m/>
  </r>
  <r>
    <s v="SVKMAJ-2018-SZM3-000040"/>
    <s v="Skladová výdejka"/>
    <x v="7"/>
    <s v="000"/>
    <x v="128"/>
    <n v="9468.34"/>
    <m/>
    <s v="0762"/>
    <s v="11215000"/>
    <s v="HC"/>
    <m/>
    <d v="2018-08-06T14:05:27"/>
    <m/>
    <m/>
    <x v="1724"/>
    <b v="1"/>
    <m/>
    <s v="Zaúčtováno"/>
    <x v="916"/>
    <m/>
    <m/>
    <m/>
    <m/>
    <s v="Jakšová Jana"/>
    <d v="2018-09-11T08:22:07"/>
    <x v="0"/>
    <s v="KARIM: operační sál - lok. prac. anesteziologů"/>
    <x v="0"/>
    <m/>
    <m/>
    <m/>
    <m/>
    <m/>
    <m/>
  </r>
  <r>
    <s v="SVKMAJ-2018-SZM3-000041"/>
    <s v="Skladová výdejka"/>
    <x v="7"/>
    <s v="000"/>
    <x v="128"/>
    <n v="9468.34"/>
    <m/>
    <s v="0764"/>
    <s v="11215000"/>
    <s v="HC"/>
    <m/>
    <d v="2018-08-06T14:12:26"/>
    <m/>
    <m/>
    <x v="1725"/>
    <b v="1"/>
    <m/>
    <s v="Zaúčtováno"/>
    <x v="150"/>
    <m/>
    <m/>
    <m/>
    <m/>
    <s v="Jakšová Jana"/>
    <d v="2018-09-11T08:22:08"/>
    <x v="0"/>
    <s v="KARIM: pracoviště COS"/>
    <x v="0"/>
    <m/>
    <m/>
    <m/>
    <m/>
    <m/>
    <m/>
  </r>
  <r>
    <s v="SVKMAJ-2018-SZM3-000042"/>
    <s v="Skladová výdejka"/>
    <x v="7"/>
    <s v="000"/>
    <x v="131"/>
    <n v="3520"/>
    <m/>
    <s v="5031"/>
    <s v="11215000"/>
    <s v="HC"/>
    <m/>
    <d v="2018-08-15T12:01:09"/>
    <m/>
    <m/>
    <x v="1726"/>
    <b v="1"/>
    <m/>
    <s v="Zaúčtováno"/>
    <x v="150"/>
    <m/>
    <m/>
    <m/>
    <m/>
    <s v="Jakšová Jana"/>
    <d v="2018-09-07T09:13:31"/>
    <x v="0"/>
    <s v="KCHIR: JIP 50B"/>
    <x v="0"/>
    <m/>
    <m/>
    <m/>
    <m/>
    <m/>
    <m/>
  </r>
  <r>
    <s v="SVKMAJ-2018-SZM3-000043"/>
    <s v="Skladová výdejka"/>
    <x v="7"/>
    <s v="000"/>
    <x v="131"/>
    <n v="1997.89"/>
    <m/>
    <s v="3221"/>
    <s v="11215000"/>
    <s v="HC"/>
    <m/>
    <d v="2018-08-15T12:18:32"/>
    <m/>
    <m/>
    <x v="1727"/>
    <b v="1"/>
    <m/>
    <s v="Zaúčtováno"/>
    <x v="150"/>
    <m/>
    <m/>
    <m/>
    <m/>
    <s v="Jakšová Jana"/>
    <d v="2018-09-07T09:13:31"/>
    <x v="0"/>
    <s v="HOK: ambulance"/>
    <x v="0"/>
    <m/>
    <m/>
    <m/>
    <m/>
    <m/>
    <m/>
  </r>
  <r>
    <s v="SVKMAJ-2018-SZM3-000044"/>
    <s v="Skladová výdejka"/>
    <x v="7"/>
    <s v="000"/>
    <x v="131"/>
    <n v="25288.76"/>
    <m/>
    <s v="4766"/>
    <s v="11215000"/>
    <s v="HC"/>
    <m/>
    <d v="2018-08-15T12:39:56"/>
    <m/>
    <m/>
    <x v="1728"/>
    <b v="1"/>
    <m/>
    <s v="Zaúčtováno"/>
    <x v="917"/>
    <m/>
    <m/>
    <m/>
    <m/>
    <s v="Jakšová Jana"/>
    <d v="2018-09-07T09:13:32"/>
    <x v="0"/>
    <s v="COSS: operační sály dětské chirurgie"/>
    <x v="0"/>
    <m/>
    <m/>
    <m/>
    <m/>
    <m/>
    <m/>
  </r>
  <r>
    <s v="SVKMAJ-2018-SZM3-000045"/>
    <s v="Skladová výdejka"/>
    <x v="7"/>
    <s v="000"/>
    <x v="133"/>
    <n v="6162.77"/>
    <m/>
    <s v="1362"/>
    <s v="11215000"/>
    <s v="HC"/>
    <m/>
    <d v="2018-08-20T11:49:21"/>
    <m/>
    <m/>
    <x v="1729"/>
    <b v="1"/>
    <m/>
    <s v="Zaúčtováno"/>
    <x v="918"/>
    <m/>
    <m/>
    <m/>
    <m/>
    <s v="Jakšová Jana"/>
    <d v="2018-09-07T09:13:32"/>
    <x v="0"/>
    <s v="ORL: operační sál - lokální"/>
    <x v="0"/>
    <m/>
    <m/>
    <m/>
    <m/>
    <m/>
    <m/>
  </r>
  <r>
    <s v="SVKMAJ-2018-SZM3-000046"/>
    <s v="Skladová výdejka"/>
    <x v="7"/>
    <s v="000"/>
    <x v="136"/>
    <n v="25288.76"/>
    <m/>
    <s v="0863"/>
    <s v="11215000"/>
    <s v="HC"/>
    <m/>
    <d v="2018-08-23T13:30:41"/>
    <m/>
    <m/>
    <x v="1730"/>
    <b v="1"/>
    <m/>
    <s v="Zaúčtováno"/>
    <x v="150"/>
    <m/>
    <m/>
    <m/>
    <m/>
    <s v="Jakšová Jana"/>
    <d v="2018-09-07T09:13:32"/>
    <x v="0"/>
    <s v="PORGYN: operační sál OP 17 (z 08 62)"/>
    <x v="0"/>
    <m/>
    <m/>
    <m/>
    <m/>
    <m/>
    <m/>
  </r>
  <r>
    <s v="SVKMAJ-2018-SZM3-000047"/>
    <s v="Skladová výdejka"/>
    <x v="7"/>
    <s v="000"/>
    <x v="26"/>
    <n v="12644.38"/>
    <m/>
    <s v="4766"/>
    <s v="11215000"/>
    <s v="HC"/>
    <m/>
    <d v="2018-08-30T11:58:24"/>
    <m/>
    <m/>
    <x v="1731"/>
    <b v="1"/>
    <m/>
    <s v="Zaúčtováno"/>
    <x v="919"/>
    <m/>
    <m/>
    <m/>
    <m/>
    <s v="Jakšová Jana"/>
    <d v="2018-09-07T09:13:32"/>
    <x v="0"/>
    <s v="COSS: operační sály dětské chirurgie"/>
    <x v="0"/>
    <m/>
    <m/>
    <m/>
    <m/>
    <m/>
    <m/>
  </r>
  <r>
    <s v="SVKMAJ-2018-SZM3-000048"/>
    <s v="Skladová výdejka"/>
    <x v="7"/>
    <s v="000"/>
    <x v="9"/>
    <n v="67111.44"/>
    <m/>
    <s v="0662"/>
    <s v="11215000"/>
    <s v="HC"/>
    <m/>
    <d v="2018-08-31T07:51:23"/>
    <m/>
    <m/>
    <x v="1732"/>
    <b v="1"/>
    <m/>
    <s v="Zaúčtováno"/>
    <x v="150"/>
    <m/>
    <m/>
    <m/>
    <m/>
    <s v="Jakšová Jana"/>
    <d v="2018-09-07T09:13:32"/>
    <x v="0"/>
    <s v="NCHIR: operační sál - lokální"/>
    <x v="0"/>
    <m/>
    <m/>
    <m/>
    <m/>
    <m/>
    <m/>
  </r>
  <r>
    <s v="SVKMAJ-2018-SZM3-000049"/>
    <s v="Skladová výdejka"/>
    <x v="7"/>
    <s v="000"/>
    <x v="235"/>
    <n v="10559.99"/>
    <m/>
    <s v="0731"/>
    <s v="11215000"/>
    <s v="HC"/>
    <m/>
    <d v="2018-09-06T08:25:20"/>
    <m/>
    <m/>
    <x v="1733"/>
    <b v="1"/>
    <m/>
    <s v="Zaúčtováno"/>
    <x v="150"/>
    <m/>
    <m/>
    <m/>
    <m/>
    <s v="Jakšová Jana"/>
    <d v="2018-10-09T09:50:38"/>
    <x v="0"/>
    <s v="KARIM: JIP"/>
    <x v="0"/>
    <m/>
    <m/>
    <m/>
    <m/>
    <m/>
    <m/>
  </r>
  <r>
    <s v="SVKMAJ-2018-SZM3-000050"/>
    <s v="Skladová výdejka"/>
    <x v="7"/>
    <s v="000"/>
    <x v="138"/>
    <n v="10560"/>
    <m/>
    <s v="0731"/>
    <s v="11215000"/>
    <s v="HC"/>
    <m/>
    <d v="2018-09-07T08:46:30"/>
    <m/>
    <m/>
    <x v="1734"/>
    <b v="1"/>
    <m/>
    <s v="Zaúčtováno"/>
    <x v="920"/>
    <m/>
    <m/>
    <m/>
    <m/>
    <s v="Jakšová Jana"/>
    <d v="2018-10-09T09:50:39"/>
    <x v="0"/>
    <s v="KARIM: JIP"/>
    <x v="0"/>
    <m/>
    <m/>
    <m/>
    <m/>
    <m/>
    <m/>
  </r>
  <r>
    <s v="SVKMAJ-2018-SZM3-000051"/>
    <s v="Skladová výdejka"/>
    <x v="7"/>
    <s v="000"/>
    <x v="140"/>
    <n v="15797.76"/>
    <m/>
    <s v="1221"/>
    <s v="11215000"/>
    <s v="HC"/>
    <m/>
    <d v="2018-09-12T12:03:09"/>
    <m/>
    <m/>
    <x v="1735"/>
    <b v="1"/>
    <m/>
    <s v="Zaúčtováno"/>
    <x v="150"/>
    <m/>
    <m/>
    <m/>
    <m/>
    <s v="Jakšová Jana"/>
    <d v="2018-10-09T09:50:40"/>
    <x v="0"/>
    <s v="UROL: ambulance "/>
    <x v="0"/>
    <m/>
    <m/>
    <m/>
    <m/>
    <m/>
    <m/>
  </r>
  <r>
    <s v="SVKMAJ-2018-SZM3-000052"/>
    <s v="Skladová výdejka"/>
    <x v="7"/>
    <s v="000"/>
    <x v="140"/>
    <n v="15797.76"/>
    <m/>
    <s v="1221"/>
    <s v="11215000"/>
    <s v="HC"/>
    <m/>
    <d v="2018-09-12T12:12:17"/>
    <m/>
    <m/>
    <x v="1736"/>
    <b v="1"/>
    <m/>
    <s v="Zaúčtováno"/>
    <x v="150"/>
    <m/>
    <m/>
    <m/>
    <m/>
    <s v="Jakšová Jana"/>
    <d v="2018-10-09T09:50:40"/>
    <x v="0"/>
    <s v="UROL: ambulance "/>
    <x v="0"/>
    <m/>
    <m/>
    <m/>
    <m/>
    <m/>
    <m/>
  </r>
  <r>
    <s v="SVKMAJ-2018-SZM3-000053"/>
    <s v="Skladová výdejka"/>
    <x v="7"/>
    <s v="000"/>
    <x v="227"/>
    <n v="-9468.34"/>
    <m/>
    <s v="0764"/>
    <s v="11215000"/>
    <s v="HC"/>
    <m/>
    <d v="2018-09-19T14:04:50"/>
    <m/>
    <m/>
    <x v="1725"/>
    <b v="1"/>
    <m/>
    <s v="Zaúčtováno"/>
    <x v="921"/>
    <m/>
    <m/>
    <m/>
    <m/>
    <s v="Jakšová Jana"/>
    <d v="2018-10-09T09:50:40"/>
    <x v="0"/>
    <s v="KARIM: pracoviště COS"/>
    <x v="0"/>
    <m/>
    <m/>
    <m/>
    <m/>
    <m/>
    <m/>
  </r>
  <r>
    <s v="SVKMAJ-2018-SZM3-000054"/>
    <s v="Skladová výdejka"/>
    <x v="7"/>
    <s v="000"/>
    <x v="227"/>
    <n v="-9468.34"/>
    <m/>
    <s v="0762"/>
    <s v="11215000"/>
    <s v="HC"/>
    <m/>
    <d v="2018-09-19T14:05:14"/>
    <m/>
    <m/>
    <x v="1724"/>
    <b v="1"/>
    <m/>
    <s v="Zaúčtováno"/>
    <x v="921"/>
    <m/>
    <m/>
    <m/>
    <m/>
    <s v="Jakšová Jana"/>
    <d v="2018-10-09T09:50:40"/>
    <x v="0"/>
    <s v="KARIM: operační sál - lok. prac. anesteziologů"/>
    <x v="0"/>
    <m/>
    <m/>
    <m/>
    <m/>
    <m/>
    <m/>
  </r>
  <r>
    <s v="SVKMAJ-2018-SZM3-000055"/>
    <s v="Skladová výdejka"/>
    <x v="7"/>
    <s v="000"/>
    <x v="227"/>
    <n v="7260"/>
    <m/>
    <s v="0762"/>
    <s v="11215000"/>
    <s v="HC"/>
    <m/>
    <d v="2018-09-19T14:16:54"/>
    <m/>
    <m/>
    <x v="1737"/>
    <b v="1"/>
    <m/>
    <s v="Zaúčtováno"/>
    <x v="922"/>
    <m/>
    <m/>
    <m/>
    <m/>
    <s v="Jakšová Jana"/>
    <d v="2018-10-09T09:50:40"/>
    <x v="0"/>
    <s v="KARIM: operační sál - lok. prac. anesteziologů"/>
    <x v="0"/>
    <m/>
    <m/>
    <m/>
    <m/>
    <m/>
    <m/>
  </r>
  <r>
    <s v="SVKMAJ-2018-SZM3-000056"/>
    <s v="Skladová výdejka"/>
    <x v="7"/>
    <s v="000"/>
    <x v="227"/>
    <n v="7260"/>
    <m/>
    <s v="0764"/>
    <s v="11215000"/>
    <s v="HC"/>
    <m/>
    <d v="2018-09-19T14:48:31"/>
    <m/>
    <m/>
    <x v="1738"/>
    <b v="1"/>
    <m/>
    <s v="Zaúčtováno"/>
    <x v="150"/>
    <m/>
    <m/>
    <m/>
    <m/>
    <s v="Jakšová Jana"/>
    <d v="2018-10-09T09:50:40"/>
    <x v="0"/>
    <s v="KARIM: pracoviště COS"/>
    <x v="0"/>
    <m/>
    <m/>
    <m/>
    <m/>
    <m/>
    <m/>
  </r>
  <r>
    <s v="SVKMAJ-2018-SZM3-000057"/>
    <s v="Skladová výdejka"/>
    <x v="7"/>
    <s v="000"/>
    <x v="227"/>
    <n v="-10560"/>
    <m/>
    <s v="0731"/>
    <s v="11215000"/>
    <s v="HC"/>
    <m/>
    <d v="2018-09-19T15:00:24"/>
    <m/>
    <m/>
    <x v="1734"/>
    <b v="1"/>
    <m/>
    <s v="Zaúčtováno"/>
    <x v="920"/>
    <m/>
    <m/>
    <m/>
    <m/>
    <s v="Jakšová Jana"/>
    <d v="2018-10-09T09:50:41"/>
    <x v="0"/>
    <s v="KARIM: JIP"/>
    <x v="0"/>
    <m/>
    <m/>
    <m/>
    <m/>
    <m/>
    <m/>
  </r>
  <r>
    <s v="SVKMAJ-2018-SZM3-000058"/>
    <s v="Skladová výdejka"/>
    <x v="7"/>
    <s v="000"/>
    <x v="227"/>
    <n v="7260"/>
    <m/>
    <s v="0731"/>
    <s v="11215000"/>
    <s v="HC"/>
    <m/>
    <d v="2018-09-19T15:17:37"/>
    <m/>
    <m/>
    <x v="1739"/>
    <b v="1"/>
    <m/>
    <s v="Zaúčtováno"/>
    <x v="150"/>
    <m/>
    <m/>
    <m/>
    <m/>
    <s v="Jakšová Jana"/>
    <d v="2018-10-09T09:50:41"/>
    <x v="0"/>
    <s v="KARIM: JIP"/>
    <x v="0"/>
    <m/>
    <m/>
    <m/>
    <m/>
    <m/>
    <m/>
  </r>
  <r>
    <s v="SVKMAJ-2018-SZM3-000059"/>
    <s v="Skladová výdejka"/>
    <x v="7"/>
    <s v="000"/>
    <x v="227"/>
    <n v="-3520"/>
    <m/>
    <s v="5031"/>
    <s v="11215000"/>
    <s v="HC"/>
    <m/>
    <d v="2018-09-19T15:28:25"/>
    <m/>
    <m/>
    <x v="1726"/>
    <b v="1"/>
    <m/>
    <s v="Zaúčtováno"/>
    <x v="921"/>
    <m/>
    <m/>
    <m/>
    <m/>
    <s v="Jakšová Jana"/>
    <d v="2018-10-09T09:50:41"/>
    <x v="0"/>
    <s v="KCHIR: JIP 50B"/>
    <x v="0"/>
    <m/>
    <m/>
    <m/>
    <m/>
    <m/>
    <m/>
  </r>
  <r>
    <s v="SVKMAJ-2018-SZM3-000060"/>
    <s v="Skladová výdejka"/>
    <x v="7"/>
    <s v="000"/>
    <x v="227"/>
    <n v="2420"/>
    <m/>
    <s v="5031"/>
    <s v="11215000"/>
    <s v="HC"/>
    <m/>
    <d v="2018-09-19T15:38:07"/>
    <m/>
    <m/>
    <x v="1740"/>
    <b v="1"/>
    <m/>
    <s v="Zaúčtováno"/>
    <x v="921"/>
    <m/>
    <m/>
    <m/>
    <m/>
    <s v="Jakšová Jana"/>
    <d v="2018-10-09T09:50:41"/>
    <x v="0"/>
    <s v="KCHIR: JIP 50B"/>
    <x v="0"/>
    <m/>
    <m/>
    <m/>
    <m/>
    <m/>
    <m/>
  </r>
  <r>
    <s v="SVKMAJ-2018-SZM3-000061"/>
    <s v="Skladová výdejka"/>
    <x v="7"/>
    <s v="000"/>
    <x v="142"/>
    <n v="-10559.99"/>
    <m/>
    <s v="0731"/>
    <s v="11215000"/>
    <s v="HC"/>
    <m/>
    <d v="2018-09-20T07:21:47"/>
    <m/>
    <m/>
    <x v="1733"/>
    <b v="1"/>
    <m/>
    <s v="Zaúčtováno"/>
    <x v="921"/>
    <m/>
    <m/>
    <m/>
    <m/>
    <s v="Jakšová Jana"/>
    <d v="2018-10-09T09:50:41"/>
    <x v="0"/>
    <s v="KARIM: JIP"/>
    <x v="0"/>
    <m/>
    <m/>
    <m/>
    <m/>
    <m/>
    <m/>
  </r>
  <r>
    <s v="SVKMAJ-2018-SZM3-000062"/>
    <s v="Skladová výdejka"/>
    <x v="7"/>
    <s v="000"/>
    <x v="142"/>
    <n v="7260"/>
    <m/>
    <s v="0731"/>
    <s v="11215000"/>
    <s v="HC"/>
    <m/>
    <d v="2018-09-20T07:35:58"/>
    <m/>
    <m/>
    <x v="1741"/>
    <b v="1"/>
    <m/>
    <s v="Zaúčtováno"/>
    <x v="150"/>
    <m/>
    <m/>
    <m/>
    <m/>
    <s v="Jakšová Jana"/>
    <d v="2018-10-09T09:50:42"/>
    <x v="0"/>
    <s v="KARIM: JIP"/>
    <x v="0"/>
    <m/>
    <m/>
    <m/>
    <m/>
    <m/>
    <m/>
  </r>
  <r>
    <s v="SVKMAJ-2018-SZM3-000063"/>
    <s v="Skladová výdejka"/>
    <x v="7"/>
    <s v="000"/>
    <x v="146"/>
    <n v="35015.72"/>
    <m/>
    <s v="0662"/>
    <s v="11215000"/>
    <s v="HC"/>
    <m/>
    <d v="2018-09-26T08:22:55"/>
    <m/>
    <m/>
    <x v="1742"/>
    <b v="1"/>
    <m/>
    <s v="Zaúčtováno"/>
    <x v="923"/>
    <m/>
    <m/>
    <m/>
    <m/>
    <s v="Jakšová Jana"/>
    <d v="2018-10-09T09:50:42"/>
    <x v="0"/>
    <s v="NCHIR: operační sál - lokální"/>
    <x v="0"/>
    <m/>
    <m/>
    <m/>
    <m/>
    <m/>
    <m/>
  </r>
  <r>
    <s v="SVKMAJ-2018-SZM3-000064"/>
    <s v="Skladová výdejka"/>
    <x v="7"/>
    <s v="000"/>
    <x v="10"/>
    <n v="13441"/>
    <m/>
    <s v="0662"/>
    <s v="11215000"/>
    <s v="HC"/>
    <m/>
    <d v="2018-09-30T10:06:31"/>
    <m/>
    <m/>
    <x v="1743"/>
    <b v="1"/>
    <m/>
    <s v="Zaúčtováno"/>
    <x v="924"/>
    <m/>
    <m/>
    <m/>
    <m/>
    <s v="Jakšová Jana"/>
    <d v="2018-10-09T09:50:42"/>
    <x v="0"/>
    <s v="NCHIR: operační sál - lokální"/>
    <x v="0"/>
    <m/>
    <m/>
    <m/>
    <m/>
    <m/>
    <m/>
  </r>
  <r>
    <s v="SVKMAJ-2018-SZM3-000065"/>
    <s v="Skladová výdejka"/>
    <x v="7"/>
    <s v="000"/>
    <x v="152"/>
    <n v="998.94"/>
    <m/>
    <s v="1731"/>
    <s v="11215000"/>
    <s v="HC"/>
    <m/>
    <d v="2018-10-09T08:19:57"/>
    <m/>
    <m/>
    <x v="1744"/>
    <b v="1"/>
    <m/>
    <s v="Zaúčtováno"/>
    <x v="150"/>
    <m/>
    <m/>
    <m/>
    <m/>
    <s v="Jakšová Jana"/>
    <d v="2018-11-06T13:58:45"/>
    <x v="0"/>
    <s v="NEUR: JIP A  (5 lůžek resuscitační péče)"/>
    <x v="0"/>
    <m/>
    <m/>
    <m/>
    <m/>
    <m/>
    <m/>
  </r>
  <r>
    <s v="SVKMAJ-2018-SZM3-000066"/>
    <s v="Skladová výdejka"/>
    <x v="7"/>
    <s v="000"/>
    <x v="152"/>
    <n v="12209"/>
    <m/>
    <s v="1412"/>
    <s v="11215000"/>
    <s v="HC"/>
    <m/>
    <d v="2018-10-09T12:19:23"/>
    <m/>
    <m/>
    <x v="1745"/>
    <b v="1"/>
    <m/>
    <s v="Zaúčtováno"/>
    <x v="925"/>
    <m/>
    <m/>
    <m/>
    <m/>
    <s v="Jakšová Jana"/>
    <d v="2018-11-06T13:58:45"/>
    <x v="0"/>
    <s v="OCNI: lůžka 13"/>
    <x v="0"/>
    <m/>
    <m/>
    <m/>
    <m/>
    <m/>
    <m/>
  </r>
  <r>
    <s v="SVKMAJ-2018-SZM3-000067"/>
    <s v="Skladová výdejka"/>
    <x v="7"/>
    <s v="000"/>
    <x v="229"/>
    <n v="8025"/>
    <m/>
    <s v="1162"/>
    <s v="11215000"/>
    <s v="HC"/>
    <m/>
    <d v="2018-10-11T10:15:28"/>
    <m/>
    <m/>
    <x v="1746"/>
    <b v="1"/>
    <m/>
    <s v="Zaúčtováno"/>
    <x v="150"/>
    <m/>
    <m/>
    <m/>
    <m/>
    <s v="Jakšová Jana"/>
    <d v="2018-11-06T13:58:46"/>
    <x v="0"/>
    <s v="ORT: operační sál - lokální"/>
    <x v="0"/>
    <m/>
    <m/>
    <m/>
    <m/>
    <m/>
    <m/>
  </r>
  <r>
    <s v="SVKMAJ-2018-SZM3-000068"/>
    <s v="Skladová výdejka"/>
    <x v="7"/>
    <s v="000"/>
    <x v="229"/>
    <n v="35015.72"/>
    <m/>
    <s v="0662"/>
    <s v="11215000"/>
    <s v="HC"/>
    <m/>
    <d v="2018-10-11T11:24:17"/>
    <m/>
    <m/>
    <x v="1747"/>
    <b v="1"/>
    <m/>
    <s v="Zaúčtováno"/>
    <x v="923"/>
    <m/>
    <m/>
    <m/>
    <m/>
    <s v="Jakšová Jana"/>
    <d v="2018-11-06T13:58:46"/>
    <x v="0"/>
    <s v="NCHIR: operační sál - lokální"/>
    <x v="0"/>
    <m/>
    <m/>
    <m/>
    <m/>
    <m/>
    <m/>
  </r>
  <r>
    <s v="SVKMAJ-2018-SZM3-000069"/>
    <s v="Skladová výdejka"/>
    <x v="7"/>
    <s v="000"/>
    <x v="153"/>
    <n v="12644.38"/>
    <m/>
    <s v="4766"/>
    <s v="11215000"/>
    <s v="HC"/>
    <m/>
    <d v="2018-10-12T08:12:48"/>
    <m/>
    <m/>
    <x v="1748"/>
    <b v="1"/>
    <m/>
    <s v="Zaúčtováno"/>
    <x v="919"/>
    <m/>
    <m/>
    <m/>
    <m/>
    <s v="Jakšová Jana"/>
    <d v="2018-11-06T13:58:47"/>
    <x v="0"/>
    <s v="COSS: operační sály dětské chirurgie"/>
    <x v="0"/>
    <m/>
    <m/>
    <m/>
    <m/>
    <m/>
    <m/>
  </r>
  <r>
    <s v="SVKMAJ-2018-SZM3-000070"/>
    <s v="Skladová výdejka"/>
    <x v="7"/>
    <s v="000"/>
    <x v="156"/>
    <n v="3582"/>
    <m/>
    <s v="1612"/>
    <s v="11215000"/>
    <s v="HC"/>
    <m/>
    <d v="2018-10-18T09:35:57"/>
    <m/>
    <m/>
    <x v="1749"/>
    <b v="1"/>
    <m/>
    <s v="Zaúčtováno"/>
    <x v="150"/>
    <m/>
    <m/>
    <m/>
    <m/>
    <s v="Jakšová Jana"/>
    <d v="2018-11-06T13:58:47"/>
    <x v="0"/>
    <s v="PLIC: lůžkové oddělení 25"/>
    <x v="0"/>
    <m/>
    <m/>
    <m/>
    <m/>
    <m/>
    <m/>
  </r>
  <r>
    <s v="SVKMAJ-2018-SZM3-000071"/>
    <s v="Skladová výdejka"/>
    <x v="7"/>
    <s v="000"/>
    <x v="236"/>
    <n v="12209"/>
    <m/>
    <s v="1412"/>
    <s v="11215000"/>
    <s v="HC"/>
    <m/>
    <d v="2018-10-23T08:20:36"/>
    <m/>
    <m/>
    <x v="1750"/>
    <b v="1"/>
    <m/>
    <s v="Zaúčtováno"/>
    <x v="925"/>
    <m/>
    <m/>
    <m/>
    <m/>
    <s v="Jakšová Jana"/>
    <d v="2018-11-06T13:58:47"/>
    <x v="0"/>
    <s v="OCNI: lůžka 13"/>
    <x v="0"/>
    <m/>
    <m/>
    <m/>
    <m/>
    <m/>
    <m/>
  </r>
  <r>
    <s v="SVKMAJ-2018-SZM3-000072"/>
    <s v="Skladová výdejka"/>
    <x v="7"/>
    <s v="000"/>
    <x v="230"/>
    <n v="7719"/>
    <m/>
    <s v="1362"/>
    <s v="11215000"/>
    <s v="HC"/>
    <m/>
    <d v="2018-10-29T07:54:38"/>
    <m/>
    <m/>
    <x v="1751"/>
    <b v="1"/>
    <m/>
    <s v="Zaúčtováno"/>
    <x v="150"/>
    <m/>
    <m/>
    <m/>
    <m/>
    <s v="Jakšová Jana"/>
    <d v="2018-11-06T13:58:47"/>
    <x v="0"/>
    <s v="ORL: operační sál - lokální"/>
    <x v="0"/>
    <m/>
    <m/>
    <m/>
    <m/>
    <m/>
    <m/>
  </r>
  <r>
    <s v="SVKMAJ-2018-SZM3-000073"/>
    <s v="Skladová výdejka"/>
    <x v="7"/>
    <s v="000"/>
    <x v="11"/>
    <n v="21004.39"/>
    <m/>
    <s v="3164"/>
    <s v="11215000"/>
    <s v="HC"/>
    <m/>
    <d v="2018-10-31T09:29:13"/>
    <m/>
    <m/>
    <x v="1752"/>
    <b v="1"/>
    <m/>
    <s v="Zaúčtováno"/>
    <x v="926"/>
    <m/>
    <m/>
    <m/>
    <m/>
    <s v="Jakšová Jana"/>
    <d v="2018-11-06T13:58:48"/>
    <x v="0"/>
    <s v="TRAU: pracoviště COS"/>
    <x v="0"/>
    <m/>
    <m/>
    <m/>
    <m/>
    <m/>
    <m/>
  </r>
  <r>
    <s v="SVKMAJ-2018-SZM3-000074"/>
    <s v="Skladová výdejka"/>
    <x v="7"/>
    <s v="000"/>
    <x v="11"/>
    <n v="16444"/>
    <m/>
    <s v="3164"/>
    <s v="11215000"/>
    <s v="HC"/>
    <m/>
    <d v="2018-10-31T12:57:31"/>
    <m/>
    <m/>
    <x v="1753"/>
    <b v="1"/>
    <m/>
    <s v="Zaúčtováno"/>
    <x v="927"/>
    <m/>
    <m/>
    <m/>
    <m/>
    <s v="Jakšová Jana"/>
    <d v="2018-11-06T13:58:48"/>
    <x v="0"/>
    <s v="TRAU: pracoviště COS"/>
    <x v="0"/>
    <m/>
    <m/>
    <m/>
    <m/>
    <m/>
    <m/>
  </r>
  <r>
    <s v="SVKMAJ-2018-SZM3-000075"/>
    <s v="Skladová výdejka"/>
    <x v="7"/>
    <s v="000"/>
    <x v="166"/>
    <n v="30000"/>
    <m/>
    <s v="8533"/>
    <s v="11215000"/>
    <s v="HC"/>
    <m/>
    <d v="2018-11-07T09:55:21"/>
    <m/>
    <m/>
    <x v="1754"/>
    <b v="1"/>
    <m/>
    <s v="Zaúčtováno"/>
    <x v="928"/>
    <m/>
    <m/>
    <m/>
    <m/>
    <s v="Jakšová Jana"/>
    <d v="2018-12-10T09:21:26"/>
    <x v="0"/>
    <s v="Grant: MUDr. Milan Král, Ph.D. - UROL"/>
    <x v="0"/>
    <m/>
    <m/>
    <m/>
    <m/>
    <m/>
    <m/>
  </r>
  <r>
    <s v="SVKMAJ-2018-SZM3-000076"/>
    <s v="Skladová výdejka"/>
    <x v="7"/>
    <s v="000"/>
    <x v="29"/>
    <n v="9095.51"/>
    <m/>
    <s v="4766"/>
    <s v="11215000"/>
    <s v="HC"/>
    <m/>
    <d v="2018-11-09T07:55:51"/>
    <m/>
    <m/>
    <x v="1755"/>
    <b v="1"/>
    <m/>
    <s v="Zaúčtováno"/>
    <x v="929"/>
    <m/>
    <m/>
    <m/>
    <m/>
    <s v="Jakšová Jana"/>
    <d v="2018-12-10T09:21:26"/>
    <x v="0"/>
    <s v="COSS: operační sály dětské chirurgie"/>
    <x v="0"/>
    <m/>
    <m/>
    <m/>
    <m/>
    <m/>
    <m/>
  </r>
  <r>
    <s v="SVKMAJ-2018-SZM3-000077"/>
    <s v="Skladová výdejka"/>
    <x v="7"/>
    <s v="000"/>
    <x v="171"/>
    <n v="11616"/>
    <m/>
    <s v="2562"/>
    <s v="11215000"/>
    <s v="HC"/>
    <m/>
    <d v="2018-11-16T11:54:56"/>
    <m/>
    <m/>
    <x v="1756"/>
    <b v="1"/>
    <m/>
    <s v="Zaúčtováno"/>
    <x v="930"/>
    <m/>
    <m/>
    <m/>
    <m/>
    <s v="Jakšová Jana"/>
    <d v="2018-12-10T09:21:33"/>
    <x v="0"/>
    <s v="UCOCH: operační sál "/>
    <x v="0"/>
    <m/>
    <m/>
    <m/>
    <m/>
    <m/>
    <m/>
  </r>
  <r>
    <s v="SVKMAJ-2018-SZM3-000078"/>
    <s v="Skladová výdejka"/>
    <x v="7"/>
    <s v="000"/>
    <x v="172"/>
    <n v="5012.12"/>
    <m/>
    <s v="4766"/>
    <s v="11215000"/>
    <s v="HC"/>
    <m/>
    <d v="2018-11-19T08:19:26"/>
    <m/>
    <m/>
    <x v="1757"/>
    <b v="1"/>
    <m/>
    <s v="Zaúčtováno"/>
    <x v="931"/>
    <m/>
    <m/>
    <m/>
    <m/>
    <s v="Jakšová Jana"/>
    <d v="2018-12-10T09:21:36"/>
    <x v="0"/>
    <s v="COSS: operační sály dětské chirurgie"/>
    <x v="0"/>
    <m/>
    <m/>
    <m/>
    <m/>
    <m/>
    <m/>
  </r>
  <r>
    <s v="SVKMAJ-2018-SZM3-000079"/>
    <s v="Skladová výdejka"/>
    <x v="7"/>
    <s v="000"/>
    <x v="177"/>
    <n v="5666.07"/>
    <m/>
    <s v="1362"/>
    <s v="11215000"/>
    <s v="HC"/>
    <m/>
    <d v="2018-11-28T12:15:28"/>
    <m/>
    <m/>
    <x v="1758"/>
    <b v="1"/>
    <m/>
    <s v="Zaúčtováno"/>
    <x v="932"/>
    <m/>
    <m/>
    <m/>
    <m/>
    <s v="Jakšová Jana"/>
    <d v="2018-12-10T09:21:51"/>
    <x v="0"/>
    <s v="ORL: operační sál - lokální"/>
    <x v="0"/>
    <m/>
    <m/>
    <m/>
    <m/>
    <m/>
    <m/>
  </r>
  <r>
    <s v="SVKMAJ-2018-SZM3-000080"/>
    <s v="Skladová výdejka"/>
    <x v="7"/>
    <s v="000"/>
    <x v="177"/>
    <n v="10841.6"/>
    <m/>
    <s v="3164"/>
    <s v="11215000"/>
    <s v="HC"/>
    <m/>
    <d v="2018-11-28T12:42:12"/>
    <m/>
    <m/>
    <x v="1759"/>
    <b v="1"/>
    <m/>
    <s v="Zaúčtováno"/>
    <x v="933"/>
    <m/>
    <m/>
    <m/>
    <m/>
    <s v="Jakšová Jana"/>
    <d v="2018-12-10T09:21:51"/>
    <x v="0"/>
    <s v="TRAU: pracoviště COS"/>
    <x v="0"/>
    <m/>
    <m/>
    <m/>
    <m/>
    <m/>
    <m/>
  </r>
  <r>
    <s v="SVKMAJ-2018-SZM3-000081"/>
    <s v="Skladová výdejka"/>
    <x v="7"/>
    <s v="000"/>
    <x v="178"/>
    <n v="37764.1"/>
    <m/>
    <s v="0662"/>
    <s v="11215000"/>
    <s v="HC"/>
    <m/>
    <d v="2018-11-29T09:30:17"/>
    <m/>
    <m/>
    <x v="1760"/>
    <b v="1"/>
    <m/>
    <s v="Zaúčtováno"/>
    <x v="150"/>
    <m/>
    <m/>
    <m/>
    <m/>
    <s v="Jakšová Jana"/>
    <d v="2018-12-10T09:21:51"/>
    <x v="0"/>
    <s v="NCHIR: operační sál - lokální"/>
    <x v="0"/>
    <m/>
    <m/>
    <m/>
    <m/>
    <m/>
    <m/>
  </r>
  <r>
    <s v="SVKMAJ-2018-SZM3-000082"/>
    <s v="Skladová výdejka"/>
    <x v="7"/>
    <s v="000"/>
    <x v="178"/>
    <n v="15047"/>
    <m/>
    <s v="1221"/>
    <s v="11215000"/>
    <s v="HC"/>
    <m/>
    <d v="2018-11-29T13:11:17"/>
    <m/>
    <m/>
    <x v="1761"/>
    <b v="1"/>
    <m/>
    <s v="Zaúčtováno"/>
    <x v="150"/>
    <m/>
    <m/>
    <m/>
    <m/>
    <s v="Jakšová Jana"/>
    <d v="2018-12-10T09:21:52"/>
    <x v="0"/>
    <s v="UROL: ambulance "/>
    <x v="0"/>
    <m/>
    <m/>
    <m/>
    <m/>
    <m/>
    <m/>
  </r>
  <r>
    <s v="SVKMAJ-2018-SZM3-000083"/>
    <s v="Skladová výdejka"/>
    <x v="7"/>
    <s v="000"/>
    <x v="12"/>
    <n v="11151"/>
    <m/>
    <s v="1462"/>
    <s v="11215000"/>
    <s v="HC"/>
    <m/>
    <d v="2018-11-30T10:00:43"/>
    <m/>
    <m/>
    <x v="1762"/>
    <b v="1"/>
    <m/>
    <s v="Zaúčtováno"/>
    <x v="934"/>
    <m/>
    <m/>
    <m/>
    <m/>
    <s v="Jakšová Jana"/>
    <d v="2018-12-10T09:21:54"/>
    <x v="0"/>
    <s v="OCNI: operační sál - lokální"/>
    <x v="0"/>
    <m/>
    <m/>
    <m/>
    <m/>
    <m/>
    <m/>
  </r>
  <r>
    <s v="SVKMAJ-2018-SZM3-000084"/>
    <s v="Skladová výdejka"/>
    <x v="7"/>
    <s v="000"/>
    <x v="12"/>
    <n v="3433.56"/>
    <m/>
    <s v="1462"/>
    <s v="11215000"/>
    <s v="HC"/>
    <m/>
    <d v="2018-11-30T09:51:33"/>
    <m/>
    <m/>
    <x v="1763"/>
    <b v="1"/>
    <m/>
    <s v="Zaúčtováno"/>
    <x v="935"/>
    <m/>
    <m/>
    <m/>
    <m/>
    <s v="Jakšová Jana"/>
    <d v="2018-12-10T09:21:54"/>
    <x v="0"/>
    <s v="OCNI: operační sál - lokální"/>
    <x v="0"/>
    <m/>
    <m/>
    <m/>
    <m/>
    <m/>
    <m/>
  </r>
  <r>
    <s v="SVKMAJ-2018-SZM3-000085"/>
    <s v="Skladová výdejka"/>
    <x v="7"/>
    <s v="000"/>
    <x v="12"/>
    <n v="14718.14"/>
    <m/>
    <s v="1462"/>
    <s v="11215000"/>
    <s v="HC"/>
    <m/>
    <d v="2018-11-30T09:54:29"/>
    <m/>
    <m/>
    <x v="1764"/>
    <b v="1"/>
    <m/>
    <s v="Zaúčtováno"/>
    <x v="935"/>
    <m/>
    <m/>
    <m/>
    <m/>
    <s v="Jakšová Jana"/>
    <d v="2018-12-10T09:21:55"/>
    <x v="0"/>
    <s v="OCNI: operační sál - lokální"/>
    <x v="0"/>
    <m/>
    <m/>
    <m/>
    <m/>
    <m/>
    <m/>
  </r>
  <r>
    <s v="SVKMAJ-2018-SZM3-000086"/>
    <s v="Skladová výdejka"/>
    <x v="7"/>
    <s v="000"/>
    <x v="181"/>
    <n v="1997.89"/>
    <m/>
    <s v="2021"/>
    <s v="11215000"/>
    <s v="HC"/>
    <m/>
    <d v="2018-12-11T08:38:30"/>
    <m/>
    <m/>
    <x v="1765"/>
    <b v="1"/>
    <m/>
    <s v="Zaúčtováno"/>
    <x v="150"/>
    <m/>
    <m/>
    <m/>
    <m/>
    <s v="Jakšová Jana"/>
    <d v="2019-01-08T09:03:17"/>
    <x v="0"/>
    <s v="KOZNI: ambulance + operační sál lokální"/>
    <x v="0"/>
    <m/>
    <m/>
    <m/>
    <m/>
    <m/>
    <m/>
  </r>
  <r>
    <s v="SVKMAJ-2018-SZM3-000087"/>
    <s v="Skladová výdejka"/>
    <x v="7"/>
    <s v="000"/>
    <x v="181"/>
    <n v="998.94"/>
    <m/>
    <s v="0532"/>
    <s v="11215000"/>
    <s v="HC"/>
    <m/>
    <d v="2018-12-11T08:47:21"/>
    <m/>
    <m/>
    <x v="1766"/>
    <b v="1"/>
    <m/>
    <s v="Zaúčtováno"/>
    <x v="150"/>
    <m/>
    <m/>
    <m/>
    <m/>
    <s v="Jakšová Jana"/>
    <d v="2019-01-08T09:03:17"/>
    <x v="0"/>
    <s v="2CHIR: JIP 37A "/>
    <x v="0"/>
    <m/>
    <m/>
    <m/>
    <m/>
    <m/>
    <m/>
  </r>
  <r>
    <s v="SVKMAJ-2018-SZM3-000088"/>
    <s v="Skladová výdejka"/>
    <x v="0"/>
    <s v="000"/>
    <x v="41"/>
    <n v="4324.53"/>
    <m/>
    <s v="1462"/>
    <s v="11215000"/>
    <s v="HC"/>
    <m/>
    <d v="2018-12-12T13:13:09"/>
    <m/>
    <m/>
    <x v="1767"/>
    <b v="1"/>
    <m/>
    <s v="Zaúčtováno"/>
    <x v="181"/>
    <m/>
    <m/>
    <m/>
    <m/>
    <s v="Jakšová Jana"/>
    <d v="2019-01-08T09:03:18"/>
    <x v="0"/>
    <s v="OCNI: operační sál - lokální"/>
    <x v="0"/>
    <m/>
    <m/>
    <m/>
    <m/>
    <m/>
    <m/>
  </r>
  <r>
    <s v="SVKMAJ-2018-SZM3-000089"/>
    <s v="Skladová výdejka"/>
    <x v="0"/>
    <s v="000"/>
    <x v="41"/>
    <n v="-4324.53"/>
    <m/>
    <s v="1462"/>
    <s v="11215000"/>
    <s v="HC"/>
    <m/>
    <d v="2018-12-12T13:29:22"/>
    <m/>
    <m/>
    <x v="1767"/>
    <b v="1"/>
    <m/>
    <s v="Zaúčtováno"/>
    <x v="181"/>
    <m/>
    <m/>
    <m/>
    <m/>
    <s v="Jakšová Jana"/>
    <d v="2019-01-08T09:03:18"/>
    <x v="0"/>
    <s v="OCNI: operační sál - lokální"/>
    <x v="0"/>
    <m/>
    <m/>
    <m/>
    <m/>
    <m/>
    <m/>
  </r>
  <r>
    <s v="SVKMAJ-2018-SZM3-000090"/>
    <s v="Skladová výdejka"/>
    <x v="0"/>
    <s v="000"/>
    <x v="41"/>
    <n v="4324.53"/>
    <m/>
    <s v="1462"/>
    <s v="11215000"/>
    <s v="HC"/>
    <m/>
    <d v="2018-12-12T13:36:01"/>
    <m/>
    <m/>
    <x v="1768"/>
    <b v="1"/>
    <m/>
    <s v="Zaúčtováno"/>
    <x v="181"/>
    <m/>
    <m/>
    <m/>
    <m/>
    <s v="Jakšová Jana"/>
    <d v="2019-01-08T09:03:18"/>
    <x v="0"/>
    <s v="OCNI: operační sál - lokální"/>
    <x v="0"/>
    <m/>
    <m/>
    <m/>
    <m/>
    <m/>
    <m/>
  </r>
  <r>
    <s v="SVKMAJ-2018-SZM3-000091"/>
    <s v="Skladová výdejka"/>
    <x v="7"/>
    <s v="000"/>
    <x v="182"/>
    <n v="20306.22"/>
    <m/>
    <s v="1362"/>
    <s v="11215000"/>
    <s v="HC"/>
    <m/>
    <d v="2018-12-13T08:10:01"/>
    <m/>
    <m/>
    <x v="1769"/>
    <b v="1"/>
    <m/>
    <s v="Zaúčtováno"/>
    <x v="936"/>
    <m/>
    <m/>
    <m/>
    <m/>
    <s v="Jakšová Jana"/>
    <d v="2019-01-08T09:03:18"/>
    <x v="0"/>
    <s v="ORL: operační sál - lokální"/>
    <x v="0"/>
    <m/>
    <m/>
    <m/>
    <m/>
    <m/>
    <m/>
  </r>
  <r>
    <s v="SVKMAJ-2018-SZM3-000092"/>
    <s v="Skladová výdejka"/>
    <x v="7"/>
    <s v="000"/>
    <x v="182"/>
    <n v="9659.43"/>
    <m/>
    <s v="3164"/>
    <s v="11215000"/>
    <s v="HC"/>
    <m/>
    <d v="2018-12-13T09:52:42"/>
    <m/>
    <m/>
    <x v="1770"/>
    <b v="1"/>
    <m/>
    <s v="Zaúčtováno"/>
    <x v="927"/>
    <m/>
    <m/>
    <m/>
    <m/>
    <s v="Jakšová Jana"/>
    <d v="2019-01-08T09:03:18"/>
    <x v="0"/>
    <s v="TRAU: pracoviště COS"/>
    <x v="0"/>
    <m/>
    <m/>
    <m/>
    <m/>
    <m/>
    <m/>
  </r>
  <r>
    <s v="SVKMAJ-2018-SZM3-000093"/>
    <s v="Skladová výdejka"/>
    <x v="7"/>
    <s v="000"/>
    <x v="183"/>
    <n v="2420"/>
    <m/>
    <s v="0732"/>
    <s v="11215000"/>
    <s v="HC"/>
    <m/>
    <d v="2018-12-14T08:05:35"/>
    <m/>
    <m/>
    <x v="1771"/>
    <b v="1"/>
    <m/>
    <s v="Zaúčtováno"/>
    <x v="150"/>
    <m/>
    <m/>
    <m/>
    <m/>
    <s v="Jakšová Jana"/>
    <d v="2019-01-08T09:03:19"/>
    <x v="0"/>
    <s v="KARIM: NIP, DIOP"/>
    <x v="0"/>
    <m/>
    <m/>
    <m/>
    <m/>
    <m/>
    <m/>
  </r>
  <r>
    <s v="SVKMAJ-2018-SZM3-000094"/>
    <s v="Skladová výdejka"/>
    <x v="7"/>
    <s v="000"/>
    <x v="183"/>
    <n v="8427.65"/>
    <m/>
    <s v="3164"/>
    <s v="11215000"/>
    <s v="HC"/>
    <m/>
    <d v="2018-12-14T09:07:48"/>
    <m/>
    <m/>
    <x v="1772"/>
    <b v="1"/>
    <m/>
    <s v="Zaúčtováno"/>
    <x v="937"/>
    <m/>
    <m/>
    <m/>
    <m/>
    <s v="Jakšová Jana"/>
    <d v="2019-01-08T09:03:19"/>
    <x v="0"/>
    <s v="TRAU: pracoviště COS"/>
    <x v="0"/>
    <m/>
    <m/>
    <m/>
    <m/>
    <m/>
    <m/>
  </r>
  <r>
    <s v="SVKMAJ-2018-SZM3-000095"/>
    <s v="Skladová výdejka"/>
    <x v="7"/>
    <s v="000"/>
    <x v="13"/>
    <n v="136052.04"/>
    <m/>
    <s v="1462"/>
    <s v="11215000"/>
    <s v="HC"/>
    <m/>
    <d v="2018-12-31T10:23:04"/>
    <m/>
    <m/>
    <x v="1773"/>
    <b v="1"/>
    <m/>
    <s v="Zaúčtováno"/>
    <x v="938"/>
    <m/>
    <m/>
    <m/>
    <m/>
    <s v="Jakšová Jana"/>
    <d v="2019-01-08T09:03:23"/>
    <x v="0"/>
    <s v="OCNI: operační sál - lokální"/>
    <x v="0"/>
    <m/>
    <m/>
    <m/>
    <m/>
    <m/>
    <m/>
  </r>
  <r>
    <s v="SVKMAJ-2018-SZM3-000096"/>
    <s v="Skladová výdejka"/>
    <x v="7"/>
    <s v="000"/>
    <x v="13"/>
    <n v="31784.28"/>
    <m/>
    <s v="3164"/>
    <s v="11215000"/>
    <s v="HC"/>
    <m/>
    <d v="2018-12-31T10:07:31"/>
    <m/>
    <m/>
    <x v="1774"/>
    <b v="1"/>
    <m/>
    <s v="Zaúčtováno"/>
    <x v="939"/>
    <m/>
    <m/>
    <m/>
    <m/>
    <s v="Jakšová Jana"/>
    <d v="2019-01-08T09:03:24"/>
    <x v="0"/>
    <s v="TRAU: pracoviště COS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F81E86-41A2-4950-810B-8B3C3F070552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C20" firstHeaderRow="0" firstDataRow="1" firstDataCol="1"/>
  <pivotFields count="34">
    <pivotField showAll="0"/>
    <pivotField showAll="0"/>
    <pivotField axis="axisRow" showAll="0">
      <items count="16">
        <item x="1"/>
        <item x="10"/>
        <item x="9"/>
        <item x="8"/>
        <item x="2"/>
        <item x="11"/>
        <item x="13"/>
        <item x="4"/>
        <item x="5"/>
        <item x="3"/>
        <item x="14"/>
        <item x="12"/>
        <item x="6"/>
        <item x="7"/>
        <item x="0"/>
        <item t="default"/>
      </items>
    </pivotField>
    <pivotField showAll="0"/>
    <pivotField numFmtId="14" showAll="0">
      <items count="238">
        <item x="42"/>
        <item x="43"/>
        <item x="44"/>
        <item x="45"/>
        <item x="46"/>
        <item x="47"/>
        <item x="48"/>
        <item x="49"/>
        <item x="14"/>
        <item x="50"/>
        <item x="185"/>
        <item x="207"/>
        <item x="186"/>
        <item x="51"/>
        <item x="52"/>
        <item x="53"/>
        <item x="208"/>
        <item x="54"/>
        <item x="55"/>
        <item x="56"/>
        <item x="2"/>
        <item x="57"/>
        <item x="58"/>
        <item x="187"/>
        <item x="59"/>
        <item x="60"/>
        <item x="61"/>
        <item x="33"/>
        <item x="62"/>
        <item x="63"/>
        <item x="64"/>
        <item x="15"/>
        <item x="65"/>
        <item x="1"/>
        <item x="16"/>
        <item x="66"/>
        <item x="233"/>
        <item x="234"/>
        <item x="67"/>
        <item x="3"/>
        <item x="68"/>
        <item x="69"/>
        <item x="209"/>
        <item x="70"/>
        <item x="210"/>
        <item x="188"/>
        <item x="17"/>
        <item x="71"/>
        <item x="72"/>
        <item x="73"/>
        <item x="74"/>
        <item x="75"/>
        <item x="189"/>
        <item x="76"/>
        <item x="211"/>
        <item x="190"/>
        <item x="77"/>
        <item x="78"/>
        <item x="79"/>
        <item x="191"/>
        <item x="204"/>
        <item x="4"/>
        <item x="80"/>
        <item x="81"/>
        <item x="212"/>
        <item x="82"/>
        <item x="83"/>
        <item x="84"/>
        <item x="85"/>
        <item x="86"/>
        <item x="87"/>
        <item x="213"/>
        <item x="192"/>
        <item x="214"/>
        <item x="88"/>
        <item x="89"/>
        <item x="90"/>
        <item x="91"/>
        <item x="215"/>
        <item x="92"/>
        <item x="18"/>
        <item x="5"/>
        <item x="93"/>
        <item x="94"/>
        <item x="19"/>
        <item x="216"/>
        <item x="95"/>
        <item x="205"/>
        <item x="96"/>
        <item x="97"/>
        <item x="98"/>
        <item x="193"/>
        <item x="194"/>
        <item x="99"/>
        <item x="100"/>
        <item x="101"/>
        <item x="102"/>
        <item x="103"/>
        <item x="104"/>
        <item x="105"/>
        <item x="6"/>
        <item x="106"/>
        <item x="217"/>
        <item x="218"/>
        <item x="20"/>
        <item x="21"/>
        <item x="195"/>
        <item x="107"/>
        <item x="108"/>
        <item x="109"/>
        <item x="110"/>
        <item x="219"/>
        <item x="111"/>
        <item x="112"/>
        <item x="22"/>
        <item x="196"/>
        <item x="220"/>
        <item x="113"/>
        <item x="114"/>
        <item x="115"/>
        <item x="116"/>
        <item x="7"/>
        <item x="117"/>
        <item x="34"/>
        <item x="221"/>
        <item x="118"/>
        <item x="119"/>
        <item x="120"/>
        <item x="197"/>
        <item x="222"/>
        <item x="121"/>
        <item x="35"/>
        <item x="122"/>
        <item x="198"/>
        <item x="123"/>
        <item x="124"/>
        <item x="125"/>
        <item x="126"/>
        <item x="127"/>
        <item x="8"/>
        <item x="23"/>
        <item x="24"/>
        <item x="37"/>
        <item x="128"/>
        <item x="129"/>
        <item x="38"/>
        <item x="130"/>
        <item x="131"/>
        <item x="132"/>
        <item x="133"/>
        <item x="134"/>
        <item x="135"/>
        <item x="136"/>
        <item x="223"/>
        <item x="199"/>
        <item x="224"/>
        <item x="25"/>
        <item x="26"/>
        <item x="9"/>
        <item x="36"/>
        <item x="137"/>
        <item x="235"/>
        <item x="138"/>
        <item x="206"/>
        <item x="139"/>
        <item x="140"/>
        <item x="39"/>
        <item x="225"/>
        <item x="226"/>
        <item x="141"/>
        <item x="227"/>
        <item x="142"/>
        <item x="143"/>
        <item x="144"/>
        <item x="145"/>
        <item x="146"/>
        <item x="147"/>
        <item x="228"/>
        <item x="10"/>
        <item x="148"/>
        <item x="149"/>
        <item x="150"/>
        <item x="40"/>
        <item x="151"/>
        <item x="152"/>
        <item x="229"/>
        <item x="153"/>
        <item x="27"/>
        <item x="154"/>
        <item x="155"/>
        <item x="156"/>
        <item x="157"/>
        <item x="158"/>
        <item x="236"/>
        <item x="159"/>
        <item x="160"/>
        <item x="161"/>
        <item x="230"/>
        <item x="162"/>
        <item x="11"/>
        <item x="163"/>
        <item x="164"/>
        <item x="165"/>
        <item x="200"/>
        <item x="166"/>
        <item x="28"/>
        <item x="29"/>
        <item x="167"/>
        <item x="168"/>
        <item x="169"/>
        <item x="170"/>
        <item x="171"/>
        <item x="172"/>
        <item x="173"/>
        <item x="174"/>
        <item x="175"/>
        <item x="176"/>
        <item x="201"/>
        <item x="177"/>
        <item x="178"/>
        <item x="12"/>
        <item x="202"/>
        <item x="179"/>
        <item x="180"/>
        <item x="231"/>
        <item x="181"/>
        <item x="41"/>
        <item x="182"/>
        <item x="183"/>
        <item x="184"/>
        <item x="0"/>
        <item x="30"/>
        <item x="31"/>
        <item x="232"/>
        <item x="32"/>
        <item x="203"/>
        <item x="13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numFmtId="165" showAll="0"/>
    <pivotField showAll="0"/>
    <pivotField showAll="0"/>
    <pivotField showAll="0">
      <items count="1776">
        <item x="195"/>
        <item x="196"/>
        <item x="197"/>
        <item x="198"/>
        <item x="199"/>
        <item x="200"/>
        <item x="201"/>
        <item x="989"/>
        <item x="202"/>
        <item x="203"/>
        <item x="204"/>
        <item x="205"/>
        <item x="132"/>
        <item x="133"/>
        <item x="134"/>
        <item x="135"/>
        <item x="206"/>
        <item x="207"/>
        <item x="208"/>
        <item x="990"/>
        <item x="209"/>
        <item x="536"/>
        <item x="537"/>
        <item x="538"/>
        <item x="539"/>
        <item x="991"/>
        <item x="992"/>
        <item x="993"/>
        <item x="994"/>
        <item x="1685"/>
        <item x="540"/>
        <item x="210"/>
        <item x="211"/>
        <item x="212"/>
        <item x="995"/>
        <item x="996"/>
        <item x="997"/>
        <item x="998"/>
        <item x="999"/>
        <item x="213"/>
        <item x="214"/>
        <item x="1000"/>
        <item x="1001"/>
        <item x="215"/>
        <item x="216"/>
        <item x="1002"/>
        <item x="1003"/>
        <item x="1004"/>
        <item x="217"/>
        <item x="218"/>
        <item x="219"/>
        <item x="220"/>
        <item x="221"/>
        <item x="222"/>
        <item x="1005"/>
        <item x="1006"/>
        <item x="223"/>
        <item x="224"/>
        <item x="1007"/>
        <item x="1008"/>
        <item x="1009"/>
        <item x="225"/>
        <item x="1686"/>
        <item x="226"/>
        <item x="227"/>
        <item x="1010"/>
        <item x="1011"/>
        <item x="1012"/>
        <item x="1013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1687"/>
        <item x="541"/>
        <item x="542"/>
        <item x="242"/>
        <item x="243"/>
        <item x="1014"/>
        <item x="244"/>
        <item x="1688"/>
        <item x="1015"/>
        <item x="245"/>
        <item x="246"/>
        <item x="543"/>
        <item x="544"/>
        <item x="545"/>
        <item x="546"/>
        <item x="547"/>
        <item x="548"/>
        <item x="247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248"/>
        <item x="568"/>
        <item x="569"/>
        <item x="570"/>
        <item x="571"/>
        <item x="572"/>
        <item x="179"/>
        <item x="180"/>
        <item x="249"/>
        <item x="250"/>
        <item x="251"/>
        <item x="252"/>
        <item x="253"/>
        <item x="1016"/>
        <item x="1017"/>
        <item x="254"/>
        <item x="1689"/>
        <item x="136"/>
        <item x="137"/>
        <item x="573"/>
        <item x="574"/>
        <item x="255"/>
        <item x="575"/>
        <item x="1018"/>
        <item x="1019"/>
        <item x="576"/>
        <item x="256"/>
        <item x="1020"/>
        <item x="1021"/>
        <item x="1022"/>
        <item x="257"/>
        <item x="577"/>
        <item x="138"/>
        <item x="578"/>
        <item x="579"/>
        <item x="964"/>
        <item x="580"/>
        <item x="258"/>
        <item x="259"/>
        <item x="1023"/>
        <item x="1024"/>
        <item x="1025"/>
        <item x="581"/>
        <item x="260"/>
        <item x="261"/>
        <item x="1026"/>
        <item x="1027"/>
        <item x="1028"/>
        <item x="1029"/>
        <item x="1030"/>
        <item x="1031"/>
        <item x="1032"/>
        <item x="1"/>
        <item x="262"/>
        <item x="2"/>
        <item x="3"/>
        <item x="4"/>
        <item x="5"/>
        <item x="1690"/>
        <item x="1691"/>
        <item x="1692"/>
        <item x="1693"/>
        <item x="1033"/>
        <item x="26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264"/>
        <item x="1694"/>
        <item x="265"/>
        <item x="266"/>
        <item x="1695"/>
        <item x="267"/>
        <item x="582"/>
        <item x="268"/>
        <item x="583"/>
        <item x="269"/>
        <item x="270"/>
        <item x="271"/>
        <item x="1047"/>
        <item x="1048"/>
        <item x="1049"/>
        <item x="1050"/>
        <item x="1051"/>
        <item x="1052"/>
        <item x="1053"/>
        <item x="1054"/>
        <item x="272"/>
        <item x="1055"/>
        <item x="1056"/>
        <item x="584"/>
        <item x="585"/>
        <item x="586"/>
        <item x="587"/>
        <item x="1057"/>
        <item x="6"/>
        <item x="7"/>
        <item x="8"/>
        <item x="9"/>
        <item x="10"/>
        <item x="11"/>
        <item x="12"/>
        <item x="13"/>
        <item x="14"/>
        <item x="588"/>
        <item x="589"/>
        <item x="590"/>
        <item x="591"/>
        <item x="592"/>
        <item x="593"/>
        <item x="139"/>
        <item x="594"/>
        <item x="140"/>
        <item x="595"/>
        <item x="141"/>
        <item x="273"/>
        <item x="274"/>
        <item x="275"/>
        <item x="1696"/>
        <item x="1058"/>
        <item x="276"/>
        <item x="277"/>
        <item x="596"/>
        <item x="278"/>
        <item x="1059"/>
        <item x="279"/>
        <item x="1060"/>
        <item x="1061"/>
        <item x="280"/>
        <item x="281"/>
        <item x="597"/>
        <item x="282"/>
        <item x="598"/>
        <item x="599"/>
        <item x="1062"/>
        <item x="600"/>
        <item x="283"/>
        <item x="284"/>
        <item x="1697"/>
        <item x="1698"/>
        <item x="1063"/>
        <item x="1064"/>
        <item x="1065"/>
        <item x="1066"/>
        <item x="1067"/>
        <item x="1068"/>
        <item x="1069"/>
        <item x="1070"/>
        <item x="1699"/>
        <item x="1700"/>
        <item x="601"/>
        <item x="602"/>
        <item x="603"/>
        <item x="1071"/>
        <item x="1072"/>
        <item x="1073"/>
        <item x="1074"/>
        <item x="1075"/>
        <item x="1076"/>
        <item x="1077"/>
        <item x="1078"/>
        <item x="285"/>
        <item x="965"/>
        <item x="1701"/>
        <item x="286"/>
        <item x="1702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287"/>
        <item x="288"/>
        <item x="1094"/>
        <item x="1095"/>
        <item x="1096"/>
        <item x="1097"/>
        <item x="1098"/>
        <item x="1099"/>
        <item x="1100"/>
        <item x="1101"/>
        <item x="604"/>
        <item x="1703"/>
        <item x="1704"/>
        <item x="605"/>
        <item x="606"/>
        <item x="607"/>
        <item x="608"/>
        <item x="966"/>
        <item x="1102"/>
        <item x="1103"/>
        <item x="1104"/>
        <item x="1105"/>
        <item x="1106"/>
        <item x="1107"/>
        <item x="1108"/>
        <item x="1109"/>
        <item x="1110"/>
        <item x="1111"/>
        <item x="289"/>
        <item x="609"/>
        <item x="290"/>
        <item x="291"/>
        <item x="1112"/>
        <item x="292"/>
        <item x="293"/>
        <item x="294"/>
        <item x="295"/>
        <item x="1705"/>
        <item x="296"/>
        <item x="15"/>
        <item x="16"/>
        <item x="17"/>
        <item x="18"/>
        <item x="19"/>
        <item x="20"/>
        <item x="610"/>
        <item x="611"/>
        <item x="612"/>
        <item x="1113"/>
        <item x="613"/>
        <item x="1114"/>
        <item x="1115"/>
        <item x="1116"/>
        <item x="1117"/>
        <item x="297"/>
        <item x="298"/>
        <item x="299"/>
        <item x="300"/>
        <item x="1118"/>
        <item x="1119"/>
        <item x="1120"/>
        <item x="301"/>
        <item x="1706"/>
        <item x="1707"/>
        <item x="302"/>
        <item x="1121"/>
        <item x="1122"/>
        <item x="1123"/>
        <item x="1708"/>
        <item x="614"/>
        <item x="1124"/>
        <item x="1125"/>
        <item x="1126"/>
        <item x="303"/>
        <item x="1127"/>
        <item x="1128"/>
        <item x="1129"/>
        <item x="1130"/>
        <item x="1131"/>
        <item x="1132"/>
        <item x="1133"/>
        <item x="1134"/>
        <item x="304"/>
        <item x="305"/>
        <item x="1135"/>
        <item x="306"/>
        <item x="1136"/>
        <item x="307"/>
        <item x="308"/>
        <item x="1137"/>
        <item x="142"/>
        <item x="1138"/>
        <item x="309"/>
        <item x="1709"/>
        <item x="967"/>
        <item x="1139"/>
        <item x="310"/>
        <item x="1710"/>
        <item x="311"/>
        <item x="312"/>
        <item x="17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140"/>
        <item x="1141"/>
        <item x="324"/>
        <item x="615"/>
        <item x="143"/>
        <item x="616"/>
        <item x="617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712"/>
        <item x="968"/>
        <item x="325"/>
        <item x="618"/>
        <item x="21"/>
        <item x="22"/>
        <item x="23"/>
        <item x="969"/>
        <item x="1153"/>
        <item x="1154"/>
        <item x="1155"/>
        <item x="1156"/>
        <item x="1157"/>
        <item x="1158"/>
        <item x="1159"/>
        <item x="1160"/>
        <item x="326"/>
        <item x="619"/>
        <item x="327"/>
        <item x="1161"/>
        <item x="1162"/>
        <item x="328"/>
        <item x="329"/>
        <item x="330"/>
        <item x="331"/>
        <item x="620"/>
        <item x="621"/>
        <item x="622"/>
        <item x="1163"/>
        <item x="332"/>
        <item x="1713"/>
        <item x="1164"/>
        <item x="1165"/>
        <item x="1166"/>
        <item x="333"/>
        <item x="334"/>
        <item x="335"/>
        <item x="336"/>
        <item x="337"/>
        <item x="1714"/>
        <item x="1715"/>
        <item x="338"/>
        <item x="1716"/>
        <item x="1167"/>
        <item x="1168"/>
        <item x="1169"/>
        <item x="339"/>
        <item x="1170"/>
        <item x="340"/>
        <item x="1171"/>
        <item x="1172"/>
        <item x="1173"/>
        <item x="1717"/>
        <item x="341"/>
        <item x="342"/>
        <item x="343"/>
        <item x="344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345"/>
        <item x="1187"/>
        <item x="346"/>
        <item x="623"/>
        <item x="624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347"/>
        <item x="348"/>
        <item x="1216"/>
        <item x="1217"/>
        <item x="1218"/>
        <item x="1219"/>
        <item x="349"/>
        <item x="144"/>
        <item x="145"/>
        <item x="625"/>
        <item x="626"/>
        <item x="627"/>
        <item x="350"/>
        <item x="146"/>
        <item x="628"/>
        <item x="629"/>
        <item x="630"/>
        <item x="351"/>
        <item x="631"/>
        <item x="184"/>
        <item x="1220"/>
        <item x="632"/>
        <item x="1221"/>
        <item x="1222"/>
        <item x="1223"/>
        <item x="1224"/>
        <item x="1225"/>
        <item x="24"/>
        <item x="25"/>
        <item x="26"/>
        <item x="27"/>
        <item x="28"/>
        <item x="29"/>
        <item x="30"/>
        <item x="1226"/>
        <item x="1227"/>
        <item x="1228"/>
        <item x="352"/>
        <item x="633"/>
        <item x="634"/>
        <item x="635"/>
        <item x="636"/>
        <item x="1229"/>
        <item x="1230"/>
        <item x="1231"/>
        <item x="1232"/>
        <item x="1233"/>
        <item x="1234"/>
        <item x="1235"/>
        <item x="1236"/>
        <item x="1237"/>
        <item x="1238"/>
        <item x="353"/>
        <item x="354"/>
        <item x="355"/>
        <item x="1239"/>
        <item x="1240"/>
        <item x="1241"/>
        <item x="1242"/>
        <item x="1243"/>
        <item x="1244"/>
        <item x="1245"/>
        <item x="356"/>
        <item x="1246"/>
        <item x="637"/>
        <item x="638"/>
        <item x="357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358"/>
        <item x="14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639"/>
        <item x="640"/>
        <item x="1279"/>
        <item x="1280"/>
        <item x="1281"/>
        <item x="1282"/>
        <item x="1283"/>
        <item x="359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360"/>
        <item x="361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362"/>
        <item x="1307"/>
        <item x="1308"/>
        <item x="1309"/>
        <item x="1310"/>
        <item x="363"/>
        <item x="364"/>
        <item x="1311"/>
        <item x="641"/>
        <item x="1312"/>
        <item x="1313"/>
        <item x="1314"/>
        <item x="1315"/>
        <item x="1316"/>
        <item x="365"/>
        <item x="1718"/>
        <item x="366"/>
        <item x="367"/>
        <item x="368"/>
        <item x="369"/>
        <item x="370"/>
        <item x="181"/>
        <item x="1317"/>
        <item x="371"/>
        <item x="1318"/>
        <item x="642"/>
        <item x="643"/>
        <item x="644"/>
        <item x="372"/>
        <item x="31"/>
        <item x="32"/>
        <item x="33"/>
        <item x="34"/>
        <item x="35"/>
        <item x="36"/>
        <item x="37"/>
        <item x="38"/>
        <item x="373"/>
        <item x="374"/>
        <item x="1719"/>
        <item x="1319"/>
        <item x="645"/>
        <item x="1320"/>
        <item x="1321"/>
        <item x="1322"/>
        <item x="375"/>
        <item x="1720"/>
        <item x="182"/>
        <item x="970"/>
        <item x="376"/>
        <item x="377"/>
        <item x="1323"/>
        <item x="646"/>
        <item x="378"/>
        <item x="379"/>
        <item x="380"/>
        <item x="381"/>
        <item x="382"/>
        <item x="383"/>
        <item x="1721"/>
        <item x="1324"/>
        <item x="1325"/>
        <item x="1326"/>
        <item x="384"/>
        <item x="1327"/>
        <item x="385"/>
        <item x="1328"/>
        <item x="1329"/>
        <item x="386"/>
        <item x="1330"/>
        <item x="148"/>
        <item x="647"/>
        <item x="648"/>
        <item x="649"/>
        <item x="650"/>
        <item x="651"/>
        <item x="1331"/>
        <item x="149"/>
        <item x="652"/>
        <item x="653"/>
        <item x="150"/>
        <item x="185"/>
        <item x="654"/>
        <item x="655"/>
        <item x="151"/>
        <item x="656"/>
        <item x="657"/>
        <item x="658"/>
        <item x="152"/>
        <item x="659"/>
        <item x="660"/>
        <item x="661"/>
        <item x="387"/>
        <item x="662"/>
        <item x="153"/>
        <item x="154"/>
        <item x="663"/>
        <item x="1332"/>
        <item x="1333"/>
        <item x="1334"/>
        <item x="186"/>
        <item x="1722"/>
        <item x="1723"/>
        <item x="388"/>
        <item x="1335"/>
        <item x="389"/>
        <item x="390"/>
        <item x="1724"/>
        <item x="1725"/>
        <item x="391"/>
        <item x="392"/>
        <item x="1336"/>
        <item x="1337"/>
        <item x="664"/>
        <item x="1338"/>
        <item x="1339"/>
        <item x="1340"/>
        <item x="1341"/>
        <item x="1342"/>
        <item x="1343"/>
        <item x="1344"/>
        <item x="187"/>
        <item x="1345"/>
        <item x="1346"/>
        <item x="1347"/>
        <item x="1348"/>
        <item x="1349"/>
        <item x="1350"/>
        <item x="1351"/>
        <item x="1352"/>
        <item x="1353"/>
        <item x="665"/>
        <item x="1354"/>
        <item x="1355"/>
        <item x="1356"/>
        <item x="1357"/>
        <item x="1358"/>
        <item x="1359"/>
        <item x="1360"/>
        <item x="1361"/>
        <item x="39"/>
        <item x="40"/>
        <item x="41"/>
        <item x="42"/>
        <item x="43"/>
        <item x="44"/>
        <item x="1362"/>
        <item x="1363"/>
        <item x="1364"/>
        <item x="1365"/>
        <item x="393"/>
        <item x="394"/>
        <item x="1726"/>
        <item x="1727"/>
        <item x="1728"/>
        <item x="395"/>
        <item x="1366"/>
        <item x="1367"/>
        <item x="1368"/>
        <item x="1369"/>
        <item x="1370"/>
        <item x="1371"/>
        <item x="1372"/>
        <item x="1373"/>
        <item x="1374"/>
        <item x="396"/>
        <item x="1375"/>
        <item x="1376"/>
        <item x="1377"/>
        <item x="1378"/>
        <item x="1379"/>
        <item x="1380"/>
        <item x="1381"/>
        <item x="1729"/>
        <item x="971"/>
        <item x="1382"/>
        <item x="1383"/>
        <item x="397"/>
        <item x="398"/>
        <item x="1384"/>
        <item x="399"/>
        <item x="1730"/>
        <item x="1385"/>
        <item x="1386"/>
        <item x="1387"/>
        <item x="1388"/>
        <item x="1389"/>
        <item x="1390"/>
        <item x="1391"/>
        <item x="1392"/>
        <item x="1393"/>
        <item x="1394"/>
        <item x="666"/>
        <item x="667"/>
        <item x="668"/>
        <item x="669"/>
        <item x="670"/>
        <item x="671"/>
        <item x="672"/>
        <item x="673"/>
        <item x="674"/>
        <item x="675"/>
        <item x="1395"/>
        <item x="1396"/>
        <item x="400"/>
        <item x="155"/>
        <item x="676"/>
        <item x="677"/>
        <item x="678"/>
        <item x="679"/>
        <item x="680"/>
        <item x="156"/>
        <item x="193"/>
        <item x="681"/>
        <item x="682"/>
        <item x="683"/>
        <item x="684"/>
        <item x="157"/>
        <item x="685"/>
        <item x="686"/>
        <item x="687"/>
        <item x="688"/>
        <item x="689"/>
        <item x="1731"/>
        <item x="690"/>
        <item x="691"/>
        <item x="692"/>
        <item x="693"/>
        <item x="694"/>
        <item x="695"/>
        <item x="696"/>
        <item x="697"/>
        <item x="188"/>
        <item x="698"/>
        <item x="699"/>
        <item x="700"/>
        <item x="701"/>
        <item x="702"/>
        <item x="703"/>
        <item x="704"/>
        <item x="705"/>
        <item x="706"/>
        <item x="189"/>
        <item x="707"/>
        <item x="708"/>
        <item x="709"/>
        <item x="710"/>
        <item x="401"/>
        <item x="1732"/>
        <item x="402"/>
        <item x="403"/>
        <item x="404"/>
        <item x="711"/>
        <item x="712"/>
        <item x="183"/>
        <item x="713"/>
        <item x="405"/>
        <item x="406"/>
        <item x="407"/>
        <item x="408"/>
        <item x="409"/>
        <item x="1397"/>
        <item x="1733"/>
        <item x="410"/>
        <item x="972"/>
        <item x="973"/>
        <item x="974"/>
        <item x="975"/>
        <item x="976"/>
        <item x="977"/>
        <item x="978"/>
        <item x="1734"/>
        <item x="979"/>
        <item x="411"/>
        <item x="45"/>
        <item x="46"/>
        <item x="47"/>
        <item x="48"/>
        <item x="49"/>
        <item x="50"/>
        <item x="51"/>
        <item x="52"/>
        <item x="53"/>
        <item x="54"/>
        <item x="412"/>
        <item x="413"/>
        <item x="980"/>
        <item x="981"/>
        <item x="982"/>
        <item x="983"/>
        <item x="414"/>
        <item x="415"/>
        <item x="1735"/>
        <item x="416"/>
        <item x="1736"/>
        <item x="417"/>
        <item x="1398"/>
        <item x="1399"/>
        <item x="1400"/>
        <item x="1401"/>
        <item x="1402"/>
        <item x="1403"/>
        <item x="418"/>
        <item x="419"/>
        <item x="1404"/>
        <item x="1405"/>
        <item x="1406"/>
        <item x="190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420"/>
        <item x="1435"/>
        <item x="1436"/>
        <item x="1437"/>
        <item x="1438"/>
        <item x="1439"/>
        <item x="1440"/>
        <item x="1441"/>
        <item x="1442"/>
        <item x="1443"/>
        <item x="1737"/>
        <item x="1738"/>
        <item x="1739"/>
        <item x="1740"/>
        <item x="1741"/>
        <item x="421"/>
        <item x="422"/>
        <item x="423"/>
        <item x="424"/>
        <item x="425"/>
        <item x="426"/>
        <item x="1444"/>
        <item x="427"/>
        <item x="1445"/>
        <item x="1446"/>
        <item x="1447"/>
        <item x="1448"/>
        <item x="1449"/>
        <item x="1450"/>
        <item x="1451"/>
        <item x="1452"/>
        <item x="1453"/>
        <item x="1454"/>
        <item x="428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429"/>
        <item x="1468"/>
        <item x="1469"/>
        <item x="1470"/>
        <item x="1471"/>
        <item x="1472"/>
        <item x="430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431"/>
        <item x="1742"/>
        <item x="1492"/>
        <item x="1493"/>
        <item x="1494"/>
        <item x="1495"/>
        <item x="1496"/>
        <item x="1497"/>
        <item x="714"/>
        <item x="1498"/>
        <item x="1499"/>
        <item x="1500"/>
        <item x="1501"/>
        <item x="1502"/>
        <item x="1503"/>
        <item x="432"/>
        <item x="1504"/>
        <item x="1505"/>
        <item x="1506"/>
        <item x="1507"/>
        <item x="433"/>
        <item x="1508"/>
        <item x="1509"/>
        <item x="1510"/>
        <item x="1511"/>
        <item x="715"/>
        <item x="1512"/>
        <item x="1513"/>
        <item x="1514"/>
        <item x="716"/>
        <item x="717"/>
        <item x="718"/>
        <item x="434"/>
        <item x="719"/>
        <item x="1515"/>
        <item x="720"/>
        <item x="721"/>
        <item x="722"/>
        <item x="435"/>
        <item x="436"/>
        <item x="723"/>
        <item x="724"/>
        <item x="725"/>
        <item x="726"/>
        <item x="727"/>
        <item x="728"/>
        <item x="729"/>
        <item x="730"/>
        <item x="731"/>
        <item x="732"/>
        <item x="437"/>
        <item x="733"/>
        <item x="734"/>
        <item x="735"/>
        <item x="736"/>
        <item x="737"/>
        <item x="738"/>
        <item x="739"/>
        <item x="740"/>
        <item x="741"/>
        <item x="742"/>
        <item x="1516"/>
        <item x="743"/>
        <item x="1517"/>
        <item x="744"/>
        <item x="1518"/>
        <item x="1519"/>
        <item x="1520"/>
        <item x="1521"/>
        <item x="438"/>
        <item x="439"/>
        <item x="745"/>
        <item x="746"/>
        <item x="747"/>
        <item x="748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440"/>
        <item x="1743"/>
        <item x="1536"/>
        <item x="1537"/>
        <item x="1538"/>
        <item x="441"/>
        <item x="1539"/>
        <item x="1540"/>
        <item x="1541"/>
        <item x="1542"/>
        <item x="1543"/>
        <item x="1544"/>
        <item x="191"/>
        <item x="1545"/>
        <item x="1546"/>
        <item x="192"/>
        <item x="1547"/>
        <item x="1548"/>
        <item x="1549"/>
        <item x="1550"/>
        <item x="1551"/>
        <item x="1552"/>
        <item x="442"/>
        <item x="443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744"/>
        <item x="444"/>
        <item x="1567"/>
        <item x="445"/>
        <item x="446"/>
        <item x="1745"/>
        <item x="1568"/>
        <item x="447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746"/>
        <item x="1747"/>
        <item x="1569"/>
        <item x="1570"/>
        <item x="1748"/>
        <item x="448"/>
        <item x="449"/>
        <item x="450"/>
        <item x="1571"/>
        <item x="1572"/>
        <item x="1573"/>
        <item x="1574"/>
        <item x="1575"/>
        <item x="451"/>
        <item x="452"/>
        <item x="158"/>
        <item x="159"/>
        <item x="749"/>
        <item x="160"/>
        <item x="161"/>
        <item x="162"/>
        <item x="163"/>
        <item x="164"/>
        <item x="453"/>
        <item x="454"/>
        <item x="455"/>
        <item x="456"/>
        <item x="457"/>
        <item x="458"/>
        <item x="459"/>
        <item x="1576"/>
        <item x="1577"/>
        <item x="460"/>
        <item x="461"/>
        <item x="1749"/>
        <item x="1578"/>
        <item x="462"/>
        <item x="463"/>
        <item x="464"/>
        <item x="465"/>
        <item x="466"/>
        <item x="467"/>
        <item x="468"/>
        <item x="1579"/>
        <item x="1580"/>
        <item x="469"/>
        <item x="1750"/>
        <item x="984"/>
        <item x="470"/>
        <item x="471"/>
        <item x="1581"/>
        <item x="472"/>
        <item x="750"/>
        <item x="751"/>
        <item x="752"/>
        <item x="753"/>
        <item x="754"/>
        <item x="755"/>
        <item x="473"/>
        <item x="756"/>
        <item x="757"/>
        <item x="758"/>
        <item x="1582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474"/>
        <item x="1751"/>
        <item x="1583"/>
        <item x="1584"/>
        <item x="1585"/>
        <item x="1586"/>
        <item x="1587"/>
        <item x="1588"/>
        <item x="475"/>
        <item x="476"/>
        <item x="477"/>
        <item x="478"/>
        <item x="1752"/>
        <item x="479"/>
        <item x="1589"/>
        <item x="1753"/>
        <item x="480"/>
        <item x="481"/>
        <item x="482"/>
        <item x="1590"/>
        <item x="1591"/>
        <item x="483"/>
        <item x="484"/>
        <item x="485"/>
        <item x="486"/>
        <item x="771"/>
        <item x="1754"/>
        <item x="487"/>
        <item x="488"/>
        <item x="489"/>
        <item x="1592"/>
        <item x="1593"/>
        <item x="1594"/>
        <item x="772"/>
        <item x="773"/>
        <item x="774"/>
        <item x="775"/>
        <item x="165"/>
        <item x="776"/>
        <item x="166"/>
        <item x="777"/>
        <item x="167"/>
        <item x="778"/>
        <item x="779"/>
        <item x="168"/>
        <item x="780"/>
        <item x="781"/>
        <item x="169"/>
        <item x="782"/>
        <item x="170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1755"/>
        <item x="490"/>
        <item x="491"/>
        <item x="795"/>
        <item x="492"/>
        <item x="796"/>
        <item x="797"/>
        <item x="798"/>
        <item x="799"/>
        <item x="171"/>
        <item x="800"/>
        <item x="1595"/>
        <item x="1596"/>
        <item x="95"/>
        <item x="96"/>
        <item x="97"/>
        <item x="98"/>
        <item x="99"/>
        <item x="100"/>
        <item x="493"/>
        <item x="1597"/>
        <item x="1598"/>
        <item x="1599"/>
        <item x="1600"/>
        <item x="1601"/>
        <item x="1602"/>
        <item x="1603"/>
        <item x="1604"/>
        <item x="494"/>
        <item x="495"/>
        <item x="496"/>
        <item x="985"/>
        <item x="497"/>
        <item x="498"/>
        <item x="499"/>
        <item x="500"/>
        <item x="501"/>
        <item x="502"/>
        <item x="1756"/>
        <item x="1757"/>
        <item x="503"/>
        <item x="504"/>
        <item x="1605"/>
        <item x="1606"/>
        <item x="505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506"/>
        <item x="507"/>
        <item x="1622"/>
        <item x="508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1623"/>
        <item x="1624"/>
        <item x="813"/>
        <item x="814"/>
        <item x="509"/>
        <item x="815"/>
        <item x="816"/>
        <item x="817"/>
        <item x="818"/>
        <item x="1758"/>
        <item x="819"/>
        <item x="820"/>
        <item x="1759"/>
        <item x="510"/>
        <item x="821"/>
        <item x="511"/>
        <item x="822"/>
        <item x="823"/>
        <item x="824"/>
        <item x="825"/>
        <item x="1760"/>
        <item x="512"/>
        <item x="513"/>
        <item x="1761"/>
        <item x="514"/>
        <item x="515"/>
        <item x="1625"/>
        <item x="1626"/>
        <item x="1627"/>
        <item x="1628"/>
        <item x="986"/>
        <item x="987"/>
        <item x="1629"/>
        <item x="1630"/>
        <item x="1631"/>
        <item x="516"/>
        <item x="517"/>
        <item x="518"/>
        <item x="519"/>
        <item x="826"/>
        <item x="827"/>
        <item x="828"/>
        <item x="829"/>
        <item x="1762"/>
        <item x="1632"/>
        <item x="1633"/>
        <item x="1634"/>
        <item x="1635"/>
        <item x="1763"/>
        <item x="1764"/>
        <item x="520"/>
        <item x="521"/>
        <item x="1636"/>
        <item x="1637"/>
        <item x="1638"/>
        <item x="1639"/>
        <item x="1640"/>
        <item x="1641"/>
        <item x="1642"/>
        <item x="101"/>
        <item x="102"/>
        <item x="103"/>
        <item x="104"/>
        <item x="105"/>
        <item x="106"/>
        <item x="107"/>
        <item x="108"/>
        <item x="109"/>
        <item x="522"/>
        <item x="110"/>
        <item x="1765"/>
        <item x="1766"/>
        <item x="830"/>
        <item x="831"/>
        <item x="832"/>
        <item x="833"/>
        <item x="834"/>
        <item x="835"/>
        <item x="836"/>
        <item x="837"/>
        <item x="523"/>
        <item x="838"/>
        <item x="839"/>
        <item x="840"/>
        <item x="841"/>
        <item x="1767"/>
        <item x="194"/>
        <item x="1768"/>
        <item x="1643"/>
        <item x="1644"/>
        <item x="1769"/>
        <item x="524"/>
        <item x="525"/>
        <item x="1770"/>
        <item x="842"/>
        <item x="843"/>
        <item x="844"/>
        <item x="1645"/>
        <item x="845"/>
        <item x="1771"/>
        <item x="846"/>
        <item x="526"/>
        <item x="847"/>
        <item x="1772"/>
        <item x="527"/>
        <item x="848"/>
        <item x="528"/>
        <item x="529"/>
        <item x="1646"/>
        <item x="530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531"/>
        <item x="0"/>
        <item x="532"/>
        <item x="849"/>
        <item x="850"/>
        <item x="851"/>
        <item x="852"/>
        <item x="853"/>
        <item x="854"/>
        <item x="533"/>
        <item x="172"/>
        <item x="1659"/>
        <item x="1660"/>
        <item x="1661"/>
        <item x="855"/>
        <item x="173"/>
        <item x="1662"/>
        <item x="1663"/>
        <item x="1664"/>
        <item x="1665"/>
        <item x="1666"/>
        <item x="1667"/>
        <item x="1668"/>
        <item x="856"/>
        <item x="857"/>
        <item x="858"/>
        <item x="859"/>
        <item x="860"/>
        <item x="174"/>
        <item x="861"/>
        <item x="862"/>
        <item x="863"/>
        <item x="864"/>
        <item x="865"/>
        <item x="175"/>
        <item x="866"/>
        <item x="867"/>
        <item x="868"/>
        <item x="98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176"/>
        <item x="1773"/>
        <item x="1669"/>
        <item x="1670"/>
        <item x="1671"/>
        <item x="1672"/>
        <item x="1673"/>
        <item x="1674"/>
        <item x="1675"/>
        <item x="534"/>
        <item x="535"/>
        <item x="1774"/>
        <item x="1676"/>
        <item x="1677"/>
        <item x="1678"/>
        <item x="1679"/>
        <item x="1680"/>
        <item x="1681"/>
        <item x="1682"/>
        <item x="1683"/>
        <item x="1684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177"/>
        <item x="922"/>
        <item x="178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/>
    <pivotField showAll="0">
      <items count="941">
        <item x="931"/>
        <item x="799"/>
        <item x="558"/>
        <item x="740"/>
        <item x="844"/>
        <item x="804"/>
        <item x="800"/>
        <item x="850"/>
        <item x="939"/>
        <item x="919"/>
        <item x="880"/>
        <item x="810"/>
        <item x="888"/>
        <item x="849"/>
        <item x="833"/>
        <item x="834"/>
        <item x="806"/>
        <item x="808"/>
        <item x="937"/>
        <item x="930"/>
        <item x="918"/>
        <item x="929"/>
        <item x="860"/>
        <item x="902"/>
        <item x="926"/>
        <item x="809"/>
        <item x="803"/>
        <item x="917"/>
        <item x="886"/>
        <item x="841"/>
        <item x="858"/>
        <item x="898"/>
        <item x="178"/>
        <item x="847"/>
        <item x="1"/>
        <item x="0"/>
        <item x="928"/>
        <item x="101"/>
        <item x="102"/>
        <item x="103"/>
        <item x="104"/>
        <item x="105"/>
        <item x="106"/>
        <item x="107"/>
        <item x="108"/>
        <item x="109"/>
        <item x="15"/>
        <item x="16"/>
        <item x="17"/>
        <item x="18"/>
        <item x="19"/>
        <item x="20"/>
        <item x="21"/>
        <item x="22"/>
        <item x="2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45"/>
        <item x="46"/>
        <item x="47"/>
        <item x="48"/>
        <item x="49"/>
        <item x="50"/>
        <item x="51"/>
        <item x="52"/>
        <item x="53"/>
        <item x="54"/>
        <item x="95"/>
        <item x="96"/>
        <item x="97"/>
        <item x="98"/>
        <item x="99"/>
        <item x="100"/>
        <item x="31"/>
        <item x="32"/>
        <item x="33"/>
        <item x="34"/>
        <item x="35"/>
        <item x="36"/>
        <item x="37"/>
        <item x="38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4"/>
        <item x="25"/>
        <item x="26"/>
        <item x="27"/>
        <item x="28"/>
        <item x="29"/>
        <item x="39"/>
        <item x="40"/>
        <item x="41"/>
        <item x="42"/>
        <item x="43"/>
        <item x="44"/>
        <item x="857"/>
        <item x="814"/>
        <item x="873"/>
        <item x="826"/>
        <item x="892"/>
        <item x="859"/>
        <item x="172"/>
        <item x="171"/>
        <item x="838"/>
        <item x="878"/>
        <item x="861"/>
        <item x="867"/>
        <item x="832"/>
        <item x="889"/>
        <item x="813"/>
        <item x="697"/>
        <item x="871"/>
        <item x="870"/>
        <item x="807"/>
        <item x="855"/>
        <item x="812"/>
        <item x="817"/>
        <item x="848"/>
        <item x="839"/>
        <item x="840"/>
        <item x="842"/>
        <item x="911"/>
        <item x="863"/>
        <item x="884"/>
        <item x="180"/>
        <item x="827"/>
        <item x="828"/>
        <item x="829"/>
        <item x="830"/>
        <item x="831"/>
        <item x="801"/>
        <item x="545"/>
        <item x="699"/>
        <item x="556"/>
        <item x="162"/>
        <item x="639"/>
        <item x="621"/>
        <item x="612"/>
        <item x="610"/>
        <item x="156"/>
        <item x="155"/>
        <item x="573"/>
        <item x="609"/>
        <item x="160"/>
        <item x="793"/>
        <item x="661"/>
        <item x="669"/>
        <item x="566"/>
        <item x="663"/>
        <item x="642"/>
        <item x="700"/>
        <item x="720"/>
        <item x="159"/>
        <item x="164"/>
        <item x="759"/>
        <item x="664"/>
        <item x="755"/>
        <item x="752"/>
        <item x="586"/>
        <item x="750"/>
        <item x="502"/>
        <item x="773"/>
        <item x="602"/>
        <item x="772"/>
        <item x="583"/>
        <item x="584"/>
        <item x="576"/>
        <item x="643"/>
        <item x="543"/>
        <item x="544"/>
        <item x="704"/>
        <item x="771"/>
        <item x="753"/>
        <item x="557"/>
        <item x="751"/>
        <item x="174"/>
        <item x="511"/>
        <item x="499"/>
        <item x="655"/>
        <item x="620"/>
        <item x="692"/>
        <item x="745"/>
        <item x="712"/>
        <item x="656"/>
        <item x="744"/>
        <item x="546"/>
        <item x="708"/>
        <item x="138"/>
        <item x="571"/>
        <item x="723"/>
        <item x="684"/>
        <item x="166"/>
        <item x="764"/>
        <item x="707"/>
        <item x="765"/>
        <item x="170"/>
        <item x="509"/>
        <item x="795"/>
        <item x="767"/>
        <item x="592"/>
        <item x="689"/>
        <item x="632"/>
        <item x="794"/>
        <item x="631"/>
        <item x="796"/>
        <item x="748"/>
        <item x="165"/>
        <item x="175"/>
        <item x="633"/>
        <item x="630"/>
        <item x="679"/>
        <item x="152"/>
        <item x="706"/>
        <item x="701"/>
        <item x="688"/>
        <item x="644"/>
        <item x="634"/>
        <item x="498"/>
        <item x="658"/>
        <item x="167"/>
        <item x="685"/>
        <item x="168"/>
        <item x="153"/>
        <item x="169"/>
        <item x="672"/>
        <item x="673"/>
        <item x="671"/>
        <item x="660"/>
        <item x="599"/>
        <item x="659"/>
        <item x="594"/>
        <item x="515"/>
        <item x="678"/>
        <item x="747"/>
        <item x="512"/>
        <item x="792"/>
        <item x="513"/>
        <item x="559"/>
        <item x="670"/>
        <item x="619"/>
        <item x="514"/>
        <item x="668"/>
        <item x="146"/>
        <item x="791"/>
        <item x="694"/>
        <item x="618"/>
        <item x="157"/>
        <item x="560"/>
        <item x="680"/>
        <item x="711"/>
        <item x="665"/>
        <item x="779"/>
        <item x="611"/>
        <item x="532"/>
        <item x="681"/>
        <item x="732"/>
        <item x="144"/>
        <item x="550"/>
        <item x="577"/>
        <item x="710"/>
        <item x="617"/>
        <item x="691"/>
        <item x="635"/>
        <item x="176"/>
        <item x="743"/>
        <item x="749"/>
        <item x="739"/>
        <item x="536"/>
        <item x="547"/>
        <item x="505"/>
        <item x="737"/>
        <item x="676"/>
        <item x="709"/>
        <item x="784"/>
        <item x="686"/>
        <item x="736"/>
        <item x="608"/>
        <item x="719"/>
        <item x="646"/>
        <item x="622"/>
        <item x="762"/>
        <item x="636"/>
        <item x="734"/>
        <item x="716"/>
        <item x="729"/>
        <item x="580"/>
        <item x="507"/>
        <item x="142"/>
        <item x="569"/>
        <item x="548"/>
        <item x="674"/>
        <item x="778"/>
        <item x="517"/>
        <item x="518"/>
        <item x="777"/>
        <item x="519"/>
        <item x="698"/>
        <item x="763"/>
        <item x="776"/>
        <item x="677"/>
        <item x="715"/>
        <item x="623"/>
        <item x="590"/>
        <item x="727"/>
        <item x="538"/>
        <item x="675"/>
        <item x="589"/>
        <item x="730"/>
        <item x="647"/>
        <item x="606"/>
        <item x="648"/>
        <item x="654"/>
        <item x="785"/>
        <item x="786"/>
        <item x="567"/>
        <item x="527"/>
        <item x="555"/>
        <item x="735"/>
        <item x="713"/>
        <item x="607"/>
        <item x="526"/>
        <item x="758"/>
        <item x="593"/>
        <item x="549"/>
        <item x="640"/>
        <item x="731"/>
        <item x="728"/>
        <item x="570"/>
        <item x="624"/>
        <item x="508"/>
        <item x="596"/>
        <item x="770"/>
        <item x="766"/>
        <item x="775"/>
        <item x="754"/>
        <item x="774"/>
        <item x="760"/>
        <item x="667"/>
        <item x="657"/>
        <item x="625"/>
        <item x="136"/>
        <item x="506"/>
        <item x="787"/>
        <item x="788"/>
        <item x="132"/>
        <item x="542"/>
        <item x="148"/>
        <item x="702"/>
        <item x="551"/>
        <item x="638"/>
        <item x="149"/>
        <item x="722"/>
        <item x="541"/>
        <item x="718"/>
        <item x="721"/>
        <item x="140"/>
        <item x="139"/>
        <item x="628"/>
        <item x="756"/>
        <item x="757"/>
        <item x="603"/>
        <item x="687"/>
        <item x="535"/>
        <item x="554"/>
        <item x="553"/>
        <item x="615"/>
        <item x="604"/>
        <item x="524"/>
        <item x="627"/>
        <item x="141"/>
        <item x="768"/>
        <item x="626"/>
        <item x="769"/>
        <item x="504"/>
        <item x="595"/>
        <item x="614"/>
        <item x="500"/>
        <item x="690"/>
        <item x="561"/>
        <item x="572"/>
        <item x="613"/>
        <item x="161"/>
        <item x="520"/>
        <item x="154"/>
        <item x="562"/>
        <item x="616"/>
        <item x="780"/>
        <item x="588"/>
        <item x="695"/>
        <item x="147"/>
        <item x="741"/>
        <item x="714"/>
        <item x="568"/>
        <item x="733"/>
        <item x="587"/>
        <item x="173"/>
        <item x="742"/>
        <item x="531"/>
        <item x="652"/>
        <item x="145"/>
        <item x="134"/>
        <item x="649"/>
        <item x="696"/>
        <item x="650"/>
        <item x="738"/>
        <item x="651"/>
        <item x="782"/>
        <item x="781"/>
        <item x="600"/>
        <item x="163"/>
        <item x="761"/>
        <item x="746"/>
        <item x="530"/>
        <item x="529"/>
        <item x="158"/>
        <item x="693"/>
        <item x="135"/>
        <item x="501"/>
        <item x="528"/>
        <item x="601"/>
        <item x="637"/>
        <item x="565"/>
        <item x="682"/>
        <item x="724"/>
        <item x="522"/>
        <item x="564"/>
        <item x="578"/>
        <item x="563"/>
        <item x="151"/>
        <item x="143"/>
        <item x="521"/>
        <item x="683"/>
        <item x="537"/>
        <item x="503"/>
        <item x="783"/>
        <item x="525"/>
        <item x="539"/>
        <item x="703"/>
        <item x="137"/>
        <item x="534"/>
        <item x="717"/>
        <item x="705"/>
        <item x="552"/>
        <item x="540"/>
        <item x="666"/>
        <item x="605"/>
        <item x="725"/>
        <item x="726"/>
        <item x="653"/>
        <item x="510"/>
        <item x="662"/>
        <item x="574"/>
        <item x="579"/>
        <item x="575"/>
        <item x="597"/>
        <item x="582"/>
        <item x="585"/>
        <item x="645"/>
        <item x="533"/>
        <item x="598"/>
        <item x="581"/>
        <item x="523"/>
        <item x="629"/>
        <item x="516"/>
        <item x="133"/>
        <item x="641"/>
        <item x="903"/>
        <item x="890"/>
        <item x="901"/>
        <item x="891"/>
        <item x="895"/>
        <item x="900"/>
        <item x="896"/>
        <item x="899"/>
        <item x="344"/>
        <item x="864"/>
        <item x="811"/>
        <item x="907"/>
        <item x="913"/>
        <item x="927"/>
        <item x="915"/>
        <item x="933"/>
        <item x="591"/>
        <item x="883"/>
        <item x="179"/>
        <item x="843"/>
        <item x="845"/>
        <item x="310"/>
        <item x="374"/>
        <item x="410"/>
        <item x="358"/>
        <item x="466"/>
        <item x="306"/>
        <item x="487"/>
        <item x="490"/>
        <item x="248"/>
        <item x="334"/>
        <item x="312"/>
        <item x="337"/>
        <item x="205"/>
        <item x="230"/>
        <item x="342"/>
        <item x="224"/>
        <item x="190"/>
        <item x="363"/>
        <item x="223"/>
        <item x="267"/>
        <item x="269"/>
        <item x="221"/>
        <item x="247"/>
        <item x="251"/>
        <item x="309"/>
        <item x="338"/>
        <item x="203"/>
        <item x="311"/>
        <item x="339"/>
        <item x="308"/>
        <item x="279"/>
        <item x="491"/>
        <item x="273"/>
        <item x="257"/>
        <item x="254"/>
        <item x="283"/>
        <item x="495"/>
        <item x="493"/>
        <item x="485"/>
        <item x="497"/>
        <item x="322"/>
        <item x="340"/>
        <item x="234"/>
        <item x="191"/>
        <item x="376"/>
        <item x="259"/>
        <item x="364"/>
        <item x="324"/>
        <item x="480"/>
        <item x="325"/>
        <item x="437"/>
        <item x="275"/>
        <item x="276"/>
        <item x="407"/>
        <item x="489"/>
        <item x="272"/>
        <item x="483"/>
        <item x="484"/>
        <item x="361"/>
        <item x="258"/>
        <item x="419"/>
        <item x="332"/>
        <item x="360"/>
        <item x="219"/>
        <item x="220"/>
        <item x="207"/>
        <item x="208"/>
        <item x="474"/>
        <item x="285"/>
        <item x="264"/>
        <item x="265"/>
        <item x="274"/>
        <item x="464"/>
        <item x="271"/>
        <item x="260"/>
        <item x="204"/>
        <item x="199"/>
        <item x="482"/>
        <item x="261"/>
        <item x="454"/>
        <item x="468"/>
        <item x="305"/>
        <item x="400"/>
        <item x="256"/>
        <item x="341"/>
        <item x="278"/>
        <item x="384"/>
        <item x="253"/>
        <item x="355"/>
        <item x="281"/>
        <item x="413"/>
        <item x="252"/>
        <item x="345"/>
        <item x="277"/>
        <item x="268"/>
        <item x="343"/>
        <item x="446"/>
        <item x="388"/>
        <item x="420"/>
        <item x="244"/>
        <item x="210"/>
        <item x="209"/>
        <item x="262"/>
        <item x="233"/>
        <item x="329"/>
        <item x="445"/>
        <item x="421"/>
        <item x="416"/>
        <item x="195"/>
        <item x="477"/>
        <item x="486"/>
        <item x="266"/>
        <item x="255"/>
        <item x="232"/>
        <item x="370"/>
        <item x="200"/>
        <item x="382"/>
        <item x="284"/>
        <item x="270"/>
        <item x="290"/>
        <item x="225"/>
        <item x="478"/>
        <item x="189"/>
        <item x="366"/>
        <item x="307"/>
        <item x="367"/>
        <item x="323"/>
        <item x="263"/>
        <item x="380"/>
        <item x="368"/>
        <item x="303"/>
        <item x="383"/>
        <item x="183"/>
        <item x="494"/>
        <item x="391"/>
        <item x="392"/>
        <item x="390"/>
        <item x="387"/>
        <item x="397"/>
        <item x="395"/>
        <item x="442"/>
        <item x="448"/>
        <item x="396"/>
        <item x="350"/>
        <item x="351"/>
        <item x="433"/>
        <item x="389"/>
        <item x="328"/>
        <item x="243"/>
        <item x="455"/>
        <item x="246"/>
        <item x="394"/>
        <item x="287"/>
        <item x="452"/>
        <item x="435"/>
        <item x="424"/>
        <item x="352"/>
        <item x="213"/>
        <item x="212"/>
        <item x="289"/>
        <item x="346"/>
        <item x="492"/>
        <item x="238"/>
        <item x="201"/>
        <item x="229"/>
        <item x="423"/>
        <item x="473"/>
        <item x="211"/>
        <item x="227"/>
        <item x="378"/>
        <item x="459"/>
        <item x="417"/>
        <item x="415"/>
        <item x="453"/>
        <item x="295"/>
        <item x="228"/>
        <item x="286"/>
        <item x="197"/>
        <item x="293"/>
        <item x="472"/>
        <item x="408"/>
        <item x="331"/>
        <item x="414"/>
        <item x="444"/>
        <item x="282"/>
        <item x="462"/>
        <item x="469"/>
        <item x="330"/>
        <item x="409"/>
        <item x="250"/>
        <item x="404"/>
        <item x="418"/>
        <item x="476"/>
        <item x="471"/>
        <item x="202"/>
        <item x="428"/>
        <item x="226"/>
        <item x="467"/>
        <item x="240"/>
        <item x="447"/>
        <item x="297"/>
        <item x="354"/>
        <item x="198"/>
        <item x="425"/>
        <item x="292"/>
        <item x="393"/>
        <item x="320"/>
        <item x="301"/>
        <item x="304"/>
        <item x="242"/>
        <item x="427"/>
        <item x="237"/>
        <item x="398"/>
        <item x="333"/>
        <item x="399"/>
        <item x="451"/>
        <item x="439"/>
        <item x="218"/>
        <item x="422"/>
        <item x="217"/>
        <item x="403"/>
        <item x="377"/>
        <item x="405"/>
        <item x="300"/>
        <item x="441"/>
        <item x="438"/>
        <item x="356"/>
        <item x="299"/>
        <item x="249"/>
        <item x="470"/>
        <item x="193"/>
        <item x="194"/>
        <item x="357"/>
        <item x="457"/>
        <item x="431"/>
        <item x="196"/>
        <item x="379"/>
        <item x="475"/>
        <item x="291"/>
        <item x="185"/>
        <item x="436"/>
        <item x="214"/>
        <item x="362"/>
        <item x="236"/>
        <item x="335"/>
        <item x="239"/>
        <item x="241"/>
        <item x="434"/>
        <item x="375"/>
        <item x="186"/>
        <item x="429"/>
        <item x="359"/>
        <item x="235"/>
        <item x="365"/>
        <item x="385"/>
        <item x="187"/>
        <item x="479"/>
        <item x="443"/>
        <item x="184"/>
        <item x="456"/>
        <item x="296"/>
        <item x="381"/>
        <item x="222"/>
        <item x="192"/>
        <item x="496"/>
        <item x="294"/>
        <item x="336"/>
        <item x="401"/>
        <item x="426"/>
        <item x="373"/>
        <item x="326"/>
        <item x="313"/>
        <item x="481"/>
        <item x="182"/>
        <item x="488"/>
        <item x="406"/>
        <item x="412"/>
        <item x="460"/>
        <item x="327"/>
        <item x="245"/>
        <item x="449"/>
        <item x="215"/>
        <item x="298"/>
        <item x="369"/>
        <item x="319"/>
        <item x="321"/>
        <item x="386"/>
        <item x="347"/>
        <item x="411"/>
        <item x="280"/>
        <item x="348"/>
        <item x="372"/>
        <item x="465"/>
        <item x="206"/>
        <item x="216"/>
        <item x="440"/>
        <item x="463"/>
        <item x="349"/>
        <item x="461"/>
        <item x="458"/>
        <item x="371"/>
        <item x="432"/>
        <item x="188"/>
        <item x="450"/>
        <item x="402"/>
        <item x="353"/>
        <item x="430"/>
        <item x="231"/>
        <item x="314"/>
        <item x="315"/>
        <item x="316"/>
        <item x="317"/>
        <item x="318"/>
        <item x="302"/>
        <item x="905"/>
        <item x="854"/>
        <item x="821"/>
        <item x="181"/>
        <item x="935"/>
        <item x="938"/>
        <item x="934"/>
        <item x="856"/>
        <item x="790"/>
        <item x="789"/>
        <item x="835"/>
        <item x="920"/>
        <item x="921"/>
        <item x="818"/>
        <item x="908"/>
        <item x="916"/>
        <item x="922"/>
        <item x="893"/>
        <item x="110"/>
        <item x="30"/>
        <item x="94"/>
        <item x="816"/>
        <item x="823"/>
        <item x="825"/>
        <item x="824"/>
        <item x="820"/>
        <item x="822"/>
        <item x="925"/>
        <item x="906"/>
        <item x="923"/>
        <item x="910"/>
        <item x="924"/>
        <item x="904"/>
        <item x="819"/>
        <item x="836"/>
        <item x="868"/>
        <item x="869"/>
        <item x="912"/>
        <item x="805"/>
        <item x="862"/>
        <item x="894"/>
        <item x="798"/>
        <item x="885"/>
        <item x="882"/>
        <item x="177"/>
        <item x="837"/>
        <item x="846"/>
        <item x="802"/>
        <item x="887"/>
        <item x="897"/>
        <item x="872"/>
        <item x="875"/>
        <item x="874"/>
        <item x="879"/>
        <item x="853"/>
        <item x="881"/>
        <item x="866"/>
        <item x="815"/>
        <item x="865"/>
        <item x="288"/>
        <item x="876"/>
        <item x="877"/>
        <item x="852"/>
        <item x="914"/>
        <item x="851"/>
        <item x="909"/>
        <item x="936"/>
        <item x="932"/>
        <item x="797"/>
        <item x="150"/>
        <item t="default"/>
      </items>
    </pivotField>
    <pivotField showAll="0"/>
    <pivotField showAll="0"/>
    <pivotField showAll="0"/>
    <pivotField showAll="0"/>
    <pivotField showAll="0"/>
    <pivotField numFmtId="165" showAll="0"/>
    <pivotField showAll="0">
      <items count="117">
        <item x="56"/>
        <item x="46"/>
        <item x="9"/>
        <item x="35"/>
        <item x="84"/>
        <item x="57"/>
        <item x="51"/>
        <item x="1"/>
        <item x="55"/>
        <item x="103"/>
        <item x="62"/>
        <item x="89"/>
        <item x="58"/>
        <item x="2"/>
        <item x="85"/>
        <item x="53"/>
        <item x="52"/>
        <item x="93"/>
        <item x="105"/>
        <item x="42"/>
        <item x="11"/>
        <item x="32"/>
        <item x="0"/>
        <item x="79"/>
        <item x="50"/>
        <item x="10"/>
        <item x="64"/>
        <item x="98"/>
        <item x="61"/>
        <item x="96"/>
        <item x="77"/>
        <item x="8"/>
        <item x="44"/>
        <item x="113"/>
        <item x="27"/>
        <item x="69"/>
        <item x="39"/>
        <item x="6"/>
        <item x="102"/>
        <item x="88"/>
        <item x="24"/>
        <item x="90"/>
        <item x="22"/>
        <item x="66"/>
        <item x="23"/>
        <item x="59"/>
        <item x="49"/>
        <item x="12"/>
        <item x="5"/>
        <item x="45"/>
        <item x="25"/>
        <item x="54"/>
        <item x="26"/>
        <item x="63"/>
        <item x="43"/>
        <item x="86"/>
        <item x="95"/>
        <item x="97"/>
        <item x="70"/>
        <item x="74"/>
        <item x="115"/>
        <item x="18"/>
        <item x="21"/>
        <item x="76"/>
        <item x="67"/>
        <item x="78"/>
        <item x="34"/>
        <item x="60"/>
        <item x="19"/>
        <item x="33"/>
        <item x="28"/>
        <item x="14"/>
        <item x="101"/>
        <item x="13"/>
        <item x="109"/>
        <item x="111"/>
        <item x="87"/>
        <item x="36"/>
        <item x="31"/>
        <item x="72"/>
        <item x="38"/>
        <item x="80"/>
        <item x="91"/>
        <item x="48"/>
        <item x="4"/>
        <item x="107"/>
        <item x="7"/>
        <item x="110"/>
        <item x="82"/>
        <item x="30"/>
        <item x="94"/>
        <item x="20"/>
        <item x="71"/>
        <item x="83"/>
        <item x="114"/>
        <item x="65"/>
        <item x="29"/>
        <item x="17"/>
        <item x="3"/>
        <item x="112"/>
        <item x="37"/>
        <item x="108"/>
        <item x="40"/>
        <item x="73"/>
        <item x="92"/>
        <item x="75"/>
        <item x="104"/>
        <item x="99"/>
        <item x="15"/>
        <item x="106"/>
        <item x="47"/>
        <item x="68"/>
        <item x="41"/>
        <item x="81"/>
        <item x="100"/>
        <item x="16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Částka MD" fld="5" baseField="0" baseItem="0"/>
    <dataField name="Součet z Částka DAL" fld="6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2F47-D8E3-44C8-B822-67EF0A0EACDE}">
  <dimension ref="A2:D20"/>
  <sheetViews>
    <sheetView tabSelected="1" workbookViewId="0">
      <selection activeCell="A2" sqref="A2"/>
    </sheetView>
  </sheetViews>
  <sheetFormatPr defaultRowHeight="12.75" x14ac:dyDescent="0.2"/>
  <cols>
    <col min="1" max="1" width="23" bestFit="1" customWidth="1"/>
    <col min="2" max="2" width="19.140625" bestFit="1" customWidth="1"/>
    <col min="3" max="3" width="20" bestFit="1" customWidth="1"/>
    <col min="4" max="1776" width="15.7109375" bestFit="1" customWidth="1"/>
    <col min="1777" max="1777" width="20" bestFit="1" customWidth="1"/>
    <col min="1778" max="3551" width="15.7109375" bestFit="1" customWidth="1"/>
    <col min="3552" max="3552" width="26.85546875" bestFit="1" customWidth="1"/>
    <col min="3553" max="3553" width="27.7109375" bestFit="1" customWidth="1"/>
  </cols>
  <sheetData>
    <row r="2" spans="1:4" x14ac:dyDescent="0.2">
      <c r="A2" s="9">
        <v>2018</v>
      </c>
    </row>
    <row r="4" spans="1:4" x14ac:dyDescent="0.2">
      <c r="A4" s="6" t="s">
        <v>11145</v>
      </c>
      <c r="B4" t="s">
        <v>11143</v>
      </c>
      <c r="C4" t="s">
        <v>11144</v>
      </c>
      <c r="D4" s="11" t="s">
        <v>11148</v>
      </c>
    </row>
    <row r="5" spans="1:4" x14ac:dyDescent="0.2">
      <c r="A5" s="7" t="s">
        <v>6699</v>
      </c>
      <c r="B5" s="8">
        <v>1845727.9800000004</v>
      </c>
      <c r="C5" s="8"/>
    </row>
    <row r="6" spans="1:4" x14ac:dyDescent="0.2">
      <c r="A6" s="7" t="s">
        <v>7965</v>
      </c>
      <c r="B6" s="8">
        <v>19527549.880000003</v>
      </c>
      <c r="C6" s="8"/>
    </row>
    <row r="7" spans="1:4" x14ac:dyDescent="0.2">
      <c r="A7" s="7" t="s">
        <v>6939</v>
      </c>
      <c r="B7" s="8">
        <v>6010988.6799999988</v>
      </c>
      <c r="C7" s="8"/>
    </row>
    <row r="8" spans="1:4" x14ac:dyDescent="0.2">
      <c r="A8" s="7" t="s">
        <v>6917</v>
      </c>
      <c r="B8" s="8">
        <v>778467.46000000054</v>
      </c>
      <c r="C8" s="8"/>
    </row>
    <row r="9" spans="1:4" x14ac:dyDescent="0.2">
      <c r="A9" s="7" t="s">
        <v>6866</v>
      </c>
      <c r="B9" s="8">
        <v>162308.71</v>
      </c>
      <c r="C9" s="8"/>
    </row>
    <row r="10" spans="1:4" x14ac:dyDescent="0.2">
      <c r="A10" s="7" t="s">
        <v>9346</v>
      </c>
      <c r="B10" s="8">
        <v>909061.74000000011</v>
      </c>
      <c r="C10" s="8"/>
    </row>
    <row r="11" spans="1:4" x14ac:dyDescent="0.2">
      <c r="A11" s="7" t="s">
        <v>9421</v>
      </c>
      <c r="B11" s="8">
        <v>49327</v>
      </c>
      <c r="C11" s="8"/>
    </row>
    <row r="12" spans="1:4" x14ac:dyDescent="0.2">
      <c r="A12" s="7" t="s">
        <v>6884</v>
      </c>
      <c r="B12" s="8">
        <v>792876.8</v>
      </c>
      <c r="C12" s="8"/>
    </row>
    <row r="13" spans="1:4" x14ac:dyDescent="0.2">
      <c r="A13" s="7" t="s">
        <v>6890</v>
      </c>
      <c r="B13" s="8">
        <v>11319175.819999998</v>
      </c>
      <c r="C13" s="8"/>
    </row>
    <row r="14" spans="1:4" x14ac:dyDescent="0.2">
      <c r="A14" s="7" t="s">
        <v>6879</v>
      </c>
      <c r="B14" s="8">
        <v>672479.52</v>
      </c>
      <c r="C14" s="8"/>
    </row>
    <row r="15" spans="1:4" x14ac:dyDescent="0.2">
      <c r="A15" s="7" t="s">
        <v>9472</v>
      </c>
      <c r="B15" s="8">
        <v>206751.43999999994</v>
      </c>
      <c r="C15" s="8"/>
    </row>
    <row r="16" spans="1:4" x14ac:dyDescent="0.2">
      <c r="A16" s="7" t="s">
        <v>9401</v>
      </c>
      <c r="B16" s="8">
        <v>1560946.8800000001</v>
      </c>
      <c r="C16" s="8"/>
    </row>
    <row r="17" spans="1:4" x14ac:dyDescent="0.2">
      <c r="A17" s="7" t="s">
        <v>6894</v>
      </c>
      <c r="B17" s="8">
        <v>196668.56</v>
      </c>
      <c r="C17" s="8"/>
    </row>
    <row r="18" spans="1:4" x14ac:dyDescent="0.2">
      <c r="A18" s="7" t="s">
        <v>6909</v>
      </c>
      <c r="B18" s="8">
        <v>1647647.9899999995</v>
      </c>
      <c r="C18" s="8"/>
    </row>
    <row r="19" spans="1:4" x14ac:dyDescent="0.2">
      <c r="A19" s="7" t="s">
        <v>11146</v>
      </c>
      <c r="B19" s="8">
        <v>-49665.47</v>
      </c>
      <c r="C19" s="8">
        <v>43535692.1299996</v>
      </c>
    </row>
    <row r="20" spans="1:4" x14ac:dyDescent="0.2">
      <c r="A20" s="7" t="s">
        <v>11147</v>
      </c>
      <c r="B20" s="8">
        <v>45630312.99000001</v>
      </c>
      <c r="C20" s="8">
        <v>43535692.1299996</v>
      </c>
      <c r="D20" s="10">
        <f>+B20-C20</f>
        <v>2094620.8600004092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573"/>
  <sheetViews>
    <sheetView topLeftCell="D1" workbookViewId="0">
      <selection activeCell="S5" sqref="S5"/>
    </sheetView>
  </sheetViews>
  <sheetFormatPr defaultColWidth="11.42578125" defaultRowHeight="12.75" customHeight="1" x14ac:dyDescent="0.2"/>
  <cols>
    <col min="1" max="1" width="11.42578125" style="1" customWidth="1"/>
    <col min="2" max="2" width="29.7109375" style="1" customWidth="1"/>
    <col min="3" max="3" width="24" style="1" customWidth="1"/>
    <col min="4" max="14" width="11.42578125" style="1" customWidth="1"/>
    <col min="15" max="15" width="20.140625" style="1" customWidth="1"/>
    <col min="16" max="18" width="11.42578125" style="1" customWidth="1"/>
    <col min="19" max="19" width="25.42578125" style="1" customWidth="1"/>
    <col min="20" max="24" width="11.42578125" style="1" customWidth="1"/>
    <col min="25" max="25" width="20" style="1" customWidth="1"/>
    <col min="26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D2" s="1" t="s">
        <v>36</v>
      </c>
      <c r="E2" s="2">
        <v>43452</v>
      </c>
      <c r="F2" s="3">
        <v>2314.12</v>
      </c>
      <c r="H2" s="1" t="s">
        <v>37</v>
      </c>
      <c r="I2" s="1" t="s">
        <v>38</v>
      </c>
      <c r="J2" s="1" t="s">
        <v>39</v>
      </c>
      <c r="L2" s="4">
        <v>43452</v>
      </c>
      <c r="O2" s="1" t="s">
        <v>40</v>
      </c>
      <c r="P2" s="1" t="b">
        <v>1</v>
      </c>
      <c r="R2" s="1" t="s">
        <v>17</v>
      </c>
      <c r="S2" s="1" t="s">
        <v>41</v>
      </c>
      <c r="X2" s="1" t="s">
        <v>42</v>
      </c>
      <c r="Y2" s="4">
        <v>43452.607910844898</v>
      </c>
      <c r="Z2" s="1" t="s">
        <v>43</v>
      </c>
      <c r="AA2" s="1" t="s">
        <v>44</v>
      </c>
    </row>
    <row r="3" spans="1:34" ht="12.75" customHeight="1" x14ac:dyDescent="0.2">
      <c r="A3" s="1" t="s">
        <v>34</v>
      </c>
      <c r="B3" s="1" t="s">
        <v>35</v>
      </c>
      <c r="D3" s="1" t="s">
        <v>36</v>
      </c>
      <c r="E3" s="2">
        <v>43452</v>
      </c>
      <c r="F3" s="3">
        <v>-2314.12</v>
      </c>
      <c r="H3" s="1" t="s">
        <v>45</v>
      </c>
      <c r="I3" s="1" t="s">
        <v>38</v>
      </c>
      <c r="J3" s="1" t="s">
        <v>39</v>
      </c>
      <c r="L3" s="4">
        <v>43452</v>
      </c>
      <c r="O3" s="1" t="s">
        <v>40</v>
      </c>
      <c r="P3" s="1" t="b">
        <v>1</v>
      </c>
      <c r="R3" s="1" t="s">
        <v>17</v>
      </c>
      <c r="S3" s="1" t="s">
        <v>41</v>
      </c>
      <c r="X3" s="1" t="s">
        <v>42</v>
      </c>
      <c r="Y3" s="4">
        <v>43452.607909953702</v>
      </c>
      <c r="Z3" s="1" t="s">
        <v>43</v>
      </c>
      <c r="AA3" s="1" t="s">
        <v>46</v>
      </c>
    </row>
    <row r="4" spans="1:34" ht="12.75" customHeight="1" x14ac:dyDescent="0.2">
      <c r="A4" s="1" t="s">
        <v>47</v>
      </c>
      <c r="B4" s="1" t="s">
        <v>48</v>
      </c>
      <c r="D4" s="1" t="s">
        <v>36</v>
      </c>
      <c r="E4" s="2">
        <v>43151</v>
      </c>
      <c r="F4" s="3">
        <v>-53990</v>
      </c>
      <c r="H4" s="1" t="s">
        <v>37</v>
      </c>
      <c r="I4" s="1" t="s">
        <v>38</v>
      </c>
      <c r="J4" s="1" t="s">
        <v>49</v>
      </c>
      <c r="K4" s="1" t="s">
        <v>50</v>
      </c>
      <c r="L4" s="4">
        <v>43151</v>
      </c>
      <c r="O4" s="1" t="s">
        <v>51</v>
      </c>
      <c r="P4" s="1" t="b">
        <v>1</v>
      </c>
      <c r="R4" s="1" t="s">
        <v>17</v>
      </c>
      <c r="S4" s="1" t="s">
        <v>52</v>
      </c>
      <c r="X4" s="1" t="s">
        <v>53</v>
      </c>
      <c r="Y4" s="4">
        <v>43153.477841238397</v>
      </c>
      <c r="Z4" s="1" t="s">
        <v>54</v>
      </c>
      <c r="AA4" s="1" t="s">
        <v>44</v>
      </c>
    </row>
    <row r="5" spans="1:34" ht="12.75" customHeight="1" x14ac:dyDescent="0.2">
      <c r="A5" s="1" t="s">
        <v>55</v>
      </c>
      <c r="B5" s="1" t="s">
        <v>56</v>
      </c>
      <c r="D5" s="1" t="s">
        <v>36</v>
      </c>
      <c r="E5" s="2">
        <v>43131</v>
      </c>
      <c r="G5" s="3">
        <v>14452.24</v>
      </c>
      <c r="H5" s="1" t="s">
        <v>57</v>
      </c>
      <c r="I5" s="1" t="s">
        <v>58</v>
      </c>
      <c r="J5" s="1" t="s">
        <v>39</v>
      </c>
      <c r="L5" s="4">
        <v>43131</v>
      </c>
      <c r="O5" s="1" t="s">
        <v>59</v>
      </c>
      <c r="P5" s="1" t="b">
        <v>1</v>
      </c>
      <c r="R5" s="1" t="s">
        <v>17</v>
      </c>
      <c r="S5" s="1" t="s">
        <v>60</v>
      </c>
      <c r="X5" s="1" t="s">
        <v>61</v>
      </c>
      <c r="Y5" s="4">
        <v>43153.604393831003</v>
      </c>
      <c r="Z5" s="1" t="s">
        <v>43</v>
      </c>
      <c r="AA5" s="1" t="s">
        <v>62</v>
      </c>
    </row>
    <row r="6" spans="1:34" ht="12.75" customHeight="1" x14ac:dyDescent="0.2">
      <c r="A6" s="1" t="s">
        <v>55</v>
      </c>
      <c r="B6" s="1" t="s">
        <v>63</v>
      </c>
      <c r="D6" s="1" t="s">
        <v>36</v>
      </c>
      <c r="E6" s="2">
        <v>43131</v>
      </c>
      <c r="G6" s="3">
        <v>23839.42</v>
      </c>
      <c r="H6" s="1" t="s">
        <v>64</v>
      </c>
      <c r="I6" s="1" t="s">
        <v>58</v>
      </c>
      <c r="J6" s="1" t="s">
        <v>39</v>
      </c>
      <c r="L6" s="4">
        <v>43131</v>
      </c>
      <c r="O6" s="1" t="s">
        <v>59</v>
      </c>
      <c r="P6" s="1" t="b">
        <v>1</v>
      </c>
      <c r="R6" s="1" t="s">
        <v>17</v>
      </c>
      <c r="S6" s="1" t="s">
        <v>60</v>
      </c>
      <c r="X6" s="1" t="s">
        <v>61</v>
      </c>
      <c r="Y6" s="4">
        <v>43153.604377395801</v>
      </c>
      <c r="Z6" s="1" t="s">
        <v>43</v>
      </c>
      <c r="AA6" s="1" t="s">
        <v>65</v>
      </c>
    </row>
    <row r="7" spans="1:34" ht="12.75" customHeight="1" x14ac:dyDescent="0.2">
      <c r="A7" s="1" t="s">
        <v>55</v>
      </c>
      <c r="B7" s="1" t="s">
        <v>66</v>
      </c>
      <c r="D7" s="1" t="s">
        <v>36</v>
      </c>
      <c r="E7" s="2">
        <v>43131</v>
      </c>
      <c r="G7" s="3">
        <v>4561.7</v>
      </c>
      <c r="H7" s="1" t="s">
        <v>67</v>
      </c>
      <c r="I7" s="1" t="s">
        <v>68</v>
      </c>
      <c r="J7" s="1" t="s">
        <v>39</v>
      </c>
      <c r="L7" s="4">
        <v>43131</v>
      </c>
      <c r="O7" s="1" t="s">
        <v>59</v>
      </c>
      <c r="P7" s="1" t="b">
        <v>1</v>
      </c>
      <c r="R7" s="1" t="s">
        <v>17</v>
      </c>
      <c r="S7" s="1" t="s">
        <v>60</v>
      </c>
      <c r="X7" s="1" t="s">
        <v>61</v>
      </c>
      <c r="Y7" s="4">
        <v>43153.6043882292</v>
      </c>
      <c r="Z7" s="1" t="s">
        <v>43</v>
      </c>
      <c r="AA7" s="1" t="s">
        <v>69</v>
      </c>
    </row>
    <row r="8" spans="1:34" ht="12.75" customHeight="1" x14ac:dyDescent="0.2">
      <c r="A8" s="1" t="s">
        <v>55</v>
      </c>
      <c r="B8" s="1" t="s">
        <v>70</v>
      </c>
      <c r="D8" s="1" t="s">
        <v>36</v>
      </c>
      <c r="E8" s="2">
        <v>43131</v>
      </c>
      <c r="G8" s="3">
        <v>15931.91</v>
      </c>
      <c r="H8" s="1" t="s">
        <v>71</v>
      </c>
      <c r="I8" s="1" t="s">
        <v>72</v>
      </c>
      <c r="J8" s="1" t="s">
        <v>39</v>
      </c>
      <c r="L8" s="4">
        <v>43131</v>
      </c>
      <c r="O8" s="1" t="s">
        <v>59</v>
      </c>
      <c r="P8" s="1" t="b">
        <v>1</v>
      </c>
      <c r="R8" s="1" t="s">
        <v>17</v>
      </c>
      <c r="S8" s="1" t="s">
        <v>60</v>
      </c>
      <c r="X8" s="1" t="s">
        <v>61</v>
      </c>
      <c r="Y8" s="4">
        <v>43153.604348611101</v>
      </c>
      <c r="Z8" s="1" t="s">
        <v>43</v>
      </c>
      <c r="AA8" s="1" t="s">
        <v>73</v>
      </c>
    </row>
    <row r="9" spans="1:34" ht="12.75" customHeight="1" x14ac:dyDescent="0.2">
      <c r="A9" s="1" t="s">
        <v>55</v>
      </c>
      <c r="B9" s="1" t="s">
        <v>74</v>
      </c>
      <c r="D9" s="1" t="s">
        <v>36</v>
      </c>
      <c r="E9" s="2">
        <v>43131</v>
      </c>
      <c r="G9" s="3">
        <v>7683.5</v>
      </c>
      <c r="H9" s="1" t="s">
        <v>75</v>
      </c>
      <c r="I9" s="1" t="s">
        <v>68</v>
      </c>
      <c r="J9" s="1" t="s">
        <v>39</v>
      </c>
      <c r="L9" s="4">
        <v>43131</v>
      </c>
      <c r="O9" s="1" t="s">
        <v>59</v>
      </c>
      <c r="P9" s="1" t="b">
        <v>1</v>
      </c>
      <c r="R9" s="1" t="s">
        <v>17</v>
      </c>
      <c r="S9" s="1" t="s">
        <v>60</v>
      </c>
      <c r="X9" s="1" t="s">
        <v>61</v>
      </c>
      <c r="Y9" s="4">
        <v>43153.604452048603</v>
      </c>
      <c r="Z9" s="1" t="s">
        <v>43</v>
      </c>
      <c r="AA9" s="1" t="s">
        <v>76</v>
      </c>
    </row>
    <row r="10" spans="1:34" ht="12.75" customHeight="1" x14ac:dyDescent="0.2">
      <c r="A10" s="1" t="s">
        <v>55</v>
      </c>
      <c r="B10" s="1" t="s">
        <v>77</v>
      </c>
      <c r="D10" s="1" t="s">
        <v>36</v>
      </c>
      <c r="E10" s="2">
        <v>43131</v>
      </c>
      <c r="G10" s="3">
        <v>-33703.339999999997</v>
      </c>
      <c r="H10" s="1" t="s">
        <v>78</v>
      </c>
      <c r="I10" s="1" t="s">
        <v>79</v>
      </c>
      <c r="J10" s="1" t="s">
        <v>39</v>
      </c>
      <c r="L10" s="4">
        <v>43131</v>
      </c>
      <c r="O10" s="1" t="s">
        <v>59</v>
      </c>
      <c r="P10" s="1" t="b">
        <v>1</v>
      </c>
      <c r="R10" s="1" t="s">
        <v>17</v>
      </c>
      <c r="S10" s="1" t="s">
        <v>60</v>
      </c>
      <c r="X10" s="1" t="s">
        <v>61</v>
      </c>
      <c r="Y10" s="4">
        <v>43153.604428009297</v>
      </c>
      <c r="Z10" s="1" t="s">
        <v>43</v>
      </c>
      <c r="AA10" s="1" t="s">
        <v>80</v>
      </c>
    </row>
    <row r="11" spans="1:34" ht="12.75" customHeight="1" x14ac:dyDescent="0.2">
      <c r="A11" s="1" t="s">
        <v>55</v>
      </c>
      <c r="B11" s="1" t="s">
        <v>81</v>
      </c>
      <c r="D11" s="1" t="s">
        <v>36</v>
      </c>
      <c r="E11" s="2">
        <v>43131</v>
      </c>
      <c r="G11" s="3">
        <v>3565</v>
      </c>
      <c r="H11" s="1" t="s">
        <v>78</v>
      </c>
      <c r="I11" s="1" t="s">
        <v>79</v>
      </c>
      <c r="J11" s="1" t="s">
        <v>39</v>
      </c>
      <c r="L11" s="4">
        <v>43131</v>
      </c>
      <c r="O11" s="1" t="s">
        <v>59</v>
      </c>
      <c r="P11" s="1" t="b">
        <v>1</v>
      </c>
      <c r="R11" s="1" t="s">
        <v>17</v>
      </c>
      <c r="S11" s="1" t="s">
        <v>60</v>
      </c>
      <c r="X11" s="1" t="s">
        <v>61</v>
      </c>
      <c r="Y11" s="4">
        <v>43153.604429479201</v>
      </c>
      <c r="Z11" s="1" t="s">
        <v>43</v>
      </c>
      <c r="AA11" s="1" t="s">
        <v>80</v>
      </c>
    </row>
    <row r="12" spans="1:34" ht="12.75" customHeight="1" x14ac:dyDescent="0.2">
      <c r="A12" s="1" t="s">
        <v>55</v>
      </c>
      <c r="B12" s="1" t="s">
        <v>82</v>
      </c>
      <c r="D12" s="1" t="s">
        <v>36</v>
      </c>
      <c r="E12" s="2">
        <v>43131</v>
      </c>
      <c r="G12" s="3">
        <v>-33703.339999999997</v>
      </c>
      <c r="H12" s="1" t="s">
        <v>78</v>
      </c>
      <c r="I12" s="1" t="s">
        <v>79</v>
      </c>
      <c r="J12" s="1" t="s">
        <v>39</v>
      </c>
      <c r="L12" s="4">
        <v>43131</v>
      </c>
      <c r="O12" s="1" t="s">
        <v>59</v>
      </c>
      <c r="P12" s="1" t="b">
        <v>1</v>
      </c>
      <c r="R12" s="1" t="s">
        <v>17</v>
      </c>
      <c r="S12" s="1" t="s">
        <v>60</v>
      </c>
      <c r="X12" s="1" t="s">
        <v>61</v>
      </c>
      <c r="Y12" s="4">
        <v>43153.604440474497</v>
      </c>
      <c r="Z12" s="1" t="s">
        <v>43</v>
      </c>
      <c r="AA12" s="1" t="s">
        <v>80</v>
      </c>
    </row>
    <row r="13" spans="1:34" ht="12.75" customHeight="1" x14ac:dyDescent="0.2">
      <c r="A13" s="1" t="s">
        <v>55</v>
      </c>
      <c r="B13" s="1" t="s">
        <v>83</v>
      </c>
      <c r="D13" s="1" t="s">
        <v>36</v>
      </c>
      <c r="E13" s="2">
        <v>43131</v>
      </c>
      <c r="G13" s="3">
        <v>27394.43</v>
      </c>
      <c r="H13" s="1" t="s">
        <v>78</v>
      </c>
      <c r="I13" s="1" t="s">
        <v>79</v>
      </c>
      <c r="J13" s="1" t="s">
        <v>39</v>
      </c>
      <c r="L13" s="4">
        <v>43131</v>
      </c>
      <c r="O13" s="1" t="s">
        <v>59</v>
      </c>
      <c r="P13" s="1" t="b">
        <v>1</v>
      </c>
      <c r="R13" s="1" t="s">
        <v>17</v>
      </c>
      <c r="S13" s="1" t="s">
        <v>60</v>
      </c>
      <c r="X13" s="1" t="s">
        <v>61</v>
      </c>
      <c r="Y13" s="4">
        <v>43153.604439386603</v>
      </c>
      <c r="Z13" s="1" t="s">
        <v>43</v>
      </c>
      <c r="AA13" s="1" t="s">
        <v>80</v>
      </c>
    </row>
    <row r="14" spans="1:34" ht="12.75" customHeight="1" x14ac:dyDescent="0.2">
      <c r="A14" s="1" t="s">
        <v>55</v>
      </c>
      <c r="B14" s="1" t="s">
        <v>84</v>
      </c>
      <c r="D14" s="1" t="s">
        <v>36</v>
      </c>
      <c r="E14" s="2">
        <v>43131</v>
      </c>
      <c r="G14" s="3">
        <v>8027.14</v>
      </c>
      <c r="H14" s="1" t="s">
        <v>78</v>
      </c>
      <c r="I14" s="1" t="s">
        <v>79</v>
      </c>
      <c r="J14" s="1" t="s">
        <v>39</v>
      </c>
      <c r="L14" s="4">
        <v>43131</v>
      </c>
      <c r="O14" s="1" t="s">
        <v>59</v>
      </c>
      <c r="P14" s="1" t="b">
        <v>1</v>
      </c>
      <c r="R14" s="1" t="s">
        <v>17</v>
      </c>
      <c r="S14" s="1" t="s">
        <v>60</v>
      </c>
      <c r="X14" s="1" t="s">
        <v>61</v>
      </c>
      <c r="Y14" s="4">
        <v>43153.604466898199</v>
      </c>
      <c r="Z14" s="1" t="s">
        <v>43</v>
      </c>
      <c r="AA14" s="1" t="s">
        <v>80</v>
      </c>
    </row>
    <row r="15" spans="1:34" ht="12.75" customHeight="1" x14ac:dyDescent="0.2">
      <c r="A15" s="1" t="s">
        <v>55</v>
      </c>
      <c r="B15" s="1" t="s">
        <v>85</v>
      </c>
      <c r="D15" s="1" t="s">
        <v>36</v>
      </c>
      <c r="E15" s="2">
        <v>43131</v>
      </c>
      <c r="G15" s="3">
        <v>5190</v>
      </c>
      <c r="H15" s="1" t="s">
        <v>86</v>
      </c>
      <c r="I15" s="1" t="s">
        <v>87</v>
      </c>
      <c r="J15" s="1" t="s">
        <v>39</v>
      </c>
      <c r="L15" s="4">
        <v>43131</v>
      </c>
      <c r="O15" s="1" t="s">
        <v>59</v>
      </c>
      <c r="P15" s="1" t="b">
        <v>1</v>
      </c>
      <c r="R15" s="1" t="s">
        <v>17</v>
      </c>
      <c r="S15" s="1" t="s">
        <v>60</v>
      </c>
      <c r="X15" s="1" t="s">
        <v>61</v>
      </c>
      <c r="Y15" s="4">
        <v>43153.604453854197</v>
      </c>
      <c r="Z15" s="1" t="s">
        <v>43</v>
      </c>
      <c r="AA15" s="1" t="s">
        <v>88</v>
      </c>
    </row>
    <row r="16" spans="1:34" ht="12.75" customHeight="1" x14ac:dyDescent="0.2">
      <c r="A16" s="1" t="s">
        <v>55</v>
      </c>
      <c r="B16" s="1" t="s">
        <v>89</v>
      </c>
      <c r="D16" s="1" t="s">
        <v>36</v>
      </c>
      <c r="E16" s="2">
        <v>43131</v>
      </c>
      <c r="G16" s="3">
        <v>7683.5</v>
      </c>
      <c r="H16" s="1" t="s">
        <v>90</v>
      </c>
      <c r="I16" s="1" t="s">
        <v>68</v>
      </c>
      <c r="J16" s="1" t="s">
        <v>39</v>
      </c>
      <c r="L16" s="4">
        <v>43131</v>
      </c>
      <c r="O16" s="1" t="s">
        <v>59</v>
      </c>
      <c r="P16" s="1" t="b">
        <v>1</v>
      </c>
      <c r="R16" s="1" t="s">
        <v>17</v>
      </c>
      <c r="S16" s="1" t="s">
        <v>60</v>
      </c>
      <c r="X16" s="1" t="s">
        <v>61</v>
      </c>
      <c r="Y16" s="4">
        <v>43153.604445717603</v>
      </c>
      <c r="Z16" s="1" t="s">
        <v>43</v>
      </c>
      <c r="AA16" s="1" t="s">
        <v>91</v>
      </c>
    </row>
    <row r="17" spans="1:27" ht="12.75" customHeight="1" x14ac:dyDescent="0.2">
      <c r="A17" s="1" t="s">
        <v>55</v>
      </c>
      <c r="B17" s="1" t="s">
        <v>92</v>
      </c>
      <c r="D17" s="1" t="s">
        <v>36</v>
      </c>
      <c r="E17" s="2">
        <v>43131</v>
      </c>
      <c r="G17" s="3">
        <v>7683.5</v>
      </c>
      <c r="H17" s="1" t="s">
        <v>93</v>
      </c>
      <c r="I17" s="1" t="s">
        <v>68</v>
      </c>
      <c r="J17" s="1" t="s">
        <v>39</v>
      </c>
      <c r="L17" s="4">
        <v>43131</v>
      </c>
      <c r="O17" s="1" t="s">
        <v>59</v>
      </c>
      <c r="P17" s="1" t="b">
        <v>1</v>
      </c>
      <c r="R17" s="1" t="s">
        <v>17</v>
      </c>
      <c r="S17" s="1" t="s">
        <v>60</v>
      </c>
      <c r="X17" s="1" t="s">
        <v>61</v>
      </c>
      <c r="Y17" s="4">
        <v>43153.604444097196</v>
      </c>
      <c r="Z17" s="1" t="s">
        <v>43</v>
      </c>
      <c r="AA17" s="1" t="s">
        <v>94</v>
      </c>
    </row>
    <row r="18" spans="1:27" ht="12.75" customHeight="1" x14ac:dyDescent="0.2">
      <c r="A18" s="1" t="s">
        <v>55</v>
      </c>
      <c r="B18" s="1" t="s">
        <v>95</v>
      </c>
      <c r="D18" s="1" t="s">
        <v>36</v>
      </c>
      <c r="E18" s="2">
        <v>43131</v>
      </c>
      <c r="G18" s="3">
        <v>4561.7</v>
      </c>
      <c r="H18" s="1" t="s">
        <v>67</v>
      </c>
      <c r="I18" s="1" t="s">
        <v>68</v>
      </c>
      <c r="J18" s="1" t="s">
        <v>39</v>
      </c>
      <c r="L18" s="4">
        <v>43131</v>
      </c>
      <c r="O18" s="1" t="s">
        <v>59</v>
      </c>
      <c r="P18" s="1" t="b">
        <v>1</v>
      </c>
      <c r="R18" s="1" t="s">
        <v>17</v>
      </c>
      <c r="S18" s="1" t="s">
        <v>60</v>
      </c>
      <c r="X18" s="1" t="s">
        <v>61</v>
      </c>
      <c r="Y18" s="4">
        <v>43153.604383333302</v>
      </c>
      <c r="Z18" s="1" t="s">
        <v>43</v>
      </c>
      <c r="AA18" s="1" t="s">
        <v>69</v>
      </c>
    </row>
    <row r="19" spans="1:27" ht="12.75" customHeight="1" x14ac:dyDescent="0.2">
      <c r="A19" s="1" t="s">
        <v>55</v>
      </c>
      <c r="B19" s="1" t="s">
        <v>96</v>
      </c>
      <c r="D19" s="1" t="s">
        <v>36</v>
      </c>
      <c r="E19" s="2">
        <v>43131</v>
      </c>
      <c r="G19" s="3">
        <v>3455</v>
      </c>
      <c r="H19" s="1" t="s">
        <v>78</v>
      </c>
      <c r="I19" s="1" t="s">
        <v>79</v>
      </c>
      <c r="J19" s="1" t="s">
        <v>39</v>
      </c>
      <c r="L19" s="4">
        <v>43131</v>
      </c>
      <c r="O19" s="1" t="s">
        <v>59</v>
      </c>
      <c r="P19" s="1" t="b">
        <v>1</v>
      </c>
      <c r="R19" s="1" t="s">
        <v>17</v>
      </c>
      <c r="S19" s="1" t="s">
        <v>60</v>
      </c>
      <c r="X19" s="1" t="s">
        <v>61</v>
      </c>
      <c r="Y19" s="4">
        <v>43153.604476307897</v>
      </c>
      <c r="Z19" s="1" t="s">
        <v>43</v>
      </c>
      <c r="AA19" s="1" t="s">
        <v>80</v>
      </c>
    </row>
    <row r="20" spans="1:27" ht="12.75" customHeight="1" x14ac:dyDescent="0.2">
      <c r="A20" s="1" t="s">
        <v>55</v>
      </c>
      <c r="B20" s="1" t="s">
        <v>97</v>
      </c>
      <c r="D20" s="1" t="s">
        <v>36</v>
      </c>
      <c r="E20" s="2">
        <v>43131</v>
      </c>
      <c r="G20" s="3">
        <v>22958.54</v>
      </c>
      <c r="H20" s="1" t="s">
        <v>98</v>
      </c>
      <c r="I20" s="1" t="s">
        <v>58</v>
      </c>
      <c r="J20" s="1" t="s">
        <v>39</v>
      </c>
      <c r="L20" s="4">
        <v>43131</v>
      </c>
      <c r="O20" s="1" t="s">
        <v>59</v>
      </c>
      <c r="P20" s="1" t="b">
        <v>1</v>
      </c>
      <c r="R20" s="1" t="s">
        <v>17</v>
      </c>
      <c r="S20" s="1" t="s">
        <v>60</v>
      </c>
      <c r="X20" s="1" t="s">
        <v>61</v>
      </c>
      <c r="Y20" s="4">
        <v>43153.604470682898</v>
      </c>
      <c r="Z20" s="1" t="s">
        <v>43</v>
      </c>
      <c r="AA20" s="1" t="s">
        <v>99</v>
      </c>
    </row>
    <row r="21" spans="1:27" ht="12.75" customHeight="1" x14ac:dyDescent="0.2">
      <c r="A21" s="1" t="s">
        <v>55</v>
      </c>
      <c r="B21" s="1" t="s">
        <v>100</v>
      </c>
      <c r="D21" s="1" t="s">
        <v>36</v>
      </c>
      <c r="E21" s="2">
        <v>43131</v>
      </c>
      <c r="G21" s="3">
        <v>14452.24</v>
      </c>
      <c r="H21" s="1" t="s">
        <v>101</v>
      </c>
      <c r="I21" s="1" t="s">
        <v>58</v>
      </c>
      <c r="J21" s="1" t="s">
        <v>39</v>
      </c>
      <c r="L21" s="4">
        <v>43131</v>
      </c>
      <c r="O21" s="1" t="s">
        <v>59</v>
      </c>
      <c r="P21" s="1" t="b">
        <v>1</v>
      </c>
      <c r="R21" s="1" t="s">
        <v>17</v>
      </c>
      <c r="S21" s="1" t="s">
        <v>60</v>
      </c>
      <c r="X21" s="1" t="s">
        <v>61</v>
      </c>
      <c r="Y21" s="4">
        <v>43153.604385150502</v>
      </c>
      <c r="Z21" s="1" t="s">
        <v>43</v>
      </c>
      <c r="AA21" s="1" t="s">
        <v>102</v>
      </c>
    </row>
    <row r="22" spans="1:27" ht="12.75" customHeight="1" x14ac:dyDescent="0.2">
      <c r="A22" s="1" t="s">
        <v>55</v>
      </c>
      <c r="B22" s="1" t="s">
        <v>103</v>
      </c>
      <c r="D22" s="1" t="s">
        <v>36</v>
      </c>
      <c r="E22" s="2">
        <v>43131</v>
      </c>
      <c r="G22" s="3">
        <v>4561.7</v>
      </c>
      <c r="H22" s="1" t="s">
        <v>104</v>
      </c>
      <c r="I22" s="1" t="s">
        <v>68</v>
      </c>
      <c r="J22" s="1" t="s">
        <v>39</v>
      </c>
      <c r="L22" s="4">
        <v>43131</v>
      </c>
      <c r="O22" s="1" t="s">
        <v>59</v>
      </c>
      <c r="P22" s="1" t="b">
        <v>1</v>
      </c>
      <c r="R22" s="1" t="s">
        <v>17</v>
      </c>
      <c r="S22" s="1" t="s">
        <v>60</v>
      </c>
      <c r="X22" s="1" t="s">
        <v>61</v>
      </c>
      <c r="Y22" s="4">
        <v>43153.604459108799</v>
      </c>
      <c r="Z22" s="1" t="s">
        <v>43</v>
      </c>
      <c r="AA22" s="1" t="s">
        <v>105</v>
      </c>
    </row>
    <row r="23" spans="1:27" ht="12.75" customHeight="1" x14ac:dyDescent="0.2">
      <c r="A23" s="1" t="s">
        <v>55</v>
      </c>
      <c r="B23" s="1" t="s">
        <v>106</v>
      </c>
      <c r="D23" s="1" t="s">
        <v>36</v>
      </c>
      <c r="E23" s="2">
        <v>43131</v>
      </c>
      <c r="G23" s="3">
        <v>33703.339999999997</v>
      </c>
      <c r="H23" s="1" t="s">
        <v>78</v>
      </c>
      <c r="I23" s="1" t="s">
        <v>79</v>
      </c>
      <c r="J23" s="1" t="s">
        <v>39</v>
      </c>
      <c r="L23" s="4">
        <v>43131</v>
      </c>
      <c r="O23" s="1" t="s">
        <v>59</v>
      </c>
      <c r="P23" s="1" t="b">
        <v>1</v>
      </c>
      <c r="R23" s="1" t="s">
        <v>17</v>
      </c>
      <c r="S23" s="1" t="s">
        <v>60</v>
      </c>
      <c r="X23" s="1" t="s">
        <v>61</v>
      </c>
      <c r="Y23" s="4">
        <v>43153.604430555599</v>
      </c>
      <c r="Z23" s="1" t="s">
        <v>43</v>
      </c>
      <c r="AA23" s="1" t="s">
        <v>80</v>
      </c>
    </row>
    <row r="24" spans="1:27" ht="12.75" customHeight="1" x14ac:dyDescent="0.2">
      <c r="A24" s="1" t="s">
        <v>55</v>
      </c>
      <c r="B24" s="1" t="s">
        <v>107</v>
      </c>
      <c r="D24" s="1" t="s">
        <v>36</v>
      </c>
      <c r="E24" s="2">
        <v>43131</v>
      </c>
      <c r="G24" s="3">
        <v>33703.339999999997</v>
      </c>
      <c r="H24" s="1" t="s">
        <v>78</v>
      </c>
      <c r="I24" s="1" t="s">
        <v>79</v>
      </c>
      <c r="J24" s="1" t="s">
        <v>39</v>
      </c>
      <c r="L24" s="4">
        <v>43131</v>
      </c>
      <c r="O24" s="1" t="s">
        <v>59</v>
      </c>
      <c r="P24" s="1" t="b">
        <v>1</v>
      </c>
      <c r="R24" s="1" t="s">
        <v>17</v>
      </c>
      <c r="S24" s="1" t="s">
        <v>60</v>
      </c>
      <c r="X24" s="1" t="s">
        <v>61</v>
      </c>
      <c r="Y24" s="4">
        <v>43153.604435266199</v>
      </c>
      <c r="Z24" s="1" t="s">
        <v>43</v>
      </c>
      <c r="AA24" s="1" t="s">
        <v>80</v>
      </c>
    </row>
    <row r="25" spans="1:27" ht="12.75" customHeight="1" x14ac:dyDescent="0.2">
      <c r="A25" s="1" t="s">
        <v>55</v>
      </c>
      <c r="B25" s="1" t="s">
        <v>108</v>
      </c>
      <c r="D25" s="1" t="s">
        <v>36</v>
      </c>
      <c r="E25" s="2">
        <v>43131</v>
      </c>
      <c r="G25" s="3">
        <v>3466</v>
      </c>
      <c r="H25" s="1" t="s">
        <v>78</v>
      </c>
      <c r="I25" s="1" t="s">
        <v>79</v>
      </c>
      <c r="J25" s="1" t="s">
        <v>39</v>
      </c>
      <c r="L25" s="4">
        <v>43131</v>
      </c>
      <c r="O25" s="1" t="s">
        <v>59</v>
      </c>
      <c r="P25" s="1" t="b">
        <v>1</v>
      </c>
      <c r="R25" s="1" t="s">
        <v>17</v>
      </c>
      <c r="S25" s="1" t="s">
        <v>60</v>
      </c>
      <c r="X25" s="1" t="s">
        <v>61</v>
      </c>
      <c r="Y25" s="4">
        <v>43153.604443020798</v>
      </c>
      <c r="Z25" s="1" t="s">
        <v>43</v>
      </c>
      <c r="AA25" s="1" t="s">
        <v>80</v>
      </c>
    </row>
    <row r="26" spans="1:27" ht="12.75" customHeight="1" x14ac:dyDescent="0.2">
      <c r="A26" s="1" t="s">
        <v>55</v>
      </c>
      <c r="B26" s="1" t="s">
        <v>109</v>
      </c>
      <c r="D26" s="1" t="s">
        <v>36</v>
      </c>
      <c r="E26" s="2">
        <v>43131</v>
      </c>
      <c r="G26" s="3">
        <v>3133.9</v>
      </c>
      <c r="H26" s="1" t="s">
        <v>78</v>
      </c>
      <c r="I26" s="1" t="s">
        <v>79</v>
      </c>
      <c r="J26" s="1" t="s">
        <v>39</v>
      </c>
      <c r="L26" s="4">
        <v>43131</v>
      </c>
      <c r="O26" s="1" t="s">
        <v>59</v>
      </c>
      <c r="P26" s="1" t="b">
        <v>1</v>
      </c>
      <c r="R26" s="1" t="s">
        <v>17</v>
      </c>
      <c r="S26" s="1" t="s">
        <v>60</v>
      </c>
      <c r="X26" s="1" t="s">
        <v>61</v>
      </c>
      <c r="Y26" s="4">
        <v>43153.604431631902</v>
      </c>
      <c r="Z26" s="1" t="s">
        <v>43</v>
      </c>
      <c r="AA26" s="1" t="s">
        <v>80</v>
      </c>
    </row>
    <row r="27" spans="1:27" ht="12.75" customHeight="1" x14ac:dyDescent="0.2">
      <c r="A27" s="1" t="s">
        <v>55</v>
      </c>
      <c r="B27" s="1" t="s">
        <v>110</v>
      </c>
      <c r="D27" s="1" t="s">
        <v>36</v>
      </c>
      <c r="E27" s="2">
        <v>43131</v>
      </c>
      <c r="G27" s="3">
        <v>-3133.9</v>
      </c>
      <c r="H27" s="1" t="s">
        <v>78</v>
      </c>
      <c r="I27" s="1" t="s">
        <v>79</v>
      </c>
      <c r="J27" s="1" t="s">
        <v>39</v>
      </c>
      <c r="L27" s="4">
        <v>43131</v>
      </c>
      <c r="O27" s="1" t="s">
        <v>59</v>
      </c>
      <c r="P27" s="1" t="b">
        <v>1</v>
      </c>
      <c r="R27" s="1" t="s">
        <v>17</v>
      </c>
      <c r="S27" s="1" t="s">
        <v>60</v>
      </c>
      <c r="X27" s="1" t="s">
        <v>61</v>
      </c>
      <c r="Y27" s="4">
        <v>43153.604432719898</v>
      </c>
      <c r="Z27" s="1" t="s">
        <v>43</v>
      </c>
      <c r="AA27" s="1" t="s">
        <v>80</v>
      </c>
    </row>
    <row r="28" spans="1:27" ht="12.75" customHeight="1" x14ac:dyDescent="0.2">
      <c r="A28" s="1" t="s">
        <v>55</v>
      </c>
      <c r="B28" s="1" t="s">
        <v>111</v>
      </c>
      <c r="D28" s="1" t="s">
        <v>36</v>
      </c>
      <c r="E28" s="2">
        <v>43131</v>
      </c>
      <c r="G28" s="3">
        <v>15931.92</v>
      </c>
      <c r="H28" s="1" t="s">
        <v>71</v>
      </c>
      <c r="I28" s="1" t="s">
        <v>72</v>
      </c>
      <c r="J28" s="1" t="s">
        <v>39</v>
      </c>
      <c r="L28" s="4">
        <v>43131</v>
      </c>
      <c r="O28" s="1" t="s">
        <v>59</v>
      </c>
      <c r="P28" s="1" t="b">
        <v>1</v>
      </c>
      <c r="R28" s="1" t="s">
        <v>17</v>
      </c>
      <c r="S28" s="1" t="s">
        <v>60</v>
      </c>
      <c r="X28" s="1" t="s">
        <v>61</v>
      </c>
      <c r="Y28" s="4">
        <v>43153.604355324103</v>
      </c>
      <c r="Z28" s="1" t="s">
        <v>43</v>
      </c>
      <c r="AA28" s="1" t="s">
        <v>73</v>
      </c>
    </row>
    <row r="29" spans="1:27" ht="12.75" customHeight="1" x14ac:dyDescent="0.2">
      <c r="A29" s="1" t="s">
        <v>55</v>
      </c>
      <c r="B29" s="1" t="s">
        <v>112</v>
      </c>
      <c r="D29" s="1" t="s">
        <v>36</v>
      </c>
      <c r="E29" s="2">
        <v>43131</v>
      </c>
      <c r="G29" s="3">
        <v>3520</v>
      </c>
      <c r="H29" s="1" t="s">
        <v>113</v>
      </c>
      <c r="I29" s="1" t="s">
        <v>58</v>
      </c>
      <c r="J29" s="1" t="s">
        <v>39</v>
      </c>
      <c r="L29" s="4">
        <v>43131</v>
      </c>
      <c r="O29" s="1" t="s">
        <v>59</v>
      </c>
      <c r="P29" s="1" t="b">
        <v>1</v>
      </c>
      <c r="R29" s="1" t="s">
        <v>17</v>
      </c>
      <c r="S29" s="1" t="s">
        <v>60</v>
      </c>
      <c r="X29" s="1" t="s">
        <v>61</v>
      </c>
      <c r="Y29" s="4">
        <v>43153.604392395799</v>
      </c>
      <c r="Z29" s="1" t="s">
        <v>43</v>
      </c>
      <c r="AA29" s="1" t="s">
        <v>114</v>
      </c>
    </row>
    <row r="30" spans="1:27" ht="12.75" customHeight="1" x14ac:dyDescent="0.2">
      <c r="A30" s="1" t="s">
        <v>55</v>
      </c>
      <c r="B30" s="1" t="s">
        <v>115</v>
      </c>
      <c r="D30" s="1" t="s">
        <v>36</v>
      </c>
      <c r="E30" s="2">
        <v>43131</v>
      </c>
      <c r="G30" s="3">
        <v>3055.98</v>
      </c>
      <c r="H30" s="1" t="s">
        <v>116</v>
      </c>
      <c r="I30" s="1" t="s">
        <v>87</v>
      </c>
      <c r="J30" s="1" t="s">
        <v>39</v>
      </c>
      <c r="L30" s="4">
        <v>43131</v>
      </c>
      <c r="O30" s="1" t="s">
        <v>59</v>
      </c>
      <c r="P30" s="1" t="b">
        <v>1</v>
      </c>
      <c r="R30" s="1" t="s">
        <v>17</v>
      </c>
      <c r="S30" s="1" t="s">
        <v>60</v>
      </c>
      <c r="X30" s="1" t="s">
        <v>61</v>
      </c>
      <c r="Y30" s="4">
        <v>43153.604460729199</v>
      </c>
      <c r="Z30" s="1" t="s">
        <v>43</v>
      </c>
      <c r="AA30" s="1" t="s">
        <v>117</v>
      </c>
    </row>
    <row r="31" spans="1:27" ht="12.75" customHeight="1" x14ac:dyDescent="0.2">
      <c r="A31" s="1" t="s">
        <v>55</v>
      </c>
      <c r="B31" s="1" t="s">
        <v>118</v>
      </c>
      <c r="D31" s="1" t="s">
        <v>36</v>
      </c>
      <c r="E31" s="2">
        <v>43131</v>
      </c>
      <c r="G31" s="3">
        <v>7683.5</v>
      </c>
      <c r="H31" s="1" t="s">
        <v>119</v>
      </c>
      <c r="I31" s="1" t="s">
        <v>68</v>
      </c>
      <c r="J31" s="1" t="s">
        <v>39</v>
      </c>
      <c r="L31" s="4">
        <v>43131</v>
      </c>
      <c r="O31" s="1" t="s">
        <v>59</v>
      </c>
      <c r="P31" s="1" t="b">
        <v>1</v>
      </c>
      <c r="R31" s="1" t="s">
        <v>17</v>
      </c>
      <c r="S31" s="1" t="s">
        <v>60</v>
      </c>
      <c r="X31" s="1" t="s">
        <v>61</v>
      </c>
      <c r="Y31" s="4">
        <v>43153.604426388898</v>
      </c>
      <c r="Z31" s="1" t="s">
        <v>43</v>
      </c>
      <c r="AA31" s="1" t="s">
        <v>120</v>
      </c>
    </row>
    <row r="32" spans="1:27" ht="12.75" customHeight="1" x14ac:dyDescent="0.2">
      <c r="A32" s="1" t="s">
        <v>55</v>
      </c>
      <c r="B32" s="1" t="s">
        <v>121</v>
      </c>
      <c r="D32" s="1" t="s">
        <v>36</v>
      </c>
      <c r="E32" s="2">
        <v>43131</v>
      </c>
      <c r="G32" s="3">
        <v>4561.7</v>
      </c>
      <c r="H32" s="1" t="s">
        <v>122</v>
      </c>
      <c r="I32" s="1" t="s">
        <v>68</v>
      </c>
      <c r="J32" s="1" t="s">
        <v>39</v>
      </c>
      <c r="L32" s="4">
        <v>43131</v>
      </c>
      <c r="O32" s="1" t="s">
        <v>59</v>
      </c>
      <c r="P32" s="1" t="b">
        <v>1</v>
      </c>
      <c r="R32" s="1" t="s">
        <v>17</v>
      </c>
      <c r="S32" s="1" t="s">
        <v>60</v>
      </c>
      <c r="X32" s="1" t="s">
        <v>61</v>
      </c>
      <c r="Y32" s="4">
        <v>43153.604365624997</v>
      </c>
      <c r="Z32" s="1" t="s">
        <v>43</v>
      </c>
      <c r="AA32" s="1" t="s">
        <v>123</v>
      </c>
    </row>
    <row r="33" spans="1:27" ht="12.75" customHeight="1" x14ac:dyDescent="0.2">
      <c r="A33" s="1" t="s">
        <v>55</v>
      </c>
      <c r="B33" s="1" t="s">
        <v>124</v>
      </c>
      <c r="D33" s="1" t="s">
        <v>36</v>
      </c>
      <c r="E33" s="2">
        <v>43131</v>
      </c>
      <c r="G33" s="3">
        <v>7683.5</v>
      </c>
      <c r="H33" s="1" t="s">
        <v>125</v>
      </c>
      <c r="I33" s="1" t="s">
        <v>68</v>
      </c>
      <c r="J33" s="1" t="s">
        <v>39</v>
      </c>
      <c r="L33" s="4">
        <v>43131</v>
      </c>
      <c r="O33" s="1" t="s">
        <v>59</v>
      </c>
      <c r="P33" s="1" t="b">
        <v>1</v>
      </c>
      <c r="R33" s="1" t="s">
        <v>17</v>
      </c>
      <c r="S33" s="1" t="s">
        <v>60</v>
      </c>
      <c r="X33" s="1" t="s">
        <v>61</v>
      </c>
      <c r="Y33" s="4">
        <v>43153.604433796303</v>
      </c>
      <c r="Z33" s="1" t="s">
        <v>43</v>
      </c>
      <c r="AA33" s="1" t="s">
        <v>126</v>
      </c>
    </row>
    <row r="34" spans="1:27" ht="12.75" customHeight="1" x14ac:dyDescent="0.2">
      <c r="A34" s="1" t="s">
        <v>55</v>
      </c>
      <c r="B34" s="1" t="s">
        <v>127</v>
      </c>
      <c r="D34" s="1" t="s">
        <v>36</v>
      </c>
      <c r="E34" s="2">
        <v>43131</v>
      </c>
      <c r="G34" s="3">
        <v>4731</v>
      </c>
      <c r="H34" s="1" t="s">
        <v>78</v>
      </c>
      <c r="I34" s="1" t="s">
        <v>79</v>
      </c>
      <c r="J34" s="1" t="s">
        <v>39</v>
      </c>
      <c r="L34" s="4">
        <v>43131</v>
      </c>
      <c r="O34" s="1" t="s">
        <v>59</v>
      </c>
      <c r="P34" s="1" t="b">
        <v>1</v>
      </c>
      <c r="R34" s="1" t="s">
        <v>17</v>
      </c>
      <c r="S34" s="1" t="s">
        <v>60</v>
      </c>
      <c r="X34" s="1" t="s">
        <v>61</v>
      </c>
      <c r="Y34" s="4">
        <v>43153.604467974503</v>
      </c>
      <c r="Z34" s="1" t="s">
        <v>43</v>
      </c>
      <c r="AA34" s="1" t="s">
        <v>80</v>
      </c>
    </row>
    <row r="35" spans="1:27" ht="12.75" customHeight="1" x14ac:dyDescent="0.2">
      <c r="A35" s="1" t="s">
        <v>55</v>
      </c>
      <c r="B35" s="1" t="s">
        <v>128</v>
      </c>
      <c r="D35" s="1" t="s">
        <v>36</v>
      </c>
      <c r="E35" s="2">
        <v>43131</v>
      </c>
      <c r="G35" s="3">
        <v>7725</v>
      </c>
      <c r="H35" s="1" t="s">
        <v>78</v>
      </c>
      <c r="I35" s="1" t="s">
        <v>79</v>
      </c>
      <c r="J35" s="1" t="s">
        <v>39</v>
      </c>
      <c r="L35" s="4">
        <v>43131</v>
      </c>
      <c r="O35" s="1" t="s">
        <v>59</v>
      </c>
      <c r="P35" s="1" t="b">
        <v>1</v>
      </c>
      <c r="R35" s="1" t="s">
        <v>17</v>
      </c>
      <c r="S35" s="1" t="s">
        <v>60</v>
      </c>
      <c r="X35" s="1" t="s">
        <v>61</v>
      </c>
      <c r="Y35" s="4">
        <v>43153.604449884297</v>
      </c>
      <c r="Z35" s="1" t="s">
        <v>43</v>
      </c>
      <c r="AA35" s="1" t="s">
        <v>80</v>
      </c>
    </row>
    <row r="36" spans="1:27" ht="12.75" customHeight="1" x14ac:dyDescent="0.2">
      <c r="A36" s="1" t="s">
        <v>55</v>
      </c>
      <c r="B36" s="1" t="s">
        <v>129</v>
      </c>
      <c r="D36" s="1" t="s">
        <v>36</v>
      </c>
      <c r="E36" s="2">
        <v>43131</v>
      </c>
      <c r="G36" s="3">
        <v>4731</v>
      </c>
      <c r="H36" s="1" t="s">
        <v>78</v>
      </c>
      <c r="I36" s="1" t="s">
        <v>79</v>
      </c>
      <c r="J36" s="1" t="s">
        <v>39</v>
      </c>
      <c r="L36" s="4">
        <v>43131</v>
      </c>
      <c r="O36" s="1" t="s">
        <v>59</v>
      </c>
      <c r="P36" s="1" t="b">
        <v>1</v>
      </c>
      <c r="R36" s="1" t="s">
        <v>17</v>
      </c>
      <c r="S36" s="1" t="s">
        <v>60</v>
      </c>
      <c r="X36" s="1" t="s">
        <v>61</v>
      </c>
      <c r="Y36" s="4">
        <v>43153.604437419002</v>
      </c>
      <c r="Z36" s="1" t="s">
        <v>43</v>
      </c>
      <c r="AA36" s="1" t="s">
        <v>80</v>
      </c>
    </row>
    <row r="37" spans="1:27" ht="12.75" customHeight="1" x14ac:dyDescent="0.2">
      <c r="A37" s="1" t="s">
        <v>55</v>
      </c>
      <c r="B37" s="1" t="s">
        <v>130</v>
      </c>
      <c r="D37" s="1" t="s">
        <v>36</v>
      </c>
      <c r="E37" s="2">
        <v>43131</v>
      </c>
      <c r="G37" s="3">
        <v>3565</v>
      </c>
      <c r="H37" s="1" t="s">
        <v>78</v>
      </c>
      <c r="I37" s="1" t="s">
        <v>79</v>
      </c>
      <c r="J37" s="1" t="s">
        <v>39</v>
      </c>
      <c r="L37" s="4">
        <v>43131</v>
      </c>
      <c r="O37" s="1" t="s">
        <v>59</v>
      </c>
      <c r="P37" s="1" t="b">
        <v>1</v>
      </c>
      <c r="R37" s="1" t="s">
        <v>17</v>
      </c>
      <c r="S37" s="1" t="s">
        <v>60</v>
      </c>
      <c r="X37" s="1" t="s">
        <v>61</v>
      </c>
      <c r="Y37" s="4">
        <v>43153.6044511574</v>
      </c>
      <c r="Z37" s="1" t="s">
        <v>43</v>
      </c>
      <c r="AA37" s="1" t="s">
        <v>80</v>
      </c>
    </row>
    <row r="38" spans="1:27" ht="12.75" customHeight="1" x14ac:dyDescent="0.2">
      <c r="A38" s="1" t="s">
        <v>55</v>
      </c>
      <c r="B38" s="1" t="s">
        <v>131</v>
      </c>
      <c r="D38" s="1" t="s">
        <v>36</v>
      </c>
      <c r="E38" s="2">
        <v>43131</v>
      </c>
      <c r="G38" s="3">
        <v>14452.24</v>
      </c>
      <c r="H38" s="1" t="s">
        <v>101</v>
      </c>
      <c r="I38" s="1" t="s">
        <v>58</v>
      </c>
      <c r="J38" s="1" t="s">
        <v>39</v>
      </c>
      <c r="L38" s="4">
        <v>43131</v>
      </c>
      <c r="O38" s="1" t="s">
        <v>59</v>
      </c>
      <c r="P38" s="1" t="b">
        <v>1</v>
      </c>
      <c r="R38" s="1" t="s">
        <v>17</v>
      </c>
      <c r="S38" s="1" t="s">
        <v>60</v>
      </c>
      <c r="X38" s="1" t="s">
        <v>61</v>
      </c>
      <c r="Y38" s="4">
        <v>43153.604389849497</v>
      </c>
      <c r="Z38" s="1" t="s">
        <v>43</v>
      </c>
      <c r="AA38" s="1" t="s">
        <v>102</v>
      </c>
    </row>
    <row r="39" spans="1:27" ht="12.75" customHeight="1" x14ac:dyDescent="0.2">
      <c r="A39" s="1" t="s">
        <v>55</v>
      </c>
      <c r="B39" s="1" t="s">
        <v>132</v>
      </c>
      <c r="D39" s="1" t="s">
        <v>36</v>
      </c>
      <c r="E39" s="2">
        <v>43131</v>
      </c>
      <c r="G39" s="3">
        <v>4561.7</v>
      </c>
      <c r="H39" s="1" t="s">
        <v>133</v>
      </c>
      <c r="I39" s="1" t="s">
        <v>68</v>
      </c>
      <c r="J39" s="1" t="s">
        <v>39</v>
      </c>
      <c r="L39" s="4">
        <v>43131</v>
      </c>
      <c r="O39" s="1" t="s">
        <v>59</v>
      </c>
      <c r="P39" s="1" t="b">
        <v>1</v>
      </c>
      <c r="R39" s="1" t="s">
        <v>17</v>
      </c>
      <c r="S39" s="1" t="s">
        <v>60</v>
      </c>
      <c r="X39" s="1" t="s">
        <v>61</v>
      </c>
      <c r="Y39" s="4">
        <v>43153.604455324101</v>
      </c>
      <c r="Z39" s="1" t="s">
        <v>43</v>
      </c>
      <c r="AA39" s="1" t="s">
        <v>134</v>
      </c>
    </row>
    <row r="40" spans="1:27" ht="12.75" customHeight="1" x14ac:dyDescent="0.2">
      <c r="A40" s="1" t="s">
        <v>55</v>
      </c>
      <c r="B40" s="1" t="s">
        <v>135</v>
      </c>
      <c r="D40" s="1" t="s">
        <v>36</v>
      </c>
      <c r="E40" s="2">
        <v>43131</v>
      </c>
      <c r="G40" s="3">
        <v>1</v>
      </c>
      <c r="H40" s="1" t="s">
        <v>78</v>
      </c>
      <c r="I40" s="1" t="s">
        <v>68</v>
      </c>
      <c r="J40" s="1" t="s">
        <v>39</v>
      </c>
      <c r="L40" s="4">
        <v>43131</v>
      </c>
      <c r="O40" s="1" t="s">
        <v>59</v>
      </c>
      <c r="P40" s="1" t="b">
        <v>1</v>
      </c>
      <c r="R40" s="1" t="s">
        <v>17</v>
      </c>
      <c r="S40" s="1" t="s">
        <v>60</v>
      </c>
      <c r="X40" s="1" t="s">
        <v>61</v>
      </c>
      <c r="Y40" s="4">
        <v>43153.604447187499</v>
      </c>
      <c r="Z40" s="1" t="s">
        <v>43</v>
      </c>
      <c r="AA40" s="1" t="s">
        <v>80</v>
      </c>
    </row>
    <row r="41" spans="1:27" ht="12.75" customHeight="1" x14ac:dyDescent="0.2">
      <c r="A41" s="1" t="s">
        <v>55</v>
      </c>
      <c r="B41" s="1" t="s">
        <v>136</v>
      </c>
      <c r="D41" s="1" t="s">
        <v>36</v>
      </c>
      <c r="E41" s="2">
        <v>43131</v>
      </c>
      <c r="G41" s="3">
        <v>7683.5</v>
      </c>
      <c r="H41" s="1" t="s">
        <v>137</v>
      </c>
      <c r="I41" s="1" t="s">
        <v>68</v>
      </c>
      <c r="J41" s="1" t="s">
        <v>39</v>
      </c>
      <c r="L41" s="4">
        <v>43131</v>
      </c>
      <c r="O41" s="1" t="s">
        <v>59</v>
      </c>
      <c r="P41" s="1" t="b">
        <v>1</v>
      </c>
      <c r="R41" s="1" t="s">
        <v>17</v>
      </c>
      <c r="S41" s="1" t="s">
        <v>60</v>
      </c>
      <c r="X41" s="1" t="s">
        <v>61</v>
      </c>
      <c r="Y41" s="4">
        <v>43153.6043985301</v>
      </c>
      <c r="Z41" s="1" t="s">
        <v>43</v>
      </c>
      <c r="AA41" s="1" t="s">
        <v>138</v>
      </c>
    </row>
    <row r="42" spans="1:27" ht="12.75" customHeight="1" x14ac:dyDescent="0.2">
      <c r="A42" s="1" t="s">
        <v>55</v>
      </c>
      <c r="B42" s="1" t="s">
        <v>139</v>
      </c>
      <c r="D42" s="1" t="s">
        <v>36</v>
      </c>
      <c r="E42" s="2">
        <v>43131</v>
      </c>
      <c r="G42" s="3">
        <v>27394.43</v>
      </c>
      <c r="H42" s="1" t="s">
        <v>78</v>
      </c>
      <c r="I42" s="1" t="s">
        <v>79</v>
      </c>
      <c r="J42" s="1" t="s">
        <v>39</v>
      </c>
      <c r="L42" s="4">
        <v>43131</v>
      </c>
      <c r="O42" s="1" t="s">
        <v>59</v>
      </c>
      <c r="P42" s="1" t="b">
        <v>1</v>
      </c>
      <c r="R42" s="1" t="s">
        <v>17</v>
      </c>
      <c r="S42" s="1" t="s">
        <v>60</v>
      </c>
      <c r="X42" s="1" t="s">
        <v>61</v>
      </c>
      <c r="Y42" s="4">
        <v>43153.604422951401</v>
      </c>
      <c r="Z42" s="1" t="s">
        <v>43</v>
      </c>
      <c r="AA42" s="1" t="s">
        <v>80</v>
      </c>
    </row>
    <row r="43" spans="1:27" ht="12.75" customHeight="1" x14ac:dyDescent="0.2">
      <c r="A43" s="1" t="s">
        <v>55</v>
      </c>
      <c r="B43" s="1" t="s">
        <v>140</v>
      </c>
      <c r="D43" s="1" t="s">
        <v>36</v>
      </c>
      <c r="E43" s="2">
        <v>43131</v>
      </c>
      <c r="G43" s="3">
        <v>3565</v>
      </c>
      <c r="H43" s="1" t="s">
        <v>78</v>
      </c>
      <c r="I43" s="1" t="s">
        <v>79</v>
      </c>
      <c r="J43" s="1" t="s">
        <v>39</v>
      </c>
      <c r="L43" s="4">
        <v>43131</v>
      </c>
      <c r="O43" s="1" t="s">
        <v>59</v>
      </c>
      <c r="P43" s="1" t="b">
        <v>1</v>
      </c>
      <c r="R43" s="1" t="s">
        <v>17</v>
      </c>
      <c r="S43" s="1" t="s">
        <v>60</v>
      </c>
      <c r="X43" s="1" t="s">
        <v>61</v>
      </c>
      <c r="Y43" s="4">
        <v>43153.604438506904</v>
      </c>
      <c r="Z43" s="1" t="s">
        <v>43</v>
      </c>
      <c r="AA43" s="1" t="s">
        <v>80</v>
      </c>
    </row>
    <row r="44" spans="1:27" ht="12.75" customHeight="1" x14ac:dyDescent="0.2">
      <c r="A44" s="1" t="s">
        <v>55</v>
      </c>
      <c r="B44" s="1" t="s">
        <v>141</v>
      </c>
      <c r="D44" s="1" t="s">
        <v>36</v>
      </c>
      <c r="E44" s="2">
        <v>43131</v>
      </c>
      <c r="G44" s="3">
        <v>33703.339999999997</v>
      </c>
      <c r="H44" s="1" t="s">
        <v>78</v>
      </c>
      <c r="I44" s="1" t="s">
        <v>79</v>
      </c>
      <c r="J44" s="1" t="s">
        <v>39</v>
      </c>
      <c r="L44" s="4">
        <v>43131</v>
      </c>
      <c r="O44" s="1" t="s">
        <v>59</v>
      </c>
      <c r="P44" s="1" t="b">
        <v>1</v>
      </c>
      <c r="R44" s="1" t="s">
        <v>17</v>
      </c>
      <c r="S44" s="1" t="s">
        <v>60</v>
      </c>
      <c r="X44" s="1" t="s">
        <v>61</v>
      </c>
      <c r="Y44" s="4">
        <v>43153.604463460702</v>
      </c>
      <c r="Z44" s="1" t="s">
        <v>43</v>
      </c>
      <c r="AA44" s="1" t="s">
        <v>80</v>
      </c>
    </row>
    <row r="45" spans="1:27" ht="12.75" customHeight="1" x14ac:dyDescent="0.2">
      <c r="A45" s="1" t="s">
        <v>55</v>
      </c>
      <c r="B45" s="1" t="s">
        <v>142</v>
      </c>
      <c r="D45" s="1" t="s">
        <v>36</v>
      </c>
      <c r="E45" s="2">
        <v>43131</v>
      </c>
      <c r="G45" s="3">
        <v>27394.43</v>
      </c>
      <c r="H45" s="1" t="s">
        <v>78</v>
      </c>
      <c r="I45" s="1" t="s">
        <v>79</v>
      </c>
      <c r="J45" s="1" t="s">
        <v>39</v>
      </c>
      <c r="L45" s="4">
        <v>43131</v>
      </c>
      <c r="O45" s="1" t="s">
        <v>59</v>
      </c>
      <c r="P45" s="1" t="b">
        <v>1</v>
      </c>
      <c r="R45" s="1" t="s">
        <v>17</v>
      </c>
      <c r="S45" s="1" t="s">
        <v>60</v>
      </c>
      <c r="X45" s="1" t="s">
        <v>61</v>
      </c>
      <c r="Y45" s="4">
        <v>43153.604448993101</v>
      </c>
      <c r="Z45" s="1" t="s">
        <v>43</v>
      </c>
      <c r="AA45" s="1" t="s">
        <v>80</v>
      </c>
    </row>
    <row r="46" spans="1:27" ht="12.75" customHeight="1" x14ac:dyDescent="0.2">
      <c r="A46" s="1" t="s">
        <v>55</v>
      </c>
      <c r="B46" s="1" t="s">
        <v>143</v>
      </c>
      <c r="D46" s="1" t="s">
        <v>36</v>
      </c>
      <c r="E46" s="2">
        <v>43131</v>
      </c>
      <c r="G46" s="3">
        <v>27394.43</v>
      </c>
      <c r="H46" s="1" t="s">
        <v>78</v>
      </c>
      <c r="I46" s="1" t="s">
        <v>79</v>
      </c>
      <c r="J46" s="1" t="s">
        <v>39</v>
      </c>
      <c r="L46" s="4">
        <v>43131</v>
      </c>
      <c r="O46" s="1" t="s">
        <v>59</v>
      </c>
      <c r="P46" s="1" t="b">
        <v>1</v>
      </c>
      <c r="R46" s="1" t="s">
        <v>17</v>
      </c>
      <c r="S46" s="1" t="s">
        <v>60</v>
      </c>
      <c r="X46" s="1" t="s">
        <v>61</v>
      </c>
      <c r="Y46" s="4">
        <v>43153.604458020804</v>
      </c>
      <c r="Z46" s="1" t="s">
        <v>43</v>
      </c>
      <c r="AA46" s="1" t="s">
        <v>80</v>
      </c>
    </row>
    <row r="47" spans="1:27" ht="12.75" customHeight="1" x14ac:dyDescent="0.2">
      <c r="A47" s="1" t="s">
        <v>55</v>
      </c>
      <c r="B47" s="1" t="s">
        <v>144</v>
      </c>
      <c r="D47" s="1" t="s">
        <v>36</v>
      </c>
      <c r="E47" s="2">
        <v>43131</v>
      </c>
      <c r="G47" s="3">
        <v>8457.9</v>
      </c>
      <c r="H47" s="1" t="s">
        <v>90</v>
      </c>
      <c r="I47" s="1" t="s">
        <v>87</v>
      </c>
      <c r="J47" s="1" t="s">
        <v>39</v>
      </c>
      <c r="L47" s="4">
        <v>43131</v>
      </c>
      <c r="O47" s="1" t="s">
        <v>59</v>
      </c>
      <c r="P47" s="1" t="b">
        <v>1</v>
      </c>
      <c r="R47" s="1" t="s">
        <v>17</v>
      </c>
      <c r="S47" s="1" t="s">
        <v>60</v>
      </c>
      <c r="X47" s="1" t="s">
        <v>61</v>
      </c>
      <c r="Y47" s="4">
        <v>43153.604474108797</v>
      </c>
      <c r="Z47" s="1" t="s">
        <v>43</v>
      </c>
      <c r="AA47" s="1" t="s">
        <v>91</v>
      </c>
    </row>
    <row r="48" spans="1:27" ht="12.75" customHeight="1" x14ac:dyDescent="0.2">
      <c r="A48" s="1" t="s">
        <v>55</v>
      </c>
      <c r="B48" s="1" t="s">
        <v>145</v>
      </c>
      <c r="D48" s="1" t="s">
        <v>36</v>
      </c>
      <c r="E48" s="2">
        <v>43131</v>
      </c>
      <c r="G48" s="3">
        <v>15972</v>
      </c>
      <c r="H48" s="1" t="s">
        <v>146</v>
      </c>
      <c r="I48" s="1" t="s">
        <v>68</v>
      </c>
      <c r="J48" s="1" t="s">
        <v>39</v>
      </c>
      <c r="L48" s="4">
        <v>43131</v>
      </c>
      <c r="O48" s="1" t="s">
        <v>59</v>
      </c>
      <c r="P48" s="1" t="b">
        <v>1</v>
      </c>
      <c r="R48" s="1" t="s">
        <v>17</v>
      </c>
      <c r="S48" s="1" t="s">
        <v>60</v>
      </c>
      <c r="X48" s="1" t="s">
        <v>61</v>
      </c>
      <c r="Y48" s="4">
        <v>43153.604478090303</v>
      </c>
      <c r="Z48" s="1" t="s">
        <v>43</v>
      </c>
      <c r="AA48" s="1" t="s">
        <v>147</v>
      </c>
    </row>
    <row r="49" spans="1:27" ht="12.75" customHeight="1" x14ac:dyDescent="0.2">
      <c r="A49" s="1" t="s">
        <v>55</v>
      </c>
      <c r="B49" s="1" t="s">
        <v>148</v>
      </c>
      <c r="D49" s="1" t="s">
        <v>36</v>
      </c>
      <c r="E49" s="2">
        <v>43131</v>
      </c>
      <c r="G49" s="3">
        <v>33703.339999999997</v>
      </c>
      <c r="H49" s="1" t="s">
        <v>78</v>
      </c>
      <c r="I49" s="1" t="s">
        <v>79</v>
      </c>
      <c r="J49" s="1" t="s">
        <v>39</v>
      </c>
      <c r="L49" s="4">
        <v>43131</v>
      </c>
      <c r="O49" s="1" t="s">
        <v>59</v>
      </c>
      <c r="P49" s="1" t="b">
        <v>1</v>
      </c>
      <c r="R49" s="1" t="s">
        <v>17</v>
      </c>
      <c r="S49" s="1" t="s">
        <v>60</v>
      </c>
      <c r="X49" s="1" t="s">
        <v>61</v>
      </c>
      <c r="Y49" s="4">
        <v>43153.6044245718</v>
      </c>
      <c r="Z49" s="1" t="s">
        <v>43</v>
      </c>
      <c r="AA49" s="1" t="s">
        <v>80</v>
      </c>
    </row>
    <row r="50" spans="1:27" ht="12.75" customHeight="1" x14ac:dyDescent="0.2">
      <c r="A50" s="1" t="s">
        <v>55</v>
      </c>
      <c r="B50" s="1" t="s">
        <v>149</v>
      </c>
      <c r="D50" s="1" t="s">
        <v>36</v>
      </c>
      <c r="E50" s="2">
        <v>43131</v>
      </c>
      <c r="G50" s="3">
        <v>3565</v>
      </c>
      <c r="H50" s="1" t="s">
        <v>78</v>
      </c>
      <c r="I50" s="1" t="s">
        <v>79</v>
      </c>
      <c r="J50" s="1" t="s">
        <v>39</v>
      </c>
      <c r="L50" s="4">
        <v>43131</v>
      </c>
      <c r="O50" s="1" t="s">
        <v>59</v>
      </c>
      <c r="P50" s="1" t="b">
        <v>1</v>
      </c>
      <c r="R50" s="1" t="s">
        <v>17</v>
      </c>
      <c r="S50" s="1" t="s">
        <v>60</v>
      </c>
      <c r="X50" s="1" t="s">
        <v>61</v>
      </c>
      <c r="Y50" s="4">
        <v>43153.604436342597</v>
      </c>
      <c r="Z50" s="1" t="s">
        <v>43</v>
      </c>
      <c r="AA50" s="1" t="s">
        <v>80</v>
      </c>
    </row>
    <row r="51" spans="1:27" ht="12.75" customHeight="1" x14ac:dyDescent="0.2">
      <c r="A51" s="1" t="s">
        <v>55</v>
      </c>
      <c r="B51" s="1" t="s">
        <v>150</v>
      </c>
      <c r="D51" s="1" t="s">
        <v>36</v>
      </c>
      <c r="E51" s="2">
        <v>43131</v>
      </c>
      <c r="G51" s="3">
        <v>3565</v>
      </c>
      <c r="H51" s="1" t="s">
        <v>78</v>
      </c>
      <c r="I51" s="1" t="s">
        <v>79</v>
      </c>
      <c r="J51" s="1" t="s">
        <v>39</v>
      </c>
      <c r="L51" s="4">
        <v>43131</v>
      </c>
      <c r="O51" s="1" t="s">
        <v>59</v>
      </c>
      <c r="P51" s="1" t="b">
        <v>1</v>
      </c>
      <c r="R51" s="1" t="s">
        <v>17</v>
      </c>
      <c r="S51" s="1" t="s">
        <v>60</v>
      </c>
      <c r="X51" s="1" t="s">
        <v>61</v>
      </c>
      <c r="Y51" s="4">
        <v>43153.604456944398</v>
      </c>
      <c r="Z51" s="1" t="s">
        <v>43</v>
      </c>
      <c r="AA51" s="1" t="s">
        <v>80</v>
      </c>
    </row>
    <row r="52" spans="1:27" ht="12.75" customHeight="1" x14ac:dyDescent="0.2">
      <c r="A52" s="1" t="s">
        <v>151</v>
      </c>
      <c r="B52" s="1" t="s">
        <v>152</v>
      </c>
      <c r="D52" s="1" t="s">
        <v>36</v>
      </c>
      <c r="E52" s="2">
        <v>43131</v>
      </c>
      <c r="G52" s="3">
        <v>3565</v>
      </c>
      <c r="H52" s="1" t="s">
        <v>78</v>
      </c>
      <c r="I52" s="1" t="s">
        <v>79</v>
      </c>
      <c r="J52" s="1" t="s">
        <v>39</v>
      </c>
      <c r="L52" s="4">
        <v>43131</v>
      </c>
      <c r="O52" s="1" t="s">
        <v>153</v>
      </c>
      <c r="P52" s="1" t="b">
        <v>1</v>
      </c>
      <c r="R52" s="1" t="s">
        <v>17</v>
      </c>
      <c r="S52" s="1" t="s">
        <v>154</v>
      </c>
      <c r="X52" s="1" t="s">
        <v>61</v>
      </c>
      <c r="Y52" s="4">
        <v>43153.604462534699</v>
      </c>
      <c r="Z52" s="1" t="s">
        <v>43</v>
      </c>
      <c r="AA52" s="1" t="s">
        <v>80</v>
      </c>
    </row>
    <row r="53" spans="1:27" ht="12.75" customHeight="1" x14ac:dyDescent="0.2">
      <c r="A53" s="1" t="s">
        <v>151</v>
      </c>
      <c r="B53" s="1" t="s">
        <v>155</v>
      </c>
      <c r="D53" s="1" t="s">
        <v>36</v>
      </c>
      <c r="E53" s="2">
        <v>43131</v>
      </c>
      <c r="G53" s="3">
        <v>27394.43</v>
      </c>
      <c r="H53" s="1" t="s">
        <v>78</v>
      </c>
      <c r="I53" s="1" t="s">
        <v>79</v>
      </c>
      <c r="J53" s="1" t="s">
        <v>39</v>
      </c>
      <c r="L53" s="4">
        <v>43131</v>
      </c>
      <c r="O53" s="1" t="s">
        <v>153</v>
      </c>
      <c r="P53" s="1" t="b">
        <v>1</v>
      </c>
      <c r="R53" s="1" t="s">
        <v>17</v>
      </c>
      <c r="S53" s="1" t="s">
        <v>154</v>
      </c>
      <c r="X53" s="1" t="s">
        <v>61</v>
      </c>
      <c r="Y53" s="4">
        <v>43153.604465821802</v>
      </c>
      <c r="Z53" s="1" t="s">
        <v>43</v>
      </c>
      <c r="AA53" s="1" t="s">
        <v>80</v>
      </c>
    </row>
    <row r="54" spans="1:27" ht="12.75" customHeight="1" x14ac:dyDescent="0.2">
      <c r="A54" s="1" t="s">
        <v>151</v>
      </c>
      <c r="B54" s="1" t="s">
        <v>156</v>
      </c>
      <c r="D54" s="1" t="s">
        <v>36</v>
      </c>
      <c r="E54" s="2">
        <v>43131</v>
      </c>
      <c r="G54" s="3">
        <v>3133.9</v>
      </c>
      <c r="H54" s="1" t="s">
        <v>78</v>
      </c>
      <c r="I54" s="1" t="s">
        <v>79</v>
      </c>
      <c r="J54" s="1" t="s">
        <v>39</v>
      </c>
      <c r="L54" s="4">
        <v>43131</v>
      </c>
      <c r="O54" s="1" t="s">
        <v>153</v>
      </c>
      <c r="P54" s="1" t="b">
        <v>1</v>
      </c>
      <c r="R54" s="1" t="s">
        <v>17</v>
      </c>
      <c r="S54" s="1" t="s">
        <v>154</v>
      </c>
      <c r="X54" s="1" t="s">
        <v>61</v>
      </c>
      <c r="Y54" s="4">
        <v>43153.604441932897</v>
      </c>
      <c r="Z54" s="1" t="s">
        <v>43</v>
      </c>
      <c r="AA54" s="1" t="s">
        <v>80</v>
      </c>
    </row>
    <row r="55" spans="1:27" ht="12.75" customHeight="1" x14ac:dyDescent="0.2">
      <c r="A55" s="1" t="s">
        <v>151</v>
      </c>
      <c r="B55" s="1" t="s">
        <v>157</v>
      </c>
      <c r="D55" s="1" t="s">
        <v>36</v>
      </c>
      <c r="E55" s="2">
        <v>43131</v>
      </c>
      <c r="G55" s="3">
        <v>4731</v>
      </c>
      <c r="H55" s="1" t="s">
        <v>78</v>
      </c>
      <c r="I55" s="1" t="s">
        <v>79</v>
      </c>
      <c r="J55" s="1" t="s">
        <v>39</v>
      </c>
      <c r="L55" s="4">
        <v>43131</v>
      </c>
      <c r="O55" s="1" t="s">
        <v>153</v>
      </c>
      <c r="P55" s="1" t="b">
        <v>1</v>
      </c>
      <c r="R55" s="1" t="s">
        <v>17</v>
      </c>
      <c r="S55" s="1" t="s">
        <v>154</v>
      </c>
      <c r="X55" s="1" t="s">
        <v>61</v>
      </c>
      <c r="Y55" s="4">
        <v>43153.6044269329</v>
      </c>
      <c r="Z55" s="1" t="s">
        <v>43</v>
      </c>
      <c r="AA55" s="1" t="s">
        <v>80</v>
      </c>
    </row>
    <row r="56" spans="1:27" ht="12.75" customHeight="1" x14ac:dyDescent="0.2">
      <c r="A56" s="1" t="s">
        <v>151</v>
      </c>
      <c r="B56" s="1" t="s">
        <v>158</v>
      </c>
      <c r="D56" s="1" t="s">
        <v>36</v>
      </c>
      <c r="E56" s="2">
        <v>43131</v>
      </c>
      <c r="G56" s="3">
        <v>3565</v>
      </c>
      <c r="H56" s="1" t="s">
        <v>78</v>
      </c>
      <c r="I56" s="1" t="s">
        <v>79</v>
      </c>
      <c r="J56" s="1" t="s">
        <v>39</v>
      </c>
      <c r="L56" s="4">
        <v>43131</v>
      </c>
      <c r="O56" s="1" t="s">
        <v>153</v>
      </c>
      <c r="P56" s="1" t="b">
        <v>1</v>
      </c>
      <c r="R56" s="1" t="s">
        <v>17</v>
      </c>
      <c r="S56" s="1" t="s">
        <v>154</v>
      </c>
      <c r="X56" s="1" t="s">
        <v>61</v>
      </c>
      <c r="Y56" s="4">
        <v>43153.604423495402</v>
      </c>
      <c r="Z56" s="1" t="s">
        <v>43</v>
      </c>
      <c r="AA56" s="1" t="s">
        <v>80</v>
      </c>
    </row>
    <row r="57" spans="1:27" ht="12.75" customHeight="1" x14ac:dyDescent="0.2">
      <c r="A57" s="1" t="s">
        <v>151</v>
      </c>
      <c r="B57" s="1" t="s">
        <v>159</v>
      </c>
      <c r="D57" s="1" t="s">
        <v>36</v>
      </c>
      <c r="E57" s="2">
        <v>43131</v>
      </c>
      <c r="G57" s="3">
        <v>3565</v>
      </c>
      <c r="H57" s="1" t="s">
        <v>78</v>
      </c>
      <c r="I57" s="1" t="s">
        <v>79</v>
      </c>
      <c r="J57" s="1" t="s">
        <v>39</v>
      </c>
      <c r="L57" s="4">
        <v>43131</v>
      </c>
      <c r="O57" s="1" t="s">
        <v>153</v>
      </c>
      <c r="P57" s="1" t="b">
        <v>1</v>
      </c>
      <c r="R57" s="1" t="s">
        <v>17</v>
      </c>
      <c r="S57" s="1" t="s">
        <v>154</v>
      </c>
      <c r="X57" s="1" t="s">
        <v>61</v>
      </c>
      <c r="Y57" s="4">
        <v>43153.604449340302</v>
      </c>
      <c r="Z57" s="1" t="s">
        <v>43</v>
      </c>
      <c r="AA57" s="1" t="s">
        <v>80</v>
      </c>
    </row>
    <row r="58" spans="1:27" ht="12.75" customHeight="1" x14ac:dyDescent="0.2">
      <c r="A58" s="1" t="s">
        <v>151</v>
      </c>
      <c r="B58" s="1" t="s">
        <v>160</v>
      </c>
      <c r="D58" s="1" t="s">
        <v>36</v>
      </c>
      <c r="E58" s="2">
        <v>43131</v>
      </c>
      <c r="G58" s="3">
        <v>3811.5</v>
      </c>
      <c r="H58" s="1" t="s">
        <v>161</v>
      </c>
      <c r="I58" s="1" t="s">
        <v>162</v>
      </c>
      <c r="J58" s="1" t="s">
        <v>39</v>
      </c>
      <c r="L58" s="4">
        <v>43131</v>
      </c>
      <c r="O58" s="1" t="s">
        <v>153</v>
      </c>
      <c r="P58" s="1" t="b">
        <v>1</v>
      </c>
      <c r="R58" s="1" t="s">
        <v>17</v>
      </c>
      <c r="S58" s="1" t="s">
        <v>154</v>
      </c>
      <c r="X58" s="1" t="s">
        <v>61</v>
      </c>
      <c r="Y58" s="4">
        <v>43153.604358912002</v>
      </c>
      <c r="Z58" s="1" t="s">
        <v>43</v>
      </c>
      <c r="AA58" s="1" t="s">
        <v>163</v>
      </c>
    </row>
    <row r="59" spans="1:27" ht="12.75" customHeight="1" x14ac:dyDescent="0.2">
      <c r="A59" s="1" t="s">
        <v>151</v>
      </c>
      <c r="B59" s="1" t="s">
        <v>164</v>
      </c>
      <c r="D59" s="1" t="s">
        <v>36</v>
      </c>
      <c r="E59" s="2">
        <v>43131</v>
      </c>
      <c r="G59" s="3">
        <v>-3133.9</v>
      </c>
      <c r="H59" s="1" t="s">
        <v>78</v>
      </c>
      <c r="I59" s="1" t="s">
        <v>79</v>
      </c>
      <c r="J59" s="1" t="s">
        <v>39</v>
      </c>
      <c r="L59" s="4">
        <v>43131</v>
      </c>
      <c r="O59" s="1" t="s">
        <v>153</v>
      </c>
      <c r="P59" s="1" t="b">
        <v>1</v>
      </c>
      <c r="R59" s="1" t="s">
        <v>17</v>
      </c>
      <c r="S59" s="1" t="s">
        <v>154</v>
      </c>
      <c r="X59" s="1" t="s">
        <v>61</v>
      </c>
      <c r="Y59" s="4">
        <v>43153.6044694097</v>
      </c>
      <c r="Z59" s="1" t="s">
        <v>43</v>
      </c>
      <c r="AA59" s="1" t="s">
        <v>80</v>
      </c>
    </row>
    <row r="60" spans="1:27" ht="12.75" customHeight="1" x14ac:dyDescent="0.2">
      <c r="A60" s="1" t="s">
        <v>151</v>
      </c>
      <c r="B60" s="1" t="s">
        <v>165</v>
      </c>
      <c r="D60" s="1" t="s">
        <v>36</v>
      </c>
      <c r="E60" s="2">
        <v>43131</v>
      </c>
      <c r="G60" s="3">
        <v>3133.9</v>
      </c>
      <c r="H60" s="1" t="s">
        <v>78</v>
      </c>
      <c r="I60" s="1" t="s">
        <v>79</v>
      </c>
      <c r="J60" s="1" t="s">
        <v>39</v>
      </c>
      <c r="L60" s="4">
        <v>43131</v>
      </c>
      <c r="O60" s="1" t="s">
        <v>153</v>
      </c>
      <c r="P60" s="1" t="b">
        <v>1</v>
      </c>
      <c r="R60" s="1" t="s">
        <v>17</v>
      </c>
      <c r="S60" s="1" t="s">
        <v>154</v>
      </c>
      <c r="X60" s="1" t="s">
        <v>61</v>
      </c>
      <c r="Y60" s="4">
        <v>43153.604472488398</v>
      </c>
      <c r="Z60" s="1" t="s">
        <v>43</v>
      </c>
      <c r="AA60" s="1" t="s">
        <v>80</v>
      </c>
    </row>
    <row r="61" spans="1:27" ht="12.75" customHeight="1" x14ac:dyDescent="0.2">
      <c r="A61" s="1" t="s">
        <v>151</v>
      </c>
      <c r="B61" s="1" t="s">
        <v>166</v>
      </c>
      <c r="D61" s="1" t="s">
        <v>36</v>
      </c>
      <c r="E61" s="2">
        <v>43131</v>
      </c>
      <c r="G61" s="3">
        <v>3565</v>
      </c>
      <c r="H61" s="1" t="s">
        <v>78</v>
      </c>
      <c r="I61" s="1" t="s">
        <v>79</v>
      </c>
      <c r="J61" s="1" t="s">
        <v>39</v>
      </c>
      <c r="L61" s="4">
        <v>43131</v>
      </c>
      <c r="O61" s="1" t="s">
        <v>153</v>
      </c>
      <c r="P61" s="1" t="b">
        <v>1</v>
      </c>
      <c r="R61" s="1" t="s">
        <v>17</v>
      </c>
      <c r="S61" s="1" t="s">
        <v>154</v>
      </c>
      <c r="X61" s="1" t="s">
        <v>61</v>
      </c>
      <c r="Y61" s="4">
        <v>43153.604455868102</v>
      </c>
      <c r="Z61" s="1" t="s">
        <v>43</v>
      </c>
      <c r="AA61" s="1" t="s">
        <v>80</v>
      </c>
    </row>
    <row r="62" spans="1:27" ht="12.75" customHeight="1" x14ac:dyDescent="0.2">
      <c r="A62" s="1" t="s">
        <v>151</v>
      </c>
      <c r="B62" s="1" t="s">
        <v>167</v>
      </c>
      <c r="D62" s="1" t="s">
        <v>36</v>
      </c>
      <c r="E62" s="2">
        <v>43131</v>
      </c>
      <c r="G62" s="3">
        <v>3133.9</v>
      </c>
      <c r="H62" s="1" t="s">
        <v>78</v>
      </c>
      <c r="I62" s="1" t="s">
        <v>79</v>
      </c>
      <c r="J62" s="1" t="s">
        <v>39</v>
      </c>
      <c r="L62" s="4">
        <v>43131</v>
      </c>
      <c r="O62" s="1" t="s">
        <v>153</v>
      </c>
      <c r="P62" s="1" t="b">
        <v>1</v>
      </c>
      <c r="R62" s="1" t="s">
        <v>17</v>
      </c>
      <c r="S62" s="1" t="s">
        <v>154</v>
      </c>
      <c r="X62" s="1" t="s">
        <v>61</v>
      </c>
      <c r="Y62" s="4">
        <v>43153.604434340297</v>
      </c>
      <c r="Z62" s="1" t="s">
        <v>43</v>
      </c>
      <c r="AA62" s="1" t="s">
        <v>80</v>
      </c>
    </row>
    <row r="63" spans="1:27" ht="12.75" customHeight="1" x14ac:dyDescent="0.2">
      <c r="A63" s="1" t="s">
        <v>151</v>
      </c>
      <c r="B63" s="1" t="s">
        <v>168</v>
      </c>
      <c r="D63" s="1" t="s">
        <v>36</v>
      </c>
      <c r="E63" s="2">
        <v>43131</v>
      </c>
      <c r="G63" s="3">
        <v>3133.9</v>
      </c>
      <c r="H63" s="1" t="s">
        <v>78</v>
      </c>
      <c r="I63" s="1" t="s">
        <v>79</v>
      </c>
      <c r="J63" s="1" t="s">
        <v>39</v>
      </c>
      <c r="L63" s="4">
        <v>43131</v>
      </c>
      <c r="O63" s="1" t="s">
        <v>153</v>
      </c>
      <c r="P63" s="1" t="b">
        <v>1</v>
      </c>
      <c r="R63" s="1" t="s">
        <v>17</v>
      </c>
      <c r="S63" s="1" t="s">
        <v>154</v>
      </c>
      <c r="X63" s="1" t="s">
        <v>61</v>
      </c>
      <c r="Y63" s="4">
        <v>43153.6044751968</v>
      </c>
      <c r="Z63" s="1" t="s">
        <v>43</v>
      </c>
      <c r="AA63" s="1" t="s">
        <v>80</v>
      </c>
    </row>
    <row r="64" spans="1:27" ht="12.75" customHeight="1" x14ac:dyDescent="0.2">
      <c r="A64" s="1" t="s">
        <v>151</v>
      </c>
      <c r="B64" s="1" t="s">
        <v>169</v>
      </c>
      <c r="D64" s="1" t="s">
        <v>36</v>
      </c>
      <c r="E64" s="2">
        <v>43131</v>
      </c>
      <c r="G64" s="3">
        <v>3565</v>
      </c>
      <c r="H64" s="1" t="s">
        <v>78</v>
      </c>
      <c r="I64" s="1" t="s">
        <v>79</v>
      </c>
      <c r="J64" s="1" t="s">
        <v>39</v>
      </c>
      <c r="L64" s="4">
        <v>43131</v>
      </c>
      <c r="O64" s="1" t="s">
        <v>153</v>
      </c>
      <c r="P64" s="1" t="b">
        <v>1</v>
      </c>
      <c r="R64" s="1" t="s">
        <v>17</v>
      </c>
      <c r="S64" s="1" t="s">
        <v>154</v>
      </c>
      <c r="X64" s="1" t="s">
        <v>61</v>
      </c>
      <c r="Y64" s="4">
        <v>43153.6044251157</v>
      </c>
      <c r="Z64" s="1" t="s">
        <v>43</v>
      </c>
      <c r="AA64" s="1" t="s">
        <v>80</v>
      </c>
    </row>
    <row r="65" spans="1:27" ht="12.75" customHeight="1" x14ac:dyDescent="0.2">
      <c r="A65" s="1" t="s">
        <v>151</v>
      </c>
      <c r="B65" s="1" t="s">
        <v>170</v>
      </c>
      <c r="D65" s="1" t="s">
        <v>36</v>
      </c>
      <c r="E65" s="2">
        <v>43131</v>
      </c>
      <c r="G65" s="3">
        <v>3565</v>
      </c>
      <c r="H65" s="1" t="s">
        <v>78</v>
      </c>
      <c r="I65" s="1" t="s">
        <v>79</v>
      </c>
      <c r="J65" s="1" t="s">
        <v>39</v>
      </c>
      <c r="L65" s="4">
        <v>43131</v>
      </c>
      <c r="O65" s="1" t="s">
        <v>153</v>
      </c>
      <c r="P65" s="1" t="b">
        <v>1</v>
      </c>
      <c r="R65" s="1" t="s">
        <v>17</v>
      </c>
      <c r="S65" s="1" t="s">
        <v>154</v>
      </c>
      <c r="X65" s="1" t="s">
        <v>61</v>
      </c>
      <c r="Y65" s="4">
        <v>43153.604464548604</v>
      </c>
      <c r="Z65" s="1" t="s">
        <v>43</v>
      </c>
      <c r="AA65" s="1" t="s">
        <v>80</v>
      </c>
    </row>
    <row r="66" spans="1:27" ht="12.75" customHeight="1" x14ac:dyDescent="0.2">
      <c r="A66" s="1" t="s">
        <v>151</v>
      </c>
      <c r="B66" s="1" t="s">
        <v>171</v>
      </c>
      <c r="D66" s="1" t="s">
        <v>36</v>
      </c>
      <c r="E66" s="2">
        <v>43131</v>
      </c>
      <c r="G66" s="3">
        <v>33703.339999999997</v>
      </c>
      <c r="H66" s="1" t="s">
        <v>78</v>
      </c>
      <c r="I66" s="1" t="s">
        <v>79</v>
      </c>
      <c r="J66" s="1" t="s">
        <v>39</v>
      </c>
      <c r="L66" s="4">
        <v>43131</v>
      </c>
      <c r="O66" s="1" t="s">
        <v>153</v>
      </c>
      <c r="P66" s="1" t="b">
        <v>1</v>
      </c>
      <c r="R66" s="1" t="s">
        <v>17</v>
      </c>
      <c r="S66" s="1" t="s">
        <v>154</v>
      </c>
      <c r="X66" s="1" t="s">
        <v>61</v>
      </c>
      <c r="Y66" s="4">
        <v>43153.6044574884</v>
      </c>
      <c r="Z66" s="1" t="s">
        <v>43</v>
      </c>
      <c r="AA66" s="1" t="s">
        <v>80</v>
      </c>
    </row>
    <row r="67" spans="1:27" ht="12.75" customHeight="1" x14ac:dyDescent="0.2">
      <c r="A67" s="1" t="s">
        <v>151</v>
      </c>
      <c r="B67" s="1" t="s">
        <v>172</v>
      </c>
      <c r="D67" s="1" t="s">
        <v>36</v>
      </c>
      <c r="E67" s="2">
        <v>43131</v>
      </c>
      <c r="G67" s="3">
        <v>3623.91</v>
      </c>
      <c r="H67" s="1" t="s">
        <v>173</v>
      </c>
      <c r="I67" s="1" t="s">
        <v>162</v>
      </c>
      <c r="J67" s="1" t="s">
        <v>39</v>
      </c>
      <c r="L67" s="4">
        <v>43131</v>
      </c>
      <c r="O67" s="1" t="s">
        <v>153</v>
      </c>
      <c r="P67" s="1" t="b">
        <v>1</v>
      </c>
      <c r="R67" s="1" t="s">
        <v>17</v>
      </c>
      <c r="S67" s="1" t="s">
        <v>154</v>
      </c>
      <c r="X67" s="1" t="s">
        <v>61</v>
      </c>
      <c r="Y67" s="4">
        <v>43153.604367245403</v>
      </c>
      <c r="Z67" s="1" t="s">
        <v>43</v>
      </c>
      <c r="AA67" s="1" t="s">
        <v>174</v>
      </c>
    </row>
    <row r="68" spans="1:27" ht="12.75" customHeight="1" x14ac:dyDescent="0.2">
      <c r="A68" s="1" t="s">
        <v>151</v>
      </c>
      <c r="B68" s="1" t="s">
        <v>175</v>
      </c>
      <c r="D68" s="1" t="s">
        <v>36</v>
      </c>
      <c r="E68" s="2">
        <v>43131</v>
      </c>
      <c r="G68" s="3">
        <v>1827</v>
      </c>
      <c r="H68" s="1" t="s">
        <v>176</v>
      </c>
      <c r="I68" s="1" t="s">
        <v>162</v>
      </c>
      <c r="J68" s="1" t="s">
        <v>39</v>
      </c>
      <c r="L68" s="4">
        <v>43131</v>
      </c>
      <c r="O68" s="1" t="s">
        <v>153</v>
      </c>
      <c r="P68" s="1" t="b">
        <v>1</v>
      </c>
      <c r="R68" s="1" t="s">
        <v>17</v>
      </c>
      <c r="S68" s="1" t="s">
        <v>154</v>
      </c>
      <c r="X68" s="1" t="s">
        <v>61</v>
      </c>
      <c r="Y68" s="4">
        <v>43153.604386770799</v>
      </c>
      <c r="Z68" s="1" t="s">
        <v>43</v>
      </c>
      <c r="AA68" s="1" t="s">
        <v>177</v>
      </c>
    </row>
    <row r="69" spans="1:27" ht="12.75" customHeight="1" x14ac:dyDescent="0.2">
      <c r="A69" s="1" t="s">
        <v>151</v>
      </c>
      <c r="B69" s="1" t="s">
        <v>178</v>
      </c>
      <c r="D69" s="1" t="s">
        <v>36</v>
      </c>
      <c r="E69" s="2">
        <v>43131</v>
      </c>
      <c r="G69" s="3">
        <v>3811.5</v>
      </c>
      <c r="H69" s="1" t="s">
        <v>161</v>
      </c>
      <c r="I69" s="1" t="s">
        <v>162</v>
      </c>
      <c r="J69" s="1" t="s">
        <v>39</v>
      </c>
      <c r="L69" s="4">
        <v>43131</v>
      </c>
      <c r="O69" s="1" t="s">
        <v>153</v>
      </c>
      <c r="P69" s="1" t="b">
        <v>1</v>
      </c>
      <c r="R69" s="1" t="s">
        <v>17</v>
      </c>
      <c r="S69" s="1" t="s">
        <v>154</v>
      </c>
      <c r="X69" s="1" t="s">
        <v>61</v>
      </c>
      <c r="Y69" s="4">
        <v>43153.604403437501</v>
      </c>
      <c r="Z69" s="1" t="s">
        <v>43</v>
      </c>
      <c r="AA69" s="1" t="s">
        <v>163</v>
      </c>
    </row>
    <row r="70" spans="1:27" ht="12.75" customHeight="1" x14ac:dyDescent="0.2">
      <c r="A70" s="1" t="s">
        <v>151</v>
      </c>
      <c r="B70" s="1" t="s">
        <v>179</v>
      </c>
      <c r="D70" s="1" t="s">
        <v>36</v>
      </c>
      <c r="E70" s="2">
        <v>43131</v>
      </c>
      <c r="G70" s="3">
        <v>1278</v>
      </c>
      <c r="H70" s="1" t="s">
        <v>180</v>
      </c>
      <c r="I70" s="1" t="s">
        <v>162</v>
      </c>
      <c r="J70" s="1" t="s">
        <v>39</v>
      </c>
      <c r="L70" s="4">
        <v>43131</v>
      </c>
      <c r="O70" s="1" t="s">
        <v>153</v>
      </c>
      <c r="P70" s="1" t="b">
        <v>1</v>
      </c>
      <c r="R70" s="1" t="s">
        <v>17</v>
      </c>
      <c r="S70" s="1" t="s">
        <v>154</v>
      </c>
      <c r="X70" s="1" t="s">
        <v>61</v>
      </c>
      <c r="Y70" s="4">
        <v>43153.604364699102</v>
      </c>
      <c r="Z70" s="1" t="s">
        <v>43</v>
      </c>
      <c r="AA70" s="1" t="s">
        <v>181</v>
      </c>
    </row>
    <row r="71" spans="1:27" ht="12.75" customHeight="1" x14ac:dyDescent="0.2">
      <c r="A71" s="1" t="s">
        <v>151</v>
      </c>
      <c r="B71" s="1" t="s">
        <v>182</v>
      </c>
      <c r="D71" s="1" t="s">
        <v>36</v>
      </c>
      <c r="E71" s="2">
        <v>43131</v>
      </c>
      <c r="G71" s="3">
        <v>3133.9</v>
      </c>
      <c r="H71" s="1" t="s">
        <v>78</v>
      </c>
      <c r="I71" s="1" t="s">
        <v>79</v>
      </c>
      <c r="J71" s="1" t="s">
        <v>39</v>
      </c>
      <c r="L71" s="4">
        <v>43131</v>
      </c>
      <c r="O71" s="1" t="s">
        <v>153</v>
      </c>
      <c r="P71" s="1" t="b">
        <v>1</v>
      </c>
      <c r="R71" s="1" t="s">
        <v>17</v>
      </c>
      <c r="S71" s="1" t="s">
        <v>154</v>
      </c>
      <c r="X71" s="1" t="s">
        <v>61</v>
      </c>
      <c r="Y71" s="4">
        <v>43153.604446099504</v>
      </c>
      <c r="Z71" s="1" t="s">
        <v>43</v>
      </c>
      <c r="AA71" s="1" t="s">
        <v>80</v>
      </c>
    </row>
    <row r="72" spans="1:27" ht="12.75" customHeight="1" x14ac:dyDescent="0.2">
      <c r="A72" s="1" t="s">
        <v>151</v>
      </c>
      <c r="B72" s="1" t="s">
        <v>183</v>
      </c>
      <c r="D72" s="1" t="s">
        <v>36</v>
      </c>
      <c r="E72" s="2">
        <v>43131</v>
      </c>
      <c r="G72" s="3">
        <v>3565</v>
      </c>
      <c r="H72" s="1" t="s">
        <v>78</v>
      </c>
      <c r="I72" s="1" t="s">
        <v>79</v>
      </c>
      <c r="J72" s="1" t="s">
        <v>39</v>
      </c>
      <c r="L72" s="4">
        <v>43131</v>
      </c>
      <c r="O72" s="1" t="s">
        <v>153</v>
      </c>
      <c r="P72" s="1" t="b">
        <v>1</v>
      </c>
      <c r="R72" s="1" t="s">
        <v>17</v>
      </c>
      <c r="S72" s="1" t="s">
        <v>154</v>
      </c>
      <c r="X72" s="1" t="s">
        <v>61</v>
      </c>
      <c r="Y72" s="4">
        <v>43153.604461307899</v>
      </c>
      <c r="Z72" s="1" t="s">
        <v>43</v>
      </c>
      <c r="AA72" s="1" t="s">
        <v>80</v>
      </c>
    </row>
    <row r="73" spans="1:27" ht="12.75" customHeight="1" x14ac:dyDescent="0.2">
      <c r="A73" s="1" t="s">
        <v>151</v>
      </c>
      <c r="B73" s="1" t="s">
        <v>184</v>
      </c>
      <c r="D73" s="1" t="s">
        <v>36</v>
      </c>
      <c r="E73" s="2">
        <v>43131</v>
      </c>
      <c r="G73" s="3">
        <v>3565</v>
      </c>
      <c r="H73" s="1" t="s">
        <v>78</v>
      </c>
      <c r="I73" s="1" t="s">
        <v>79</v>
      </c>
      <c r="J73" s="1" t="s">
        <v>39</v>
      </c>
      <c r="L73" s="4">
        <v>43131</v>
      </c>
      <c r="O73" s="1" t="s">
        <v>153</v>
      </c>
      <c r="P73" s="1" t="b">
        <v>1</v>
      </c>
      <c r="R73" s="1" t="s">
        <v>17</v>
      </c>
      <c r="S73" s="1" t="s">
        <v>154</v>
      </c>
      <c r="X73" s="1" t="s">
        <v>61</v>
      </c>
      <c r="Y73" s="4">
        <v>43153.604435798603</v>
      </c>
      <c r="Z73" s="1" t="s">
        <v>43</v>
      </c>
      <c r="AA73" s="1" t="s">
        <v>80</v>
      </c>
    </row>
    <row r="74" spans="1:27" ht="12.75" customHeight="1" x14ac:dyDescent="0.2">
      <c r="A74" s="1" t="s">
        <v>151</v>
      </c>
      <c r="B74" s="1" t="s">
        <v>185</v>
      </c>
      <c r="D74" s="1" t="s">
        <v>36</v>
      </c>
      <c r="E74" s="2">
        <v>43131</v>
      </c>
      <c r="G74" s="3">
        <v>3623.91</v>
      </c>
      <c r="H74" s="1" t="s">
        <v>173</v>
      </c>
      <c r="I74" s="1" t="s">
        <v>162</v>
      </c>
      <c r="J74" s="1" t="s">
        <v>39</v>
      </c>
      <c r="L74" s="4">
        <v>43131</v>
      </c>
      <c r="O74" s="1" t="s">
        <v>153</v>
      </c>
      <c r="P74" s="1" t="b">
        <v>1</v>
      </c>
      <c r="R74" s="1" t="s">
        <v>17</v>
      </c>
      <c r="S74" s="1" t="s">
        <v>154</v>
      </c>
      <c r="X74" s="1" t="s">
        <v>61</v>
      </c>
      <c r="Y74" s="4">
        <v>43153.604404513899</v>
      </c>
      <c r="Z74" s="1" t="s">
        <v>43</v>
      </c>
      <c r="AA74" s="1" t="s">
        <v>174</v>
      </c>
    </row>
    <row r="75" spans="1:27" ht="12.75" customHeight="1" x14ac:dyDescent="0.2">
      <c r="A75" s="1" t="s">
        <v>151</v>
      </c>
      <c r="B75" s="1" t="s">
        <v>186</v>
      </c>
      <c r="D75" s="1" t="s">
        <v>36</v>
      </c>
      <c r="E75" s="2">
        <v>43131</v>
      </c>
      <c r="G75" s="3">
        <v>29190</v>
      </c>
      <c r="H75" s="1" t="s">
        <v>78</v>
      </c>
      <c r="I75" s="1" t="s">
        <v>79</v>
      </c>
      <c r="J75" s="1" t="s">
        <v>39</v>
      </c>
      <c r="L75" s="4">
        <v>43131</v>
      </c>
      <c r="O75" s="1" t="s">
        <v>153</v>
      </c>
      <c r="P75" s="1" t="b">
        <v>1</v>
      </c>
      <c r="R75" s="1" t="s">
        <v>17</v>
      </c>
      <c r="S75" s="1" t="s">
        <v>154</v>
      </c>
      <c r="X75" s="1" t="s">
        <v>61</v>
      </c>
      <c r="Y75" s="4">
        <v>43153.604454247703</v>
      </c>
      <c r="Z75" s="1" t="s">
        <v>43</v>
      </c>
      <c r="AA75" s="1" t="s">
        <v>80</v>
      </c>
    </row>
    <row r="76" spans="1:27" ht="12.75" customHeight="1" x14ac:dyDescent="0.2">
      <c r="A76" s="1" t="s">
        <v>151</v>
      </c>
      <c r="B76" s="1" t="s">
        <v>187</v>
      </c>
      <c r="D76" s="1" t="s">
        <v>36</v>
      </c>
      <c r="E76" s="2">
        <v>43131</v>
      </c>
      <c r="G76" s="3">
        <v>3565</v>
      </c>
      <c r="H76" s="1" t="s">
        <v>78</v>
      </c>
      <c r="I76" s="1" t="s">
        <v>79</v>
      </c>
      <c r="J76" s="1" t="s">
        <v>39</v>
      </c>
      <c r="L76" s="4">
        <v>43131</v>
      </c>
      <c r="O76" s="1" t="s">
        <v>153</v>
      </c>
      <c r="P76" s="1" t="b">
        <v>1</v>
      </c>
      <c r="R76" s="1" t="s">
        <v>17</v>
      </c>
      <c r="S76" s="1" t="s">
        <v>154</v>
      </c>
      <c r="X76" s="1" t="s">
        <v>61</v>
      </c>
      <c r="Y76" s="4">
        <v>43153.604447719903</v>
      </c>
      <c r="Z76" s="1" t="s">
        <v>43</v>
      </c>
      <c r="AA76" s="1" t="s">
        <v>80</v>
      </c>
    </row>
    <row r="77" spans="1:27" ht="12.75" customHeight="1" x14ac:dyDescent="0.2">
      <c r="A77" s="1" t="s">
        <v>151</v>
      </c>
      <c r="B77" s="1" t="s">
        <v>188</v>
      </c>
      <c r="D77" s="1" t="s">
        <v>36</v>
      </c>
      <c r="E77" s="2">
        <v>43131</v>
      </c>
      <c r="G77" s="3">
        <v>-3133.9</v>
      </c>
      <c r="H77" s="1" t="s">
        <v>78</v>
      </c>
      <c r="I77" s="1" t="s">
        <v>79</v>
      </c>
      <c r="J77" s="1" t="s">
        <v>39</v>
      </c>
      <c r="L77" s="4">
        <v>43131</v>
      </c>
      <c r="O77" s="1" t="s">
        <v>153</v>
      </c>
      <c r="P77" s="1" t="b">
        <v>1</v>
      </c>
      <c r="R77" s="1" t="s">
        <v>17</v>
      </c>
      <c r="S77" s="1" t="s">
        <v>154</v>
      </c>
      <c r="X77" s="1" t="s">
        <v>61</v>
      </c>
      <c r="Y77" s="4">
        <v>43153.604444641198</v>
      </c>
      <c r="Z77" s="1" t="s">
        <v>43</v>
      </c>
      <c r="AA77" s="1" t="s">
        <v>80</v>
      </c>
    </row>
    <row r="78" spans="1:27" ht="12.75" customHeight="1" x14ac:dyDescent="0.2">
      <c r="A78" s="1" t="s">
        <v>151</v>
      </c>
      <c r="B78" s="1" t="s">
        <v>189</v>
      </c>
      <c r="D78" s="1" t="s">
        <v>36</v>
      </c>
      <c r="E78" s="2">
        <v>43131</v>
      </c>
      <c r="G78" s="3">
        <v>3565</v>
      </c>
      <c r="H78" s="1" t="s">
        <v>78</v>
      </c>
      <c r="I78" s="1" t="s">
        <v>79</v>
      </c>
      <c r="J78" s="1" t="s">
        <v>39</v>
      </c>
      <c r="L78" s="4">
        <v>43131</v>
      </c>
      <c r="O78" s="1" t="s">
        <v>153</v>
      </c>
      <c r="P78" s="1" t="b">
        <v>1</v>
      </c>
      <c r="R78" s="1" t="s">
        <v>17</v>
      </c>
      <c r="S78" s="1" t="s">
        <v>154</v>
      </c>
      <c r="X78" s="1" t="s">
        <v>61</v>
      </c>
      <c r="Y78" s="4">
        <v>43153.604452777799</v>
      </c>
      <c r="Z78" s="1" t="s">
        <v>43</v>
      </c>
      <c r="AA78" s="1" t="s">
        <v>80</v>
      </c>
    </row>
    <row r="79" spans="1:27" ht="12.75" customHeight="1" x14ac:dyDescent="0.2">
      <c r="A79" s="1" t="s">
        <v>151</v>
      </c>
      <c r="B79" s="1" t="s">
        <v>190</v>
      </c>
      <c r="D79" s="1" t="s">
        <v>36</v>
      </c>
      <c r="E79" s="2">
        <v>43131</v>
      </c>
      <c r="G79" s="3">
        <v>27394.42</v>
      </c>
      <c r="H79" s="1" t="s">
        <v>78</v>
      </c>
      <c r="I79" s="1" t="s">
        <v>79</v>
      </c>
      <c r="J79" s="1" t="s">
        <v>39</v>
      </c>
      <c r="L79" s="4">
        <v>43131</v>
      </c>
      <c r="O79" s="1" t="s">
        <v>153</v>
      </c>
      <c r="P79" s="1" t="b">
        <v>1</v>
      </c>
      <c r="R79" s="1" t="s">
        <v>17</v>
      </c>
      <c r="S79" s="1" t="s">
        <v>154</v>
      </c>
      <c r="X79" s="1" t="s">
        <v>61</v>
      </c>
      <c r="Y79" s="4">
        <v>43153.6044289005</v>
      </c>
      <c r="Z79" s="1" t="s">
        <v>43</v>
      </c>
      <c r="AA79" s="1" t="s">
        <v>80</v>
      </c>
    </row>
    <row r="80" spans="1:27" ht="12.75" customHeight="1" x14ac:dyDescent="0.2">
      <c r="A80" s="1" t="s">
        <v>151</v>
      </c>
      <c r="B80" s="1" t="s">
        <v>191</v>
      </c>
      <c r="D80" s="1" t="s">
        <v>36</v>
      </c>
      <c r="E80" s="2">
        <v>43131</v>
      </c>
      <c r="G80" s="3">
        <v>3565</v>
      </c>
      <c r="H80" s="1" t="s">
        <v>78</v>
      </c>
      <c r="I80" s="1" t="s">
        <v>79</v>
      </c>
      <c r="J80" s="1" t="s">
        <v>39</v>
      </c>
      <c r="L80" s="4">
        <v>43131</v>
      </c>
      <c r="O80" s="1" t="s">
        <v>153</v>
      </c>
      <c r="P80" s="1" t="b">
        <v>1</v>
      </c>
      <c r="R80" s="1" t="s">
        <v>17</v>
      </c>
      <c r="S80" s="1" t="s">
        <v>154</v>
      </c>
      <c r="X80" s="1" t="s">
        <v>61</v>
      </c>
      <c r="Y80" s="4">
        <v>43153.604441053198</v>
      </c>
      <c r="Z80" s="1" t="s">
        <v>43</v>
      </c>
      <c r="AA80" s="1" t="s">
        <v>80</v>
      </c>
    </row>
    <row r="81" spans="1:27" ht="12.75" customHeight="1" x14ac:dyDescent="0.2">
      <c r="A81" s="1" t="s">
        <v>151</v>
      </c>
      <c r="B81" s="1" t="s">
        <v>192</v>
      </c>
      <c r="D81" s="1" t="s">
        <v>36</v>
      </c>
      <c r="E81" s="2">
        <v>43131</v>
      </c>
      <c r="G81" s="3">
        <v>33703.339999999997</v>
      </c>
      <c r="H81" s="1" t="s">
        <v>78</v>
      </c>
      <c r="I81" s="1" t="s">
        <v>79</v>
      </c>
      <c r="J81" s="1" t="s">
        <v>39</v>
      </c>
      <c r="L81" s="4">
        <v>43131</v>
      </c>
      <c r="O81" s="1" t="s">
        <v>153</v>
      </c>
      <c r="P81" s="1" t="b">
        <v>1</v>
      </c>
      <c r="R81" s="1" t="s">
        <v>17</v>
      </c>
      <c r="S81" s="1" t="s">
        <v>154</v>
      </c>
      <c r="X81" s="1" t="s">
        <v>61</v>
      </c>
      <c r="Y81" s="4">
        <v>43153.604439930597</v>
      </c>
      <c r="Z81" s="1" t="s">
        <v>43</v>
      </c>
      <c r="AA81" s="1" t="s">
        <v>80</v>
      </c>
    </row>
    <row r="82" spans="1:27" ht="12.75" customHeight="1" x14ac:dyDescent="0.2">
      <c r="A82" s="1" t="s">
        <v>151</v>
      </c>
      <c r="B82" s="1" t="s">
        <v>193</v>
      </c>
      <c r="D82" s="1" t="s">
        <v>36</v>
      </c>
      <c r="E82" s="2">
        <v>43131</v>
      </c>
      <c r="G82" s="3">
        <v>-33703.339999999997</v>
      </c>
      <c r="H82" s="1" t="s">
        <v>78</v>
      </c>
      <c r="I82" s="1" t="s">
        <v>79</v>
      </c>
      <c r="J82" s="1" t="s">
        <v>39</v>
      </c>
      <c r="L82" s="4">
        <v>43131</v>
      </c>
      <c r="O82" s="1" t="s">
        <v>153</v>
      </c>
      <c r="P82" s="1" t="b">
        <v>1</v>
      </c>
      <c r="R82" s="1" t="s">
        <v>17</v>
      </c>
      <c r="S82" s="1" t="s">
        <v>154</v>
      </c>
      <c r="X82" s="1" t="s">
        <v>61</v>
      </c>
      <c r="Y82" s="4">
        <v>43153.604468518497</v>
      </c>
      <c r="Z82" s="1" t="s">
        <v>43</v>
      </c>
      <c r="AA82" s="1" t="s">
        <v>80</v>
      </c>
    </row>
    <row r="83" spans="1:27" ht="12.75" customHeight="1" x14ac:dyDescent="0.2">
      <c r="A83" s="1" t="s">
        <v>151</v>
      </c>
      <c r="B83" s="1" t="s">
        <v>194</v>
      </c>
      <c r="D83" s="1" t="s">
        <v>36</v>
      </c>
      <c r="E83" s="2">
        <v>43131</v>
      </c>
      <c r="G83" s="3">
        <v>3097.67</v>
      </c>
      <c r="H83" s="1" t="s">
        <v>161</v>
      </c>
      <c r="I83" s="1" t="s">
        <v>162</v>
      </c>
      <c r="J83" s="1" t="s">
        <v>39</v>
      </c>
      <c r="L83" s="4">
        <v>43131</v>
      </c>
      <c r="O83" s="1" t="s">
        <v>153</v>
      </c>
      <c r="P83" s="1" t="b">
        <v>1</v>
      </c>
      <c r="R83" s="1" t="s">
        <v>17</v>
      </c>
      <c r="S83" s="1" t="s">
        <v>154</v>
      </c>
      <c r="X83" s="1" t="s">
        <v>61</v>
      </c>
      <c r="Y83" s="4">
        <v>43153.604379710603</v>
      </c>
      <c r="Z83" s="1" t="s">
        <v>43</v>
      </c>
      <c r="AA83" s="1" t="s">
        <v>163</v>
      </c>
    </row>
    <row r="84" spans="1:27" ht="12.75" customHeight="1" x14ac:dyDescent="0.2">
      <c r="A84" s="1" t="s">
        <v>151</v>
      </c>
      <c r="B84" s="1" t="s">
        <v>195</v>
      </c>
      <c r="D84" s="1" t="s">
        <v>36</v>
      </c>
      <c r="E84" s="2">
        <v>43131</v>
      </c>
      <c r="G84" s="3">
        <v>3623.91</v>
      </c>
      <c r="H84" s="1" t="s">
        <v>173</v>
      </c>
      <c r="I84" s="1" t="s">
        <v>162</v>
      </c>
      <c r="J84" s="1" t="s">
        <v>39</v>
      </c>
      <c r="L84" s="4">
        <v>43131</v>
      </c>
      <c r="O84" s="1" t="s">
        <v>153</v>
      </c>
      <c r="P84" s="1" t="b">
        <v>1</v>
      </c>
      <c r="R84" s="1" t="s">
        <v>17</v>
      </c>
      <c r="S84" s="1" t="s">
        <v>154</v>
      </c>
      <c r="X84" s="1" t="s">
        <v>61</v>
      </c>
      <c r="Y84" s="4">
        <v>43153.604400347198</v>
      </c>
      <c r="Z84" s="1" t="s">
        <v>43</v>
      </c>
      <c r="AA84" s="1" t="s">
        <v>174</v>
      </c>
    </row>
    <row r="85" spans="1:27" ht="12.75" customHeight="1" x14ac:dyDescent="0.2">
      <c r="A85" s="1" t="s">
        <v>151</v>
      </c>
      <c r="B85" s="1" t="s">
        <v>196</v>
      </c>
      <c r="D85" s="1" t="s">
        <v>36</v>
      </c>
      <c r="E85" s="2">
        <v>43131</v>
      </c>
      <c r="G85" s="3">
        <v>10085</v>
      </c>
      <c r="H85" s="1" t="s">
        <v>161</v>
      </c>
      <c r="I85" s="1" t="s">
        <v>162</v>
      </c>
      <c r="J85" s="1" t="s">
        <v>39</v>
      </c>
      <c r="L85" s="4">
        <v>43131</v>
      </c>
      <c r="O85" s="1" t="s">
        <v>153</v>
      </c>
      <c r="P85" s="1" t="b">
        <v>1</v>
      </c>
      <c r="R85" s="1" t="s">
        <v>17</v>
      </c>
      <c r="S85" s="1" t="s">
        <v>154</v>
      </c>
      <c r="X85" s="1" t="s">
        <v>61</v>
      </c>
      <c r="Y85" s="4">
        <v>43153.604396909701</v>
      </c>
      <c r="Z85" s="1" t="s">
        <v>43</v>
      </c>
      <c r="AA85" s="1" t="s">
        <v>163</v>
      </c>
    </row>
    <row r="86" spans="1:27" ht="12.75" customHeight="1" x14ac:dyDescent="0.2">
      <c r="A86" s="1" t="s">
        <v>151</v>
      </c>
      <c r="B86" s="1" t="s">
        <v>197</v>
      </c>
      <c r="D86" s="1" t="s">
        <v>36</v>
      </c>
      <c r="E86" s="2">
        <v>43131</v>
      </c>
      <c r="G86" s="3">
        <v>19323.7</v>
      </c>
      <c r="H86" s="1" t="s">
        <v>198</v>
      </c>
      <c r="I86" s="1" t="s">
        <v>162</v>
      </c>
      <c r="J86" s="1" t="s">
        <v>39</v>
      </c>
      <c r="L86" s="4">
        <v>43131</v>
      </c>
      <c r="O86" s="1" t="s">
        <v>153</v>
      </c>
      <c r="P86" s="1" t="b">
        <v>1</v>
      </c>
      <c r="R86" s="1" t="s">
        <v>17</v>
      </c>
      <c r="S86" s="1" t="s">
        <v>154</v>
      </c>
      <c r="X86" s="1" t="s">
        <v>61</v>
      </c>
      <c r="Y86" s="4">
        <v>43153.604450613399</v>
      </c>
      <c r="Z86" s="1" t="s">
        <v>43</v>
      </c>
      <c r="AA86" s="1" t="s">
        <v>199</v>
      </c>
    </row>
    <row r="87" spans="1:27" ht="12.75" customHeight="1" x14ac:dyDescent="0.2">
      <c r="A87" s="1" t="s">
        <v>151</v>
      </c>
      <c r="B87" s="1" t="s">
        <v>200</v>
      </c>
      <c r="D87" s="1" t="s">
        <v>36</v>
      </c>
      <c r="E87" s="2">
        <v>43131</v>
      </c>
      <c r="G87" s="3">
        <v>2323</v>
      </c>
      <c r="H87" s="1" t="s">
        <v>180</v>
      </c>
      <c r="I87" s="1" t="s">
        <v>162</v>
      </c>
      <c r="J87" s="1" t="s">
        <v>39</v>
      </c>
      <c r="L87" s="4">
        <v>43131</v>
      </c>
      <c r="O87" s="1" t="s">
        <v>153</v>
      </c>
      <c r="P87" s="1" t="b">
        <v>1</v>
      </c>
      <c r="R87" s="1" t="s">
        <v>17</v>
      </c>
      <c r="S87" s="1" t="s">
        <v>154</v>
      </c>
      <c r="X87" s="1" t="s">
        <v>61</v>
      </c>
      <c r="Y87" s="4">
        <v>43153.604362534701</v>
      </c>
      <c r="Z87" s="1" t="s">
        <v>43</v>
      </c>
      <c r="AA87" s="1" t="s">
        <v>181</v>
      </c>
    </row>
    <row r="88" spans="1:27" ht="12.75" customHeight="1" x14ac:dyDescent="0.2">
      <c r="A88" s="1" t="s">
        <v>151</v>
      </c>
      <c r="B88" s="1" t="s">
        <v>201</v>
      </c>
      <c r="D88" s="1" t="s">
        <v>36</v>
      </c>
      <c r="E88" s="2">
        <v>43131</v>
      </c>
      <c r="G88" s="3">
        <v>4053.5</v>
      </c>
      <c r="H88" s="1" t="s">
        <v>180</v>
      </c>
      <c r="I88" s="1" t="s">
        <v>162</v>
      </c>
      <c r="J88" s="1" t="s">
        <v>39</v>
      </c>
      <c r="L88" s="4">
        <v>43131</v>
      </c>
      <c r="O88" s="1" t="s">
        <v>153</v>
      </c>
      <c r="P88" s="1" t="b">
        <v>1</v>
      </c>
      <c r="R88" s="1" t="s">
        <v>17</v>
      </c>
      <c r="S88" s="1" t="s">
        <v>154</v>
      </c>
      <c r="X88" s="1" t="s">
        <v>61</v>
      </c>
      <c r="Y88" s="4">
        <v>43153.6043466435</v>
      </c>
      <c r="Z88" s="1" t="s">
        <v>43</v>
      </c>
      <c r="AA88" s="1" t="s">
        <v>181</v>
      </c>
    </row>
    <row r="89" spans="1:27" ht="12.75" customHeight="1" x14ac:dyDescent="0.2">
      <c r="A89" s="1" t="s">
        <v>151</v>
      </c>
      <c r="B89" s="1" t="s">
        <v>202</v>
      </c>
      <c r="D89" s="1" t="s">
        <v>36</v>
      </c>
      <c r="E89" s="2">
        <v>43131</v>
      </c>
      <c r="G89" s="3">
        <v>5626.5</v>
      </c>
      <c r="H89" s="1" t="s">
        <v>180</v>
      </c>
      <c r="I89" s="1" t="s">
        <v>162</v>
      </c>
      <c r="J89" s="1" t="s">
        <v>39</v>
      </c>
      <c r="L89" s="4">
        <v>43131</v>
      </c>
      <c r="O89" s="1" t="s">
        <v>153</v>
      </c>
      <c r="P89" s="1" t="b">
        <v>1</v>
      </c>
      <c r="R89" s="1" t="s">
        <v>17</v>
      </c>
      <c r="S89" s="1" t="s">
        <v>154</v>
      </c>
      <c r="X89" s="1" t="s">
        <v>61</v>
      </c>
      <c r="Y89" s="4">
        <v>43153.604361655103</v>
      </c>
      <c r="Z89" s="1" t="s">
        <v>43</v>
      </c>
      <c r="AA89" s="1" t="s">
        <v>181</v>
      </c>
    </row>
    <row r="90" spans="1:27" ht="12.75" customHeight="1" x14ac:dyDescent="0.2">
      <c r="A90" s="1" t="s">
        <v>151</v>
      </c>
      <c r="B90" s="1" t="s">
        <v>203</v>
      </c>
      <c r="D90" s="1" t="s">
        <v>36</v>
      </c>
      <c r="E90" s="2">
        <v>43131</v>
      </c>
      <c r="G90" s="3">
        <v>3565</v>
      </c>
      <c r="H90" s="1" t="s">
        <v>78</v>
      </c>
      <c r="I90" s="1" t="s">
        <v>79</v>
      </c>
      <c r="J90" s="1" t="s">
        <v>39</v>
      </c>
      <c r="L90" s="4">
        <v>43131</v>
      </c>
      <c r="O90" s="1" t="s">
        <v>153</v>
      </c>
      <c r="P90" s="1" t="b">
        <v>1</v>
      </c>
      <c r="R90" s="1" t="s">
        <v>17</v>
      </c>
      <c r="S90" s="1" t="s">
        <v>154</v>
      </c>
      <c r="X90" s="1" t="s">
        <v>61</v>
      </c>
      <c r="Y90" s="4">
        <v>43153.604479016198</v>
      </c>
      <c r="Z90" s="1" t="s">
        <v>43</v>
      </c>
      <c r="AA90" s="1" t="s">
        <v>80</v>
      </c>
    </row>
    <row r="91" spans="1:27" ht="12.75" customHeight="1" x14ac:dyDescent="0.2">
      <c r="A91" s="1" t="s">
        <v>151</v>
      </c>
      <c r="B91" s="1" t="s">
        <v>204</v>
      </c>
      <c r="D91" s="1" t="s">
        <v>36</v>
      </c>
      <c r="E91" s="2">
        <v>43131</v>
      </c>
      <c r="G91" s="3">
        <v>3565</v>
      </c>
      <c r="H91" s="1" t="s">
        <v>78</v>
      </c>
      <c r="I91" s="1" t="s">
        <v>79</v>
      </c>
      <c r="J91" s="1" t="s">
        <v>39</v>
      </c>
      <c r="L91" s="4">
        <v>43131</v>
      </c>
      <c r="O91" s="1" t="s">
        <v>153</v>
      </c>
      <c r="P91" s="1" t="b">
        <v>1</v>
      </c>
      <c r="R91" s="1" t="s">
        <v>17</v>
      </c>
      <c r="S91" s="1" t="s">
        <v>154</v>
      </c>
      <c r="X91" s="1" t="s">
        <v>61</v>
      </c>
      <c r="Y91" s="4">
        <v>43153.6044388542</v>
      </c>
      <c r="Z91" s="1" t="s">
        <v>43</v>
      </c>
      <c r="AA91" s="1" t="s">
        <v>80</v>
      </c>
    </row>
    <row r="92" spans="1:27" ht="12.75" customHeight="1" x14ac:dyDescent="0.2">
      <c r="A92" s="1" t="s">
        <v>151</v>
      </c>
      <c r="B92" s="1" t="s">
        <v>205</v>
      </c>
      <c r="D92" s="1" t="s">
        <v>36</v>
      </c>
      <c r="E92" s="2">
        <v>43131</v>
      </c>
      <c r="G92" s="3">
        <v>3565</v>
      </c>
      <c r="H92" s="1" t="s">
        <v>78</v>
      </c>
      <c r="I92" s="1" t="s">
        <v>79</v>
      </c>
      <c r="J92" s="1" t="s">
        <v>39</v>
      </c>
      <c r="L92" s="4">
        <v>43131</v>
      </c>
      <c r="O92" s="1" t="s">
        <v>153</v>
      </c>
      <c r="P92" s="1" t="b">
        <v>1</v>
      </c>
      <c r="R92" s="1" t="s">
        <v>17</v>
      </c>
      <c r="S92" s="1" t="s">
        <v>154</v>
      </c>
      <c r="X92" s="1" t="s">
        <v>61</v>
      </c>
      <c r="Y92" s="4">
        <v>43153.604436886599</v>
      </c>
      <c r="Z92" s="1" t="s">
        <v>43</v>
      </c>
      <c r="AA92" s="1" t="s">
        <v>80</v>
      </c>
    </row>
    <row r="93" spans="1:27" ht="12.75" customHeight="1" x14ac:dyDescent="0.2">
      <c r="A93" s="1" t="s">
        <v>151</v>
      </c>
      <c r="B93" s="1" t="s">
        <v>206</v>
      </c>
      <c r="D93" s="1" t="s">
        <v>36</v>
      </c>
      <c r="E93" s="2">
        <v>43131</v>
      </c>
      <c r="G93" s="3">
        <v>27394.43</v>
      </c>
      <c r="H93" s="1" t="s">
        <v>78</v>
      </c>
      <c r="I93" s="1" t="s">
        <v>79</v>
      </c>
      <c r="J93" s="1" t="s">
        <v>39</v>
      </c>
      <c r="L93" s="4">
        <v>43131</v>
      </c>
      <c r="O93" s="1" t="s">
        <v>153</v>
      </c>
      <c r="P93" s="1" t="b">
        <v>1</v>
      </c>
      <c r="R93" s="1" t="s">
        <v>17</v>
      </c>
      <c r="S93" s="1" t="s">
        <v>154</v>
      </c>
      <c r="X93" s="1" t="s">
        <v>61</v>
      </c>
      <c r="Y93" s="4">
        <v>43153.6044770023</v>
      </c>
      <c r="Z93" s="1" t="s">
        <v>43</v>
      </c>
      <c r="AA93" s="1" t="s">
        <v>80</v>
      </c>
    </row>
    <row r="94" spans="1:27" ht="12.75" customHeight="1" x14ac:dyDescent="0.2">
      <c r="A94" s="1" t="s">
        <v>151</v>
      </c>
      <c r="B94" s="1" t="s">
        <v>207</v>
      </c>
      <c r="D94" s="1" t="s">
        <v>36</v>
      </c>
      <c r="E94" s="2">
        <v>43131</v>
      </c>
      <c r="G94" s="3">
        <v>3097.66</v>
      </c>
      <c r="H94" s="1" t="s">
        <v>161</v>
      </c>
      <c r="I94" s="1" t="s">
        <v>162</v>
      </c>
      <c r="J94" s="1" t="s">
        <v>39</v>
      </c>
      <c r="L94" s="4">
        <v>43131</v>
      </c>
      <c r="O94" s="1" t="s">
        <v>153</v>
      </c>
      <c r="P94" s="1" t="b">
        <v>1</v>
      </c>
      <c r="R94" s="1" t="s">
        <v>17</v>
      </c>
      <c r="S94" s="1" t="s">
        <v>154</v>
      </c>
      <c r="X94" s="1" t="s">
        <v>61</v>
      </c>
      <c r="Y94" s="4">
        <v>43153.6043522338</v>
      </c>
      <c r="Z94" s="1" t="s">
        <v>43</v>
      </c>
      <c r="AA94" s="1" t="s">
        <v>163</v>
      </c>
    </row>
    <row r="95" spans="1:27" ht="12.75" customHeight="1" x14ac:dyDescent="0.2">
      <c r="A95" s="1" t="s">
        <v>151</v>
      </c>
      <c r="B95" s="1" t="s">
        <v>208</v>
      </c>
      <c r="D95" s="1" t="s">
        <v>36</v>
      </c>
      <c r="E95" s="2">
        <v>43131</v>
      </c>
      <c r="G95" s="3">
        <v>4731</v>
      </c>
      <c r="H95" s="1" t="s">
        <v>78</v>
      </c>
      <c r="I95" s="1" t="s">
        <v>79</v>
      </c>
      <c r="J95" s="1" t="s">
        <v>39</v>
      </c>
      <c r="L95" s="4">
        <v>43131</v>
      </c>
      <c r="O95" s="1" t="s">
        <v>153</v>
      </c>
      <c r="P95" s="1" t="b">
        <v>1</v>
      </c>
      <c r="R95" s="1" t="s">
        <v>17</v>
      </c>
      <c r="S95" s="1" t="s">
        <v>154</v>
      </c>
      <c r="X95" s="1" t="s">
        <v>61</v>
      </c>
      <c r="Y95" s="4">
        <v>43153.604459641203</v>
      </c>
      <c r="Z95" s="1" t="s">
        <v>43</v>
      </c>
      <c r="AA95" s="1" t="s">
        <v>80</v>
      </c>
    </row>
    <row r="96" spans="1:27" ht="12.75" customHeight="1" x14ac:dyDescent="0.2">
      <c r="A96" s="1" t="s">
        <v>151</v>
      </c>
      <c r="B96" s="1" t="s">
        <v>209</v>
      </c>
      <c r="D96" s="1" t="s">
        <v>36</v>
      </c>
      <c r="E96" s="2">
        <v>43131</v>
      </c>
      <c r="G96" s="3">
        <v>3565</v>
      </c>
      <c r="H96" s="1" t="s">
        <v>78</v>
      </c>
      <c r="I96" s="1" t="s">
        <v>79</v>
      </c>
      <c r="J96" s="1" t="s">
        <v>39</v>
      </c>
      <c r="L96" s="4">
        <v>43131</v>
      </c>
      <c r="O96" s="1" t="s">
        <v>153</v>
      </c>
      <c r="P96" s="1" t="b">
        <v>1</v>
      </c>
      <c r="R96" s="1" t="s">
        <v>17</v>
      </c>
      <c r="S96" s="1" t="s">
        <v>154</v>
      </c>
      <c r="X96" s="1" t="s">
        <v>61</v>
      </c>
      <c r="Y96" s="4">
        <v>43153.604431099498</v>
      </c>
      <c r="Z96" s="1" t="s">
        <v>43</v>
      </c>
      <c r="AA96" s="1" t="s">
        <v>80</v>
      </c>
    </row>
    <row r="97" spans="1:27" ht="12.75" customHeight="1" x14ac:dyDescent="0.2">
      <c r="A97" s="1" t="s">
        <v>151</v>
      </c>
      <c r="B97" s="1" t="s">
        <v>210</v>
      </c>
      <c r="D97" s="1" t="s">
        <v>36</v>
      </c>
      <c r="E97" s="2">
        <v>43131</v>
      </c>
      <c r="G97" s="3">
        <v>3565</v>
      </c>
      <c r="H97" s="1" t="s">
        <v>78</v>
      </c>
      <c r="I97" s="1" t="s">
        <v>79</v>
      </c>
      <c r="J97" s="1" t="s">
        <v>39</v>
      </c>
      <c r="L97" s="4">
        <v>43131</v>
      </c>
      <c r="O97" s="1" t="s">
        <v>153</v>
      </c>
      <c r="P97" s="1" t="b">
        <v>1</v>
      </c>
      <c r="R97" s="1" t="s">
        <v>17</v>
      </c>
      <c r="S97" s="1" t="s">
        <v>154</v>
      </c>
      <c r="X97" s="1" t="s">
        <v>61</v>
      </c>
      <c r="Y97" s="4">
        <v>43153.604430011597</v>
      </c>
      <c r="Z97" s="1" t="s">
        <v>43</v>
      </c>
      <c r="AA97" s="1" t="s">
        <v>80</v>
      </c>
    </row>
    <row r="98" spans="1:27" ht="12.75" customHeight="1" x14ac:dyDescent="0.2">
      <c r="A98" s="1" t="s">
        <v>151</v>
      </c>
      <c r="B98" s="1" t="s">
        <v>211</v>
      </c>
      <c r="D98" s="1" t="s">
        <v>36</v>
      </c>
      <c r="E98" s="2">
        <v>43131</v>
      </c>
      <c r="G98" s="3">
        <v>7397</v>
      </c>
      <c r="H98" s="1" t="s">
        <v>161</v>
      </c>
      <c r="I98" s="1" t="s">
        <v>162</v>
      </c>
      <c r="J98" s="1" t="s">
        <v>39</v>
      </c>
      <c r="L98" s="4">
        <v>43131</v>
      </c>
      <c r="O98" s="1" t="s">
        <v>153</v>
      </c>
      <c r="P98" s="1" t="b">
        <v>1</v>
      </c>
      <c r="R98" s="1" t="s">
        <v>17</v>
      </c>
      <c r="S98" s="1" t="s">
        <v>154</v>
      </c>
      <c r="X98" s="1" t="s">
        <v>61</v>
      </c>
      <c r="Y98" s="4">
        <v>43153.604395451403</v>
      </c>
      <c r="Z98" s="1" t="s">
        <v>43</v>
      </c>
      <c r="AA98" s="1" t="s">
        <v>163</v>
      </c>
    </row>
    <row r="99" spans="1:27" ht="12.75" customHeight="1" x14ac:dyDescent="0.2">
      <c r="A99" s="1" t="s">
        <v>151</v>
      </c>
      <c r="B99" s="1" t="s">
        <v>212</v>
      </c>
      <c r="D99" s="1" t="s">
        <v>36</v>
      </c>
      <c r="E99" s="2">
        <v>43131</v>
      </c>
      <c r="G99" s="3">
        <v>3623.91</v>
      </c>
      <c r="H99" s="1" t="s">
        <v>173</v>
      </c>
      <c r="I99" s="1" t="s">
        <v>162</v>
      </c>
      <c r="J99" s="1" t="s">
        <v>39</v>
      </c>
      <c r="L99" s="4">
        <v>43131</v>
      </c>
      <c r="O99" s="1" t="s">
        <v>153</v>
      </c>
      <c r="P99" s="1" t="b">
        <v>1</v>
      </c>
      <c r="R99" s="1" t="s">
        <v>17</v>
      </c>
      <c r="S99" s="1" t="s">
        <v>154</v>
      </c>
      <c r="X99" s="1" t="s">
        <v>61</v>
      </c>
      <c r="Y99" s="4">
        <v>43153.604373229202</v>
      </c>
      <c r="Z99" s="1" t="s">
        <v>43</v>
      </c>
      <c r="AA99" s="1" t="s">
        <v>174</v>
      </c>
    </row>
    <row r="100" spans="1:27" ht="12.75" customHeight="1" x14ac:dyDescent="0.2">
      <c r="A100" s="1" t="s">
        <v>151</v>
      </c>
      <c r="B100" s="1" t="s">
        <v>213</v>
      </c>
      <c r="D100" s="1" t="s">
        <v>36</v>
      </c>
      <c r="E100" s="2">
        <v>43131</v>
      </c>
      <c r="G100" s="3">
        <v>5619</v>
      </c>
      <c r="H100" s="1" t="s">
        <v>180</v>
      </c>
      <c r="I100" s="1" t="s">
        <v>162</v>
      </c>
      <c r="J100" s="1" t="s">
        <v>39</v>
      </c>
      <c r="L100" s="4">
        <v>43131</v>
      </c>
      <c r="O100" s="1" t="s">
        <v>153</v>
      </c>
      <c r="P100" s="1" t="b">
        <v>1</v>
      </c>
      <c r="R100" s="1" t="s">
        <v>17</v>
      </c>
      <c r="S100" s="1" t="s">
        <v>154</v>
      </c>
      <c r="X100" s="1" t="s">
        <v>61</v>
      </c>
      <c r="Y100" s="4">
        <v>43153.604401770797</v>
      </c>
      <c r="Z100" s="1" t="s">
        <v>43</v>
      </c>
      <c r="AA100" s="1" t="s">
        <v>181</v>
      </c>
    </row>
    <row r="101" spans="1:27" ht="12.75" customHeight="1" x14ac:dyDescent="0.2">
      <c r="A101" s="1" t="s">
        <v>151</v>
      </c>
      <c r="B101" s="1" t="s">
        <v>214</v>
      </c>
      <c r="D101" s="1" t="s">
        <v>36</v>
      </c>
      <c r="E101" s="2">
        <v>43131</v>
      </c>
      <c r="G101" s="3">
        <v>5018</v>
      </c>
      <c r="H101" s="1" t="s">
        <v>180</v>
      </c>
      <c r="I101" s="1" t="s">
        <v>162</v>
      </c>
      <c r="J101" s="1" t="s">
        <v>39</v>
      </c>
      <c r="L101" s="4">
        <v>43131</v>
      </c>
      <c r="O101" s="1" t="s">
        <v>153</v>
      </c>
      <c r="P101" s="1" t="b">
        <v>1</v>
      </c>
      <c r="R101" s="1" t="s">
        <v>17</v>
      </c>
      <c r="S101" s="1" t="s">
        <v>154</v>
      </c>
      <c r="X101" s="1" t="s">
        <v>61</v>
      </c>
      <c r="Y101" s="4">
        <v>43153.604363622697</v>
      </c>
      <c r="Z101" s="1" t="s">
        <v>43</v>
      </c>
      <c r="AA101" s="1" t="s">
        <v>181</v>
      </c>
    </row>
    <row r="102" spans="1:27" ht="12.75" customHeight="1" x14ac:dyDescent="0.2">
      <c r="A102" s="1" t="s">
        <v>215</v>
      </c>
      <c r="B102" s="1" t="s">
        <v>216</v>
      </c>
      <c r="D102" s="1" t="s">
        <v>36</v>
      </c>
      <c r="E102" s="2">
        <v>43131</v>
      </c>
      <c r="G102" s="3">
        <v>19323.7</v>
      </c>
      <c r="H102" s="1" t="s">
        <v>198</v>
      </c>
      <c r="I102" s="1" t="s">
        <v>162</v>
      </c>
      <c r="J102" s="1" t="s">
        <v>39</v>
      </c>
      <c r="L102" s="4">
        <v>43131</v>
      </c>
      <c r="O102" s="1" t="s">
        <v>217</v>
      </c>
      <c r="P102" s="1" t="b">
        <v>1</v>
      </c>
      <c r="R102" s="1" t="s">
        <v>17</v>
      </c>
      <c r="S102" s="1" t="s">
        <v>218</v>
      </c>
      <c r="X102" s="1" t="s">
        <v>61</v>
      </c>
      <c r="Y102" s="4">
        <v>43153.604433252302</v>
      </c>
      <c r="Z102" s="1" t="s">
        <v>43</v>
      </c>
      <c r="AA102" s="1" t="s">
        <v>199</v>
      </c>
    </row>
    <row r="103" spans="1:27" ht="12.75" customHeight="1" x14ac:dyDescent="0.2">
      <c r="A103" s="1" t="s">
        <v>215</v>
      </c>
      <c r="B103" s="1" t="s">
        <v>219</v>
      </c>
      <c r="D103" s="1" t="s">
        <v>36</v>
      </c>
      <c r="E103" s="2">
        <v>43131</v>
      </c>
      <c r="G103" s="3">
        <v>19323.7</v>
      </c>
      <c r="H103" s="1" t="s">
        <v>198</v>
      </c>
      <c r="I103" s="1" t="s">
        <v>162</v>
      </c>
      <c r="J103" s="1" t="s">
        <v>39</v>
      </c>
      <c r="L103" s="4">
        <v>43131</v>
      </c>
      <c r="O103" s="1" t="s">
        <v>217</v>
      </c>
      <c r="P103" s="1" t="b">
        <v>1</v>
      </c>
      <c r="R103" s="1" t="s">
        <v>17</v>
      </c>
      <c r="S103" s="1" t="s">
        <v>218</v>
      </c>
      <c r="X103" s="1" t="s">
        <v>61</v>
      </c>
      <c r="Y103" s="4">
        <v>43153.604437962997</v>
      </c>
      <c r="Z103" s="1" t="s">
        <v>43</v>
      </c>
      <c r="AA103" s="1" t="s">
        <v>199</v>
      </c>
    </row>
    <row r="104" spans="1:27" ht="12.75" customHeight="1" x14ac:dyDescent="0.2">
      <c r="A104" s="1" t="s">
        <v>215</v>
      </c>
      <c r="B104" s="1" t="s">
        <v>220</v>
      </c>
      <c r="D104" s="1" t="s">
        <v>36</v>
      </c>
      <c r="E104" s="2">
        <v>43131</v>
      </c>
      <c r="G104" s="3">
        <v>7334</v>
      </c>
      <c r="H104" s="1" t="s">
        <v>161</v>
      </c>
      <c r="I104" s="1" t="s">
        <v>162</v>
      </c>
      <c r="J104" s="1" t="s">
        <v>39</v>
      </c>
      <c r="L104" s="4">
        <v>43131</v>
      </c>
      <c r="O104" s="1" t="s">
        <v>217</v>
      </c>
      <c r="P104" s="1" t="b">
        <v>1</v>
      </c>
      <c r="R104" s="1" t="s">
        <v>17</v>
      </c>
      <c r="S104" s="1" t="s">
        <v>218</v>
      </c>
      <c r="X104" s="1" t="s">
        <v>61</v>
      </c>
      <c r="Y104" s="4">
        <v>43153.604347534703</v>
      </c>
      <c r="Z104" s="1" t="s">
        <v>43</v>
      </c>
      <c r="AA104" s="1" t="s">
        <v>163</v>
      </c>
    </row>
    <row r="105" spans="1:27" ht="12.75" customHeight="1" x14ac:dyDescent="0.2">
      <c r="A105" s="1" t="s">
        <v>215</v>
      </c>
      <c r="B105" s="1" t="s">
        <v>221</v>
      </c>
      <c r="D105" s="1" t="s">
        <v>36</v>
      </c>
      <c r="E105" s="2">
        <v>43131</v>
      </c>
      <c r="G105" s="3">
        <v>8827</v>
      </c>
      <c r="H105" s="1" t="s">
        <v>222</v>
      </c>
      <c r="I105" s="1" t="s">
        <v>162</v>
      </c>
      <c r="J105" s="1" t="s">
        <v>39</v>
      </c>
      <c r="L105" s="4">
        <v>43131</v>
      </c>
      <c r="O105" s="1" t="s">
        <v>217</v>
      </c>
      <c r="P105" s="1" t="b">
        <v>1</v>
      </c>
      <c r="R105" s="1" t="s">
        <v>17</v>
      </c>
      <c r="S105" s="1" t="s">
        <v>218</v>
      </c>
      <c r="X105" s="1" t="s">
        <v>61</v>
      </c>
      <c r="Y105" s="4">
        <v>43153.604451701402</v>
      </c>
      <c r="Z105" s="1" t="s">
        <v>43</v>
      </c>
      <c r="AA105" s="1" t="s">
        <v>223</v>
      </c>
    </row>
    <row r="106" spans="1:27" ht="12.75" customHeight="1" x14ac:dyDescent="0.2">
      <c r="A106" s="1" t="s">
        <v>215</v>
      </c>
      <c r="B106" s="1" t="s">
        <v>224</v>
      </c>
      <c r="D106" s="1" t="s">
        <v>36</v>
      </c>
      <c r="E106" s="2">
        <v>43131</v>
      </c>
      <c r="G106" s="3">
        <v>3291</v>
      </c>
      <c r="H106" s="1" t="s">
        <v>225</v>
      </c>
      <c r="I106" s="1" t="s">
        <v>226</v>
      </c>
      <c r="J106" s="1" t="s">
        <v>39</v>
      </c>
      <c r="L106" s="4">
        <v>43131</v>
      </c>
      <c r="O106" s="1" t="s">
        <v>217</v>
      </c>
      <c r="P106" s="1" t="b">
        <v>1</v>
      </c>
      <c r="R106" s="1" t="s">
        <v>17</v>
      </c>
      <c r="S106" s="1" t="s">
        <v>218</v>
      </c>
      <c r="X106" s="1" t="s">
        <v>61</v>
      </c>
      <c r="Y106" s="4">
        <v>43153.604470138896</v>
      </c>
      <c r="Z106" s="1" t="s">
        <v>43</v>
      </c>
      <c r="AA106" s="1" t="s">
        <v>227</v>
      </c>
    </row>
    <row r="107" spans="1:27" ht="12.75" customHeight="1" x14ac:dyDescent="0.2">
      <c r="A107" s="1" t="s">
        <v>215</v>
      </c>
      <c r="B107" s="1" t="s">
        <v>228</v>
      </c>
      <c r="D107" s="1" t="s">
        <v>36</v>
      </c>
      <c r="E107" s="2">
        <v>43131</v>
      </c>
      <c r="G107" s="3">
        <v>3291</v>
      </c>
      <c r="H107" s="1" t="s">
        <v>225</v>
      </c>
      <c r="I107" s="1" t="s">
        <v>226</v>
      </c>
      <c r="J107" s="1" t="s">
        <v>39</v>
      </c>
      <c r="L107" s="4">
        <v>43131</v>
      </c>
      <c r="O107" s="1" t="s">
        <v>217</v>
      </c>
      <c r="P107" s="1" t="b">
        <v>1</v>
      </c>
      <c r="R107" s="1" t="s">
        <v>17</v>
      </c>
      <c r="S107" s="1" t="s">
        <v>218</v>
      </c>
      <c r="X107" s="1" t="s">
        <v>61</v>
      </c>
      <c r="Y107" s="4">
        <v>43153.604454780099</v>
      </c>
      <c r="Z107" s="1" t="s">
        <v>43</v>
      </c>
      <c r="AA107" s="1" t="s">
        <v>227</v>
      </c>
    </row>
    <row r="108" spans="1:27" ht="12.75" customHeight="1" x14ac:dyDescent="0.2">
      <c r="A108" s="1" t="s">
        <v>215</v>
      </c>
      <c r="B108" s="1" t="s">
        <v>229</v>
      </c>
      <c r="D108" s="1" t="s">
        <v>36</v>
      </c>
      <c r="E108" s="2">
        <v>43131</v>
      </c>
      <c r="G108" s="3">
        <v>-3291</v>
      </c>
      <c r="H108" s="1" t="s">
        <v>225</v>
      </c>
      <c r="I108" s="1" t="s">
        <v>226</v>
      </c>
      <c r="J108" s="1" t="s">
        <v>39</v>
      </c>
      <c r="L108" s="4">
        <v>43131</v>
      </c>
      <c r="O108" s="1" t="s">
        <v>217</v>
      </c>
      <c r="P108" s="1" t="b">
        <v>1</v>
      </c>
      <c r="R108" s="1" t="s">
        <v>17</v>
      </c>
      <c r="S108" s="1" t="s">
        <v>218</v>
      </c>
      <c r="X108" s="1" t="s">
        <v>61</v>
      </c>
      <c r="Y108" s="4">
        <v>43153.604448460603</v>
      </c>
      <c r="Z108" s="1" t="s">
        <v>43</v>
      </c>
      <c r="AA108" s="1" t="s">
        <v>227</v>
      </c>
    </row>
    <row r="109" spans="1:27" ht="12.75" customHeight="1" x14ac:dyDescent="0.2">
      <c r="A109" s="1" t="s">
        <v>215</v>
      </c>
      <c r="B109" s="1" t="s">
        <v>230</v>
      </c>
      <c r="D109" s="1" t="s">
        <v>36</v>
      </c>
      <c r="E109" s="2">
        <v>43131</v>
      </c>
      <c r="G109" s="3">
        <v>10109.6</v>
      </c>
      <c r="H109" s="1" t="s">
        <v>231</v>
      </c>
      <c r="I109" s="1" t="s">
        <v>226</v>
      </c>
      <c r="J109" s="1" t="s">
        <v>39</v>
      </c>
      <c r="L109" s="4">
        <v>43131</v>
      </c>
      <c r="O109" s="1" t="s">
        <v>217</v>
      </c>
      <c r="P109" s="1" t="b">
        <v>1</v>
      </c>
      <c r="R109" s="1" t="s">
        <v>17</v>
      </c>
      <c r="S109" s="1" t="s">
        <v>218</v>
      </c>
      <c r="X109" s="1" t="s">
        <v>61</v>
      </c>
      <c r="Y109" s="4">
        <v>43153.604480983799</v>
      </c>
      <c r="Z109" s="1" t="s">
        <v>43</v>
      </c>
      <c r="AA109" s="1" t="s">
        <v>232</v>
      </c>
    </row>
    <row r="110" spans="1:27" ht="12.75" customHeight="1" x14ac:dyDescent="0.2">
      <c r="A110" s="1" t="s">
        <v>215</v>
      </c>
      <c r="B110" s="1" t="s">
        <v>233</v>
      </c>
      <c r="D110" s="1" t="s">
        <v>36</v>
      </c>
      <c r="E110" s="2">
        <v>43131</v>
      </c>
      <c r="G110" s="3">
        <v>1214.8</v>
      </c>
      <c r="H110" s="1" t="s">
        <v>161</v>
      </c>
      <c r="I110" s="1" t="s">
        <v>162</v>
      </c>
      <c r="J110" s="1" t="s">
        <v>39</v>
      </c>
      <c r="L110" s="4">
        <v>43131</v>
      </c>
      <c r="O110" s="1" t="s">
        <v>217</v>
      </c>
      <c r="P110" s="1" t="b">
        <v>1</v>
      </c>
      <c r="R110" s="1" t="s">
        <v>17</v>
      </c>
      <c r="S110" s="1" t="s">
        <v>218</v>
      </c>
      <c r="X110" s="1" t="s">
        <v>61</v>
      </c>
      <c r="Y110" s="4">
        <v>43153.604356944401</v>
      </c>
      <c r="Z110" s="1" t="s">
        <v>43</v>
      </c>
      <c r="AA110" s="1" t="s">
        <v>163</v>
      </c>
    </row>
    <row r="111" spans="1:27" ht="12.75" customHeight="1" x14ac:dyDescent="0.2">
      <c r="A111" s="1" t="s">
        <v>215</v>
      </c>
      <c r="B111" s="1" t="s">
        <v>234</v>
      </c>
      <c r="D111" s="1" t="s">
        <v>36</v>
      </c>
      <c r="E111" s="2">
        <v>43131</v>
      </c>
      <c r="G111" s="3">
        <v>1214.8</v>
      </c>
      <c r="H111" s="1" t="s">
        <v>161</v>
      </c>
      <c r="I111" s="1" t="s">
        <v>162</v>
      </c>
      <c r="J111" s="1" t="s">
        <v>39</v>
      </c>
      <c r="L111" s="4">
        <v>43131</v>
      </c>
      <c r="O111" s="1" t="s">
        <v>217</v>
      </c>
      <c r="P111" s="1" t="b">
        <v>1</v>
      </c>
      <c r="R111" s="1" t="s">
        <v>17</v>
      </c>
      <c r="S111" s="1" t="s">
        <v>218</v>
      </c>
      <c r="X111" s="1" t="s">
        <v>61</v>
      </c>
      <c r="Y111" s="4">
        <v>43153.604357673597</v>
      </c>
      <c r="Z111" s="1" t="s">
        <v>43</v>
      </c>
      <c r="AA111" s="1" t="s">
        <v>163</v>
      </c>
    </row>
    <row r="112" spans="1:27" ht="12.75" customHeight="1" x14ac:dyDescent="0.2">
      <c r="A112" s="1" t="s">
        <v>215</v>
      </c>
      <c r="B112" s="1" t="s">
        <v>235</v>
      </c>
      <c r="D112" s="1" t="s">
        <v>36</v>
      </c>
      <c r="E112" s="2">
        <v>43131</v>
      </c>
      <c r="G112" s="3">
        <v>3624</v>
      </c>
      <c r="H112" s="1" t="s">
        <v>236</v>
      </c>
      <c r="I112" s="1" t="s">
        <v>162</v>
      </c>
      <c r="J112" s="1" t="s">
        <v>39</v>
      </c>
      <c r="L112" s="4">
        <v>43131</v>
      </c>
      <c r="O112" s="1" t="s">
        <v>217</v>
      </c>
      <c r="P112" s="1" t="b">
        <v>1</v>
      </c>
      <c r="R112" s="1" t="s">
        <v>17</v>
      </c>
      <c r="S112" s="1" t="s">
        <v>218</v>
      </c>
      <c r="X112" s="1" t="s">
        <v>61</v>
      </c>
      <c r="Y112" s="4">
        <v>43153.604443553202</v>
      </c>
      <c r="Z112" s="1" t="s">
        <v>43</v>
      </c>
      <c r="AA112" s="1" t="s">
        <v>237</v>
      </c>
    </row>
    <row r="113" spans="1:27" ht="12.75" customHeight="1" x14ac:dyDescent="0.2">
      <c r="A113" s="1" t="s">
        <v>215</v>
      </c>
      <c r="B113" s="1" t="s">
        <v>238</v>
      </c>
      <c r="D113" s="1" t="s">
        <v>36</v>
      </c>
      <c r="E113" s="2">
        <v>43131</v>
      </c>
      <c r="G113" s="3">
        <v>3811.5</v>
      </c>
      <c r="H113" s="1" t="s">
        <v>161</v>
      </c>
      <c r="I113" s="1" t="s">
        <v>162</v>
      </c>
      <c r="J113" s="1" t="s">
        <v>39</v>
      </c>
      <c r="L113" s="4">
        <v>43131</v>
      </c>
      <c r="O113" s="1" t="s">
        <v>217</v>
      </c>
      <c r="P113" s="1" t="b">
        <v>1</v>
      </c>
      <c r="R113" s="1" t="s">
        <v>17</v>
      </c>
      <c r="S113" s="1" t="s">
        <v>218</v>
      </c>
      <c r="X113" s="1" t="s">
        <v>61</v>
      </c>
      <c r="Y113" s="4">
        <v>43153.6043605671</v>
      </c>
      <c r="Z113" s="1" t="s">
        <v>43</v>
      </c>
      <c r="AA113" s="1" t="s">
        <v>163</v>
      </c>
    </row>
    <row r="114" spans="1:27" ht="12.75" customHeight="1" x14ac:dyDescent="0.2">
      <c r="A114" s="1" t="s">
        <v>215</v>
      </c>
      <c r="B114" s="1" t="s">
        <v>239</v>
      </c>
      <c r="D114" s="1" t="s">
        <v>36</v>
      </c>
      <c r="E114" s="2">
        <v>43131</v>
      </c>
      <c r="G114" s="3">
        <v>5380</v>
      </c>
      <c r="H114" s="1" t="s">
        <v>161</v>
      </c>
      <c r="I114" s="1" t="s">
        <v>162</v>
      </c>
      <c r="J114" s="1" t="s">
        <v>39</v>
      </c>
      <c r="L114" s="4">
        <v>43131</v>
      </c>
      <c r="O114" s="1" t="s">
        <v>217</v>
      </c>
      <c r="P114" s="1" t="b">
        <v>1</v>
      </c>
      <c r="R114" s="1" t="s">
        <v>17</v>
      </c>
      <c r="S114" s="1" t="s">
        <v>218</v>
      </c>
      <c r="X114" s="1" t="s">
        <v>61</v>
      </c>
      <c r="Y114" s="4">
        <v>43153.6043929398</v>
      </c>
      <c r="Z114" s="1" t="s">
        <v>43</v>
      </c>
      <c r="AA114" s="1" t="s">
        <v>163</v>
      </c>
    </row>
    <row r="115" spans="1:27" ht="12.75" customHeight="1" x14ac:dyDescent="0.2">
      <c r="A115" s="1" t="s">
        <v>215</v>
      </c>
      <c r="B115" s="1" t="s">
        <v>240</v>
      </c>
      <c r="D115" s="1" t="s">
        <v>36</v>
      </c>
      <c r="E115" s="2">
        <v>43131</v>
      </c>
      <c r="G115" s="3">
        <v>3623.91</v>
      </c>
      <c r="H115" s="1" t="s">
        <v>173</v>
      </c>
      <c r="I115" s="1" t="s">
        <v>162</v>
      </c>
      <c r="J115" s="1" t="s">
        <v>39</v>
      </c>
      <c r="L115" s="4">
        <v>43131</v>
      </c>
      <c r="O115" s="1" t="s">
        <v>217</v>
      </c>
      <c r="P115" s="1" t="b">
        <v>1</v>
      </c>
      <c r="R115" s="1" t="s">
        <v>17</v>
      </c>
      <c r="S115" s="1" t="s">
        <v>218</v>
      </c>
      <c r="X115" s="1" t="s">
        <v>61</v>
      </c>
      <c r="Y115" s="4">
        <v>43153.604458564798</v>
      </c>
      <c r="Z115" s="1" t="s">
        <v>43</v>
      </c>
      <c r="AA115" s="1" t="s">
        <v>174</v>
      </c>
    </row>
    <row r="116" spans="1:27" ht="12.75" customHeight="1" x14ac:dyDescent="0.2">
      <c r="A116" s="1" t="s">
        <v>215</v>
      </c>
      <c r="B116" s="1" t="s">
        <v>241</v>
      </c>
      <c r="D116" s="1" t="s">
        <v>36</v>
      </c>
      <c r="E116" s="2">
        <v>43131</v>
      </c>
      <c r="G116" s="3">
        <v>7802.8</v>
      </c>
      <c r="H116" s="1" t="s">
        <v>231</v>
      </c>
      <c r="I116" s="1" t="s">
        <v>226</v>
      </c>
      <c r="J116" s="1" t="s">
        <v>39</v>
      </c>
      <c r="L116" s="4">
        <v>43131</v>
      </c>
      <c r="O116" s="1" t="s">
        <v>217</v>
      </c>
      <c r="P116" s="1" t="b">
        <v>1</v>
      </c>
      <c r="R116" s="1" t="s">
        <v>17</v>
      </c>
      <c r="S116" s="1" t="s">
        <v>218</v>
      </c>
      <c r="X116" s="1" t="s">
        <v>61</v>
      </c>
      <c r="Y116" s="4">
        <v>43153.6044630787</v>
      </c>
      <c r="Z116" s="1" t="s">
        <v>43</v>
      </c>
      <c r="AA116" s="1" t="s">
        <v>232</v>
      </c>
    </row>
    <row r="117" spans="1:27" ht="12.75" customHeight="1" x14ac:dyDescent="0.2">
      <c r="A117" s="1" t="s">
        <v>215</v>
      </c>
      <c r="B117" s="1" t="s">
        <v>242</v>
      </c>
      <c r="D117" s="1" t="s">
        <v>36</v>
      </c>
      <c r="E117" s="2">
        <v>43131</v>
      </c>
      <c r="G117" s="3">
        <v>3822.5</v>
      </c>
      <c r="H117" s="1" t="s">
        <v>225</v>
      </c>
      <c r="I117" s="1" t="s">
        <v>226</v>
      </c>
      <c r="J117" s="1" t="s">
        <v>39</v>
      </c>
      <c r="L117" s="4">
        <v>43131</v>
      </c>
      <c r="O117" s="1" t="s">
        <v>217</v>
      </c>
      <c r="P117" s="1" t="b">
        <v>1</v>
      </c>
      <c r="R117" s="1" t="s">
        <v>17</v>
      </c>
      <c r="S117" s="1" t="s">
        <v>218</v>
      </c>
      <c r="X117" s="1" t="s">
        <v>61</v>
      </c>
      <c r="Y117" s="4">
        <v>43153.604442476899</v>
      </c>
      <c r="Z117" s="1" t="s">
        <v>43</v>
      </c>
      <c r="AA117" s="1" t="s">
        <v>227</v>
      </c>
    </row>
    <row r="118" spans="1:27" ht="12.75" customHeight="1" x14ac:dyDescent="0.2">
      <c r="A118" s="1" t="s">
        <v>215</v>
      </c>
      <c r="B118" s="1" t="s">
        <v>243</v>
      </c>
      <c r="D118" s="1" t="s">
        <v>36</v>
      </c>
      <c r="E118" s="2">
        <v>43131</v>
      </c>
      <c r="G118" s="3">
        <v>3315</v>
      </c>
      <c r="H118" s="1" t="s">
        <v>225</v>
      </c>
      <c r="I118" s="1" t="s">
        <v>226</v>
      </c>
      <c r="J118" s="1" t="s">
        <v>39</v>
      </c>
      <c r="L118" s="4">
        <v>43131</v>
      </c>
      <c r="O118" s="1" t="s">
        <v>217</v>
      </c>
      <c r="P118" s="1" t="b">
        <v>1</v>
      </c>
      <c r="R118" s="1" t="s">
        <v>17</v>
      </c>
      <c r="S118" s="1" t="s">
        <v>218</v>
      </c>
      <c r="X118" s="1" t="s">
        <v>61</v>
      </c>
      <c r="Y118" s="4">
        <v>43153.604461840303</v>
      </c>
      <c r="Z118" s="1" t="s">
        <v>43</v>
      </c>
      <c r="AA118" s="1" t="s">
        <v>227</v>
      </c>
    </row>
    <row r="119" spans="1:27" ht="12.75" customHeight="1" x14ac:dyDescent="0.2">
      <c r="A119" s="1" t="s">
        <v>215</v>
      </c>
      <c r="B119" s="1" t="s">
        <v>244</v>
      </c>
      <c r="D119" s="1" t="s">
        <v>36</v>
      </c>
      <c r="E119" s="2">
        <v>43131</v>
      </c>
      <c r="G119" s="3">
        <v>3291</v>
      </c>
      <c r="H119" s="1" t="s">
        <v>225</v>
      </c>
      <c r="I119" s="1" t="s">
        <v>226</v>
      </c>
      <c r="J119" s="1" t="s">
        <v>39</v>
      </c>
      <c r="L119" s="4">
        <v>43131</v>
      </c>
      <c r="O119" s="1" t="s">
        <v>217</v>
      </c>
      <c r="P119" s="1" t="b">
        <v>1</v>
      </c>
      <c r="R119" s="1" t="s">
        <v>17</v>
      </c>
      <c r="S119" s="1" t="s">
        <v>218</v>
      </c>
      <c r="X119" s="1" t="s">
        <v>61</v>
      </c>
      <c r="Y119" s="4">
        <v>43153.604427465303</v>
      </c>
      <c r="Z119" s="1" t="s">
        <v>43</v>
      </c>
      <c r="AA119" s="1" t="s">
        <v>227</v>
      </c>
    </row>
    <row r="120" spans="1:27" ht="12.75" customHeight="1" x14ac:dyDescent="0.2">
      <c r="A120" s="1" t="s">
        <v>215</v>
      </c>
      <c r="B120" s="1" t="s">
        <v>245</v>
      </c>
      <c r="D120" s="1" t="s">
        <v>36</v>
      </c>
      <c r="E120" s="2">
        <v>43131</v>
      </c>
      <c r="G120" s="3">
        <v>3002</v>
      </c>
      <c r="H120" s="1" t="s">
        <v>176</v>
      </c>
      <c r="I120" s="1" t="s">
        <v>162</v>
      </c>
      <c r="J120" s="1" t="s">
        <v>39</v>
      </c>
      <c r="L120" s="4">
        <v>43131</v>
      </c>
      <c r="O120" s="1" t="s">
        <v>217</v>
      </c>
      <c r="P120" s="1" t="b">
        <v>1</v>
      </c>
      <c r="R120" s="1" t="s">
        <v>17</v>
      </c>
      <c r="S120" s="1" t="s">
        <v>218</v>
      </c>
      <c r="X120" s="1" t="s">
        <v>61</v>
      </c>
      <c r="Y120" s="4">
        <v>43153.6043706829</v>
      </c>
      <c r="Z120" s="1" t="s">
        <v>43</v>
      </c>
      <c r="AA120" s="1" t="s">
        <v>177</v>
      </c>
    </row>
    <row r="121" spans="1:27" ht="12.75" customHeight="1" x14ac:dyDescent="0.2">
      <c r="A121" s="1" t="s">
        <v>215</v>
      </c>
      <c r="B121" s="1" t="s">
        <v>246</v>
      </c>
      <c r="D121" s="1" t="s">
        <v>36</v>
      </c>
      <c r="E121" s="2">
        <v>43131</v>
      </c>
      <c r="G121" s="3">
        <v>9790</v>
      </c>
      <c r="H121" s="1" t="s">
        <v>180</v>
      </c>
      <c r="I121" s="1" t="s">
        <v>162</v>
      </c>
      <c r="J121" s="1" t="s">
        <v>39</v>
      </c>
      <c r="L121" s="4">
        <v>43131</v>
      </c>
      <c r="O121" s="1" t="s">
        <v>217</v>
      </c>
      <c r="P121" s="1" t="b">
        <v>1</v>
      </c>
      <c r="R121" s="1" t="s">
        <v>17</v>
      </c>
      <c r="S121" s="1" t="s">
        <v>218</v>
      </c>
      <c r="X121" s="1" t="s">
        <v>61</v>
      </c>
      <c r="Y121" s="4">
        <v>43153.604375925897</v>
      </c>
      <c r="Z121" s="1" t="s">
        <v>43</v>
      </c>
      <c r="AA121" s="1" t="s">
        <v>181</v>
      </c>
    </row>
    <row r="122" spans="1:27" ht="12.75" customHeight="1" x14ac:dyDescent="0.2">
      <c r="A122" s="1" t="s">
        <v>215</v>
      </c>
      <c r="B122" s="1" t="s">
        <v>247</v>
      </c>
      <c r="D122" s="1" t="s">
        <v>36</v>
      </c>
      <c r="E122" s="2">
        <v>43131</v>
      </c>
      <c r="G122" s="3">
        <v>3623.91</v>
      </c>
      <c r="H122" s="1" t="s">
        <v>248</v>
      </c>
      <c r="I122" s="1" t="s">
        <v>162</v>
      </c>
      <c r="J122" s="1" t="s">
        <v>39</v>
      </c>
      <c r="L122" s="4">
        <v>43131</v>
      </c>
      <c r="O122" s="1" t="s">
        <v>217</v>
      </c>
      <c r="P122" s="1" t="b">
        <v>1</v>
      </c>
      <c r="R122" s="1" t="s">
        <v>17</v>
      </c>
      <c r="S122" s="1" t="s">
        <v>218</v>
      </c>
      <c r="X122" s="1" t="s">
        <v>61</v>
      </c>
      <c r="Y122" s="4">
        <v>43153.604432175896</v>
      </c>
      <c r="Z122" s="1" t="s">
        <v>43</v>
      </c>
      <c r="AA122" s="1" t="s">
        <v>249</v>
      </c>
    </row>
    <row r="123" spans="1:27" ht="12.75" customHeight="1" x14ac:dyDescent="0.2">
      <c r="A123" s="1" t="s">
        <v>215</v>
      </c>
      <c r="B123" s="1" t="s">
        <v>250</v>
      </c>
      <c r="D123" s="1" t="s">
        <v>36</v>
      </c>
      <c r="E123" s="2">
        <v>43131</v>
      </c>
      <c r="G123" s="3">
        <v>2961</v>
      </c>
      <c r="H123" s="1" t="s">
        <v>180</v>
      </c>
      <c r="I123" s="1" t="s">
        <v>162</v>
      </c>
      <c r="J123" s="1" t="s">
        <v>39</v>
      </c>
      <c r="L123" s="4">
        <v>43131</v>
      </c>
      <c r="O123" s="1" t="s">
        <v>217</v>
      </c>
      <c r="P123" s="1" t="b">
        <v>1</v>
      </c>
      <c r="R123" s="1" t="s">
        <v>17</v>
      </c>
      <c r="S123" s="1" t="s">
        <v>218</v>
      </c>
      <c r="X123" s="1" t="s">
        <v>61</v>
      </c>
      <c r="Y123" s="4">
        <v>43153.604378472199</v>
      </c>
      <c r="Z123" s="1" t="s">
        <v>43</v>
      </c>
      <c r="AA123" s="1" t="s">
        <v>181</v>
      </c>
    </row>
    <row r="124" spans="1:27" ht="12.75" customHeight="1" x14ac:dyDescent="0.2">
      <c r="A124" s="1" t="s">
        <v>215</v>
      </c>
      <c r="B124" s="1" t="s">
        <v>251</v>
      </c>
      <c r="D124" s="1" t="s">
        <v>36</v>
      </c>
      <c r="E124" s="2">
        <v>43131</v>
      </c>
      <c r="G124" s="3">
        <v>4053.5</v>
      </c>
      <c r="H124" s="1" t="s">
        <v>161</v>
      </c>
      <c r="I124" s="1" t="s">
        <v>162</v>
      </c>
      <c r="J124" s="1" t="s">
        <v>39</v>
      </c>
      <c r="L124" s="4">
        <v>43131</v>
      </c>
      <c r="O124" s="1" t="s">
        <v>217</v>
      </c>
      <c r="P124" s="1" t="b">
        <v>1</v>
      </c>
      <c r="R124" s="1" t="s">
        <v>17</v>
      </c>
      <c r="S124" s="1" t="s">
        <v>218</v>
      </c>
      <c r="X124" s="1" t="s">
        <v>61</v>
      </c>
      <c r="Y124" s="4">
        <v>43153.604388773201</v>
      </c>
      <c r="Z124" s="1" t="s">
        <v>43</v>
      </c>
      <c r="AA124" s="1" t="s">
        <v>163</v>
      </c>
    </row>
    <row r="125" spans="1:27" ht="12.75" customHeight="1" x14ac:dyDescent="0.2">
      <c r="A125" s="1" t="s">
        <v>215</v>
      </c>
      <c r="B125" s="1" t="s">
        <v>252</v>
      </c>
      <c r="D125" s="1" t="s">
        <v>36</v>
      </c>
      <c r="E125" s="2">
        <v>43131</v>
      </c>
      <c r="G125" s="3">
        <v>2956</v>
      </c>
      <c r="H125" s="1" t="s">
        <v>180</v>
      </c>
      <c r="I125" s="1" t="s">
        <v>162</v>
      </c>
      <c r="J125" s="1" t="s">
        <v>39</v>
      </c>
      <c r="L125" s="4">
        <v>43131</v>
      </c>
      <c r="O125" s="1" t="s">
        <v>217</v>
      </c>
      <c r="P125" s="1" t="b">
        <v>1</v>
      </c>
      <c r="R125" s="1" t="s">
        <v>17</v>
      </c>
      <c r="S125" s="1" t="s">
        <v>218</v>
      </c>
      <c r="X125" s="1" t="s">
        <v>61</v>
      </c>
      <c r="Y125" s="4">
        <v>43153.604366168998</v>
      </c>
      <c r="Z125" s="1" t="s">
        <v>43</v>
      </c>
      <c r="AA125" s="1" t="s">
        <v>181</v>
      </c>
    </row>
    <row r="126" spans="1:27" ht="12.75" customHeight="1" x14ac:dyDescent="0.2">
      <c r="A126" s="1" t="s">
        <v>215</v>
      </c>
      <c r="B126" s="1" t="s">
        <v>253</v>
      </c>
      <c r="D126" s="1" t="s">
        <v>36</v>
      </c>
      <c r="E126" s="2">
        <v>43131</v>
      </c>
      <c r="G126" s="3">
        <v>3623.91</v>
      </c>
      <c r="H126" s="1" t="s">
        <v>173</v>
      </c>
      <c r="I126" s="1" t="s">
        <v>162</v>
      </c>
      <c r="J126" s="1" t="s">
        <v>39</v>
      </c>
      <c r="L126" s="4">
        <v>43131</v>
      </c>
      <c r="O126" s="1" t="s">
        <v>217</v>
      </c>
      <c r="P126" s="1" t="b">
        <v>1</v>
      </c>
      <c r="R126" s="1" t="s">
        <v>17</v>
      </c>
      <c r="S126" s="1" t="s">
        <v>218</v>
      </c>
      <c r="X126" s="1" t="s">
        <v>61</v>
      </c>
      <c r="Y126" s="4">
        <v>43153.604399074102</v>
      </c>
      <c r="Z126" s="1" t="s">
        <v>43</v>
      </c>
      <c r="AA126" s="1" t="s">
        <v>174</v>
      </c>
    </row>
    <row r="127" spans="1:27" ht="12.75" customHeight="1" x14ac:dyDescent="0.2">
      <c r="A127" s="1" t="s">
        <v>215</v>
      </c>
      <c r="B127" s="1" t="s">
        <v>254</v>
      </c>
      <c r="D127" s="1" t="s">
        <v>36</v>
      </c>
      <c r="E127" s="2">
        <v>43131</v>
      </c>
      <c r="G127" s="3">
        <v>24079</v>
      </c>
      <c r="H127" s="1" t="s">
        <v>37</v>
      </c>
      <c r="I127" s="1" t="s">
        <v>226</v>
      </c>
      <c r="J127" s="1" t="s">
        <v>39</v>
      </c>
      <c r="L127" s="4">
        <v>43131</v>
      </c>
      <c r="O127" s="1" t="s">
        <v>217</v>
      </c>
      <c r="P127" s="1" t="b">
        <v>1</v>
      </c>
      <c r="R127" s="1" t="s">
        <v>17</v>
      </c>
      <c r="S127" s="1" t="s">
        <v>218</v>
      </c>
      <c r="X127" s="1" t="s">
        <v>61</v>
      </c>
      <c r="Y127" s="4">
        <v>43153.604456400499</v>
      </c>
      <c r="Z127" s="1" t="s">
        <v>43</v>
      </c>
      <c r="AA127" s="1" t="s">
        <v>44</v>
      </c>
    </row>
    <row r="128" spans="1:27" ht="12.75" customHeight="1" x14ac:dyDescent="0.2">
      <c r="A128" s="1" t="s">
        <v>215</v>
      </c>
      <c r="B128" s="1" t="s">
        <v>255</v>
      </c>
      <c r="D128" s="1" t="s">
        <v>36</v>
      </c>
      <c r="E128" s="2">
        <v>43131</v>
      </c>
      <c r="G128" s="3">
        <v>3822.5</v>
      </c>
      <c r="H128" s="1" t="s">
        <v>225</v>
      </c>
      <c r="I128" s="1" t="s">
        <v>226</v>
      </c>
      <c r="J128" s="1" t="s">
        <v>39</v>
      </c>
      <c r="L128" s="4">
        <v>43131</v>
      </c>
      <c r="O128" s="1" t="s">
        <v>217</v>
      </c>
      <c r="P128" s="1" t="b">
        <v>1</v>
      </c>
      <c r="R128" s="1" t="s">
        <v>17</v>
      </c>
      <c r="S128" s="1" t="s">
        <v>218</v>
      </c>
      <c r="X128" s="1" t="s">
        <v>61</v>
      </c>
      <c r="Y128" s="4">
        <v>43153.604446840298</v>
      </c>
      <c r="Z128" s="1" t="s">
        <v>43</v>
      </c>
      <c r="AA128" s="1" t="s">
        <v>227</v>
      </c>
    </row>
    <row r="129" spans="1:27" ht="12.75" customHeight="1" x14ac:dyDescent="0.2">
      <c r="A129" s="1" t="s">
        <v>215</v>
      </c>
      <c r="B129" s="1" t="s">
        <v>256</v>
      </c>
      <c r="D129" s="1" t="s">
        <v>36</v>
      </c>
      <c r="E129" s="2">
        <v>43131</v>
      </c>
      <c r="G129" s="3">
        <v>10109.6</v>
      </c>
      <c r="H129" s="1" t="s">
        <v>231</v>
      </c>
      <c r="I129" s="1" t="s">
        <v>226</v>
      </c>
      <c r="J129" s="1" t="s">
        <v>39</v>
      </c>
      <c r="L129" s="4">
        <v>43131</v>
      </c>
      <c r="O129" s="1" t="s">
        <v>217</v>
      </c>
      <c r="P129" s="1" t="b">
        <v>1</v>
      </c>
      <c r="R129" s="1" t="s">
        <v>17</v>
      </c>
      <c r="S129" s="1" t="s">
        <v>218</v>
      </c>
      <c r="X129" s="1" t="s">
        <v>61</v>
      </c>
      <c r="Y129" s="4">
        <v>43153.604424039397</v>
      </c>
      <c r="Z129" s="1" t="s">
        <v>43</v>
      </c>
      <c r="AA129" s="1" t="s">
        <v>232</v>
      </c>
    </row>
    <row r="130" spans="1:27" ht="12.75" customHeight="1" x14ac:dyDescent="0.2">
      <c r="A130" s="1" t="s">
        <v>215</v>
      </c>
      <c r="B130" s="1" t="s">
        <v>257</v>
      </c>
      <c r="D130" s="1" t="s">
        <v>36</v>
      </c>
      <c r="E130" s="2">
        <v>43131</v>
      </c>
      <c r="G130" s="3">
        <v>1155.5</v>
      </c>
      <c r="H130" s="1" t="s">
        <v>180</v>
      </c>
      <c r="I130" s="1" t="s">
        <v>162</v>
      </c>
      <c r="J130" s="1" t="s">
        <v>39</v>
      </c>
      <c r="L130" s="4">
        <v>43131</v>
      </c>
      <c r="O130" s="1" t="s">
        <v>217</v>
      </c>
      <c r="P130" s="1" t="b">
        <v>1</v>
      </c>
      <c r="R130" s="1" t="s">
        <v>17</v>
      </c>
      <c r="S130" s="1" t="s">
        <v>218</v>
      </c>
      <c r="X130" s="1" t="s">
        <v>61</v>
      </c>
      <c r="Y130" s="4">
        <v>43153.604350080997</v>
      </c>
      <c r="Z130" s="1" t="s">
        <v>43</v>
      </c>
      <c r="AA130" s="1" t="s">
        <v>181</v>
      </c>
    </row>
    <row r="131" spans="1:27" ht="12.75" customHeight="1" x14ac:dyDescent="0.2">
      <c r="A131" s="1" t="s">
        <v>215</v>
      </c>
      <c r="B131" s="1" t="s">
        <v>258</v>
      </c>
      <c r="D131" s="1" t="s">
        <v>36</v>
      </c>
      <c r="E131" s="2">
        <v>43131</v>
      </c>
      <c r="G131" s="3">
        <v>2162</v>
      </c>
      <c r="H131" s="1" t="s">
        <v>180</v>
      </c>
      <c r="I131" s="1" t="s">
        <v>162</v>
      </c>
      <c r="J131" s="1" t="s">
        <v>39</v>
      </c>
      <c r="L131" s="4">
        <v>43131</v>
      </c>
      <c r="O131" s="1" t="s">
        <v>217</v>
      </c>
      <c r="P131" s="1" t="b">
        <v>1</v>
      </c>
      <c r="R131" s="1" t="s">
        <v>17</v>
      </c>
      <c r="S131" s="1" t="s">
        <v>218</v>
      </c>
      <c r="X131" s="1" t="s">
        <v>61</v>
      </c>
      <c r="Y131" s="4">
        <v>43153.604391284702</v>
      </c>
      <c r="Z131" s="1" t="s">
        <v>43</v>
      </c>
      <c r="AA131" s="1" t="s">
        <v>181</v>
      </c>
    </row>
    <row r="132" spans="1:27" ht="12.75" customHeight="1" x14ac:dyDescent="0.2">
      <c r="A132" s="1" t="s">
        <v>215</v>
      </c>
      <c r="B132" s="1" t="s">
        <v>259</v>
      </c>
      <c r="D132" s="1" t="s">
        <v>36</v>
      </c>
      <c r="E132" s="2">
        <v>43131</v>
      </c>
      <c r="G132" s="3">
        <v>9790</v>
      </c>
      <c r="H132" s="1" t="s">
        <v>180</v>
      </c>
      <c r="I132" s="1" t="s">
        <v>162</v>
      </c>
      <c r="J132" s="1" t="s">
        <v>39</v>
      </c>
      <c r="L132" s="4">
        <v>43131</v>
      </c>
      <c r="O132" s="1" t="s">
        <v>217</v>
      </c>
      <c r="P132" s="1" t="b">
        <v>1</v>
      </c>
      <c r="R132" s="1" t="s">
        <v>17</v>
      </c>
      <c r="S132" s="1" t="s">
        <v>218</v>
      </c>
      <c r="X132" s="1" t="s">
        <v>61</v>
      </c>
      <c r="Y132" s="4">
        <v>43153.604390393499</v>
      </c>
      <c r="Z132" s="1" t="s">
        <v>43</v>
      </c>
      <c r="AA132" s="1" t="s">
        <v>181</v>
      </c>
    </row>
    <row r="133" spans="1:27" ht="12.75" customHeight="1" x14ac:dyDescent="0.2">
      <c r="A133" s="1" t="s">
        <v>215</v>
      </c>
      <c r="B133" s="1" t="s">
        <v>260</v>
      </c>
      <c r="D133" s="1" t="s">
        <v>36</v>
      </c>
      <c r="E133" s="2">
        <v>43131</v>
      </c>
      <c r="G133" s="3">
        <v>-3291</v>
      </c>
      <c r="H133" s="1" t="s">
        <v>225</v>
      </c>
      <c r="I133" s="1" t="s">
        <v>226</v>
      </c>
      <c r="J133" s="1" t="s">
        <v>39</v>
      </c>
      <c r="L133" s="4">
        <v>43131</v>
      </c>
      <c r="O133" s="1" t="s">
        <v>217</v>
      </c>
      <c r="P133" s="1" t="b">
        <v>1</v>
      </c>
      <c r="R133" s="1" t="s">
        <v>17</v>
      </c>
      <c r="S133" s="1" t="s">
        <v>218</v>
      </c>
      <c r="X133" s="1" t="s">
        <v>61</v>
      </c>
      <c r="Y133" s="4">
        <v>43153.604473229199</v>
      </c>
      <c r="Z133" s="1" t="s">
        <v>43</v>
      </c>
      <c r="AA133" s="1" t="s">
        <v>227</v>
      </c>
    </row>
    <row r="134" spans="1:27" ht="12.75" customHeight="1" x14ac:dyDescent="0.2">
      <c r="A134" s="1" t="s">
        <v>215</v>
      </c>
      <c r="B134" s="1" t="s">
        <v>261</v>
      </c>
      <c r="D134" s="1" t="s">
        <v>36</v>
      </c>
      <c r="E134" s="2">
        <v>43131</v>
      </c>
      <c r="G134" s="3">
        <v>1214.8</v>
      </c>
      <c r="H134" s="1" t="s">
        <v>161</v>
      </c>
      <c r="I134" s="1" t="s">
        <v>162</v>
      </c>
      <c r="J134" s="1" t="s">
        <v>39</v>
      </c>
      <c r="L134" s="4">
        <v>43131</v>
      </c>
      <c r="O134" s="1" t="s">
        <v>217</v>
      </c>
      <c r="P134" s="1" t="b">
        <v>1</v>
      </c>
      <c r="R134" s="1" t="s">
        <v>17</v>
      </c>
      <c r="S134" s="1" t="s">
        <v>218</v>
      </c>
      <c r="X134" s="1" t="s">
        <v>61</v>
      </c>
      <c r="Y134" s="4">
        <v>43153.604381365702</v>
      </c>
      <c r="Z134" s="1" t="s">
        <v>43</v>
      </c>
      <c r="AA134" s="1" t="s">
        <v>163</v>
      </c>
    </row>
    <row r="135" spans="1:27" ht="12.75" customHeight="1" x14ac:dyDescent="0.2">
      <c r="A135" s="1" t="s">
        <v>215</v>
      </c>
      <c r="B135" s="1" t="s">
        <v>262</v>
      </c>
      <c r="D135" s="1" t="s">
        <v>36</v>
      </c>
      <c r="E135" s="2">
        <v>43131</v>
      </c>
      <c r="G135" s="3">
        <v>3811.5</v>
      </c>
      <c r="H135" s="1" t="s">
        <v>180</v>
      </c>
      <c r="I135" s="1" t="s">
        <v>162</v>
      </c>
      <c r="J135" s="1" t="s">
        <v>39</v>
      </c>
      <c r="L135" s="4">
        <v>43131</v>
      </c>
      <c r="O135" s="1" t="s">
        <v>217</v>
      </c>
      <c r="P135" s="1" t="b">
        <v>1</v>
      </c>
      <c r="R135" s="1" t="s">
        <v>17</v>
      </c>
      <c r="S135" s="1" t="s">
        <v>218</v>
      </c>
      <c r="X135" s="1" t="s">
        <v>61</v>
      </c>
      <c r="Y135" s="4">
        <v>43153.604353321804</v>
      </c>
      <c r="Z135" s="1" t="s">
        <v>43</v>
      </c>
      <c r="AA135" s="1" t="s">
        <v>181</v>
      </c>
    </row>
    <row r="136" spans="1:27" ht="12.75" customHeight="1" x14ac:dyDescent="0.2">
      <c r="A136" s="1" t="s">
        <v>215</v>
      </c>
      <c r="B136" s="1" t="s">
        <v>263</v>
      </c>
      <c r="D136" s="1" t="s">
        <v>36</v>
      </c>
      <c r="E136" s="2">
        <v>43131</v>
      </c>
      <c r="G136" s="3">
        <v>3002</v>
      </c>
      <c r="H136" s="1" t="s">
        <v>176</v>
      </c>
      <c r="I136" s="1" t="s">
        <v>162</v>
      </c>
      <c r="J136" s="1" t="s">
        <v>39</v>
      </c>
      <c r="L136" s="4">
        <v>43131</v>
      </c>
      <c r="O136" s="1" t="s">
        <v>217</v>
      </c>
      <c r="P136" s="1" t="b">
        <v>1</v>
      </c>
      <c r="R136" s="1" t="s">
        <v>17</v>
      </c>
      <c r="S136" s="1" t="s">
        <v>218</v>
      </c>
      <c r="X136" s="1" t="s">
        <v>61</v>
      </c>
      <c r="Y136" s="4">
        <v>43153.604351157403</v>
      </c>
      <c r="Z136" s="1" t="s">
        <v>43</v>
      </c>
      <c r="AA136" s="1" t="s">
        <v>177</v>
      </c>
    </row>
    <row r="137" spans="1:27" ht="12.75" customHeight="1" x14ac:dyDescent="0.2">
      <c r="A137" s="1" t="s">
        <v>215</v>
      </c>
      <c r="B137" s="1" t="s">
        <v>264</v>
      </c>
      <c r="D137" s="1" t="s">
        <v>36</v>
      </c>
      <c r="E137" s="2">
        <v>43131</v>
      </c>
      <c r="G137" s="3">
        <v>1214.8</v>
      </c>
      <c r="H137" s="1" t="s">
        <v>161</v>
      </c>
      <c r="I137" s="1" t="s">
        <v>162</v>
      </c>
      <c r="J137" s="1" t="s">
        <v>39</v>
      </c>
      <c r="L137" s="4">
        <v>43131</v>
      </c>
      <c r="O137" s="1" t="s">
        <v>217</v>
      </c>
      <c r="P137" s="1" t="b">
        <v>1</v>
      </c>
      <c r="R137" s="1" t="s">
        <v>17</v>
      </c>
      <c r="S137" s="1" t="s">
        <v>218</v>
      </c>
      <c r="X137" s="1" t="s">
        <v>61</v>
      </c>
      <c r="Y137" s="4">
        <v>43153.604349155103</v>
      </c>
      <c r="Z137" s="1" t="s">
        <v>43</v>
      </c>
      <c r="AA137" s="1" t="s">
        <v>163</v>
      </c>
    </row>
    <row r="138" spans="1:27" ht="12.75" customHeight="1" x14ac:dyDescent="0.2">
      <c r="A138" s="1" t="s">
        <v>215</v>
      </c>
      <c r="B138" s="1" t="s">
        <v>265</v>
      </c>
      <c r="D138" s="1" t="s">
        <v>36</v>
      </c>
      <c r="E138" s="2">
        <v>43131</v>
      </c>
      <c r="G138" s="3">
        <v>3623.91</v>
      </c>
      <c r="H138" s="1" t="s">
        <v>173</v>
      </c>
      <c r="I138" s="1" t="s">
        <v>162</v>
      </c>
      <c r="J138" s="1" t="s">
        <v>39</v>
      </c>
      <c r="L138" s="4">
        <v>43131</v>
      </c>
      <c r="O138" s="1" t="s">
        <v>217</v>
      </c>
      <c r="P138" s="1" t="b">
        <v>1</v>
      </c>
      <c r="R138" s="1" t="s">
        <v>17</v>
      </c>
      <c r="S138" s="1" t="s">
        <v>218</v>
      </c>
      <c r="X138" s="1" t="s">
        <v>61</v>
      </c>
      <c r="Y138" s="4">
        <v>43153.604385682898</v>
      </c>
      <c r="Z138" s="1" t="s">
        <v>43</v>
      </c>
      <c r="AA138" s="1" t="s">
        <v>174</v>
      </c>
    </row>
    <row r="139" spans="1:27" ht="12.75" customHeight="1" x14ac:dyDescent="0.2">
      <c r="A139" s="1" t="s">
        <v>215</v>
      </c>
      <c r="B139" s="1" t="s">
        <v>266</v>
      </c>
      <c r="D139" s="1" t="s">
        <v>36</v>
      </c>
      <c r="E139" s="2">
        <v>43131</v>
      </c>
      <c r="G139" s="3">
        <v>3097.67</v>
      </c>
      <c r="H139" s="1" t="s">
        <v>161</v>
      </c>
      <c r="I139" s="1" t="s">
        <v>162</v>
      </c>
      <c r="J139" s="1" t="s">
        <v>39</v>
      </c>
      <c r="L139" s="4">
        <v>43131</v>
      </c>
      <c r="O139" s="1" t="s">
        <v>217</v>
      </c>
      <c r="P139" s="1" t="b">
        <v>1</v>
      </c>
      <c r="R139" s="1" t="s">
        <v>17</v>
      </c>
      <c r="S139" s="1" t="s">
        <v>218</v>
      </c>
      <c r="X139" s="1" t="s">
        <v>61</v>
      </c>
      <c r="Y139" s="4">
        <v>43153.604383877297</v>
      </c>
      <c r="Z139" s="1" t="s">
        <v>43</v>
      </c>
      <c r="AA139" s="1" t="s">
        <v>163</v>
      </c>
    </row>
    <row r="140" spans="1:27" ht="12.75" customHeight="1" x14ac:dyDescent="0.2">
      <c r="A140" s="1" t="s">
        <v>215</v>
      </c>
      <c r="B140" s="1" t="s">
        <v>267</v>
      </c>
      <c r="D140" s="1" t="s">
        <v>36</v>
      </c>
      <c r="E140" s="2">
        <v>43131</v>
      </c>
      <c r="G140" s="3">
        <v>6326</v>
      </c>
      <c r="H140" s="1" t="s">
        <v>180</v>
      </c>
      <c r="I140" s="1" t="s">
        <v>162</v>
      </c>
      <c r="J140" s="1" t="s">
        <v>39</v>
      </c>
      <c r="L140" s="4">
        <v>43131</v>
      </c>
      <c r="O140" s="1" t="s">
        <v>217</v>
      </c>
      <c r="P140" s="1" t="b">
        <v>1</v>
      </c>
      <c r="R140" s="1" t="s">
        <v>17</v>
      </c>
      <c r="S140" s="1" t="s">
        <v>218</v>
      </c>
      <c r="X140" s="1" t="s">
        <v>61</v>
      </c>
      <c r="Y140" s="4">
        <v>43153.604380289398</v>
      </c>
      <c r="Z140" s="1" t="s">
        <v>43</v>
      </c>
      <c r="AA140" s="1" t="s">
        <v>181</v>
      </c>
    </row>
    <row r="141" spans="1:27" ht="12.75" customHeight="1" x14ac:dyDescent="0.2">
      <c r="A141" s="1" t="s">
        <v>215</v>
      </c>
      <c r="B141" s="1" t="s">
        <v>268</v>
      </c>
      <c r="D141" s="1" t="s">
        <v>36</v>
      </c>
      <c r="E141" s="2">
        <v>43131</v>
      </c>
      <c r="G141" s="3">
        <v>29911</v>
      </c>
      <c r="H141" s="1" t="s">
        <v>37</v>
      </c>
      <c r="I141" s="1" t="s">
        <v>226</v>
      </c>
      <c r="J141" s="1" t="s">
        <v>39</v>
      </c>
      <c r="L141" s="4">
        <v>43131</v>
      </c>
      <c r="O141" s="1" t="s">
        <v>217</v>
      </c>
      <c r="P141" s="1" t="b">
        <v>1</v>
      </c>
      <c r="R141" s="1" t="s">
        <v>17</v>
      </c>
      <c r="S141" s="1" t="s">
        <v>218</v>
      </c>
      <c r="X141" s="1" t="s">
        <v>61</v>
      </c>
      <c r="Y141" s="4">
        <v>43153.604466354198</v>
      </c>
      <c r="Z141" s="1" t="s">
        <v>43</v>
      </c>
      <c r="AA141" s="1" t="s">
        <v>44</v>
      </c>
    </row>
    <row r="142" spans="1:27" ht="12.75" customHeight="1" x14ac:dyDescent="0.2">
      <c r="A142" s="1" t="s">
        <v>215</v>
      </c>
      <c r="B142" s="1" t="s">
        <v>269</v>
      </c>
      <c r="D142" s="1" t="s">
        <v>36</v>
      </c>
      <c r="E142" s="2">
        <v>43131</v>
      </c>
      <c r="G142" s="3">
        <v>3315</v>
      </c>
      <c r="H142" s="1" t="s">
        <v>225</v>
      </c>
      <c r="I142" s="1" t="s">
        <v>226</v>
      </c>
      <c r="J142" s="1" t="s">
        <v>39</v>
      </c>
      <c r="L142" s="4">
        <v>43131</v>
      </c>
      <c r="O142" s="1" t="s">
        <v>217</v>
      </c>
      <c r="P142" s="1" t="b">
        <v>1</v>
      </c>
      <c r="R142" s="1" t="s">
        <v>17</v>
      </c>
      <c r="S142" s="1" t="s">
        <v>218</v>
      </c>
      <c r="X142" s="1" t="s">
        <v>61</v>
      </c>
      <c r="Y142" s="4">
        <v>43153.604460185197</v>
      </c>
      <c r="Z142" s="1" t="s">
        <v>43</v>
      </c>
      <c r="AA142" s="1" t="s">
        <v>227</v>
      </c>
    </row>
    <row r="143" spans="1:27" ht="12.75" customHeight="1" x14ac:dyDescent="0.2">
      <c r="A143" s="1" t="s">
        <v>215</v>
      </c>
      <c r="B143" s="1" t="s">
        <v>270</v>
      </c>
      <c r="D143" s="1" t="s">
        <v>36</v>
      </c>
      <c r="E143" s="2">
        <v>43131</v>
      </c>
      <c r="G143" s="3">
        <v>-3822.5</v>
      </c>
      <c r="H143" s="1" t="s">
        <v>225</v>
      </c>
      <c r="I143" s="1" t="s">
        <v>226</v>
      </c>
      <c r="J143" s="1" t="s">
        <v>39</v>
      </c>
      <c r="L143" s="4">
        <v>43131</v>
      </c>
      <c r="O143" s="1" t="s">
        <v>217</v>
      </c>
      <c r="P143" s="1" t="b">
        <v>1</v>
      </c>
      <c r="R143" s="1" t="s">
        <v>17</v>
      </c>
      <c r="S143" s="1" t="s">
        <v>218</v>
      </c>
      <c r="X143" s="1" t="s">
        <v>61</v>
      </c>
      <c r="Y143" s="4">
        <v>43153.604475775501</v>
      </c>
      <c r="Z143" s="1" t="s">
        <v>43</v>
      </c>
      <c r="AA143" s="1" t="s">
        <v>227</v>
      </c>
    </row>
    <row r="144" spans="1:27" ht="12.75" customHeight="1" x14ac:dyDescent="0.2">
      <c r="A144" s="1" t="s">
        <v>215</v>
      </c>
      <c r="B144" s="1" t="s">
        <v>271</v>
      </c>
      <c r="D144" s="1" t="s">
        <v>36</v>
      </c>
      <c r="E144" s="2">
        <v>43131</v>
      </c>
      <c r="G144" s="3">
        <v>1214.8</v>
      </c>
      <c r="H144" s="1" t="s">
        <v>161</v>
      </c>
      <c r="I144" s="1" t="s">
        <v>162</v>
      </c>
      <c r="J144" s="1" t="s">
        <v>39</v>
      </c>
      <c r="L144" s="4">
        <v>43131</v>
      </c>
      <c r="O144" s="1" t="s">
        <v>217</v>
      </c>
      <c r="P144" s="1" t="b">
        <v>1</v>
      </c>
      <c r="R144" s="1" t="s">
        <v>17</v>
      </c>
      <c r="S144" s="1" t="s">
        <v>218</v>
      </c>
      <c r="X144" s="1" t="s">
        <v>61</v>
      </c>
      <c r="Y144" s="4">
        <v>43153.604382442099</v>
      </c>
      <c r="Z144" s="1" t="s">
        <v>43</v>
      </c>
      <c r="AA144" s="1" t="s">
        <v>163</v>
      </c>
    </row>
    <row r="145" spans="1:27" ht="12.75" customHeight="1" x14ac:dyDescent="0.2">
      <c r="A145" s="1" t="s">
        <v>215</v>
      </c>
      <c r="B145" s="1" t="s">
        <v>272</v>
      </c>
      <c r="D145" s="1" t="s">
        <v>36</v>
      </c>
      <c r="E145" s="2">
        <v>43131</v>
      </c>
      <c r="G145" s="3">
        <v>3623.9</v>
      </c>
      <c r="H145" s="1" t="s">
        <v>173</v>
      </c>
      <c r="I145" s="1" t="s">
        <v>162</v>
      </c>
      <c r="J145" s="1" t="s">
        <v>39</v>
      </c>
      <c r="L145" s="4">
        <v>43131</v>
      </c>
      <c r="O145" s="1" t="s">
        <v>217</v>
      </c>
      <c r="P145" s="1" t="b">
        <v>1</v>
      </c>
      <c r="R145" s="1" t="s">
        <v>17</v>
      </c>
      <c r="S145" s="1" t="s">
        <v>218</v>
      </c>
      <c r="X145" s="1" t="s">
        <v>61</v>
      </c>
      <c r="Y145" s="4">
        <v>43153.604467442099</v>
      </c>
      <c r="Z145" s="1" t="s">
        <v>43</v>
      </c>
      <c r="AA145" s="1" t="s">
        <v>174</v>
      </c>
    </row>
    <row r="146" spans="1:27" ht="12.75" customHeight="1" x14ac:dyDescent="0.2">
      <c r="A146" s="1" t="s">
        <v>215</v>
      </c>
      <c r="B146" s="1" t="s">
        <v>273</v>
      </c>
      <c r="D146" s="1" t="s">
        <v>36</v>
      </c>
      <c r="E146" s="2">
        <v>43131</v>
      </c>
      <c r="G146" s="3">
        <v>3623.91</v>
      </c>
      <c r="H146" s="1" t="s">
        <v>173</v>
      </c>
      <c r="I146" s="1" t="s">
        <v>162</v>
      </c>
      <c r="J146" s="1" t="s">
        <v>39</v>
      </c>
      <c r="L146" s="4">
        <v>43131</v>
      </c>
      <c r="O146" s="1" t="s">
        <v>217</v>
      </c>
      <c r="P146" s="1" t="b">
        <v>1</v>
      </c>
      <c r="R146" s="1" t="s">
        <v>17</v>
      </c>
      <c r="S146" s="1" t="s">
        <v>218</v>
      </c>
      <c r="X146" s="1" t="s">
        <v>61</v>
      </c>
      <c r="Y146" s="4">
        <v>43153.604355868098</v>
      </c>
      <c r="Z146" s="1" t="s">
        <v>43</v>
      </c>
      <c r="AA146" s="1" t="s">
        <v>174</v>
      </c>
    </row>
    <row r="147" spans="1:27" ht="12.75" customHeight="1" x14ac:dyDescent="0.2">
      <c r="A147" s="1" t="s">
        <v>215</v>
      </c>
      <c r="B147" s="1" t="s">
        <v>274</v>
      </c>
      <c r="D147" s="1" t="s">
        <v>36</v>
      </c>
      <c r="E147" s="2">
        <v>43131</v>
      </c>
      <c r="G147" s="3">
        <v>3623.91</v>
      </c>
      <c r="H147" s="1" t="s">
        <v>173</v>
      </c>
      <c r="I147" s="1" t="s">
        <v>162</v>
      </c>
      <c r="J147" s="1" t="s">
        <v>39</v>
      </c>
      <c r="L147" s="4">
        <v>43131</v>
      </c>
      <c r="O147" s="1" t="s">
        <v>217</v>
      </c>
      <c r="P147" s="1" t="b">
        <v>1</v>
      </c>
      <c r="R147" s="1" t="s">
        <v>17</v>
      </c>
      <c r="S147" s="1" t="s">
        <v>218</v>
      </c>
      <c r="X147" s="1" t="s">
        <v>61</v>
      </c>
      <c r="Y147" s="4">
        <v>43153.604394363399</v>
      </c>
      <c r="Z147" s="1" t="s">
        <v>43</v>
      </c>
      <c r="AA147" s="1" t="s">
        <v>174</v>
      </c>
    </row>
    <row r="148" spans="1:27" ht="12.75" customHeight="1" x14ac:dyDescent="0.2">
      <c r="A148" s="1" t="s">
        <v>215</v>
      </c>
      <c r="B148" s="1" t="s">
        <v>275</v>
      </c>
      <c r="D148" s="1" t="s">
        <v>36</v>
      </c>
      <c r="E148" s="2">
        <v>43131</v>
      </c>
      <c r="G148" s="3">
        <v>3811.5</v>
      </c>
      <c r="H148" s="1" t="s">
        <v>161</v>
      </c>
      <c r="I148" s="1" t="s">
        <v>162</v>
      </c>
      <c r="J148" s="1" t="s">
        <v>39</v>
      </c>
      <c r="L148" s="4">
        <v>43131</v>
      </c>
      <c r="O148" s="1" t="s">
        <v>217</v>
      </c>
      <c r="P148" s="1" t="b">
        <v>1</v>
      </c>
      <c r="R148" s="1" t="s">
        <v>17</v>
      </c>
      <c r="S148" s="1" t="s">
        <v>218</v>
      </c>
      <c r="X148" s="1" t="s">
        <v>61</v>
      </c>
      <c r="Y148" s="4">
        <v>43153.6044050579</v>
      </c>
      <c r="Z148" s="1" t="s">
        <v>43</v>
      </c>
      <c r="AA148" s="1" t="s">
        <v>163</v>
      </c>
    </row>
    <row r="149" spans="1:27" ht="12.75" customHeight="1" x14ac:dyDescent="0.2">
      <c r="A149" s="1" t="s">
        <v>215</v>
      </c>
      <c r="B149" s="1" t="s">
        <v>276</v>
      </c>
      <c r="D149" s="1" t="s">
        <v>36</v>
      </c>
      <c r="E149" s="2">
        <v>43131</v>
      </c>
      <c r="G149" s="3">
        <v>-3822.5</v>
      </c>
      <c r="H149" s="1" t="s">
        <v>225</v>
      </c>
      <c r="I149" s="1" t="s">
        <v>226</v>
      </c>
      <c r="J149" s="1" t="s">
        <v>39</v>
      </c>
      <c r="L149" s="4">
        <v>43131</v>
      </c>
      <c r="O149" s="1" t="s">
        <v>217</v>
      </c>
      <c r="P149" s="1" t="b">
        <v>1</v>
      </c>
      <c r="R149" s="1" t="s">
        <v>17</v>
      </c>
      <c r="S149" s="1" t="s">
        <v>218</v>
      </c>
      <c r="X149" s="1" t="s">
        <v>61</v>
      </c>
      <c r="Y149" s="4">
        <v>43153.604445173602</v>
      </c>
      <c r="Z149" s="1" t="s">
        <v>43</v>
      </c>
      <c r="AA149" s="1" t="s">
        <v>227</v>
      </c>
    </row>
    <row r="150" spans="1:27" ht="12.75" customHeight="1" x14ac:dyDescent="0.2">
      <c r="A150" s="1" t="s">
        <v>215</v>
      </c>
      <c r="B150" s="1" t="s">
        <v>277</v>
      </c>
      <c r="D150" s="1" t="s">
        <v>36</v>
      </c>
      <c r="E150" s="2">
        <v>43131</v>
      </c>
      <c r="G150" s="3">
        <v>3822.5</v>
      </c>
      <c r="H150" s="1" t="s">
        <v>225</v>
      </c>
      <c r="I150" s="1" t="s">
        <v>226</v>
      </c>
      <c r="J150" s="1" t="s">
        <v>39</v>
      </c>
      <c r="L150" s="4">
        <v>43131</v>
      </c>
      <c r="O150" s="1" t="s">
        <v>217</v>
      </c>
      <c r="P150" s="1" t="b">
        <v>1</v>
      </c>
      <c r="R150" s="1" t="s">
        <v>17</v>
      </c>
      <c r="S150" s="1" t="s">
        <v>218</v>
      </c>
      <c r="X150" s="1" t="s">
        <v>61</v>
      </c>
      <c r="Y150" s="4">
        <v>43153.6044531597</v>
      </c>
      <c r="Z150" s="1" t="s">
        <v>43</v>
      </c>
      <c r="AA150" s="1" t="s">
        <v>227</v>
      </c>
    </row>
    <row r="151" spans="1:27" ht="12.75" customHeight="1" x14ac:dyDescent="0.2">
      <c r="A151" s="1" t="s">
        <v>215</v>
      </c>
      <c r="B151" s="1" t="s">
        <v>278</v>
      </c>
      <c r="D151" s="1" t="s">
        <v>36</v>
      </c>
      <c r="E151" s="2">
        <v>43131</v>
      </c>
      <c r="G151" s="3">
        <v>3822.5</v>
      </c>
      <c r="H151" s="1" t="s">
        <v>225</v>
      </c>
      <c r="I151" s="1" t="s">
        <v>226</v>
      </c>
      <c r="J151" s="1" t="s">
        <v>39</v>
      </c>
      <c r="L151" s="4">
        <v>43131</v>
      </c>
      <c r="O151" s="1" t="s">
        <v>217</v>
      </c>
      <c r="P151" s="1" t="b">
        <v>1</v>
      </c>
      <c r="R151" s="1" t="s">
        <v>17</v>
      </c>
      <c r="S151" s="1" t="s">
        <v>218</v>
      </c>
      <c r="X151" s="1" t="s">
        <v>61</v>
      </c>
      <c r="Y151" s="4">
        <v>43153.604434687499</v>
      </c>
      <c r="Z151" s="1" t="s">
        <v>43</v>
      </c>
      <c r="AA151" s="1" t="s">
        <v>227</v>
      </c>
    </row>
    <row r="152" spans="1:27" ht="12.75" customHeight="1" x14ac:dyDescent="0.2">
      <c r="A152" s="1" t="s">
        <v>279</v>
      </c>
      <c r="B152" s="1" t="s">
        <v>280</v>
      </c>
      <c r="D152" s="1" t="s">
        <v>36</v>
      </c>
      <c r="E152" s="2">
        <v>43131</v>
      </c>
      <c r="G152" s="3">
        <v>3291</v>
      </c>
      <c r="H152" s="1" t="s">
        <v>225</v>
      </c>
      <c r="I152" s="1" t="s">
        <v>226</v>
      </c>
      <c r="J152" s="1" t="s">
        <v>39</v>
      </c>
      <c r="L152" s="4">
        <v>43131</v>
      </c>
      <c r="O152" s="1" t="s">
        <v>281</v>
      </c>
      <c r="P152" s="1" t="b">
        <v>1</v>
      </c>
      <c r="R152" s="1" t="s">
        <v>17</v>
      </c>
      <c r="S152" s="1" t="s">
        <v>282</v>
      </c>
      <c r="X152" s="1" t="s">
        <v>61</v>
      </c>
      <c r="Y152" s="4">
        <v>43153.604425659702</v>
      </c>
      <c r="Z152" s="1" t="s">
        <v>43</v>
      </c>
      <c r="AA152" s="1" t="s">
        <v>227</v>
      </c>
    </row>
    <row r="153" spans="1:27" ht="12.75" customHeight="1" x14ac:dyDescent="0.2">
      <c r="A153" s="1" t="s">
        <v>283</v>
      </c>
      <c r="B153" s="1" t="s">
        <v>284</v>
      </c>
      <c r="D153" s="1" t="s">
        <v>36</v>
      </c>
      <c r="E153" s="2">
        <v>43159</v>
      </c>
      <c r="G153" s="3">
        <v>33703.339999999997</v>
      </c>
      <c r="H153" s="1" t="s">
        <v>78</v>
      </c>
      <c r="I153" s="1" t="s">
        <v>79</v>
      </c>
      <c r="J153" s="1" t="s">
        <v>39</v>
      </c>
      <c r="L153" s="4">
        <v>43159</v>
      </c>
      <c r="O153" s="1" t="s">
        <v>285</v>
      </c>
      <c r="P153" s="1" t="b">
        <v>1</v>
      </c>
      <c r="R153" s="1" t="s">
        <v>17</v>
      </c>
      <c r="S153" s="1" t="s">
        <v>286</v>
      </c>
      <c r="X153" s="1" t="s">
        <v>61</v>
      </c>
      <c r="Y153" s="4">
        <v>43167.579283796302</v>
      </c>
      <c r="Z153" s="1" t="s">
        <v>43</v>
      </c>
      <c r="AA153" s="1" t="s">
        <v>80</v>
      </c>
    </row>
    <row r="154" spans="1:27" ht="12.75" customHeight="1" x14ac:dyDescent="0.2">
      <c r="A154" s="1" t="s">
        <v>283</v>
      </c>
      <c r="B154" s="1" t="s">
        <v>287</v>
      </c>
      <c r="D154" s="1" t="s">
        <v>36</v>
      </c>
      <c r="E154" s="2">
        <v>43159</v>
      </c>
      <c r="G154" s="3">
        <v>33703.339999999997</v>
      </c>
      <c r="H154" s="1" t="s">
        <v>78</v>
      </c>
      <c r="I154" s="1" t="s">
        <v>79</v>
      </c>
      <c r="J154" s="1" t="s">
        <v>39</v>
      </c>
      <c r="L154" s="4">
        <v>43159</v>
      </c>
      <c r="O154" s="1" t="s">
        <v>285</v>
      </c>
      <c r="P154" s="1" t="b">
        <v>1</v>
      </c>
      <c r="R154" s="1" t="s">
        <v>17</v>
      </c>
      <c r="S154" s="1" t="s">
        <v>286</v>
      </c>
      <c r="X154" s="1" t="s">
        <v>61</v>
      </c>
      <c r="Y154" s="4">
        <v>43167.579347650499</v>
      </c>
      <c r="Z154" s="1" t="s">
        <v>43</v>
      </c>
      <c r="AA154" s="1" t="s">
        <v>80</v>
      </c>
    </row>
    <row r="155" spans="1:27" ht="12.75" customHeight="1" x14ac:dyDescent="0.2">
      <c r="A155" s="1" t="s">
        <v>283</v>
      </c>
      <c r="B155" s="1" t="s">
        <v>288</v>
      </c>
      <c r="D155" s="1" t="s">
        <v>36</v>
      </c>
      <c r="E155" s="2">
        <v>43159</v>
      </c>
      <c r="G155" s="3">
        <v>33703.339999999997</v>
      </c>
      <c r="H155" s="1" t="s">
        <v>78</v>
      </c>
      <c r="I155" s="1" t="s">
        <v>79</v>
      </c>
      <c r="J155" s="1" t="s">
        <v>39</v>
      </c>
      <c r="L155" s="4">
        <v>43159</v>
      </c>
      <c r="O155" s="1" t="s">
        <v>285</v>
      </c>
      <c r="P155" s="1" t="b">
        <v>1</v>
      </c>
      <c r="R155" s="1" t="s">
        <v>17</v>
      </c>
      <c r="S155" s="1" t="s">
        <v>286</v>
      </c>
      <c r="X155" s="1" t="s">
        <v>61</v>
      </c>
      <c r="Y155" s="4">
        <v>43167.579307488399</v>
      </c>
      <c r="Z155" s="1" t="s">
        <v>43</v>
      </c>
      <c r="AA155" s="1" t="s">
        <v>80</v>
      </c>
    </row>
    <row r="156" spans="1:27" ht="12.75" customHeight="1" x14ac:dyDescent="0.2">
      <c r="A156" s="1" t="s">
        <v>283</v>
      </c>
      <c r="B156" s="1" t="s">
        <v>289</v>
      </c>
      <c r="D156" s="1" t="s">
        <v>36</v>
      </c>
      <c r="E156" s="2">
        <v>43159</v>
      </c>
      <c r="G156" s="3">
        <v>3133.9</v>
      </c>
      <c r="H156" s="1" t="s">
        <v>78</v>
      </c>
      <c r="I156" s="1" t="s">
        <v>79</v>
      </c>
      <c r="J156" s="1" t="s">
        <v>39</v>
      </c>
      <c r="L156" s="4">
        <v>43159</v>
      </c>
      <c r="O156" s="1" t="s">
        <v>285</v>
      </c>
      <c r="P156" s="1" t="b">
        <v>1</v>
      </c>
      <c r="R156" s="1" t="s">
        <v>17</v>
      </c>
      <c r="S156" s="1" t="s">
        <v>286</v>
      </c>
      <c r="X156" s="1" t="s">
        <v>61</v>
      </c>
      <c r="Y156" s="4">
        <v>43167.579364270801</v>
      </c>
      <c r="Z156" s="1" t="s">
        <v>43</v>
      </c>
      <c r="AA156" s="1" t="s">
        <v>80</v>
      </c>
    </row>
    <row r="157" spans="1:27" ht="12.75" customHeight="1" x14ac:dyDescent="0.2">
      <c r="A157" s="1" t="s">
        <v>283</v>
      </c>
      <c r="B157" s="1" t="s">
        <v>290</v>
      </c>
      <c r="D157" s="1" t="s">
        <v>36</v>
      </c>
      <c r="E157" s="2">
        <v>43159</v>
      </c>
      <c r="G157" s="3">
        <v>3133.9</v>
      </c>
      <c r="H157" s="1" t="s">
        <v>78</v>
      </c>
      <c r="I157" s="1" t="s">
        <v>79</v>
      </c>
      <c r="J157" s="1" t="s">
        <v>39</v>
      </c>
      <c r="L157" s="4">
        <v>43159</v>
      </c>
      <c r="O157" s="1" t="s">
        <v>285</v>
      </c>
      <c r="P157" s="1" t="b">
        <v>1</v>
      </c>
      <c r="R157" s="1" t="s">
        <v>17</v>
      </c>
      <c r="S157" s="1" t="s">
        <v>286</v>
      </c>
      <c r="X157" s="1" t="s">
        <v>61</v>
      </c>
      <c r="Y157" s="4">
        <v>43167.579359953699</v>
      </c>
      <c r="Z157" s="1" t="s">
        <v>43</v>
      </c>
      <c r="AA157" s="1" t="s">
        <v>80</v>
      </c>
    </row>
    <row r="158" spans="1:27" ht="12.75" customHeight="1" x14ac:dyDescent="0.2">
      <c r="A158" s="1" t="s">
        <v>283</v>
      </c>
      <c r="B158" s="1" t="s">
        <v>291</v>
      </c>
      <c r="D158" s="1" t="s">
        <v>36</v>
      </c>
      <c r="E158" s="2">
        <v>43159</v>
      </c>
      <c r="G158" s="3">
        <v>33703.339999999997</v>
      </c>
      <c r="H158" s="1" t="s">
        <v>78</v>
      </c>
      <c r="I158" s="1" t="s">
        <v>79</v>
      </c>
      <c r="J158" s="1" t="s">
        <v>39</v>
      </c>
      <c r="L158" s="4">
        <v>43159</v>
      </c>
      <c r="O158" s="1" t="s">
        <v>285</v>
      </c>
      <c r="P158" s="1" t="b">
        <v>1</v>
      </c>
      <c r="R158" s="1" t="s">
        <v>17</v>
      </c>
      <c r="S158" s="1" t="s">
        <v>286</v>
      </c>
      <c r="X158" s="1" t="s">
        <v>61</v>
      </c>
      <c r="Y158" s="4">
        <v>43167.579396643501</v>
      </c>
      <c r="Z158" s="1" t="s">
        <v>43</v>
      </c>
      <c r="AA158" s="1" t="s">
        <v>80</v>
      </c>
    </row>
    <row r="159" spans="1:27" ht="12.75" customHeight="1" x14ac:dyDescent="0.2">
      <c r="A159" s="1" t="s">
        <v>283</v>
      </c>
      <c r="B159" s="1" t="s">
        <v>292</v>
      </c>
      <c r="D159" s="1" t="s">
        <v>36</v>
      </c>
      <c r="E159" s="2">
        <v>43159</v>
      </c>
      <c r="G159" s="3">
        <v>33703.339999999997</v>
      </c>
      <c r="H159" s="1" t="s">
        <v>78</v>
      </c>
      <c r="I159" s="1" t="s">
        <v>79</v>
      </c>
      <c r="J159" s="1" t="s">
        <v>39</v>
      </c>
      <c r="L159" s="4">
        <v>43159</v>
      </c>
      <c r="O159" s="1" t="s">
        <v>285</v>
      </c>
      <c r="P159" s="1" t="b">
        <v>1</v>
      </c>
      <c r="R159" s="1" t="s">
        <v>17</v>
      </c>
      <c r="S159" s="1" t="s">
        <v>286</v>
      </c>
      <c r="X159" s="1" t="s">
        <v>61</v>
      </c>
      <c r="Y159" s="4">
        <v>43167.579312731497</v>
      </c>
      <c r="Z159" s="1" t="s">
        <v>43</v>
      </c>
      <c r="AA159" s="1" t="s">
        <v>80</v>
      </c>
    </row>
    <row r="160" spans="1:27" ht="12.75" customHeight="1" x14ac:dyDescent="0.2">
      <c r="A160" s="1" t="s">
        <v>283</v>
      </c>
      <c r="B160" s="1" t="s">
        <v>293</v>
      </c>
      <c r="D160" s="1" t="s">
        <v>36</v>
      </c>
      <c r="E160" s="2">
        <v>43159</v>
      </c>
      <c r="G160" s="3">
        <v>33703.339999999997</v>
      </c>
      <c r="H160" s="1" t="s">
        <v>78</v>
      </c>
      <c r="I160" s="1" t="s">
        <v>79</v>
      </c>
      <c r="J160" s="1" t="s">
        <v>39</v>
      </c>
      <c r="L160" s="4">
        <v>43159</v>
      </c>
      <c r="O160" s="1" t="s">
        <v>285</v>
      </c>
      <c r="P160" s="1" t="b">
        <v>1</v>
      </c>
      <c r="R160" s="1" t="s">
        <v>17</v>
      </c>
      <c r="S160" s="1" t="s">
        <v>286</v>
      </c>
      <c r="X160" s="1" t="s">
        <v>61</v>
      </c>
      <c r="Y160" s="4">
        <v>43167.579315080999</v>
      </c>
      <c r="Z160" s="1" t="s">
        <v>43</v>
      </c>
      <c r="AA160" s="1" t="s">
        <v>80</v>
      </c>
    </row>
    <row r="161" spans="1:27" ht="12.75" customHeight="1" x14ac:dyDescent="0.2">
      <c r="A161" s="1" t="s">
        <v>283</v>
      </c>
      <c r="B161" s="1" t="s">
        <v>294</v>
      </c>
      <c r="D161" s="1" t="s">
        <v>36</v>
      </c>
      <c r="E161" s="2">
        <v>43159</v>
      </c>
      <c r="G161" s="3">
        <v>3133.9</v>
      </c>
      <c r="H161" s="1" t="s">
        <v>78</v>
      </c>
      <c r="I161" s="1" t="s">
        <v>79</v>
      </c>
      <c r="J161" s="1" t="s">
        <v>39</v>
      </c>
      <c r="L161" s="4">
        <v>43159</v>
      </c>
      <c r="O161" s="1" t="s">
        <v>285</v>
      </c>
      <c r="P161" s="1" t="b">
        <v>1</v>
      </c>
      <c r="R161" s="1" t="s">
        <v>17</v>
      </c>
      <c r="S161" s="1" t="s">
        <v>286</v>
      </c>
      <c r="X161" s="1" t="s">
        <v>61</v>
      </c>
      <c r="Y161" s="4">
        <v>43167.579419247697</v>
      </c>
      <c r="Z161" s="1" t="s">
        <v>43</v>
      </c>
      <c r="AA161" s="1" t="s">
        <v>80</v>
      </c>
    </row>
    <row r="162" spans="1:27" ht="12.75" customHeight="1" x14ac:dyDescent="0.2">
      <c r="A162" s="1" t="s">
        <v>283</v>
      </c>
      <c r="B162" s="1" t="s">
        <v>295</v>
      </c>
      <c r="D162" s="1" t="s">
        <v>36</v>
      </c>
      <c r="E162" s="2">
        <v>43159</v>
      </c>
      <c r="G162" s="3">
        <v>3133.9</v>
      </c>
      <c r="H162" s="1" t="s">
        <v>78</v>
      </c>
      <c r="I162" s="1" t="s">
        <v>79</v>
      </c>
      <c r="J162" s="1" t="s">
        <v>39</v>
      </c>
      <c r="L162" s="4">
        <v>43159</v>
      </c>
      <c r="O162" s="1" t="s">
        <v>285</v>
      </c>
      <c r="P162" s="1" t="b">
        <v>1</v>
      </c>
      <c r="R162" s="1" t="s">
        <v>17</v>
      </c>
      <c r="S162" s="1" t="s">
        <v>286</v>
      </c>
      <c r="X162" s="1" t="s">
        <v>61</v>
      </c>
      <c r="Y162" s="4">
        <v>43167.579338969903</v>
      </c>
      <c r="Z162" s="1" t="s">
        <v>43</v>
      </c>
      <c r="AA162" s="1" t="s">
        <v>80</v>
      </c>
    </row>
    <row r="163" spans="1:27" ht="12.75" customHeight="1" x14ac:dyDescent="0.2">
      <c r="A163" s="1" t="s">
        <v>283</v>
      </c>
      <c r="B163" s="1" t="s">
        <v>296</v>
      </c>
      <c r="D163" s="1" t="s">
        <v>36</v>
      </c>
      <c r="E163" s="2">
        <v>43159</v>
      </c>
      <c r="G163" s="3">
        <v>33703.339999999997</v>
      </c>
      <c r="H163" s="1" t="s">
        <v>78</v>
      </c>
      <c r="I163" s="1" t="s">
        <v>79</v>
      </c>
      <c r="J163" s="1" t="s">
        <v>39</v>
      </c>
      <c r="L163" s="4">
        <v>43159</v>
      </c>
      <c r="O163" s="1" t="s">
        <v>285</v>
      </c>
      <c r="P163" s="1" t="b">
        <v>1</v>
      </c>
      <c r="R163" s="1" t="s">
        <v>17</v>
      </c>
      <c r="S163" s="1" t="s">
        <v>286</v>
      </c>
      <c r="X163" s="1" t="s">
        <v>61</v>
      </c>
      <c r="Y163" s="4">
        <v>43167.579280011603</v>
      </c>
      <c r="Z163" s="1" t="s">
        <v>43</v>
      </c>
      <c r="AA163" s="1" t="s">
        <v>80</v>
      </c>
    </row>
    <row r="164" spans="1:27" ht="12.75" customHeight="1" x14ac:dyDescent="0.2">
      <c r="A164" s="1" t="s">
        <v>283</v>
      </c>
      <c r="B164" s="1" t="s">
        <v>297</v>
      </c>
      <c r="D164" s="1" t="s">
        <v>36</v>
      </c>
      <c r="E164" s="2">
        <v>43159</v>
      </c>
      <c r="G164" s="3">
        <v>33703.339999999997</v>
      </c>
      <c r="H164" s="1" t="s">
        <v>78</v>
      </c>
      <c r="I164" s="1" t="s">
        <v>79</v>
      </c>
      <c r="J164" s="1" t="s">
        <v>39</v>
      </c>
      <c r="L164" s="4">
        <v>43159</v>
      </c>
      <c r="O164" s="1" t="s">
        <v>285</v>
      </c>
      <c r="P164" s="1" t="b">
        <v>1</v>
      </c>
      <c r="R164" s="1" t="s">
        <v>17</v>
      </c>
      <c r="S164" s="1" t="s">
        <v>286</v>
      </c>
      <c r="X164" s="1" t="s">
        <v>61</v>
      </c>
      <c r="Y164" s="4">
        <v>43167.579237500002</v>
      </c>
      <c r="Z164" s="1" t="s">
        <v>43</v>
      </c>
      <c r="AA164" s="1" t="s">
        <v>80</v>
      </c>
    </row>
    <row r="165" spans="1:27" ht="12.75" customHeight="1" x14ac:dyDescent="0.2">
      <c r="A165" s="1" t="s">
        <v>283</v>
      </c>
      <c r="B165" s="1" t="s">
        <v>298</v>
      </c>
      <c r="D165" s="1" t="s">
        <v>36</v>
      </c>
      <c r="E165" s="2">
        <v>43159</v>
      </c>
      <c r="G165" s="3">
        <v>33703.339999999997</v>
      </c>
      <c r="H165" s="1" t="s">
        <v>78</v>
      </c>
      <c r="I165" s="1" t="s">
        <v>79</v>
      </c>
      <c r="J165" s="1" t="s">
        <v>39</v>
      </c>
      <c r="L165" s="4">
        <v>43159</v>
      </c>
      <c r="O165" s="1" t="s">
        <v>285</v>
      </c>
      <c r="P165" s="1" t="b">
        <v>1</v>
      </c>
      <c r="R165" s="1" t="s">
        <v>17</v>
      </c>
      <c r="S165" s="1" t="s">
        <v>286</v>
      </c>
      <c r="X165" s="1" t="s">
        <v>61</v>
      </c>
      <c r="Y165" s="4">
        <v>43167.579400463001</v>
      </c>
      <c r="Z165" s="1" t="s">
        <v>43</v>
      </c>
      <c r="AA165" s="1" t="s">
        <v>80</v>
      </c>
    </row>
    <row r="166" spans="1:27" ht="12.75" customHeight="1" x14ac:dyDescent="0.2">
      <c r="A166" s="1" t="s">
        <v>283</v>
      </c>
      <c r="B166" s="1" t="s">
        <v>299</v>
      </c>
      <c r="D166" s="1" t="s">
        <v>36</v>
      </c>
      <c r="E166" s="2">
        <v>43159</v>
      </c>
      <c r="G166" s="3">
        <v>33703.339999999997</v>
      </c>
      <c r="H166" s="1" t="s">
        <v>78</v>
      </c>
      <c r="I166" s="1" t="s">
        <v>79</v>
      </c>
      <c r="J166" s="1" t="s">
        <v>39</v>
      </c>
      <c r="L166" s="4">
        <v>43159</v>
      </c>
      <c r="O166" s="1" t="s">
        <v>285</v>
      </c>
      <c r="P166" s="1" t="b">
        <v>1</v>
      </c>
      <c r="R166" s="1" t="s">
        <v>17</v>
      </c>
      <c r="S166" s="1" t="s">
        <v>286</v>
      </c>
      <c r="X166" s="1" t="s">
        <v>61</v>
      </c>
      <c r="Y166" s="4">
        <v>43167.579308599503</v>
      </c>
      <c r="Z166" s="1" t="s">
        <v>43</v>
      </c>
      <c r="AA166" s="1" t="s">
        <v>80</v>
      </c>
    </row>
    <row r="167" spans="1:27" ht="12.75" customHeight="1" x14ac:dyDescent="0.2">
      <c r="A167" s="1" t="s">
        <v>283</v>
      </c>
      <c r="B167" s="1" t="s">
        <v>300</v>
      </c>
      <c r="D167" s="1" t="s">
        <v>36</v>
      </c>
      <c r="E167" s="2">
        <v>43159</v>
      </c>
      <c r="G167" s="3">
        <v>3133.9</v>
      </c>
      <c r="H167" s="1" t="s">
        <v>78</v>
      </c>
      <c r="I167" s="1" t="s">
        <v>79</v>
      </c>
      <c r="J167" s="1" t="s">
        <v>39</v>
      </c>
      <c r="L167" s="4">
        <v>43159</v>
      </c>
      <c r="O167" s="1" t="s">
        <v>285</v>
      </c>
      <c r="P167" s="1" t="b">
        <v>1</v>
      </c>
      <c r="R167" s="1" t="s">
        <v>17</v>
      </c>
      <c r="S167" s="1" t="s">
        <v>286</v>
      </c>
      <c r="X167" s="1" t="s">
        <v>61</v>
      </c>
      <c r="Y167" s="4">
        <v>43167.579276770797</v>
      </c>
      <c r="Z167" s="1" t="s">
        <v>43</v>
      </c>
      <c r="AA167" s="1" t="s">
        <v>80</v>
      </c>
    </row>
    <row r="168" spans="1:27" ht="12.75" customHeight="1" x14ac:dyDescent="0.2">
      <c r="A168" s="1" t="s">
        <v>283</v>
      </c>
      <c r="B168" s="1" t="s">
        <v>301</v>
      </c>
      <c r="D168" s="1" t="s">
        <v>36</v>
      </c>
      <c r="E168" s="2">
        <v>43159</v>
      </c>
      <c r="G168" s="3">
        <v>3133.9</v>
      </c>
      <c r="H168" s="1" t="s">
        <v>78</v>
      </c>
      <c r="I168" s="1" t="s">
        <v>79</v>
      </c>
      <c r="J168" s="1" t="s">
        <v>39</v>
      </c>
      <c r="L168" s="4">
        <v>43159</v>
      </c>
      <c r="O168" s="1" t="s">
        <v>285</v>
      </c>
      <c r="P168" s="1" t="b">
        <v>1</v>
      </c>
      <c r="R168" s="1" t="s">
        <v>17</v>
      </c>
      <c r="S168" s="1" t="s">
        <v>286</v>
      </c>
      <c r="X168" s="1" t="s">
        <v>61</v>
      </c>
      <c r="Y168" s="4">
        <v>43167.579242048603</v>
      </c>
      <c r="Z168" s="1" t="s">
        <v>43</v>
      </c>
      <c r="AA168" s="1" t="s">
        <v>80</v>
      </c>
    </row>
    <row r="169" spans="1:27" ht="12.75" customHeight="1" x14ac:dyDescent="0.2">
      <c r="A169" s="1" t="s">
        <v>283</v>
      </c>
      <c r="B169" s="1" t="s">
        <v>302</v>
      </c>
      <c r="D169" s="1" t="s">
        <v>36</v>
      </c>
      <c r="E169" s="2">
        <v>43159</v>
      </c>
      <c r="G169" s="3">
        <v>3133.9</v>
      </c>
      <c r="H169" s="1" t="s">
        <v>78</v>
      </c>
      <c r="I169" s="1" t="s">
        <v>79</v>
      </c>
      <c r="J169" s="1" t="s">
        <v>39</v>
      </c>
      <c r="L169" s="4">
        <v>43159</v>
      </c>
      <c r="O169" s="1" t="s">
        <v>285</v>
      </c>
      <c r="P169" s="1" t="b">
        <v>1</v>
      </c>
      <c r="R169" s="1" t="s">
        <v>17</v>
      </c>
      <c r="S169" s="1" t="s">
        <v>286</v>
      </c>
      <c r="X169" s="1" t="s">
        <v>61</v>
      </c>
      <c r="Y169" s="4">
        <v>43167.579253090298</v>
      </c>
      <c r="Z169" s="1" t="s">
        <v>43</v>
      </c>
      <c r="AA169" s="1" t="s">
        <v>80</v>
      </c>
    </row>
    <row r="170" spans="1:27" ht="12.75" customHeight="1" x14ac:dyDescent="0.2">
      <c r="A170" s="1" t="s">
        <v>283</v>
      </c>
      <c r="B170" s="1" t="s">
        <v>303</v>
      </c>
      <c r="D170" s="1" t="s">
        <v>36</v>
      </c>
      <c r="E170" s="2">
        <v>43159</v>
      </c>
      <c r="G170" s="3">
        <v>3133.9</v>
      </c>
      <c r="H170" s="1" t="s">
        <v>78</v>
      </c>
      <c r="I170" s="1" t="s">
        <v>79</v>
      </c>
      <c r="J170" s="1" t="s">
        <v>39</v>
      </c>
      <c r="L170" s="4">
        <v>43159</v>
      </c>
      <c r="O170" s="1" t="s">
        <v>285</v>
      </c>
      <c r="P170" s="1" t="b">
        <v>1</v>
      </c>
      <c r="R170" s="1" t="s">
        <v>17</v>
      </c>
      <c r="S170" s="1" t="s">
        <v>286</v>
      </c>
      <c r="X170" s="1" t="s">
        <v>61</v>
      </c>
      <c r="Y170" s="4">
        <v>43167.579264467597</v>
      </c>
      <c r="Z170" s="1" t="s">
        <v>43</v>
      </c>
      <c r="AA170" s="1" t="s">
        <v>80</v>
      </c>
    </row>
    <row r="171" spans="1:27" ht="12.75" customHeight="1" x14ac:dyDescent="0.2">
      <c r="A171" s="1" t="s">
        <v>283</v>
      </c>
      <c r="B171" s="1" t="s">
        <v>304</v>
      </c>
      <c r="D171" s="1" t="s">
        <v>36</v>
      </c>
      <c r="E171" s="2">
        <v>43159</v>
      </c>
      <c r="G171" s="3">
        <v>3133.9</v>
      </c>
      <c r="H171" s="1" t="s">
        <v>78</v>
      </c>
      <c r="I171" s="1" t="s">
        <v>79</v>
      </c>
      <c r="J171" s="1" t="s">
        <v>39</v>
      </c>
      <c r="L171" s="4">
        <v>43159</v>
      </c>
      <c r="O171" s="1" t="s">
        <v>285</v>
      </c>
      <c r="P171" s="1" t="b">
        <v>1</v>
      </c>
      <c r="R171" s="1" t="s">
        <v>17</v>
      </c>
      <c r="S171" s="1" t="s">
        <v>286</v>
      </c>
      <c r="X171" s="1" t="s">
        <v>61</v>
      </c>
      <c r="Y171" s="4">
        <v>43167.5793297454</v>
      </c>
      <c r="Z171" s="1" t="s">
        <v>43</v>
      </c>
      <c r="AA171" s="1" t="s">
        <v>80</v>
      </c>
    </row>
    <row r="172" spans="1:27" ht="12.75" customHeight="1" x14ac:dyDescent="0.2">
      <c r="A172" s="1" t="s">
        <v>283</v>
      </c>
      <c r="B172" s="1" t="s">
        <v>305</v>
      </c>
      <c r="D172" s="1" t="s">
        <v>36</v>
      </c>
      <c r="E172" s="2">
        <v>43159</v>
      </c>
      <c r="G172" s="3">
        <v>33703.339999999997</v>
      </c>
      <c r="H172" s="1" t="s">
        <v>78</v>
      </c>
      <c r="I172" s="1" t="s">
        <v>79</v>
      </c>
      <c r="J172" s="1" t="s">
        <v>39</v>
      </c>
      <c r="L172" s="4">
        <v>43159</v>
      </c>
      <c r="O172" s="1" t="s">
        <v>285</v>
      </c>
      <c r="P172" s="1" t="b">
        <v>1</v>
      </c>
      <c r="R172" s="1" t="s">
        <v>17</v>
      </c>
      <c r="S172" s="1" t="s">
        <v>286</v>
      </c>
      <c r="X172" s="1" t="s">
        <v>61</v>
      </c>
      <c r="Y172" s="4">
        <v>43167.579317280099</v>
      </c>
      <c r="Z172" s="1" t="s">
        <v>43</v>
      </c>
      <c r="AA172" s="1" t="s">
        <v>80</v>
      </c>
    </row>
    <row r="173" spans="1:27" ht="12.75" customHeight="1" x14ac:dyDescent="0.2">
      <c r="A173" s="1" t="s">
        <v>283</v>
      </c>
      <c r="B173" s="1" t="s">
        <v>306</v>
      </c>
      <c r="D173" s="1" t="s">
        <v>36</v>
      </c>
      <c r="E173" s="2">
        <v>43159</v>
      </c>
      <c r="G173" s="3">
        <v>33703.339999999997</v>
      </c>
      <c r="H173" s="1" t="s">
        <v>78</v>
      </c>
      <c r="I173" s="1" t="s">
        <v>79</v>
      </c>
      <c r="J173" s="1" t="s">
        <v>39</v>
      </c>
      <c r="L173" s="4">
        <v>43159</v>
      </c>
      <c r="O173" s="1" t="s">
        <v>285</v>
      </c>
      <c r="P173" s="1" t="b">
        <v>1</v>
      </c>
      <c r="R173" s="1" t="s">
        <v>17</v>
      </c>
      <c r="S173" s="1" t="s">
        <v>286</v>
      </c>
      <c r="X173" s="1" t="s">
        <v>61</v>
      </c>
      <c r="Y173" s="4">
        <v>43167.5793722569</v>
      </c>
      <c r="Z173" s="1" t="s">
        <v>43</v>
      </c>
      <c r="AA173" s="1" t="s">
        <v>80</v>
      </c>
    </row>
    <row r="174" spans="1:27" ht="12.75" customHeight="1" x14ac:dyDescent="0.2">
      <c r="A174" s="1" t="s">
        <v>283</v>
      </c>
      <c r="B174" s="1" t="s">
        <v>307</v>
      </c>
      <c r="D174" s="1" t="s">
        <v>36</v>
      </c>
      <c r="E174" s="2">
        <v>43159</v>
      </c>
      <c r="G174" s="3">
        <v>33703.339999999997</v>
      </c>
      <c r="H174" s="1" t="s">
        <v>78</v>
      </c>
      <c r="I174" s="1" t="s">
        <v>79</v>
      </c>
      <c r="J174" s="1" t="s">
        <v>39</v>
      </c>
      <c r="L174" s="4">
        <v>43159</v>
      </c>
      <c r="O174" s="1" t="s">
        <v>285</v>
      </c>
      <c r="P174" s="1" t="b">
        <v>1</v>
      </c>
      <c r="R174" s="1" t="s">
        <v>17</v>
      </c>
      <c r="S174" s="1" t="s">
        <v>286</v>
      </c>
      <c r="X174" s="1" t="s">
        <v>61</v>
      </c>
      <c r="Y174" s="4">
        <v>43167.579349455998</v>
      </c>
      <c r="Z174" s="1" t="s">
        <v>43</v>
      </c>
      <c r="AA174" s="1" t="s">
        <v>80</v>
      </c>
    </row>
    <row r="175" spans="1:27" ht="12.75" customHeight="1" x14ac:dyDescent="0.2">
      <c r="A175" s="1" t="s">
        <v>283</v>
      </c>
      <c r="B175" s="1" t="s">
        <v>308</v>
      </c>
      <c r="D175" s="1" t="s">
        <v>36</v>
      </c>
      <c r="E175" s="2">
        <v>43159</v>
      </c>
      <c r="G175" s="3">
        <v>33703.339999999997</v>
      </c>
      <c r="H175" s="1" t="s">
        <v>78</v>
      </c>
      <c r="I175" s="1" t="s">
        <v>79</v>
      </c>
      <c r="J175" s="1" t="s">
        <v>39</v>
      </c>
      <c r="L175" s="4">
        <v>43159</v>
      </c>
      <c r="O175" s="1" t="s">
        <v>285</v>
      </c>
      <c r="P175" s="1" t="b">
        <v>1</v>
      </c>
      <c r="R175" s="1" t="s">
        <v>17</v>
      </c>
      <c r="S175" s="1" t="s">
        <v>286</v>
      </c>
      <c r="X175" s="1" t="s">
        <v>61</v>
      </c>
      <c r="Y175" s="4">
        <v>43167.579352164401</v>
      </c>
      <c r="Z175" s="1" t="s">
        <v>43</v>
      </c>
      <c r="AA175" s="1" t="s">
        <v>80</v>
      </c>
    </row>
    <row r="176" spans="1:27" ht="12.75" customHeight="1" x14ac:dyDescent="0.2">
      <c r="A176" s="1" t="s">
        <v>283</v>
      </c>
      <c r="B176" s="1" t="s">
        <v>309</v>
      </c>
      <c r="D176" s="1" t="s">
        <v>36</v>
      </c>
      <c r="E176" s="2">
        <v>43159</v>
      </c>
      <c r="G176" s="3">
        <v>3133.9</v>
      </c>
      <c r="H176" s="1" t="s">
        <v>78</v>
      </c>
      <c r="I176" s="1" t="s">
        <v>79</v>
      </c>
      <c r="J176" s="1" t="s">
        <v>39</v>
      </c>
      <c r="L176" s="4">
        <v>43159</v>
      </c>
      <c r="O176" s="1" t="s">
        <v>285</v>
      </c>
      <c r="P176" s="1" t="b">
        <v>1</v>
      </c>
      <c r="R176" s="1" t="s">
        <v>17</v>
      </c>
      <c r="S176" s="1" t="s">
        <v>286</v>
      </c>
      <c r="X176" s="1" t="s">
        <v>61</v>
      </c>
      <c r="Y176" s="4">
        <v>43167.579392129599</v>
      </c>
      <c r="Z176" s="1" t="s">
        <v>43</v>
      </c>
      <c r="AA176" s="1" t="s">
        <v>80</v>
      </c>
    </row>
    <row r="177" spans="1:27" ht="12.75" customHeight="1" x14ac:dyDescent="0.2">
      <c r="A177" s="1" t="s">
        <v>283</v>
      </c>
      <c r="B177" s="1" t="s">
        <v>310</v>
      </c>
      <c r="D177" s="1" t="s">
        <v>36</v>
      </c>
      <c r="E177" s="2">
        <v>43159</v>
      </c>
      <c r="G177" s="3">
        <v>33703.339999999997</v>
      </c>
      <c r="H177" s="1" t="s">
        <v>78</v>
      </c>
      <c r="I177" s="1" t="s">
        <v>79</v>
      </c>
      <c r="J177" s="1" t="s">
        <v>39</v>
      </c>
      <c r="L177" s="4">
        <v>43159</v>
      </c>
      <c r="O177" s="1" t="s">
        <v>285</v>
      </c>
      <c r="P177" s="1" t="b">
        <v>1</v>
      </c>
      <c r="R177" s="1" t="s">
        <v>17</v>
      </c>
      <c r="S177" s="1" t="s">
        <v>286</v>
      </c>
      <c r="X177" s="1" t="s">
        <v>61</v>
      </c>
      <c r="Y177" s="4">
        <v>43167.579410567101</v>
      </c>
      <c r="Z177" s="1" t="s">
        <v>43</v>
      </c>
      <c r="AA177" s="1" t="s">
        <v>80</v>
      </c>
    </row>
    <row r="178" spans="1:27" ht="12.75" customHeight="1" x14ac:dyDescent="0.2">
      <c r="A178" s="1" t="s">
        <v>283</v>
      </c>
      <c r="B178" s="1" t="s">
        <v>311</v>
      </c>
      <c r="D178" s="1" t="s">
        <v>36</v>
      </c>
      <c r="E178" s="2">
        <v>43159</v>
      </c>
      <c r="G178" s="3">
        <v>3133.9</v>
      </c>
      <c r="H178" s="1" t="s">
        <v>78</v>
      </c>
      <c r="I178" s="1" t="s">
        <v>79</v>
      </c>
      <c r="J178" s="1" t="s">
        <v>39</v>
      </c>
      <c r="L178" s="4">
        <v>43159</v>
      </c>
      <c r="O178" s="1" t="s">
        <v>285</v>
      </c>
      <c r="P178" s="1" t="b">
        <v>1</v>
      </c>
      <c r="R178" s="1" t="s">
        <v>17</v>
      </c>
      <c r="S178" s="1" t="s">
        <v>286</v>
      </c>
      <c r="X178" s="1" t="s">
        <v>61</v>
      </c>
      <c r="Y178" s="4">
        <v>43167.579227928203</v>
      </c>
      <c r="Z178" s="1" t="s">
        <v>43</v>
      </c>
      <c r="AA178" s="1" t="s">
        <v>80</v>
      </c>
    </row>
    <row r="179" spans="1:27" ht="12.75" customHeight="1" x14ac:dyDescent="0.2">
      <c r="A179" s="1" t="s">
        <v>283</v>
      </c>
      <c r="B179" s="1" t="s">
        <v>312</v>
      </c>
      <c r="D179" s="1" t="s">
        <v>36</v>
      </c>
      <c r="E179" s="2">
        <v>43159</v>
      </c>
      <c r="G179" s="3">
        <v>3133.9</v>
      </c>
      <c r="H179" s="1" t="s">
        <v>78</v>
      </c>
      <c r="I179" s="1" t="s">
        <v>79</v>
      </c>
      <c r="J179" s="1" t="s">
        <v>39</v>
      </c>
      <c r="L179" s="4">
        <v>43159</v>
      </c>
      <c r="O179" s="1" t="s">
        <v>285</v>
      </c>
      <c r="P179" s="1" t="b">
        <v>1</v>
      </c>
      <c r="R179" s="1" t="s">
        <v>17</v>
      </c>
      <c r="S179" s="1" t="s">
        <v>286</v>
      </c>
      <c r="X179" s="1" t="s">
        <v>61</v>
      </c>
      <c r="Y179" s="4">
        <v>43167.5793823727</v>
      </c>
      <c r="Z179" s="1" t="s">
        <v>43</v>
      </c>
      <c r="AA179" s="1" t="s">
        <v>80</v>
      </c>
    </row>
    <row r="180" spans="1:27" ht="12.75" customHeight="1" x14ac:dyDescent="0.2">
      <c r="A180" s="1" t="s">
        <v>283</v>
      </c>
      <c r="B180" s="1" t="s">
        <v>313</v>
      </c>
      <c r="D180" s="1" t="s">
        <v>36</v>
      </c>
      <c r="E180" s="2">
        <v>43159</v>
      </c>
      <c r="G180" s="3">
        <v>33703.339999999997</v>
      </c>
      <c r="H180" s="1" t="s">
        <v>78</v>
      </c>
      <c r="I180" s="1" t="s">
        <v>79</v>
      </c>
      <c r="J180" s="1" t="s">
        <v>39</v>
      </c>
      <c r="L180" s="4">
        <v>43159</v>
      </c>
      <c r="O180" s="1" t="s">
        <v>285</v>
      </c>
      <c r="P180" s="1" t="b">
        <v>1</v>
      </c>
      <c r="R180" s="1" t="s">
        <v>17</v>
      </c>
      <c r="S180" s="1" t="s">
        <v>286</v>
      </c>
      <c r="X180" s="1" t="s">
        <v>61</v>
      </c>
      <c r="Y180" s="4">
        <v>43167.579292326402</v>
      </c>
      <c r="Z180" s="1" t="s">
        <v>43</v>
      </c>
      <c r="AA180" s="1" t="s">
        <v>80</v>
      </c>
    </row>
    <row r="181" spans="1:27" ht="12.75" customHeight="1" x14ac:dyDescent="0.2">
      <c r="A181" s="1" t="s">
        <v>283</v>
      </c>
      <c r="B181" s="1" t="s">
        <v>314</v>
      </c>
      <c r="D181" s="1" t="s">
        <v>36</v>
      </c>
      <c r="E181" s="2">
        <v>43159</v>
      </c>
      <c r="G181" s="3">
        <v>33703.339999999997</v>
      </c>
      <c r="H181" s="1" t="s">
        <v>78</v>
      </c>
      <c r="I181" s="1" t="s">
        <v>79</v>
      </c>
      <c r="J181" s="1" t="s">
        <v>39</v>
      </c>
      <c r="L181" s="4">
        <v>43159</v>
      </c>
      <c r="O181" s="1" t="s">
        <v>285</v>
      </c>
      <c r="P181" s="1" t="b">
        <v>1</v>
      </c>
      <c r="R181" s="1" t="s">
        <v>17</v>
      </c>
      <c r="S181" s="1" t="s">
        <v>286</v>
      </c>
      <c r="X181" s="1" t="s">
        <v>61</v>
      </c>
      <c r="Y181" s="4">
        <v>43167.579276238401</v>
      </c>
      <c r="Z181" s="1" t="s">
        <v>43</v>
      </c>
      <c r="AA181" s="1" t="s">
        <v>80</v>
      </c>
    </row>
    <row r="182" spans="1:27" ht="12.75" customHeight="1" x14ac:dyDescent="0.2">
      <c r="A182" s="1" t="s">
        <v>283</v>
      </c>
      <c r="B182" s="1" t="s">
        <v>315</v>
      </c>
      <c r="D182" s="1" t="s">
        <v>36</v>
      </c>
      <c r="E182" s="2">
        <v>43159</v>
      </c>
      <c r="G182" s="3">
        <v>33703.339999999997</v>
      </c>
      <c r="H182" s="1" t="s">
        <v>78</v>
      </c>
      <c r="I182" s="1" t="s">
        <v>79</v>
      </c>
      <c r="J182" s="1" t="s">
        <v>39</v>
      </c>
      <c r="L182" s="4">
        <v>43159</v>
      </c>
      <c r="O182" s="1" t="s">
        <v>285</v>
      </c>
      <c r="P182" s="1" t="b">
        <v>1</v>
      </c>
      <c r="R182" s="1" t="s">
        <v>17</v>
      </c>
      <c r="S182" s="1" t="s">
        <v>286</v>
      </c>
      <c r="X182" s="1" t="s">
        <v>61</v>
      </c>
      <c r="Y182" s="4">
        <v>43167.579322534701</v>
      </c>
      <c r="Z182" s="1" t="s">
        <v>43</v>
      </c>
      <c r="AA182" s="1" t="s">
        <v>80</v>
      </c>
    </row>
    <row r="183" spans="1:27" ht="12.75" customHeight="1" x14ac:dyDescent="0.2">
      <c r="A183" s="1" t="s">
        <v>283</v>
      </c>
      <c r="B183" s="1" t="s">
        <v>316</v>
      </c>
      <c r="D183" s="1" t="s">
        <v>36</v>
      </c>
      <c r="E183" s="2">
        <v>43159</v>
      </c>
      <c r="G183" s="3">
        <v>3133.9</v>
      </c>
      <c r="H183" s="1" t="s">
        <v>78</v>
      </c>
      <c r="I183" s="1" t="s">
        <v>79</v>
      </c>
      <c r="J183" s="1" t="s">
        <v>39</v>
      </c>
      <c r="L183" s="4">
        <v>43159</v>
      </c>
      <c r="O183" s="1" t="s">
        <v>285</v>
      </c>
      <c r="P183" s="1" t="b">
        <v>1</v>
      </c>
      <c r="R183" s="1" t="s">
        <v>17</v>
      </c>
      <c r="S183" s="1" t="s">
        <v>286</v>
      </c>
      <c r="X183" s="1" t="s">
        <v>61</v>
      </c>
      <c r="Y183" s="4">
        <v>43167.5792973727</v>
      </c>
      <c r="Z183" s="1" t="s">
        <v>43</v>
      </c>
      <c r="AA183" s="1" t="s">
        <v>80</v>
      </c>
    </row>
    <row r="184" spans="1:27" ht="12.75" customHeight="1" x14ac:dyDescent="0.2">
      <c r="A184" s="1" t="s">
        <v>283</v>
      </c>
      <c r="B184" s="1" t="s">
        <v>317</v>
      </c>
      <c r="D184" s="1" t="s">
        <v>36</v>
      </c>
      <c r="E184" s="2">
        <v>43159</v>
      </c>
      <c r="G184" s="3">
        <v>33703.339999999997</v>
      </c>
      <c r="H184" s="1" t="s">
        <v>78</v>
      </c>
      <c r="I184" s="1" t="s">
        <v>79</v>
      </c>
      <c r="J184" s="1" t="s">
        <v>39</v>
      </c>
      <c r="L184" s="4">
        <v>43159</v>
      </c>
      <c r="O184" s="1" t="s">
        <v>285</v>
      </c>
      <c r="P184" s="1" t="b">
        <v>1</v>
      </c>
      <c r="R184" s="1" t="s">
        <v>17</v>
      </c>
      <c r="S184" s="1" t="s">
        <v>286</v>
      </c>
      <c r="X184" s="1" t="s">
        <v>61</v>
      </c>
      <c r="Y184" s="4">
        <v>43167.579268599497</v>
      </c>
      <c r="Z184" s="1" t="s">
        <v>43</v>
      </c>
      <c r="AA184" s="1" t="s">
        <v>80</v>
      </c>
    </row>
    <row r="185" spans="1:27" ht="12.75" customHeight="1" x14ac:dyDescent="0.2">
      <c r="A185" s="1" t="s">
        <v>283</v>
      </c>
      <c r="B185" s="1" t="s">
        <v>318</v>
      </c>
      <c r="D185" s="1" t="s">
        <v>36</v>
      </c>
      <c r="E185" s="2">
        <v>43159</v>
      </c>
      <c r="G185" s="3">
        <v>33703.339999999997</v>
      </c>
      <c r="H185" s="1" t="s">
        <v>78</v>
      </c>
      <c r="I185" s="1" t="s">
        <v>79</v>
      </c>
      <c r="J185" s="1" t="s">
        <v>39</v>
      </c>
      <c r="L185" s="4">
        <v>43159</v>
      </c>
      <c r="O185" s="1" t="s">
        <v>285</v>
      </c>
      <c r="P185" s="1" t="b">
        <v>1</v>
      </c>
      <c r="R185" s="1" t="s">
        <v>17</v>
      </c>
      <c r="S185" s="1" t="s">
        <v>286</v>
      </c>
      <c r="X185" s="1" t="s">
        <v>61</v>
      </c>
      <c r="Y185" s="4">
        <v>43167.579249456001</v>
      </c>
      <c r="Z185" s="1" t="s">
        <v>43</v>
      </c>
      <c r="AA185" s="1" t="s">
        <v>80</v>
      </c>
    </row>
    <row r="186" spans="1:27" ht="12.75" customHeight="1" x14ac:dyDescent="0.2">
      <c r="A186" s="1" t="s">
        <v>283</v>
      </c>
      <c r="B186" s="1" t="s">
        <v>319</v>
      </c>
      <c r="D186" s="1" t="s">
        <v>36</v>
      </c>
      <c r="E186" s="2">
        <v>43159</v>
      </c>
      <c r="G186" s="3">
        <v>3133.9</v>
      </c>
      <c r="H186" s="1" t="s">
        <v>78</v>
      </c>
      <c r="I186" s="1" t="s">
        <v>79</v>
      </c>
      <c r="J186" s="1" t="s">
        <v>39</v>
      </c>
      <c r="L186" s="4">
        <v>43159</v>
      </c>
      <c r="O186" s="1" t="s">
        <v>285</v>
      </c>
      <c r="P186" s="1" t="b">
        <v>1</v>
      </c>
      <c r="R186" s="1" t="s">
        <v>17</v>
      </c>
      <c r="S186" s="1" t="s">
        <v>286</v>
      </c>
      <c r="X186" s="1" t="s">
        <v>61</v>
      </c>
      <c r="Y186" s="4">
        <v>43167.579255057899</v>
      </c>
      <c r="Z186" s="1" t="s">
        <v>43</v>
      </c>
      <c r="AA186" s="1" t="s">
        <v>80</v>
      </c>
    </row>
    <row r="187" spans="1:27" ht="12.75" customHeight="1" x14ac:dyDescent="0.2">
      <c r="A187" s="1" t="s">
        <v>283</v>
      </c>
      <c r="B187" s="1" t="s">
        <v>320</v>
      </c>
      <c r="D187" s="1" t="s">
        <v>36</v>
      </c>
      <c r="E187" s="2">
        <v>43159</v>
      </c>
      <c r="G187" s="3">
        <v>3133.9</v>
      </c>
      <c r="H187" s="1" t="s">
        <v>78</v>
      </c>
      <c r="I187" s="1" t="s">
        <v>79</v>
      </c>
      <c r="J187" s="1" t="s">
        <v>39</v>
      </c>
      <c r="L187" s="4">
        <v>43159</v>
      </c>
      <c r="O187" s="1" t="s">
        <v>285</v>
      </c>
      <c r="P187" s="1" t="b">
        <v>1</v>
      </c>
      <c r="R187" s="1" t="s">
        <v>17</v>
      </c>
      <c r="S187" s="1" t="s">
        <v>286</v>
      </c>
      <c r="X187" s="1" t="s">
        <v>61</v>
      </c>
      <c r="Y187" s="4">
        <v>43167.579259919003</v>
      </c>
      <c r="Z187" s="1" t="s">
        <v>43</v>
      </c>
      <c r="AA187" s="1" t="s">
        <v>80</v>
      </c>
    </row>
    <row r="188" spans="1:27" ht="12.75" customHeight="1" x14ac:dyDescent="0.2">
      <c r="A188" s="1" t="s">
        <v>283</v>
      </c>
      <c r="B188" s="1" t="s">
        <v>321</v>
      </c>
      <c r="D188" s="1" t="s">
        <v>36</v>
      </c>
      <c r="E188" s="2">
        <v>43159</v>
      </c>
      <c r="G188" s="3">
        <v>33703.339999999997</v>
      </c>
      <c r="H188" s="1" t="s">
        <v>78</v>
      </c>
      <c r="I188" s="1" t="s">
        <v>79</v>
      </c>
      <c r="J188" s="1" t="s">
        <v>39</v>
      </c>
      <c r="L188" s="4">
        <v>43159</v>
      </c>
      <c r="O188" s="1" t="s">
        <v>285</v>
      </c>
      <c r="P188" s="1" t="b">
        <v>1</v>
      </c>
      <c r="R188" s="1" t="s">
        <v>17</v>
      </c>
      <c r="S188" s="1" t="s">
        <v>286</v>
      </c>
      <c r="X188" s="1" t="s">
        <v>61</v>
      </c>
      <c r="Y188" s="4">
        <v>43167.579229745403</v>
      </c>
      <c r="Z188" s="1" t="s">
        <v>43</v>
      </c>
      <c r="AA188" s="1" t="s">
        <v>80</v>
      </c>
    </row>
    <row r="189" spans="1:27" ht="12.75" customHeight="1" x14ac:dyDescent="0.2">
      <c r="A189" s="1" t="s">
        <v>283</v>
      </c>
      <c r="B189" s="1" t="s">
        <v>322</v>
      </c>
      <c r="D189" s="1" t="s">
        <v>36</v>
      </c>
      <c r="E189" s="2">
        <v>43159</v>
      </c>
      <c r="G189" s="3">
        <v>33703.339999999997</v>
      </c>
      <c r="H189" s="1" t="s">
        <v>78</v>
      </c>
      <c r="I189" s="1" t="s">
        <v>79</v>
      </c>
      <c r="J189" s="1" t="s">
        <v>39</v>
      </c>
      <c r="L189" s="4">
        <v>43159</v>
      </c>
      <c r="O189" s="1" t="s">
        <v>285</v>
      </c>
      <c r="P189" s="1" t="b">
        <v>1</v>
      </c>
      <c r="R189" s="1" t="s">
        <v>17</v>
      </c>
      <c r="S189" s="1" t="s">
        <v>286</v>
      </c>
      <c r="X189" s="1" t="s">
        <v>61</v>
      </c>
      <c r="Y189" s="4">
        <v>43167.579354166701</v>
      </c>
      <c r="Z189" s="1" t="s">
        <v>43</v>
      </c>
      <c r="AA189" s="1" t="s">
        <v>80</v>
      </c>
    </row>
    <row r="190" spans="1:27" ht="12.75" customHeight="1" x14ac:dyDescent="0.2">
      <c r="A190" s="1" t="s">
        <v>283</v>
      </c>
      <c r="B190" s="1" t="s">
        <v>323</v>
      </c>
      <c r="D190" s="1" t="s">
        <v>36</v>
      </c>
      <c r="E190" s="2">
        <v>43159</v>
      </c>
      <c r="G190" s="3">
        <v>33703.339999999997</v>
      </c>
      <c r="H190" s="1" t="s">
        <v>78</v>
      </c>
      <c r="I190" s="1" t="s">
        <v>79</v>
      </c>
      <c r="J190" s="1" t="s">
        <v>39</v>
      </c>
      <c r="L190" s="4">
        <v>43159</v>
      </c>
      <c r="O190" s="1" t="s">
        <v>285</v>
      </c>
      <c r="P190" s="1" t="b">
        <v>1</v>
      </c>
      <c r="R190" s="1" t="s">
        <v>17</v>
      </c>
      <c r="S190" s="1" t="s">
        <v>286</v>
      </c>
      <c r="X190" s="1" t="s">
        <v>61</v>
      </c>
      <c r="Y190" s="4">
        <v>43167.5792959143</v>
      </c>
      <c r="Z190" s="1" t="s">
        <v>43</v>
      </c>
      <c r="AA190" s="1" t="s">
        <v>80</v>
      </c>
    </row>
    <row r="191" spans="1:27" ht="12.75" customHeight="1" x14ac:dyDescent="0.2">
      <c r="A191" s="1" t="s">
        <v>283</v>
      </c>
      <c r="B191" s="1" t="s">
        <v>324</v>
      </c>
      <c r="D191" s="1" t="s">
        <v>36</v>
      </c>
      <c r="E191" s="2">
        <v>43159</v>
      </c>
      <c r="G191" s="3">
        <v>33703.339999999997</v>
      </c>
      <c r="H191" s="1" t="s">
        <v>78</v>
      </c>
      <c r="I191" s="1" t="s">
        <v>79</v>
      </c>
      <c r="J191" s="1" t="s">
        <v>39</v>
      </c>
      <c r="L191" s="4">
        <v>43159</v>
      </c>
      <c r="O191" s="1" t="s">
        <v>285</v>
      </c>
      <c r="P191" s="1" t="b">
        <v>1</v>
      </c>
      <c r="R191" s="1" t="s">
        <v>17</v>
      </c>
      <c r="S191" s="1" t="s">
        <v>286</v>
      </c>
      <c r="X191" s="1" t="s">
        <v>61</v>
      </c>
      <c r="Y191" s="4">
        <v>43167.579370057902</v>
      </c>
      <c r="Z191" s="1" t="s">
        <v>43</v>
      </c>
      <c r="AA191" s="1" t="s">
        <v>80</v>
      </c>
    </row>
    <row r="192" spans="1:27" ht="12.75" customHeight="1" x14ac:dyDescent="0.2">
      <c r="A192" s="1" t="s">
        <v>283</v>
      </c>
      <c r="B192" s="1" t="s">
        <v>325</v>
      </c>
      <c r="D192" s="1" t="s">
        <v>36</v>
      </c>
      <c r="E192" s="2">
        <v>43159</v>
      </c>
      <c r="G192" s="3">
        <v>33703.339999999997</v>
      </c>
      <c r="H192" s="1" t="s">
        <v>78</v>
      </c>
      <c r="I192" s="1" t="s">
        <v>79</v>
      </c>
      <c r="J192" s="1" t="s">
        <v>39</v>
      </c>
      <c r="L192" s="4">
        <v>43159</v>
      </c>
      <c r="O192" s="1" t="s">
        <v>285</v>
      </c>
      <c r="P192" s="1" t="b">
        <v>1</v>
      </c>
      <c r="R192" s="1" t="s">
        <v>17</v>
      </c>
      <c r="S192" s="1" t="s">
        <v>286</v>
      </c>
      <c r="X192" s="1" t="s">
        <v>61</v>
      </c>
      <c r="Y192" s="4">
        <v>43167.579380405099</v>
      </c>
      <c r="Z192" s="1" t="s">
        <v>43</v>
      </c>
      <c r="AA192" s="1" t="s">
        <v>80</v>
      </c>
    </row>
    <row r="193" spans="1:27" ht="12.75" customHeight="1" x14ac:dyDescent="0.2">
      <c r="A193" s="1" t="s">
        <v>283</v>
      </c>
      <c r="B193" s="1" t="s">
        <v>326</v>
      </c>
      <c r="D193" s="1" t="s">
        <v>36</v>
      </c>
      <c r="E193" s="2">
        <v>43159</v>
      </c>
      <c r="G193" s="3">
        <v>3133.9</v>
      </c>
      <c r="H193" s="1" t="s">
        <v>78</v>
      </c>
      <c r="I193" s="1" t="s">
        <v>79</v>
      </c>
      <c r="J193" s="1" t="s">
        <v>39</v>
      </c>
      <c r="L193" s="4">
        <v>43159</v>
      </c>
      <c r="O193" s="1" t="s">
        <v>285</v>
      </c>
      <c r="P193" s="1" t="b">
        <v>1</v>
      </c>
      <c r="R193" s="1" t="s">
        <v>17</v>
      </c>
      <c r="S193" s="1" t="s">
        <v>286</v>
      </c>
      <c r="X193" s="1" t="s">
        <v>61</v>
      </c>
      <c r="Y193" s="4">
        <v>43167.579414201398</v>
      </c>
      <c r="Z193" s="1" t="s">
        <v>43</v>
      </c>
      <c r="AA193" s="1" t="s">
        <v>80</v>
      </c>
    </row>
    <row r="194" spans="1:27" ht="12.75" customHeight="1" x14ac:dyDescent="0.2">
      <c r="A194" s="1" t="s">
        <v>283</v>
      </c>
      <c r="B194" s="1" t="s">
        <v>327</v>
      </c>
      <c r="D194" s="1" t="s">
        <v>36</v>
      </c>
      <c r="E194" s="2">
        <v>43159</v>
      </c>
      <c r="G194" s="3">
        <v>3133.9</v>
      </c>
      <c r="H194" s="1" t="s">
        <v>78</v>
      </c>
      <c r="I194" s="1" t="s">
        <v>79</v>
      </c>
      <c r="J194" s="1" t="s">
        <v>39</v>
      </c>
      <c r="L194" s="4">
        <v>43159</v>
      </c>
      <c r="O194" s="1" t="s">
        <v>285</v>
      </c>
      <c r="P194" s="1" t="b">
        <v>1</v>
      </c>
      <c r="R194" s="1" t="s">
        <v>17</v>
      </c>
      <c r="S194" s="1" t="s">
        <v>286</v>
      </c>
      <c r="X194" s="1" t="s">
        <v>61</v>
      </c>
      <c r="Y194" s="4">
        <v>43167.579332986097</v>
      </c>
      <c r="Z194" s="1" t="s">
        <v>43</v>
      </c>
      <c r="AA194" s="1" t="s">
        <v>80</v>
      </c>
    </row>
    <row r="195" spans="1:27" ht="12.75" customHeight="1" x14ac:dyDescent="0.2">
      <c r="A195" s="1" t="s">
        <v>283</v>
      </c>
      <c r="B195" s="1" t="s">
        <v>328</v>
      </c>
      <c r="D195" s="1" t="s">
        <v>36</v>
      </c>
      <c r="E195" s="2">
        <v>43159</v>
      </c>
      <c r="G195" s="3">
        <v>3133.9</v>
      </c>
      <c r="H195" s="1" t="s">
        <v>78</v>
      </c>
      <c r="I195" s="1" t="s">
        <v>79</v>
      </c>
      <c r="J195" s="1" t="s">
        <v>39</v>
      </c>
      <c r="L195" s="4">
        <v>43159</v>
      </c>
      <c r="O195" s="1" t="s">
        <v>285</v>
      </c>
      <c r="P195" s="1" t="b">
        <v>1</v>
      </c>
      <c r="R195" s="1" t="s">
        <v>17</v>
      </c>
      <c r="S195" s="1" t="s">
        <v>286</v>
      </c>
      <c r="X195" s="1" t="s">
        <v>61</v>
      </c>
      <c r="Y195" s="4">
        <v>43167.579384722201</v>
      </c>
      <c r="Z195" s="1" t="s">
        <v>43</v>
      </c>
      <c r="AA195" s="1" t="s">
        <v>80</v>
      </c>
    </row>
    <row r="196" spans="1:27" ht="12.75" customHeight="1" x14ac:dyDescent="0.2">
      <c r="A196" s="1" t="s">
        <v>283</v>
      </c>
      <c r="B196" s="1" t="s">
        <v>329</v>
      </c>
      <c r="D196" s="1" t="s">
        <v>36</v>
      </c>
      <c r="E196" s="2">
        <v>43159</v>
      </c>
      <c r="G196" s="3">
        <v>3133.9</v>
      </c>
      <c r="H196" s="1" t="s">
        <v>78</v>
      </c>
      <c r="I196" s="1" t="s">
        <v>79</v>
      </c>
      <c r="J196" s="1" t="s">
        <v>39</v>
      </c>
      <c r="L196" s="4">
        <v>43159</v>
      </c>
      <c r="O196" s="1" t="s">
        <v>285</v>
      </c>
      <c r="P196" s="1" t="b">
        <v>1</v>
      </c>
      <c r="R196" s="1" t="s">
        <v>17</v>
      </c>
      <c r="S196" s="1" t="s">
        <v>286</v>
      </c>
      <c r="X196" s="1" t="s">
        <v>61</v>
      </c>
      <c r="Y196" s="4">
        <v>43167.579374618101</v>
      </c>
      <c r="Z196" s="1" t="s">
        <v>43</v>
      </c>
      <c r="AA196" s="1" t="s">
        <v>80</v>
      </c>
    </row>
    <row r="197" spans="1:27" ht="12.75" customHeight="1" x14ac:dyDescent="0.2">
      <c r="A197" s="1" t="s">
        <v>283</v>
      </c>
      <c r="B197" s="1" t="s">
        <v>330</v>
      </c>
      <c r="D197" s="1" t="s">
        <v>36</v>
      </c>
      <c r="E197" s="2">
        <v>43159</v>
      </c>
      <c r="G197" s="3">
        <v>33703.339999999997</v>
      </c>
      <c r="H197" s="1" t="s">
        <v>78</v>
      </c>
      <c r="I197" s="1" t="s">
        <v>79</v>
      </c>
      <c r="J197" s="1" t="s">
        <v>39</v>
      </c>
      <c r="L197" s="4">
        <v>43159</v>
      </c>
      <c r="O197" s="1" t="s">
        <v>285</v>
      </c>
      <c r="P197" s="1" t="b">
        <v>1</v>
      </c>
      <c r="R197" s="1" t="s">
        <v>17</v>
      </c>
      <c r="S197" s="1" t="s">
        <v>286</v>
      </c>
      <c r="X197" s="1" t="s">
        <v>61</v>
      </c>
      <c r="Y197" s="4">
        <v>43167.579287812499</v>
      </c>
      <c r="Z197" s="1" t="s">
        <v>43</v>
      </c>
      <c r="AA197" s="1" t="s">
        <v>80</v>
      </c>
    </row>
    <row r="198" spans="1:27" ht="12.75" customHeight="1" x14ac:dyDescent="0.2">
      <c r="A198" s="1" t="s">
        <v>283</v>
      </c>
      <c r="B198" s="1" t="s">
        <v>331</v>
      </c>
      <c r="D198" s="1" t="s">
        <v>36</v>
      </c>
      <c r="E198" s="2">
        <v>43159</v>
      </c>
      <c r="G198" s="3">
        <v>3133.9</v>
      </c>
      <c r="H198" s="1" t="s">
        <v>78</v>
      </c>
      <c r="I198" s="1" t="s">
        <v>79</v>
      </c>
      <c r="J198" s="1" t="s">
        <v>39</v>
      </c>
      <c r="L198" s="4">
        <v>43159</v>
      </c>
      <c r="O198" s="1" t="s">
        <v>285</v>
      </c>
      <c r="P198" s="1" t="b">
        <v>1</v>
      </c>
      <c r="R198" s="1" t="s">
        <v>17</v>
      </c>
      <c r="S198" s="1" t="s">
        <v>286</v>
      </c>
      <c r="X198" s="1" t="s">
        <v>61</v>
      </c>
      <c r="Y198" s="4">
        <v>43167.579257951402</v>
      </c>
      <c r="Z198" s="1" t="s">
        <v>43</v>
      </c>
      <c r="AA198" s="1" t="s">
        <v>80</v>
      </c>
    </row>
    <row r="199" spans="1:27" ht="12.75" customHeight="1" x14ac:dyDescent="0.2">
      <c r="A199" s="1" t="s">
        <v>283</v>
      </c>
      <c r="B199" s="1" t="s">
        <v>332</v>
      </c>
      <c r="D199" s="1" t="s">
        <v>36</v>
      </c>
      <c r="E199" s="2">
        <v>43159</v>
      </c>
      <c r="G199" s="3">
        <v>3133.9</v>
      </c>
      <c r="H199" s="1" t="s">
        <v>78</v>
      </c>
      <c r="I199" s="1" t="s">
        <v>79</v>
      </c>
      <c r="J199" s="1" t="s">
        <v>39</v>
      </c>
      <c r="L199" s="4">
        <v>43159</v>
      </c>
      <c r="O199" s="1" t="s">
        <v>285</v>
      </c>
      <c r="P199" s="1" t="b">
        <v>1</v>
      </c>
      <c r="R199" s="1" t="s">
        <v>17</v>
      </c>
      <c r="S199" s="1" t="s">
        <v>286</v>
      </c>
      <c r="X199" s="1" t="s">
        <v>61</v>
      </c>
      <c r="Y199" s="4">
        <v>43167.579244942099</v>
      </c>
      <c r="Z199" s="1" t="s">
        <v>43</v>
      </c>
      <c r="AA199" s="1" t="s">
        <v>80</v>
      </c>
    </row>
    <row r="200" spans="1:27" ht="12.75" customHeight="1" x14ac:dyDescent="0.2">
      <c r="A200" s="1" t="s">
        <v>283</v>
      </c>
      <c r="B200" s="1" t="s">
        <v>333</v>
      </c>
      <c r="D200" s="1" t="s">
        <v>36</v>
      </c>
      <c r="E200" s="2">
        <v>43159</v>
      </c>
      <c r="G200" s="3">
        <v>3133.9</v>
      </c>
      <c r="H200" s="1" t="s">
        <v>78</v>
      </c>
      <c r="I200" s="1" t="s">
        <v>79</v>
      </c>
      <c r="J200" s="1" t="s">
        <v>39</v>
      </c>
      <c r="L200" s="4">
        <v>43159</v>
      </c>
      <c r="O200" s="1" t="s">
        <v>285</v>
      </c>
      <c r="P200" s="1" t="b">
        <v>1</v>
      </c>
      <c r="R200" s="1" t="s">
        <v>17</v>
      </c>
      <c r="S200" s="1" t="s">
        <v>286</v>
      </c>
      <c r="X200" s="1" t="s">
        <v>61</v>
      </c>
      <c r="Y200" s="4">
        <v>43167.579261574101</v>
      </c>
      <c r="Z200" s="1" t="s">
        <v>43</v>
      </c>
      <c r="AA200" s="1" t="s">
        <v>80</v>
      </c>
    </row>
    <row r="201" spans="1:27" ht="12.75" customHeight="1" x14ac:dyDescent="0.2">
      <c r="A201" s="1" t="s">
        <v>283</v>
      </c>
      <c r="B201" s="1" t="s">
        <v>334</v>
      </c>
      <c r="D201" s="1" t="s">
        <v>36</v>
      </c>
      <c r="E201" s="2">
        <v>43159</v>
      </c>
      <c r="G201" s="3">
        <v>33703.339999999997</v>
      </c>
      <c r="H201" s="1" t="s">
        <v>78</v>
      </c>
      <c r="I201" s="1" t="s">
        <v>79</v>
      </c>
      <c r="J201" s="1" t="s">
        <v>39</v>
      </c>
      <c r="L201" s="4">
        <v>43159</v>
      </c>
      <c r="O201" s="1" t="s">
        <v>285</v>
      </c>
      <c r="P201" s="1" t="b">
        <v>1</v>
      </c>
      <c r="R201" s="1" t="s">
        <v>17</v>
      </c>
      <c r="S201" s="1" t="s">
        <v>286</v>
      </c>
      <c r="X201" s="1" t="s">
        <v>61</v>
      </c>
      <c r="Y201" s="4">
        <v>43167.579285798602</v>
      </c>
      <c r="Z201" s="1" t="s">
        <v>43</v>
      </c>
      <c r="AA201" s="1" t="s">
        <v>80</v>
      </c>
    </row>
    <row r="202" spans="1:27" ht="12.75" customHeight="1" x14ac:dyDescent="0.2">
      <c r="A202" s="1" t="s">
        <v>335</v>
      </c>
      <c r="B202" s="1" t="s">
        <v>336</v>
      </c>
      <c r="D202" s="1" t="s">
        <v>36</v>
      </c>
      <c r="E202" s="2">
        <v>43159</v>
      </c>
      <c r="G202" s="3">
        <v>3133.9</v>
      </c>
      <c r="H202" s="1" t="s">
        <v>78</v>
      </c>
      <c r="I202" s="1" t="s">
        <v>79</v>
      </c>
      <c r="J202" s="1" t="s">
        <v>39</v>
      </c>
      <c r="L202" s="4">
        <v>43159</v>
      </c>
      <c r="O202" s="1" t="s">
        <v>337</v>
      </c>
      <c r="P202" s="1" t="b">
        <v>1</v>
      </c>
      <c r="R202" s="1" t="s">
        <v>17</v>
      </c>
      <c r="S202" s="1" t="s">
        <v>338</v>
      </c>
      <c r="X202" s="1" t="s">
        <v>61</v>
      </c>
      <c r="Y202" s="4">
        <v>43167.579324305603</v>
      </c>
      <c r="Z202" s="1" t="s">
        <v>43</v>
      </c>
      <c r="AA202" s="1" t="s">
        <v>80</v>
      </c>
    </row>
    <row r="203" spans="1:27" ht="12.75" customHeight="1" x14ac:dyDescent="0.2">
      <c r="A203" s="1" t="s">
        <v>335</v>
      </c>
      <c r="B203" s="1" t="s">
        <v>339</v>
      </c>
      <c r="D203" s="1" t="s">
        <v>36</v>
      </c>
      <c r="E203" s="2">
        <v>43159</v>
      </c>
      <c r="G203" s="3">
        <v>3133.9</v>
      </c>
      <c r="H203" s="1" t="s">
        <v>78</v>
      </c>
      <c r="I203" s="1" t="s">
        <v>79</v>
      </c>
      <c r="J203" s="1" t="s">
        <v>39</v>
      </c>
      <c r="L203" s="4">
        <v>43159</v>
      </c>
      <c r="O203" s="1" t="s">
        <v>337</v>
      </c>
      <c r="P203" s="1" t="b">
        <v>1</v>
      </c>
      <c r="R203" s="1" t="s">
        <v>17</v>
      </c>
      <c r="S203" s="1" t="s">
        <v>338</v>
      </c>
      <c r="X203" s="1" t="s">
        <v>61</v>
      </c>
      <c r="Y203" s="4">
        <v>43167.579365011603</v>
      </c>
      <c r="Z203" s="1" t="s">
        <v>43</v>
      </c>
      <c r="AA203" s="1" t="s">
        <v>80</v>
      </c>
    </row>
    <row r="204" spans="1:27" ht="12.75" customHeight="1" x14ac:dyDescent="0.2">
      <c r="A204" s="1" t="s">
        <v>335</v>
      </c>
      <c r="B204" s="1" t="s">
        <v>340</v>
      </c>
      <c r="D204" s="1" t="s">
        <v>36</v>
      </c>
      <c r="E204" s="2">
        <v>43159</v>
      </c>
      <c r="G204" s="3">
        <v>3133.9</v>
      </c>
      <c r="H204" s="1" t="s">
        <v>78</v>
      </c>
      <c r="I204" s="1" t="s">
        <v>79</v>
      </c>
      <c r="J204" s="1" t="s">
        <v>39</v>
      </c>
      <c r="L204" s="4">
        <v>43159</v>
      </c>
      <c r="O204" s="1" t="s">
        <v>337</v>
      </c>
      <c r="P204" s="1" t="b">
        <v>1</v>
      </c>
      <c r="R204" s="1" t="s">
        <v>17</v>
      </c>
      <c r="S204" s="1" t="s">
        <v>338</v>
      </c>
      <c r="X204" s="1" t="s">
        <v>61</v>
      </c>
      <c r="Y204" s="4">
        <v>43167.579335532399</v>
      </c>
      <c r="Z204" s="1" t="s">
        <v>43</v>
      </c>
      <c r="AA204" s="1" t="s">
        <v>80</v>
      </c>
    </row>
    <row r="205" spans="1:27" ht="12.75" customHeight="1" x14ac:dyDescent="0.2">
      <c r="A205" s="1" t="s">
        <v>335</v>
      </c>
      <c r="B205" s="1" t="s">
        <v>341</v>
      </c>
      <c r="D205" s="1" t="s">
        <v>36</v>
      </c>
      <c r="E205" s="2">
        <v>43159</v>
      </c>
      <c r="G205" s="3">
        <v>-348</v>
      </c>
      <c r="H205" s="1" t="s">
        <v>78</v>
      </c>
      <c r="I205" s="1" t="s">
        <v>79</v>
      </c>
      <c r="J205" s="1" t="s">
        <v>39</v>
      </c>
      <c r="L205" s="4">
        <v>43159</v>
      </c>
      <c r="O205" s="1" t="s">
        <v>337</v>
      </c>
      <c r="P205" s="1" t="b">
        <v>1</v>
      </c>
      <c r="R205" s="1" t="s">
        <v>17</v>
      </c>
      <c r="S205" s="1" t="s">
        <v>338</v>
      </c>
      <c r="X205" s="1" t="s">
        <v>61</v>
      </c>
      <c r="Y205" s="4">
        <v>43167.5793760417</v>
      </c>
      <c r="Z205" s="1" t="s">
        <v>43</v>
      </c>
      <c r="AA205" s="1" t="s">
        <v>80</v>
      </c>
    </row>
    <row r="206" spans="1:27" ht="12.75" customHeight="1" x14ac:dyDescent="0.2">
      <c r="A206" s="1" t="s">
        <v>335</v>
      </c>
      <c r="B206" s="1" t="s">
        <v>342</v>
      </c>
      <c r="D206" s="1" t="s">
        <v>36</v>
      </c>
      <c r="E206" s="2">
        <v>43159</v>
      </c>
      <c r="G206" s="3">
        <v>10062.36</v>
      </c>
      <c r="H206" s="1" t="s">
        <v>343</v>
      </c>
      <c r="I206" s="1" t="s">
        <v>58</v>
      </c>
      <c r="J206" s="1" t="s">
        <v>39</v>
      </c>
      <c r="L206" s="4">
        <v>43159</v>
      </c>
      <c r="O206" s="1" t="s">
        <v>337</v>
      </c>
      <c r="P206" s="1" t="b">
        <v>1</v>
      </c>
      <c r="R206" s="1" t="s">
        <v>17</v>
      </c>
      <c r="S206" s="1" t="s">
        <v>338</v>
      </c>
      <c r="X206" s="1" t="s">
        <v>61</v>
      </c>
      <c r="Y206" s="4">
        <v>43167.579098611102</v>
      </c>
      <c r="Z206" s="1" t="s">
        <v>43</v>
      </c>
      <c r="AA206" s="1" t="s">
        <v>344</v>
      </c>
    </row>
    <row r="207" spans="1:27" ht="12.75" customHeight="1" x14ac:dyDescent="0.2">
      <c r="A207" s="1" t="s">
        <v>335</v>
      </c>
      <c r="B207" s="1" t="s">
        <v>345</v>
      </c>
      <c r="D207" s="1" t="s">
        <v>36</v>
      </c>
      <c r="E207" s="2">
        <v>43159</v>
      </c>
      <c r="G207" s="3">
        <v>10062.36</v>
      </c>
      <c r="H207" s="1" t="s">
        <v>346</v>
      </c>
      <c r="I207" s="1" t="s">
        <v>58</v>
      </c>
      <c r="J207" s="1" t="s">
        <v>39</v>
      </c>
      <c r="L207" s="4">
        <v>43159</v>
      </c>
      <c r="O207" s="1" t="s">
        <v>337</v>
      </c>
      <c r="P207" s="1" t="b">
        <v>1</v>
      </c>
      <c r="R207" s="1" t="s">
        <v>17</v>
      </c>
      <c r="S207" s="1" t="s">
        <v>338</v>
      </c>
      <c r="X207" s="1" t="s">
        <v>61</v>
      </c>
      <c r="Y207" s="4">
        <v>43167.579137847199</v>
      </c>
      <c r="Z207" s="1" t="s">
        <v>43</v>
      </c>
      <c r="AA207" s="1" t="s">
        <v>347</v>
      </c>
    </row>
    <row r="208" spans="1:27" ht="12.75" customHeight="1" x14ac:dyDescent="0.2">
      <c r="A208" s="1" t="s">
        <v>335</v>
      </c>
      <c r="B208" s="1" t="s">
        <v>348</v>
      </c>
      <c r="D208" s="1" t="s">
        <v>36</v>
      </c>
      <c r="E208" s="2">
        <v>43159</v>
      </c>
      <c r="G208" s="3">
        <v>10563.78</v>
      </c>
      <c r="H208" s="1" t="s">
        <v>346</v>
      </c>
      <c r="I208" s="1" t="s">
        <v>58</v>
      </c>
      <c r="J208" s="1" t="s">
        <v>39</v>
      </c>
      <c r="L208" s="4">
        <v>43159</v>
      </c>
      <c r="O208" s="1" t="s">
        <v>337</v>
      </c>
      <c r="P208" s="1" t="b">
        <v>1</v>
      </c>
      <c r="R208" s="1" t="s">
        <v>17</v>
      </c>
      <c r="S208" s="1" t="s">
        <v>338</v>
      </c>
      <c r="X208" s="1" t="s">
        <v>61</v>
      </c>
      <c r="Y208" s="4">
        <v>43167.579093205997</v>
      </c>
      <c r="Z208" s="1" t="s">
        <v>43</v>
      </c>
      <c r="AA208" s="1" t="s">
        <v>347</v>
      </c>
    </row>
    <row r="209" spans="1:27" ht="12.75" customHeight="1" x14ac:dyDescent="0.2">
      <c r="A209" s="1" t="s">
        <v>335</v>
      </c>
      <c r="B209" s="1" t="s">
        <v>349</v>
      </c>
      <c r="D209" s="1" t="s">
        <v>36</v>
      </c>
      <c r="E209" s="2">
        <v>43159</v>
      </c>
      <c r="G209" s="3">
        <v>11314.95</v>
      </c>
      <c r="H209" s="1" t="s">
        <v>346</v>
      </c>
      <c r="I209" s="1" t="s">
        <v>58</v>
      </c>
      <c r="J209" s="1" t="s">
        <v>39</v>
      </c>
      <c r="L209" s="4">
        <v>43159</v>
      </c>
      <c r="O209" s="1" t="s">
        <v>337</v>
      </c>
      <c r="P209" s="1" t="b">
        <v>1</v>
      </c>
      <c r="R209" s="1" t="s">
        <v>17</v>
      </c>
      <c r="S209" s="1" t="s">
        <v>338</v>
      </c>
      <c r="X209" s="1" t="s">
        <v>61</v>
      </c>
      <c r="Y209" s="4">
        <v>43167.579076192102</v>
      </c>
      <c r="Z209" s="1" t="s">
        <v>43</v>
      </c>
      <c r="AA209" s="1" t="s">
        <v>347</v>
      </c>
    </row>
    <row r="210" spans="1:27" ht="12.75" customHeight="1" x14ac:dyDescent="0.2">
      <c r="A210" s="1" t="s">
        <v>335</v>
      </c>
      <c r="B210" s="1" t="s">
        <v>350</v>
      </c>
      <c r="D210" s="1" t="s">
        <v>36</v>
      </c>
      <c r="E210" s="2">
        <v>43159</v>
      </c>
      <c r="G210" s="3">
        <v>348</v>
      </c>
      <c r="H210" s="1" t="s">
        <v>78</v>
      </c>
      <c r="I210" s="1" t="s">
        <v>79</v>
      </c>
      <c r="J210" s="1" t="s">
        <v>39</v>
      </c>
      <c r="L210" s="4">
        <v>43159</v>
      </c>
      <c r="O210" s="1" t="s">
        <v>337</v>
      </c>
      <c r="P210" s="1" t="b">
        <v>1</v>
      </c>
      <c r="R210" s="1" t="s">
        <v>17</v>
      </c>
      <c r="S210" s="1" t="s">
        <v>338</v>
      </c>
      <c r="X210" s="1" t="s">
        <v>61</v>
      </c>
      <c r="Y210" s="4">
        <v>43167.579361226897</v>
      </c>
      <c r="Z210" s="1" t="s">
        <v>43</v>
      </c>
      <c r="AA210" s="1" t="s">
        <v>80</v>
      </c>
    </row>
    <row r="211" spans="1:27" ht="12.75" customHeight="1" x14ac:dyDescent="0.2">
      <c r="A211" s="1" t="s">
        <v>335</v>
      </c>
      <c r="B211" s="1" t="s">
        <v>351</v>
      </c>
      <c r="D211" s="1" t="s">
        <v>36</v>
      </c>
      <c r="E211" s="2">
        <v>43159</v>
      </c>
      <c r="G211" s="3">
        <v>-348</v>
      </c>
      <c r="H211" s="1" t="s">
        <v>78</v>
      </c>
      <c r="I211" s="1" t="s">
        <v>79</v>
      </c>
      <c r="J211" s="1" t="s">
        <v>39</v>
      </c>
      <c r="L211" s="4">
        <v>43159</v>
      </c>
      <c r="O211" s="1" t="s">
        <v>337</v>
      </c>
      <c r="P211" s="1" t="b">
        <v>1</v>
      </c>
      <c r="R211" s="1" t="s">
        <v>17</v>
      </c>
      <c r="S211" s="1" t="s">
        <v>338</v>
      </c>
      <c r="X211" s="1" t="s">
        <v>61</v>
      </c>
      <c r="Y211" s="4">
        <v>43167.579302812497</v>
      </c>
      <c r="Z211" s="1" t="s">
        <v>43</v>
      </c>
      <c r="AA211" s="1" t="s">
        <v>80</v>
      </c>
    </row>
    <row r="212" spans="1:27" ht="12.75" customHeight="1" x14ac:dyDescent="0.2">
      <c r="A212" s="1" t="s">
        <v>335</v>
      </c>
      <c r="B212" s="1" t="s">
        <v>352</v>
      </c>
      <c r="D212" s="1" t="s">
        <v>36</v>
      </c>
      <c r="E212" s="2">
        <v>43159</v>
      </c>
      <c r="G212" s="3">
        <v>348</v>
      </c>
      <c r="H212" s="1" t="s">
        <v>78</v>
      </c>
      <c r="I212" s="1" t="s">
        <v>79</v>
      </c>
      <c r="J212" s="1" t="s">
        <v>39</v>
      </c>
      <c r="L212" s="4">
        <v>43159</v>
      </c>
      <c r="O212" s="1" t="s">
        <v>337</v>
      </c>
      <c r="P212" s="1" t="b">
        <v>1</v>
      </c>
      <c r="R212" s="1" t="s">
        <v>17</v>
      </c>
      <c r="S212" s="1" t="s">
        <v>338</v>
      </c>
      <c r="X212" s="1" t="s">
        <v>61</v>
      </c>
      <c r="Y212" s="4">
        <v>43167.5794228819</v>
      </c>
      <c r="Z212" s="1" t="s">
        <v>43</v>
      </c>
      <c r="AA212" s="1" t="s">
        <v>80</v>
      </c>
    </row>
    <row r="213" spans="1:27" ht="12.75" customHeight="1" x14ac:dyDescent="0.2">
      <c r="A213" s="1" t="s">
        <v>335</v>
      </c>
      <c r="B213" s="1" t="s">
        <v>353</v>
      </c>
      <c r="D213" s="1" t="s">
        <v>36</v>
      </c>
      <c r="E213" s="2">
        <v>43159</v>
      </c>
      <c r="G213" s="3">
        <v>-348</v>
      </c>
      <c r="H213" s="1" t="s">
        <v>78</v>
      </c>
      <c r="I213" s="1" t="s">
        <v>79</v>
      </c>
      <c r="J213" s="1" t="s">
        <v>39</v>
      </c>
      <c r="L213" s="4">
        <v>43159</v>
      </c>
      <c r="O213" s="1" t="s">
        <v>337</v>
      </c>
      <c r="P213" s="1" t="b">
        <v>1</v>
      </c>
      <c r="R213" s="1" t="s">
        <v>17</v>
      </c>
      <c r="S213" s="1" t="s">
        <v>338</v>
      </c>
      <c r="X213" s="1" t="s">
        <v>61</v>
      </c>
      <c r="Y213" s="4">
        <v>43167.579342592602</v>
      </c>
      <c r="Z213" s="1" t="s">
        <v>43</v>
      </c>
      <c r="AA213" s="1" t="s">
        <v>80</v>
      </c>
    </row>
    <row r="214" spans="1:27" ht="12.75" customHeight="1" x14ac:dyDescent="0.2">
      <c r="A214" s="1" t="s">
        <v>335</v>
      </c>
      <c r="B214" s="1" t="s">
        <v>354</v>
      </c>
      <c r="D214" s="1" t="s">
        <v>36</v>
      </c>
      <c r="E214" s="2">
        <v>43159</v>
      </c>
      <c r="G214" s="3">
        <v>7046.1</v>
      </c>
      <c r="H214" s="1" t="s">
        <v>355</v>
      </c>
      <c r="I214" s="1" t="s">
        <v>58</v>
      </c>
      <c r="J214" s="1" t="s">
        <v>39</v>
      </c>
      <c r="L214" s="4">
        <v>43159</v>
      </c>
      <c r="O214" s="1" t="s">
        <v>337</v>
      </c>
      <c r="P214" s="1" t="b">
        <v>1</v>
      </c>
      <c r="R214" s="1" t="s">
        <v>17</v>
      </c>
      <c r="S214" s="1" t="s">
        <v>338</v>
      </c>
      <c r="X214" s="1" t="s">
        <v>61</v>
      </c>
      <c r="Y214" s="4">
        <v>43167.578906215298</v>
      </c>
      <c r="Z214" s="1" t="s">
        <v>43</v>
      </c>
      <c r="AA214" s="1" t="s">
        <v>356</v>
      </c>
    </row>
    <row r="215" spans="1:27" ht="12.75" customHeight="1" x14ac:dyDescent="0.2">
      <c r="A215" s="1" t="s">
        <v>335</v>
      </c>
      <c r="B215" s="1" t="s">
        <v>357</v>
      </c>
      <c r="D215" s="1" t="s">
        <v>36</v>
      </c>
      <c r="E215" s="2">
        <v>43159</v>
      </c>
      <c r="G215" s="3">
        <v>348</v>
      </c>
      <c r="H215" s="1" t="s">
        <v>78</v>
      </c>
      <c r="I215" s="1" t="s">
        <v>79</v>
      </c>
      <c r="J215" s="1" t="s">
        <v>39</v>
      </c>
      <c r="L215" s="4">
        <v>43159</v>
      </c>
      <c r="O215" s="1" t="s">
        <v>337</v>
      </c>
      <c r="P215" s="1" t="b">
        <v>1</v>
      </c>
      <c r="R215" s="1" t="s">
        <v>17</v>
      </c>
      <c r="S215" s="1" t="s">
        <v>338</v>
      </c>
      <c r="X215" s="1" t="s">
        <v>61</v>
      </c>
      <c r="Y215" s="4">
        <v>43167.579290509297</v>
      </c>
      <c r="Z215" s="1" t="s">
        <v>43</v>
      </c>
      <c r="AA215" s="1" t="s">
        <v>80</v>
      </c>
    </row>
    <row r="216" spans="1:27" ht="12.75" customHeight="1" x14ac:dyDescent="0.2">
      <c r="A216" s="1" t="s">
        <v>335</v>
      </c>
      <c r="B216" s="1" t="s">
        <v>358</v>
      </c>
      <c r="D216" s="1" t="s">
        <v>36</v>
      </c>
      <c r="E216" s="2">
        <v>43159</v>
      </c>
      <c r="G216" s="3">
        <v>-348</v>
      </c>
      <c r="H216" s="1" t="s">
        <v>78</v>
      </c>
      <c r="I216" s="1" t="s">
        <v>79</v>
      </c>
      <c r="J216" s="1" t="s">
        <v>39</v>
      </c>
      <c r="L216" s="4">
        <v>43159</v>
      </c>
      <c r="O216" s="1" t="s">
        <v>337</v>
      </c>
      <c r="P216" s="1" t="b">
        <v>1</v>
      </c>
      <c r="R216" s="1" t="s">
        <v>17</v>
      </c>
      <c r="S216" s="1" t="s">
        <v>338</v>
      </c>
      <c r="X216" s="1" t="s">
        <v>61</v>
      </c>
      <c r="Y216" s="4">
        <v>43167.579399918999</v>
      </c>
      <c r="Z216" s="1" t="s">
        <v>43</v>
      </c>
      <c r="AA216" s="1" t="s">
        <v>80</v>
      </c>
    </row>
    <row r="217" spans="1:27" ht="12.75" customHeight="1" x14ac:dyDescent="0.2">
      <c r="A217" s="1" t="s">
        <v>335</v>
      </c>
      <c r="B217" s="1" t="s">
        <v>359</v>
      </c>
      <c r="D217" s="1" t="s">
        <v>36</v>
      </c>
      <c r="E217" s="2">
        <v>43159</v>
      </c>
      <c r="G217" s="3">
        <v>7683.5</v>
      </c>
      <c r="H217" s="1" t="s">
        <v>360</v>
      </c>
      <c r="I217" s="1" t="s">
        <v>68</v>
      </c>
      <c r="J217" s="1" t="s">
        <v>39</v>
      </c>
      <c r="L217" s="4">
        <v>43159</v>
      </c>
      <c r="O217" s="1" t="s">
        <v>337</v>
      </c>
      <c r="P217" s="1" t="b">
        <v>1</v>
      </c>
      <c r="R217" s="1" t="s">
        <v>17</v>
      </c>
      <c r="S217" s="1" t="s">
        <v>338</v>
      </c>
      <c r="X217" s="1" t="s">
        <v>61</v>
      </c>
      <c r="Y217" s="4">
        <v>43167.578964780099</v>
      </c>
      <c r="Z217" s="1" t="s">
        <v>43</v>
      </c>
      <c r="AA217" s="1" t="s">
        <v>361</v>
      </c>
    </row>
    <row r="218" spans="1:27" ht="12.75" customHeight="1" x14ac:dyDescent="0.2">
      <c r="A218" s="1" t="s">
        <v>335</v>
      </c>
      <c r="B218" s="1" t="s">
        <v>362</v>
      </c>
      <c r="D218" s="1" t="s">
        <v>36</v>
      </c>
      <c r="E218" s="2">
        <v>43159</v>
      </c>
      <c r="G218" s="3">
        <v>8349</v>
      </c>
      <c r="H218" s="1" t="s">
        <v>78</v>
      </c>
      <c r="I218" s="1" t="s">
        <v>79</v>
      </c>
      <c r="J218" s="1" t="s">
        <v>39</v>
      </c>
      <c r="L218" s="4">
        <v>43159</v>
      </c>
      <c r="O218" s="1" t="s">
        <v>337</v>
      </c>
      <c r="P218" s="1" t="b">
        <v>1</v>
      </c>
      <c r="R218" s="1" t="s">
        <v>17</v>
      </c>
      <c r="S218" s="1" t="s">
        <v>338</v>
      </c>
      <c r="X218" s="1" t="s">
        <v>61</v>
      </c>
      <c r="Y218" s="4">
        <v>43167.5792512384</v>
      </c>
      <c r="Z218" s="1" t="s">
        <v>43</v>
      </c>
      <c r="AA218" s="1" t="s">
        <v>80</v>
      </c>
    </row>
    <row r="219" spans="1:27" ht="12.75" customHeight="1" x14ac:dyDescent="0.2">
      <c r="A219" s="1" t="s">
        <v>335</v>
      </c>
      <c r="B219" s="1" t="s">
        <v>363</v>
      </c>
      <c r="D219" s="1" t="s">
        <v>36</v>
      </c>
      <c r="E219" s="2">
        <v>43159</v>
      </c>
      <c r="G219" s="3">
        <v>348</v>
      </c>
      <c r="H219" s="1" t="s">
        <v>78</v>
      </c>
      <c r="I219" s="1" t="s">
        <v>79</v>
      </c>
      <c r="J219" s="1" t="s">
        <v>39</v>
      </c>
      <c r="L219" s="4">
        <v>43159</v>
      </c>
      <c r="O219" s="1" t="s">
        <v>337</v>
      </c>
      <c r="P219" s="1" t="b">
        <v>1</v>
      </c>
      <c r="R219" s="1" t="s">
        <v>17</v>
      </c>
      <c r="S219" s="1" t="s">
        <v>338</v>
      </c>
      <c r="X219" s="1" t="s">
        <v>61</v>
      </c>
      <c r="Y219" s="4">
        <v>43167.579385451398</v>
      </c>
      <c r="Z219" s="1" t="s">
        <v>43</v>
      </c>
      <c r="AA219" s="1" t="s">
        <v>80</v>
      </c>
    </row>
    <row r="220" spans="1:27" ht="12.75" customHeight="1" x14ac:dyDescent="0.2">
      <c r="A220" s="1" t="s">
        <v>335</v>
      </c>
      <c r="B220" s="1" t="s">
        <v>364</v>
      </c>
      <c r="D220" s="1" t="s">
        <v>36</v>
      </c>
      <c r="E220" s="2">
        <v>43159</v>
      </c>
      <c r="G220" s="3">
        <v>10062.36</v>
      </c>
      <c r="H220" s="1" t="s">
        <v>343</v>
      </c>
      <c r="I220" s="1" t="s">
        <v>58</v>
      </c>
      <c r="J220" s="1" t="s">
        <v>39</v>
      </c>
      <c r="L220" s="4">
        <v>43159</v>
      </c>
      <c r="O220" s="1" t="s">
        <v>337</v>
      </c>
      <c r="P220" s="1" t="b">
        <v>1</v>
      </c>
      <c r="R220" s="1" t="s">
        <v>17</v>
      </c>
      <c r="S220" s="1" t="s">
        <v>338</v>
      </c>
      <c r="X220" s="1" t="s">
        <v>61</v>
      </c>
      <c r="Y220" s="4">
        <v>43167.579066238402</v>
      </c>
      <c r="Z220" s="1" t="s">
        <v>43</v>
      </c>
      <c r="AA220" s="1" t="s">
        <v>344</v>
      </c>
    </row>
    <row r="221" spans="1:27" ht="12.75" customHeight="1" x14ac:dyDescent="0.2">
      <c r="A221" s="1" t="s">
        <v>335</v>
      </c>
      <c r="B221" s="1" t="s">
        <v>365</v>
      </c>
      <c r="D221" s="1" t="s">
        <v>36</v>
      </c>
      <c r="E221" s="2">
        <v>43159</v>
      </c>
      <c r="G221" s="3">
        <v>10879.35</v>
      </c>
      <c r="H221" s="1" t="s">
        <v>346</v>
      </c>
      <c r="I221" s="1" t="s">
        <v>58</v>
      </c>
      <c r="J221" s="1" t="s">
        <v>39</v>
      </c>
      <c r="L221" s="4">
        <v>43159</v>
      </c>
      <c r="O221" s="1" t="s">
        <v>337</v>
      </c>
      <c r="P221" s="1" t="b">
        <v>1</v>
      </c>
      <c r="R221" s="1" t="s">
        <v>17</v>
      </c>
      <c r="S221" s="1" t="s">
        <v>338</v>
      </c>
      <c r="X221" s="1" t="s">
        <v>61</v>
      </c>
      <c r="Y221" s="4">
        <v>43167.579085219899</v>
      </c>
      <c r="Z221" s="1" t="s">
        <v>43</v>
      </c>
      <c r="AA221" s="1" t="s">
        <v>347</v>
      </c>
    </row>
    <row r="222" spans="1:27" ht="12.75" customHeight="1" x14ac:dyDescent="0.2">
      <c r="A222" s="1" t="s">
        <v>335</v>
      </c>
      <c r="B222" s="1" t="s">
        <v>366</v>
      </c>
      <c r="D222" s="1" t="s">
        <v>36</v>
      </c>
      <c r="E222" s="2">
        <v>43159</v>
      </c>
      <c r="G222" s="3">
        <v>5602.34</v>
      </c>
      <c r="H222" s="1" t="s">
        <v>367</v>
      </c>
      <c r="I222" s="1" t="s">
        <v>87</v>
      </c>
      <c r="J222" s="1" t="s">
        <v>39</v>
      </c>
      <c r="L222" s="4">
        <v>43159</v>
      </c>
      <c r="O222" s="1" t="s">
        <v>337</v>
      </c>
      <c r="P222" s="1" t="b">
        <v>1</v>
      </c>
      <c r="R222" s="1" t="s">
        <v>17</v>
      </c>
      <c r="S222" s="1" t="s">
        <v>338</v>
      </c>
      <c r="X222" s="1" t="s">
        <v>61</v>
      </c>
      <c r="Y222" s="4">
        <v>43167.579271331</v>
      </c>
      <c r="Z222" s="1" t="s">
        <v>43</v>
      </c>
      <c r="AA222" s="1" t="s">
        <v>368</v>
      </c>
    </row>
    <row r="223" spans="1:27" ht="12.75" customHeight="1" x14ac:dyDescent="0.2">
      <c r="A223" s="1" t="s">
        <v>335</v>
      </c>
      <c r="B223" s="1" t="s">
        <v>369</v>
      </c>
      <c r="D223" s="1" t="s">
        <v>36</v>
      </c>
      <c r="E223" s="2">
        <v>43159</v>
      </c>
      <c r="G223" s="3">
        <v>8349</v>
      </c>
      <c r="H223" s="1" t="s">
        <v>78</v>
      </c>
      <c r="I223" s="1" t="s">
        <v>79</v>
      </c>
      <c r="J223" s="1" t="s">
        <v>39</v>
      </c>
      <c r="L223" s="4">
        <v>43159</v>
      </c>
      <c r="O223" s="1" t="s">
        <v>337</v>
      </c>
      <c r="P223" s="1" t="b">
        <v>1</v>
      </c>
      <c r="R223" s="1" t="s">
        <v>17</v>
      </c>
      <c r="S223" s="1" t="s">
        <v>338</v>
      </c>
      <c r="X223" s="1" t="s">
        <v>61</v>
      </c>
      <c r="Y223" s="4">
        <v>43167.579255787001</v>
      </c>
      <c r="Z223" s="1" t="s">
        <v>43</v>
      </c>
      <c r="AA223" s="1" t="s">
        <v>80</v>
      </c>
    </row>
    <row r="224" spans="1:27" ht="12.75" customHeight="1" x14ac:dyDescent="0.2">
      <c r="A224" s="1" t="s">
        <v>335</v>
      </c>
      <c r="B224" s="1" t="s">
        <v>370</v>
      </c>
      <c r="D224" s="1" t="s">
        <v>36</v>
      </c>
      <c r="E224" s="2">
        <v>43159</v>
      </c>
      <c r="G224" s="3">
        <v>10062.36</v>
      </c>
      <c r="H224" s="1" t="s">
        <v>343</v>
      </c>
      <c r="I224" s="1" t="s">
        <v>58</v>
      </c>
      <c r="J224" s="1" t="s">
        <v>39</v>
      </c>
      <c r="L224" s="4">
        <v>43159</v>
      </c>
      <c r="O224" s="1" t="s">
        <v>337</v>
      </c>
      <c r="P224" s="1" t="b">
        <v>1</v>
      </c>
      <c r="R224" s="1" t="s">
        <v>17</v>
      </c>
      <c r="S224" s="1" t="s">
        <v>338</v>
      </c>
      <c r="X224" s="1" t="s">
        <v>61</v>
      </c>
      <c r="Y224" s="4">
        <v>43167.579187037001</v>
      </c>
      <c r="Z224" s="1" t="s">
        <v>43</v>
      </c>
      <c r="AA224" s="1" t="s">
        <v>344</v>
      </c>
    </row>
    <row r="225" spans="1:27" ht="12.75" customHeight="1" x14ac:dyDescent="0.2">
      <c r="A225" s="1" t="s">
        <v>335</v>
      </c>
      <c r="B225" s="1" t="s">
        <v>371</v>
      </c>
      <c r="D225" s="1" t="s">
        <v>36</v>
      </c>
      <c r="E225" s="2">
        <v>43159</v>
      </c>
      <c r="G225" s="3">
        <v>10062.36</v>
      </c>
      <c r="H225" s="1" t="s">
        <v>343</v>
      </c>
      <c r="I225" s="1" t="s">
        <v>58</v>
      </c>
      <c r="J225" s="1" t="s">
        <v>39</v>
      </c>
      <c r="L225" s="4">
        <v>43159</v>
      </c>
      <c r="O225" s="1" t="s">
        <v>337</v>
      </c>
      <c r="P225" s="1" t="b">
        <v>1</v>
      </c>
      <c r="R225" s="1" t="s">
        <v>17</v>
      </c>
      <c r="S225" s="1" t="s">
        <v>338</v>
      </c>
      <c r="X225" s="1" t="s">
        <v>61</v>
      </c>
      <c r="Y225" s="4">
        <v>43167.579118518501</v>
      </c>
      <c r="Z225" s="1" t="s">
        <v>43</v>
      </c>
      <c r="AA225" s="1" t="s">
        <v>344</v>
      </c>
    </row>
    <row r="226" spans="1:27" ht="12.75" customHeight="1" x14ac:dyDescent="0.2">
      <c r="A226" s="1" t="s">
        <v>335</v>
      </c>
      <c r="B226" s="1" t="s">
        <v>372</v>
      </c>
      <c r="D226" s="1" t="s">
        <v>36</v>
      </c>
      <c r="E226" s="2">
        <v>43159</v>
      </c>
      <c r="G226" s="3">
        <v>11314.95</v>
      </c>
      <c r="H226" s="1" t="s">
        <v>346</v>
      </c>
      <c r="I226" s="1" t="s">
        <v>58</v>
      </c>
      <c r="J226" s="1" t="s">
        <v>39</v>
      </c>
      <c r="L226" s="4">
        <v>43159</v>
      </c>
      <c r="O226" s="1" t="s">
        <v>337</v>
      </c>
      <c r="P226" s="1" t="b">
        <v>1</v>
      </c>
      <c r="R226" s="1" t="s">
        <v>17</v>
      </c>
      <c r="S226" s="1" t="s">
        <v>338</v>
      </c>
      <c r="X226" s="1" t="s">
        <v>61</v>
      </c>
      <c r="Y226" s="4">
        <v>43167.579131562503</v>
      </c>
      <c r="Z226" s="1" t="s">
        <v>43</v>
      </c>
      <c r="AA226" s="1" t="s">
        <v>347</v>
      </c>
    </row>
    <row r="227" spans="1:27" ht="12.75" customHeight="1" x14ac:dyDescent="0.2">
      <c r="A227" s="1" t="s">
        <v>335</v>
      </c>
      <c r="B227" s="1" t="s">
        <v>373</v>
      </c>
      <c r="D227" s="1" t="s">
        <v>36</v>
      </c>
      <c r="E227" s="2">
        <v>43159</v>
      </c>
      <c r="G227" s="3">
        <v>9060.5</v>
      </c>
      <c r="H227" s="1" t="s">
        <v>374</v>
      </c>
      <c r="I227" s="1" t="s">
        <v>58</v>
      </c>
      <c r="J227" s="1" t="s">
        <v>39</v>
      </c>
      <c r="L227" s="4">
        <v>43159</v>
      </c>
      <c r="O227" s="1" t="s">
        <v>337</v>
      </c>
      <c r="P227" s="1" t="b">
        <v>1</v>
      </c>
      <c r="R227" s="1" t="s">
        <v>17</v>
      </c>
      <c r="S227" s="1" t="s">
        <v>338</v>
      </c>
      <c r="X227" s="1" t="s">
        <v>61</v>
      </c>
      <c r="Y227" s="4">
        <v>43167.579108912003</v>
      </c>
      <c r="Z227" s="1" t="s">
        <v>43</v>
      </c>
      <c r="AA227" s="1" t="s">
        <v>375</v>
      </c>
    </row>
    <row r="228" spans="1:27" ht="12.75" customHeight="1" x14ac:dyDescent="0.2">
      <c r="A228" s="1" t="s">
        <v>335</v>
      </c>
      <c r="B228" s="1" t="s">
        <v>376</v>
      </c>
      <c r="D228" s="1" t="s">
        <v>36</v>
      </c>
      <c r="E228" s="2">
        <v>43159</v>
      </c>
      <c r="G228" s="3">
        <v>3133.9</v>
      </c>
      <c r="H228" s="1" t="s">
        <v>78</v>
      </c>
      <c r="I228" s="1" t="s">
        <v>79</v>
      </c>
      <c r="J228" s="1" t="s">
        <v>39</v>
      </c>
      <c r="L228" s="4">
        <v>43159</v>
      </c>
      <c r="O228" s="1" t="s">
        <v>337</v>
      </c>
      <c r="P228" s="1" t="b">
        <v>1</v>
      </c>
      <c r="R228" s="1" t="s">
        <v>17</v>
      </c>
      <c r="S228" s="1" t="s">
        <v>338</v>
      </c>
      <c r="X228" s="1" t="s">
        <v>61</v>
      </c>
      <c r="Y228" s="4">
        <v>43167.579394479202</v>
      </c>
      <c r="Z228" s="1" t="s">
        <v>43</v>
      </c>
      <c r="AA228" s="1" t="s">
        <v>80</v>
      </c>
    </row>
    <row r="229" spans="1:27" ht="12.75" customHeight="1" x14ac:dyDescent="0.2">
      <c r="A229" s="1" t="s">
        <v>335</v>
      </c>
      <c r="B229" s="1" t="s">
        <v>377</v>
      </c>
      <c r="D229" s="1" t="s">
        <v>36</v>
      </c>
      <c r="E229" s="2">
        <v>43159</v>
      </c>
      <c r="G229" s="3">
        <v>3133.9</v>
      </c>
      <c r="H229" s="1" t="s">
        <v>78</v>
      </c>
      <c r="I229" s="1" t="s">
        <v>79</v>
      </c>
      <c r="J229" s="1" t="s">
        <v>39</v>
      </c>
      <c r="L229" s="4">
        <v>43159</v>
      </c>
      <c r="O229" s="1" t="s">
        <v>337</v>
      </c>
      <c r="P229" s="1" t="b">
        <v>1</v>
      </c>
      <c r="R229" s="1" t="s">
        <v>17</v>
      </c>
      <c r="S229" s="1" t="s">
        <v>338</v>
      </c>
      <c r="X229" s="1" t="s">
        <v>61</v>
      </c>
      <c r="Y229" s="4">
        <v>43167.579415821798</v>
      </c>
      <c r="Z229" s="1" t="s">
        <v>43</v>
      </c>
      <c r="AA229" s="1" t="s">
        <v>80</v>
      </c>
    </row>
    <row r="230" spans="1:27" ht="12.75" customHeight="1" x14ac:dyDescent="0.2">
      <c r="A230" s="1" t="s">
        <v>335</v>
      </c>
      <c r="B230" s="1" t="s">
        <v>378</v>
      </c>
      <c r="D230" s="1" t="s">
        <v>36</v>
      </c>
      <c r="E230" s="2">
        <v>43159</v>
      </c>
      <c r="G230" s="3">
        <v>3520</v>
      </c>
      <c r="H230" s="1" t="s">
        <v>379</v>
      </c>
      <c r="I230" s="1" t="s">
        <v>58</v>
      </c>
      <c r="J230" s="1" t="s">
        <v>39</v>
      </c>
      <c r="L230" s="4">
        <v>43159</v>
      </c>
      <c r="O230" s="1" t="s">
        <v>337</v>
      </c>
      <c r="P230" s="1" t="b">
        <v>1</v>
      </c>
      <c r="R230" s="1" t="s">
        <v>17</v>
      </c>
      <c r="S230" s="1" t="s">
        <v>338</v>
      </c>
      <c r="X230" s="1" t="s">
        <v>61</v>
      </c>
      <c r="Y230" s="4">
        <v>43167.578996064804</v>
      </c>
      <c r="Z230" s="1" t="s">
        <v>43</v>
      </c>
      <c r="AA230" s="1" t="s">
        <v>380</v>
      </c>
    </row>
    <row r="231" spans="1:27" ht="12.75" customHeight="1" x14ac:dyDescent="0.2">
      <c r="A231" s="1" t="s">
        <v>335</v>
      </c>
      <c r="B231" s="1" t="s">
        <v>381</v>
      </c>
      <c r="D231" s="1" t="s">
        <v>36</v>
      </c>
      <c r="E231" s="2">
        <v>43159</v>
      </c>
      <c r="G231" s="3">
        <v>5602.33</v>
      </c>
      <c r="H231" s="1" t="s">
        <v>367</v>
      </c>
      <c r="I231" s="1" t="s">
        <v>87</v>
      </c>
      <c r="J231" s="1" t="s">
        <v>39</v>
      </c>
      <c r="L231" s="4">
        <v>43159</v>
      </c>
      <c r="O231" s="1" t="s">
        <v>337</v>
      </c>
      <c r="P231" s="1" t="b">
        <v>1</v>
      </c>
      <c r="R231" s="1" t="s">
        <v>17</v>
      </c>
      <c r="S231" s="1" t="s">
        <v>338</v>
      </c>
      <c r="X231" s="1" t="s">
        <v>61</v>
      </c>
      <c r="Y231" s="4">
        <v>43167.5792434838</v>
      </c>
      <c r="Z231" s="1" t="s">
        <v>43</v>
      </c>
      <c r="AA231" s="1" t="s">
        <v>368</v>
      </c>
    </row>
    <row r="232" spans="1:27" ht="12.75" customHeight="1" x14ac:dyDescent="0.2">
      <c r="A232" s="1" t="s">
        <v>335</v>
      </c>
      <c r="B232" s="1" t="s">
        <v>382</v>
      </c>
      <c r="D232" s="1" t="s">
        <v>36</v>
      </c>
      <c r="E232" s="2">
        <v>43159</v>
      </c>
      <c r="G232" s="3">
        <v>5602.33</v>
      </c>
      <c r="H232" s="1" t="s">
        <v>367</v>
      </c>
      <c r="I232" s="1" t="s">
        <v>87</v>
      </c>
      <c r="J232" s="1" t="s">
        <v>39</v>
      </c>
      <c r="L232" s="4">
        <v>43159</v>
      </c>
      <c r="O232" s="1" t="s">
        <v>337</v>
      </c>
      <c r="P232" s="1" t="b">
        <v>1</v>
      </c>
      <c r="R232" s="1" t="s">
        <v>17</v>
      </c>
      <c r="S232" s="1" t="s">
        <v>338</v>
      </c>
      <c r="X232" s="1" t="s">
        <v>61</v>
      </c>
      <c r="Y232" s="4">
        <v>43167.579254317097</v>
      </c>
      <c r="Z232" s="1" t="s">
        <v>43</v>
      </c>
      <c r="AA232" s="1" t="s">
        <v>368</v>
      </c>
    </row>
    <row r="233" spans="1:27" ht="12.75" customHeight="1" x14ac:dyDescent="0.2">
      <c r="A233" s="1" t="s">
        <v>335</v>
      </c>
      <c r="B233" s="1" t="s">
        <v>383</v>
      </c>
      <c r="D233" s="1" t="s">
        <v>36</v>
      </c>
      <c r="E233" s="2">
        <v>43159</v>
      </c>
      <c r="G233" s="3">
        <v>10062.36</v>
      </c>
      <c r="H233" s="1" t="s">
        <v>343</v>
      </c>
      <c r="I233" s="1" t="s">
        <v>58</v>
      </c>
      <c r="J233" s="1" t="s">
        <v>39</v>
      </c>
      <c r="L233" s="4">
        <v>43159</v>
      </c>
      <c r="O233" s="1" t="s">
        <v>337</v>
      </c>
      <c r="P233" s="1" t="b">
        <v>1</v>
      </c>
      <c r="R233" s="1" t="s">
        <v>17</v>
      </c>
      <c r="S233" s="1" t="s">
        <v>338</v>
      </c>
      <c r="X233" s="1" t="s">
        <v>61</v>
      </c>
      <c r="Y233" s="4">
        <v>43167.579173692102</v>
      </c>
      <c r="Z233" s="1" t="s">
        <v>43</v>
      </c>
      <c r="AA233" s="1" t="s">
        <v>344</v>
      </c>
    </row>
    <row r="234" spans="1:27" ht="12.75" customHeight="1" x14ac:dyDescent="0.2">
      <c r="A234" s="1" t="s">
        <v>384</v>
      </c>
      <c r="B234" s="1" t="s">
        <v>385</v>
      </c>
      <c r="D234" s="1" t="s">
        <v>36</v>
      </c>
      <c r="E234" s="2">
        <v>43159</v>
      </c>
      <c r="G234" s="3">
        <v>10062.36</v>
      </c>
      <c r="H234" s="1" t="s">
        <v>386</v>
      </c>
      <c r="I234" s="1" t="s">
        <v>58</v>
      </c>
      <c r="J234" s="1" t="s">
        <v>39</v>
      </c>
      <c r="L234" s="4">
        <v>43159</v>
      </c>
      <c r="O234" s="1" t="s">
        <v>387</v>
      </c>
      <c r="P234" s="1" t="b">
        <v>1</v>
      </c>
      <c r="R234" s="1" t="s">
        <v>17</v>
      </c>
      <c r="S234" s="1" t="s">
        <v>388</v>
      </c>
      <c r="X234" s="1" t="s">
        <v>61</v>
      </c>
      <c r="Y234" s="4">
        <v>43167.578953588003</v>
      </c>
      <c r="Z234" s="1" t="s">
        <v>43</v>
      </c>
      <c r="AA234" s="1" t="s">
        <v>389</v>
      </c>
    </row>
    <row r="235" spans="1:27" ht="12.75" customHeight="1" x14ac:dyDescent="0.2">
      <c r="A235" s="1" t="s">
        <v>384</v>
      </c>
      <c r="B235" s="1" t="s">
        <v>390</v>
      </c>
      <c r="D235" s="1" t="s">
        <v>36</v>
      </c>
      <c r="E235" s="2">
        <v>43159</v>
      </c>
      <c r="G235" s="3">
        <v>10563.78</v>
      </c>
      <c r="H235" s="1" t="s">
        <v>391</v>
      </c>
      <c r="I235" s="1" t="s">
        <v>58</v>
      </c>
      <c r="J235" s="1" t="s">
        <v>39</v>
      </c>
      <c r="L235" s="4">
        <v>43159</v>
      </c>
      <c r="O235" s="1" t="s">
        <v>387</v>
      </c>
      <c r="P235" s="1" t="b">
        <v>1</v>
      </c>
      <c r="R235" s="1" t="s">
        <v>17</v>
      </c>
      <c r="S235" s="1" t="s">
        <v>388</v>
      </c>
      <c r="X235" s="1" t="s">
        <v>61</v>
      </c>
      <c r="Y235" s="4">
        <v>43167.579030243098</v>
      </c>
      <c r="Z235" s="1" t="s">
        <v>43</v>
      </c>
      <c r="AA235" s="1" t="s">
        <v>392</v>
      </c>
    </row>
    <row r="236" spans="1:27" ht="12.75" customHeight="1" x14ac:dyDescent="0.2">
      <c r="A236" s="1" t="s">
        <v>384</v>
      </c>
      <c r="B236" s="1" t="s">
        <v>393</v>
      </c>
      <c r="D236" s="1" t="s">
        <v>36</v>
      </c>
      <c r="E236" s="2">
        <v>43159</v>
      </c>
      <c r="G236" s="3">
        <v>10313.1</v>
      </c>
      <c r="H236" s="1" t="s">
        <v>394</v>
      </c>
      <c r="I236" s="1" t="s">
        <v>58</v>
      </c>
      <c r="J236" s="1" t="s">
        <v>39</v>
      </c>
      <c r="L236" s="4">
        <v>43159</v>
      </c>
      <c r="O236" s="1" t="s">
        <v>387</v>
      </c>
      <c r="P236" s="1" t="b">
        <v>1</v>
      </c>
      <c r="R236" s="1" t="s">
        <v>17</v>
      </c>
      <c r="S236" s="1" t="s">
        <v>388</v>
      </c>
      <c r="X236" s="1" t="s">
        <v>61</v>
      </c>
      <c r="Y236" s="4">
        <v>43167.579035150498</v>
      </c>
      <c r="Z236" s="1" t="s">
        <v>43</v>
      </c>
      <c r="AA236" s="1" t="s">
        <v>395</v>
      </c>
    </row>
    <row r="237" spans="1:27" ht="12.75" customHeight="1" x14ac:dyDescent="0.2">
      <c r="A237" s="1" t="s">
        <v>384</v>
      </c>
      <c r="B237" s="1" t="s">
        <v>396</v>
      </c>
      <c r="D237" s="1" t="s">
        <v>36</v>
      </c>
      <c r="E237" s="2">
        <v>43159</v>
      </c>
      <c r="G237" s="3">
        <v>3261.2</v>
      </c>
      <c r="H237" s="1" t="s">
        <v>397</v>
      </c>
      <c r="I237" s="1" t="s">
        <v>58</v>
      </c>
      <c r="J237" s="1" t="s">
        <v>39</v>
      </c>
      <c r="L237" s="4">
        <v>43159</v>
      </c>
      <c r="O237" s="1" t="s">
        <v>387</v>
      </c>
      <c r="P237" s="1" t="b">
        <v>1</v>
      </c>
      <c r="R237" s="1" t="s">
        <v>17</v>
      </c>
      <c r="S237" s="1" t="s">
        <v>388</v>
      </c>
      <c r="X237" s="1" t="s">
        <v>61</v>
      </c>
      <c r="Y237" s="4">
        <v>43167.579157604203</v>
      </c>
      <c r="Z237" s="1" t="s">
        <v>43</v>
      </c>
      <c r="AA237" s="1" t="s">
        <v>398</v>
      </c>
    </row>
    <row r="238" spans="1:27" ht="12.75" customHeight="1" x14ac:dyDescent="0.2">
      <c r="A238" s="1" t="s">
        <v>384</v>
      </c>
      <c r="B238" s="1" t="s">
        <v>399</v>
      </c>
      <c r="D238" s="1" t="s">
        <v>36</v>
      </c>
      <c r="E238" s="2">
        <v>43159</v>
      </c>
      <c r="G238" s="3">
        <v>9060.48</v>
      </c>
      <c r="H238" s="1" t="s">
        <v>400</v>
      </c>
      <c r="I238" s="1" t="s">
        <v>58</v>
      </c>
      <c r="J238" s="1" t="s">
        <v>39</v>
      </c>
      <c r="L238" s="4">
        <v>43159</v>
      </c>
      <c r="O238" s="1" t="s">
        <v>387</v>
      </c>
      <c r="P238" s="1" t="b">
        <v>1</v>
      </c>
      <c r="R238" s="1" t="s">
        <v>17</v>
      </c>
      <c r="S238" s="1" t="s">
        <v>388</v>
      </c>
      <c r="X238" s="1" t="s">
        <v>61</v>
      </c>
      <c r="Y238" s="4">
        <v>43167.579151238402</v>
      </c>
      <c r="Z238" s="1" t="s">
        <v>43</v>
      </c>
      <c r="AA238" s="1" t="s">
        <v>401</v>
      </c>
    </row>
    <row r="239" spans="1:27" ht="12.75" customHeight="1" x14ac:dyDescent="0.2">
      <c r="A239" s="1" t="s">
        <v>384</v>
      </c>
      <c r="B239" s="1" t="s">
        <v>402</v>
      </c>
      <c r="D239" s="1" t="s">
        <v>36</v>
      </c>
      <c r="E239" s="2">
        <v>43159</v>
      </c>
      <c r="G239" s="3">
        <v>4839.05</v>
      </c>
      <c r="H239" s="1" t="s">
        <v>400</v>
      </c>
      <c r="I239" s="1" t="s">
        <v>58</v>
      </c>
      <c r="J239" s="1" t="s">
        <v>39</v>
      </c>
      <c r="L239" s="4">
        <v>43159</v>
      </c>
      <c r="O239" s="1" t="s">
        <v>387</v>
      </c>
      <c r="P239" s="1" t="b">
        <v>1</v>
      </c>
      <c r="R239" s="1" t="s">
        <v>17</v>
      </c>
      <c r="S239" s="1" t="s">
        <v>388</v>
      </c>
      <c r="X239" s="1" t="s">
        <v>61</v>
      </c>
      <c r="Y239" s="4">
        <v>43167.579059571799</v>
      </c>
      <c r="Z239" s="1" t="s">
        <v>43</v>
      </c>
      <c r="AA239" s="1" t="s">
        <v>401</v>
      </c>
    </row>
    <row r="240" spans="1:27" ht="12.75" customHeight="1" x14ac:dyDescent="0.2">
      <c r="A240" s="1" t="s">
        <v>384</v>
      </c>
      <c r="B240" s="1" t="s">
        <v>403</v>
      </c>
      <c r="D240" s="1" t="s">
        <v>36</v>
      </c>
      <c r="E240" s="2">
        <v>43159</v>
      </c>
      <c r="G240" s="3">
        <v>11947.06</v>
      </c>
      <c r="H240" s="1" t="s">
        <v>404</v>
      </c>
      <c r="I240" s="1" t="s">
        <v>58</v>
      </c>
      <c r="J240" s="1" t="s">
        <v>39</v>
      </c>
      <c r="L240" s="4">
        <v>43159</v>
      </c>
      <c r="O240" s="1" t="s">
        <v>387</v>
      </c>
      <c r="P240" s="1" t="b">
        <v>1</v>
      </c>
      <c r="R240" s="1" t="s">
        <v>17</v>
      </c>
      <c r="S240" s="1" t="s">
        <v>388</v>
      </c>
      <c r="X240" s="1" t="s">
        <v>61</v>
      </c>
      <c r="Y240" s="4">
        <v>43167.579101504598</v>
      </c>
      <c r="Z240" s="1" t="s">
        <v>43</v>
      </c>
      <c r="AA240" s="1" t="s">
        <v>405</v>
      </c>
    </row>
    <row r="241" spans="1:27" ht="12.75" customHeight="1" x14ac:dyDescent="0.2">
      <c r="A241" s="1" t="s">
        <v>384</v>
      </c>
      <c r="B241" s="1" t="s">
        <v>406</v>
      </c>
      <c r="D241" s="1" t="s">
        <v>36</v>
      </c>
      <c r="E241" s="2">
        <v>43159</v>
      </c>
      <c r="G241" s="3">
        <v>10062.36</v>
      </c>
      <c r="H241" s="1" t="s">
        <v>407</v>
      </c>
      <c r="I241" s="1" t="s">
        <v>58</v>
      </c>
      <c r="J241" s="1" t="s">
        <v>39</v>
      </c>
      <c r="L241" s="4">
        <v>43159</v>
      </c>
      <c r="O241" s="1" t="s">
        <v>387</v>
      </c>
      <c r="P241" s="1" t="b">
        <v>1</v>
      </c>
      <c r="R241" s="1" t="s">
        <v>17</v>
      </c>
      <c r="S241" s="1" t="s">
        <v>388</v>
      </c>
      <c r="X241" s="1" t="s">
        <v>61</v>
      </c>
      <c r="Y241" s="4">
        <v>43167.579043286998</v>
      </c>
      <c r="Z241" s="1" t="s">
        <v>43</v>
      </c>
      <c r="AA241" s="1" t="s">
        <v>408</v>
      </c>
    </row>
    <row r="242" spans="1:27" ht="12.75" customHeight="1" x14ac:dyDescent="0.2">
      <c r="A242" s="1" t="s">
        <v>384</v>
      </c>
      <c r="B242" s="1" t="s">
        <v>409</v>
      </c>
      <c r="D242" s="1" t="s">
        <v>36</v>
      </c>
      <c r="E242" s="2">
        <v>43159</v>
      </c>
      <c r="G242" s="3">
        <v>10062.36</v>
      </c>
      <c r="H242" s="1" t="s">
        <v>397</v>
      </c>
      <c r="I242" s="1" t="s">
        <v>58</v>
      </c>
      <c r="J242" s="1" t="s">
        <v>39</v>
      </c>
      <c r="L242" s="4">
        <v>43159</v>
      </c>
      <c r="O242" s="1" t="s">
        <v>387</v>
      </c>
      <c r="P242" s="1" t="b">
        <v>1</v>
      </c>
      <c r="R242" s="1" t="s">
        <v>17</v>
      </c>
      <c r="S242" s="1" t="s">
        <v>388</v>
      </c>
      <c r="X242" s="1" t="s">
        <v>61</v>
      </c>
      <c r="Y242" s="4">
        <v>43167.579028437503</v>
      </c>
      <c r="Z242" s="1" t="s">
        <v>43</v>
      </c>
      <c r="AA242" s="1" t="s">
        <v>398</v>
      </c>
    </row>
    <row r="243" spans="1:27" ht="12.75" customHeight="1" x14ac:dyDescent="0.2">
      <c r="A243" s="1" t="s">
        <v>384</v>
      </c>
      <c r="B243" s="1" t="s">
        <v>410</v>
      </c>
      <c r="D243" s="1" t="s">
        <v>36</v>
      </c>
      <c r="E243" s="2">
        <v>43159</v>
      </c>
      <c r="G243" s="3">
        <v>3261.2</v>
      </c>
      <c r="H243" s="1" t="s">
        <v>397</v>
      </c>
      <c r="I243" s="1" t="s">
        <v>58</v>
      </c>
      <c r="J243" s="1" t="s">
        <v>39</v>
      </c>
      <c r="L243" s="4">
        <v>43159</v>
      </c>
      <c r="O243" s="1" t="s">
        <v>387</v>
      </c>
      <c r="P243" s="1" t="b">
        <v>1</v>
      </c>
      <c r="R243" s="1" t="s">
        <v>17</v>
      </c>
      <c r="S243" s="1" t="s">
        <v>388</v>
      </c>
      <c r="X243" s="1" t="s">
        <v>61</v>
      </c>
      <c r="Y243" s="4">
        <v>43167.579162650502</v>
      </c>
      <c r="Z243" s="1" t="s">
        <v>43</v>
      </c>
      <c r="AA243" s="1" t="s">
        <v>398</v>
      </c>
    </row>
    <row r="244" spans="1:27" ht="12.75" customHeight="1" x14ac:dyDescent="0.2">
      <c r="A244" s="1" t="s">
        <v>384</v>
      </c>
      <c r="B244" s="1" t="s">
        <v>411</v>
      </c>
      <c r="D244" s="1" t="s">
        <v>36</v>
      </c>
      <c r="E244" s="2">
        <v>43159</v>
      </c>
      <c r="G244" s="3">
        <v>6289.1</v>
      </c>
      <c r="H244" s="1" t="s">
        <v>397</v>
      </c>
      <c r="I244" s="1" t="s">
        <v>58</v>
      </c>
      <c r="J244" s="1" t="s">
        <v>39</v>
      </c>
      <c r="L244" s="4">
        <v>43159</v>
      </c>
      <c r="O244" s="1" t="s">
        <v>387</v>
      </c>
      <c r="P244" s="1" t="b">
        <v>1</v>
      </c>
      <c r="R244" s="1" t="s">
        <v>17</v>
      </c>
      <c r="S244" s="1" t="s">
        <v>388</v>
      </c>
      <c r="X244" s="1" t="s">
        <v>61</v>
      </c>
      <c r="Y244" s="4">
        <v>43167.5791138079</v>
      </c>
      <c r="Z244" s="1" t="s">
        <v>43</v>
      </c>
      <c r="AA244" s="1" t="s">
        <v>398</v>
      </c>
    </row>
    <row r="245" spans="1:27" ht="12.75" customHeight="1" x14ac:dyDescent="0.2">
      <c r="A245" s="1" t="s">
        <v>384</v>
      </c>
      <c r="B245" s="1" t="s">
        <v>412</v>
      </c>
      <c r="D245" s="1" t="s">
        <v>36</v>
      </c>
      <c r="E245" s="2">
        <v>43159</v>
      </c>
      <c r="G245" s="3">
        <v>9060.48</v>
      </c>
      <c r="H245" s="1" t="s">
        <v>413</v>
      </c>
      <c r="I245" s="1" t="s">
        <v>58</v>
      </c>
      <c r="J245" s="1" t="s">
        <v>39</v>
      </c>
      <c r="L245" s="4">
        <v>43159</v>
      </c>
      <c r="O245" s="1" t="s">
        <v>387</v>
      </c>
      <c r="P245" s="1" t="b">
        <v>1</v>
      </c>
      <c r="R245" s="1" t="s">
        <v>17</v>
      </c>
      <c r="S245" s="1" t="s">
        <v>388</v>
      </c>
      <c r="X245" s="1" t="s">
        <v>61</v>
      </c>
      <c r="Y245" s="4">
        <v>43167.578909108801</v>
      </c>
      <c r="Z245" s="1" t="s">
        <v>43</v>
      </c>
      <c r="AA245" s="1" t="s">
        <v>414</v>
      </c>
    </row>
    <row r="246" spans="1:27" ht="12.75" customHeight="1" x14ac:dyDescent="0.2">
      <c r="A246" s="1" t="s">
        <v>384</v>
      </c>
      <c r="B246" s="1" t="s">
        <v>415</v>
      </c>
      <c r="D246" s="1" t="s">
        <v>36</v>
      </c>
      <c r="E246" s="2">
        <v>43159</v>
      </c>
      <c r="G246" s="3">
        <v>10062.36</v>
      </c>
      <c r="H246" s="1" t="s">
        <v>386</v>
      </c>
      <c r="I246" s="1" t="s">
        <v>58</v>
      </c>
      <c r="J246" s="1" t="s">
        <v>39</v>
      </c>
      <c r="L246" s="4">
        <v>43159</v>
      </c>
      <c r="O246" s="1" t="s">
        <v>387</v>
      </c>
      <c r="P246" s="1" t="b">
        <v>1</v>
      </c>
      <c r="R246" s="1" t="s">
        <v>17</v>
      </c>
      <c r="S246" s="1" t="s">
        <v>388</v>
      </c>
      <c r="X246" s="1" t="s">
        <v>61</v>
      </c>
      <c r="Y246" s="4">
        <v>43167.578890821802</v>
      </c>
      <c r="Z246" s="1" t="s">
        <v>43</v>
      </c>
      <c r="AA246" s="1" t="s">
        <v>389</v>
      </c>
    </row>
    <row r="247" spans="1:27" ht="12.75" customHeight="1" x14ac:dyDescent="0.2">
      <c r="A247" s="1" t="s">
        <v>384</v>
      </c>
      <c r="B247" s="1" t="s">
        <v>416</v>
      </c>
      <c r="D247" s="1" t="s">
        <v>36</v>
      </c>
      <c r="E247" s="2">
        <v>43159</v>
      </c>
      <c r="G247" s="3">
        <v>10313.1</v>
      </c>
      <c r="H247" s="1" t="s">
        <v>394</v>
      </c>
      <c r="I247" s="1" t="s">
        <v>58</v>
      </c>
      <c r="J247" s="1" t="s">
        <v>39</v>
      </c>
      <c r="L247" s="4">
        <v>43159</v>
      </c>
      <c r="O247" s="1" t="s">
        <v>387</v>
      </c>
      <c r="P247" s="1" t="b">
        <v>1</v>
      </c>
      <c r="R247" s="1" t="s">
        <v>17</v>
      </c>
      <c r="S247" s="1" t="s">
        <v>388</v>
      </c>
      <c r="X247" s="1" t="s">
        <v>61</v>
      </c>
      <c r="Y247" s="4">
        <v>43167.5791952199</v>
      </c>
      <c r="Z247" s="1" t="s">
        <v>43</v>
      </c>
      <c r="AA247" s="1" t="s">
        <v>395</v>
      </c>
    </row>
    <row r="248" spans="1:27" ht="12.75" customHeight="1" x14ac:dyDescent="0.2">
      <c r="A248" s="1" t="s">
        <v>384</v>
      </c>
      <c r="B248" s="1" t="s">
        <v>417</v>
      </c>
      <c r="D248" s="1" t="s">
        <v>36</v>
      </c>
      <c r="E248" s="2">
        <v>43159</v>
      </c>
      <c r="G248" s="3">
        <v>10313.1</v>
      </c>
      <c r="H248" s="1" t="s">
        <v>394</v>
      </c>
      <c r="I248" s="1" t="s">
        <v>58</v>
      </c>
      <c r="J248" s="1" t="s">
        <v>39</v>
      </c>
      <c r="L248" s="4">
        <v>43159</v>
      </c>
      <c r="O248" s="1" t="s">
        <v>387</v>
      </c>
      <c r="P248" s="1" t="b">
        <v>1</v>
      </c>
      <c r="R248" s="1" t="s">
        <v>17</v>
      </c>
      <c r="S248" s="1" t="s">
        <v>388</v>
      </c>
      <c r="X248" s="1" t="s">
        <v>61</v>
      </c>
      <c r="Y248" s="4">
        <v>43167.579039467601</v>
      </c>
      <c r="Z248" s="1" t="s">
        <v>43</v>
      </c>
      <c r="AA248" s="1" t="s">
        <v>395</v>
      </c>
    </row>
    <row r="249" spans="1:27" ht="12.75" customHeight="1" x14ac:dyDescent="0.2">
      <c r="A249" s="1" t="s">
        <v>384</v>
      </c>
      <c r="B249" s="1" t="s">
        <v>418</v>
      </c>
      <c r="D249" s="1" t="s">
        <v>36</v>
      </c>
      <c r="E249" s="2">
        <v>43159</v>
      </c>
      <c r="G249" s="3">
        <v>5156.55</v>
      </c>
      <c r="H249" s="1" t="s">
        <v>397</v>
      </c>
      <c r="I249" s="1" t="s">
        <v>58</v>
      </c>
      <c r="J249" s="1" t="s">
        <v>39</v>
      </c>
      <c r="L249" s="4">
        <v>43159</v>
      </c>
      <c r="O249" s="1" t="s">
        <v>387</v>
      </c>
      <c r="P249" s="1" t="b">
        <v>1</v>
      </c>
      <c r="R249" s="1" t="s">
        <v>17</v>
      </c>
      <c r="S249" s="1" t="s">
        <v>388</v>
      </c>
      <c r="X249" s="1" t="s">
        <v>61</v>
      </c>
      <c r="Y249" s="4">
        <v>43167.579026273102</v>
      </c>
      <c r="Z249" s="1" t="s">
        <v>43</v>
      </c>
      <c r="AA249" s="1" t="s">
        <v>398</v>
      </c>
    </row>
    <row r="250" spans="1:27" ht="12.75" customHeight="1" x14ac:dyDescent="0.2">
      <c r="A250" s="1" t="s">
        <v>384</v>
      </c>
      <c r="B250" s="1" t="s">
        <v>419</v>
      </c>
      <c r="D250" s="1" t="s">
        <v>36</v>
      </c>
      <c r="E250" s="2">
        <v>43159</v>
      </c>
      <c r="G250" s="3">
        <v>3261.2</v>
      </c>
      <c r="H250" s="1" t="s">
        <v>397</v>
      </c>
      <c r="I250" s="1" t="s">
        <v>58</v>
      </c>
      <c r="J250" s="1" t="s">
        <v>39</v>
      </c>
      <c r="L250" s="4">
        <v>43159</v>
      </c>
      <c r="O250" s="1" t="s">
        <v>387</v>
      </c>
      <c r="P250" s="1" t="b">
        <v>1</v>
      </c>
      <c r="R250" s="1" t="s">
        <v>17</v>
      </c>
      <c r="S250" s="1" t="s">
        <v>388</v>
      </c>
      <c r="X250" s="1" t="s">
        <v>61</v>
      </c>
      <c r="Y250" s="4">
        <v>43167.579079976902</v>
      </c>
      <c r="Z250" s="1" t="s">
        <v>43</v>
      </c>
      <c r="AA250" s="1" t="s">
        <v>398</v>
      </c>
    </row>
    <row r="251" spans="1:27" ht="12.75" customHeight="1" x14ac:dyDescent="0.2">
      <c r="A251" s="1" t="s">
        <v>384</v>
      </c>
      <c r="B251" s="1" t="s">
        <v>420</v>
      </c>
      <c r="D251" s="1" t="s">
        <v>36</v>
      </c>
      <c r="E251" s="2">
        <v>43159</v>
      </c>
      <c r="G251" s="3">
        <v>3146.97</v>
      </c>
      <c r="H251" s="1" t="s">
        <v>397</v>
      </c>
      <c r="I251" s="1" t="s">
        <v>58</v>
      </c>
      <c r="J251" s="1" t="s">
        <v>39</v>
      </c>
      <c r="L251" s="4">
        <v>43159</v>
      </c>
      <c r="O251" s="1" t="s">
        <v>387</v>
      </c>
      <c r="P251" s="1" t="b">
        <v>1</v>
      </c>
      <c r="R251" s="1" t="s">
        <v>17</v>
      </c>
      <c r="S251" s="1" t="s">
        <v>388</v>
      </c>
      <c r="X251" s="1" t="s">
        <v>61</v>
      </c>
      <c r="Y251" s="4">
        <v>43167.579087963</v>
      </c>
      <c r="Z251" s="1" t="s">
        <v>43</v>
      </c>
      <c r="AA251" s="1" t="s">
        <v>398</v>
      </c>
    </row>
    <row r="252" spans="1:27" ht="12.75" customHeight="1" x14ac:dyDescent="0.2">
      <c r="A252" s="1" t="s">
        <v>384</v>
      </c>
      <c r="B252" s="1" t="s">
        <v>421</v>
      </c>
      <c r="D252" s="1" t="s">
        <v>36</v>
      </c>
      <c r="E252" s="2">
        <v>43159</v>
      </c>
      <c r="G252" s="3">
        <v>9679.0499999999993</v>
      </c>
      <c r="H252" s="1" t="s">
        <v>422</v>
      </c>
      <c r="I252" s="1" t="s">
        <v>58</v>
      </c>
      <c r="J252" s="1" t="s">
        <v>39</v>
      </c>
      <c r="L252" s="4">
        <v>43159</v>
      </c>
      <c r="O252" s="1" t="s">
        <v>387</v>
      </c>
      <c r="P252" s="1" t="b">
        <v>1</v>
      </c>
      <c r="R252" s="1" t="s">
        <v>17</v>
      </c>
      <c r="S252" s="1" t="s">
        <v>388</v>
      </c>
      <c r="X252" s="1" t="s">
        <v>61</v>
      </c>
      <c r="Y252" s="4">
        <v>43167.578988113397</v>
      </c>
      <c r="Z252" s="1" t="s">
        <v>43</v>
      </c>
      <c r="AA252" s="1" t="s">
        <v>423</v>
      </c>
    </row>
    <row r="253" spans="1:27" ht="12.75" customHeight="1" x14ac:dyDescent="0.2">
      <c r="A253" s="1" t="s">
        <v>384</v>
      </c>
      <c r="B253" s="1" t="s">
        <v>424</v>
      </c>
      <c r="D253" s="1" t="s">
        <v>36</v>
      </c>
      <c r="E253" s="2">
        <v>43159</v>
      </c>
      <c r="G253" s="3">
        <v>4839.05</v>
      </c>
      <c r="H253" s="1" t="s">
        <v>400</v>
      </c>
      <c r="I253" s="1" t="s">
        <v>58</v>
      </c>
      <c r="J253" s="1" t="s">
        <v>39</v>
      </c>
      <c r="L253" s="4">
        <v>43159</v>
      </c>
      <c r="O253" s="1" t="s">
        <v>387</v>
      </c>
      <c r="P253" s="1" t="b">
        <v>1</v>
      </c>
      <c r="R253" s="1" t="s">
        <v>17</v>
      </c>
      <c r="S253" s="1" t="s">
        <v>388</v>
      </c>
      <c r="X253" s="1" t="s">
        <v>61</v>
      </c>
      <c r="Y253" s="4">
        <v>43167.579182905101</v>
      </c>
      <c r="Z253" s="1" t="s">
        <v>43</v>
      </c>
      <c r="AA253" s="1" t="s">
        <v>401</v>
      </c>
    </row>
    <row r="254" spans="1:27" ht="12.75" customHeight="1" x14ac:dyDescent="0.2">
      <c r="A254" s="1" t="s">
        <v>384</v>
      </c>
      <c r="B254" s="1" t="s">
        <v>425</v>
      </c>
      <c r="D254" s="1" t="s">
        <v>36</v>
      </c>
      <c r="E254" s="2">
        <v>43159</v>
      </c>
      <c r="G254" s="3">
        <v>9060.48</v>
      </c>
      <c r="H254" s="1" t="s">
        <v>426</v>
      </c>
      <c r="I254" s="1" t="s">
        <v>58</v>
      </c>
      <c r="J254" s="1" t="s">
        <v>39</v>
      </c>
      <c r="L254" s="4">
        <v>43159</v>
      </c>
      <c r="O254" s="1" t="s">
        <v>387</v>
      </c>
      <c r="P254" s="1" t="b">
        <v>1</v>
      </c>
      <c r="R254" s="1" t="s">
        <v>17</v>
      </c>
      <c r="S254" s="1" t="s">
        <v>388</v>
      </c>
      <c r="X254" s="1" t="s">
        <v>61</v>
      </c>
      <c r="Y254" s="4">
        <v>43167.579104780103</v>
      </c>
      <c r="Z254" s="1" t="s">
        <v>43</v>
      </c>
      <c r="AA254" s="1" t="s">
        <v>427</v>
      </c>
    </row>
    <row r="255" spans="1:27" ht="12.75" customHeight="1" x14ac:dyDescent="0.2">
      <c r="A255" s="1" t="s">
        <v>384</v>
      </c>
      <c r="B255" s="1" t="s">
        <v>428</v>
      </c>
      <c r="D255" s="1" t="s">
        <v>36</v>
      </c>
      <c r="E255" s="2">
        <v>43159</v>
      </c>
      <c r="G255" s="3">
        <v>10313.1</v>
      </c>
      <c r="H255" s="1" t="s">
        <v>394</v>
      </c>
      <c r="I255" s="1" t="s">
        <v>58</v>
      </c>
      <c r="J255" s="1" t="s">
        <v>39</v>
      </c>
      <c r="L255" s="4">
        <v>43159</v>
      </c>
      <c r="O255" s="1" t="s">
        <v>387</v>
      </c>
      <c r="P255" s="1" t="b">
        <v>1</v>
      </c>
      <c r="R255" s="1" t="s">
        <v>17</v>
      </c>
      <c r="S255" s="1" t="s">
        <v>388</v>
      </c>
      <c r="X255" s="1" t="s">
        <v>61</v>
      </c>
      <c r="Y255" s="4">
        <v>43167.579172222198</v>
      </c>
      <c r="Z255" s="1" t="s">
        <v>43</v>
      </c>
      <c r="AA255" s="1" t="s">
        <v>395</v>
      </c>
    </row>
    <row r="256" spans="1:27" ht="12.75" customHeight="1" x14ac:dyDescent="0.2">
      <c r="A256" s="1" t="s">
        <v>384</v>
      </c>
      <c r="B256" s="1" t="s">
        <v>429</v>
      </c>
      <c r="D256" s="1" t="s">
        <v>36</v>
      </c>
      <c r="E256" s="2">
        <v>43159</v>
      </c>
      <c r="G256" s="3">
        <v>3261.2</v>
      </c>
      <c r="H256" s="1" t="s">
        <v>430</v>
      </c>
      <c r="I256" s="1" t="s">
        <v>58</v>
      </c>
      <c r="J256" s="1" t="s">
        <v>39</v>
      </c>
      <c r="L256" s="4">
        <v>43159</v>
      </c>
      <c r="O256" s="1" t="s">
        <v>387</v>
      </c>
      <c r="P256" s="1" t="b">
        <v>1</v>
      </c>
      <c r="R256" s="1" t="s">
        <v>17</v>
      </c>
      <c r="S256" s="1" t="s">
        <v>388</v>
      </c>
      <c r="X256" s="1" t="s">
        <v>61</v>
      </c>
      <c r="Y256" s="4">
        <v>43167.579091203697</v>
      </c>
      <c r="Z256" s="1" t="s">
        <v>43</v>
      </c>
      <c r="AA256" s="1" t="s">
        <v>431</v>
      </c>
    </row>
    <row r="257" spans="1:27" ht="12.75" customHeight="1" x14ac:dyDescent="0.2">
      <c r="A257" s="1" t="s">
        <v>384</v>
      </c>
      <c r="B257" s="1" t="s">
        <v>432</v>
      </c>
      <c r="D257" s="1" t="s">
        <v>36</v>
      </c>
      <c r="E257" s="2">
        <v>43159</v>
      </c>
      <c r="G257" s="3">
        <v>5156.55</v>
      </c>
      <c r="H257" s="1" t="s">
        <v>397</v>
      </c>
      <c r="I257" s="1" t="s">
        <v>58</v>
      </c>
      <c r="J257" s="1" t="s">
        <v>39</v>
      </c>
      <c r="L257" s="4">
        <v>43159</v>
      </c>
      <c r="O257" s="1" t="s">
        <v>387</v>
      </c>
      <c r="P257" s="1" t="b">
        <v>1</v>
      </c>
      <c r="R257" s="1" t="s">
        <v>17</v>
      </c>
      <c r="S257" s="1" t="s">
        <v>388</v>
      </c>
      <c r="X257" s="1" t="s">
        <v>61</v>
      </c>
      <c r="Y257" s="4">
        <v>43167.579048877298</v>
      </c>
      <c r="Z257" s="1" t="s">
        <v>43</v>
      </c>
      <c r="AA257" s="1" t="s">
        <v>398</v>
      </c>
    </row>
    <row r="258" spans="1:27" ht="12.75" customHeight="1" x14ac:dyDescent="0.2">
      <c r="A258" s="1" t="s">
        <v>384</v>
      </c>
      <c r="B258" s="1" t="s">
        <v>433</v>
      </c>
      <c r="D258" s="1" t="s">
        <v>36</v>
      </c>
      <c r="E258" s="2">
        <v>43159</v>
      </c>
      <c r="G258" s="3">
        <v>9060.48</v>
      </c>
      <c r="H258" s="1" t="s">
        <v>413</v>
      </c>
      <c r="I258" s="1" t="s">
        <v>58</v>
      </c>
      <c r="J258" s="1" t="s">
        <v>39</v>
      </c>
      <c r="L258" s="4">
        <v>43159</v>
      </c>
      <c r="O258" s="1" t="s">
        <v>387</v>
      </c>
      <c r="P258" s="1" t="b">
        <v>1</v>
      </c>
      <c r="R258" s="1" t="s">
        <v>17</v>
      </c>
      <c r="S258" s="1" t="s">
        <v>388</v>
      </c>
      <c r="X258" s="1" t="s">
        <v>61</v>
      </c>
      <c r="Y258" s="4">
        <v>43167.5788727662</v>
      </c>
      <c r="Z258" s="1" t="s">
        <v>43</v>
      </c>
      <c r="AA258" s="1" t="s">
        <v>414</v>
      </c>
    </row>
    <row r="259" spans="1:27" ht="12.75" customHeight="1" x14ac:dyDescent="0.2">
      <c r="A259" s="1" t="s">
        <v>384</v>
      </c>
      <c r="B259" s="1" t="s">
        <v>434</v>
      </c>
      <c r="D259" s="1" t="s">
        <v>36</v>
      </c>
      <c r="E259" s="2">
        <v>43159</v>
      </c>
      <c r="G259" s="3">
        <v>10062.36</v>
      </c>
      <c r="H259" s="1" t="s">
        <v>435</v>
      </c>
      <c r="I259" s="1" t="s">
        <v>58</v>
      </c>
      <c r="J259" s="1" t="s">
        <v>39</v>
      </c>
      <c r="L259" s="4">
        <v>43159</v>
      </c>
      <c r="O259" s="1" t="s">
        <v>387</v>
      </c>
      <c r="P259" s="1" t="b">
        <v>1</v>
      </c>
      <c r="R259" s="1" t="s">
        <v>17</v>
      </c>
      <c r="S259" s="1" t="s">
        <v>388</v>
      </c>
      <c r="X259" s="1" t="s">
        <v>61</v>
      </c>
      <c r="Y259" s="4">
        <v>43167.578949074101</v>
      </c>
      <c r="Z259" s="1" t="s">
        <v>43</v>
      </c>
      <c r="AA259" s="1" t="s">
        <v>436</v>
      </c>
    </row>
    <row r="260" spans="1:27" ht="12.75" customHeight="1" x14ac:dyDescent="0.2">
      <c r="A260" s="1" t="s">
        <v>384</v>
      </c>
      <c r="B260" s="1" t="s">
        <v>437</v>
      </c>
      <c r="D260" s="1" t="s">
        <v>36</v>
      </c>
      <c r="E260" s="2">
        <v>43159</v>
      </c>
      <c r="G260" s="3">
        <v>11947.06</v>
      </c>
      <c r="H260" s="1" t="s">
        <v>438</v>
      </c>
      <c r="I260" s="1" t="s">
        <v>58</v>
      </c>
      <c r="J260" s="1" t="s">
        <v>39</v>
      </c>
      <c r="L260" s="4">
        <v>43159</v>
      </c>
      <c r="O260" s="1" t="s">
        <v>387</v>
      </c>
      <c r="P260" s="1" t="b">
        <v>1</v>
      </c>
      <c r="R260" s="1" t="s">
        <v>17</v>
      </c>
      <c r="S260" s="1" t="s">
        <v>388</v>
      </c>
      <c r="X260" s="1" t="s">
        <v>61</v>
      </c>
      <c r="Y260" s="4">
        <v>43167.579146377298</v>
      </c>
      <c r="Z260" s="1" t="s">
        <v>43</v>
      </c>
      <c r="AA260" s="1" t="s">
        <v>439</v>
      </c>
    </row>
    <row r="261" spans="1:27" ht="12.75" customHeight="1" x14ac:dyDescent="0.2">
      <c r="A261" s="1" t="s">
        <v>384</v>
      </c>
      <c r="B261" s="1" t="s">
        <v>440</v>
      </c>
      <c r="D261" s="1" t="s">
        <v>36</v>
      </c>
      <c r="E261" s="2">
        <v>43159</v>
      </c>
      <c r="G261" s="3">
        <v>12196.8</v>
      </c>
      <c r="H261" s="1" t="s">
        <v>441</v>
      </c>
      <c r="I261" s="1" t="s">
        <v>58</v>
      </c>
      <c r="J261" s="1" t="s">
        <v>39</v>
      </c>
      <c r="L261" s="4">
        <v>43159</v>
      </c>
      <c r="O261" s="1" t="s">
        <v>387</v>
      </c>
      <c r="P261" s="1" t="b">
        <v>1</v>
      </c>
      <c r="R261" s="1" t="s">
        <v>17</v>
      </c>
      <c r="S261" s="1" t="s">
        <v>388</v>
      </c>
      <c r="X261" s="1" t="s">
        <v>61</v>
      </c>
      <c r="Y261" s="4">
        <v>43167.5788642361</v>
      </c>
      <c r="Z261" s="1" t="s">
        <v>43</v>
      </c>
      <c r="AA261" s="1" t="s">
        <v>442</v>
      </c>
    </row>
    <row r="262" spans="1:27" ht="12.75" customHeight="1" x14ac:dyDescent="0.2">
      <c r="A262" s="1" t="s">
        <v>384</v>
      </c>
      <c r="B262" s="1" t="s">
        <v>443</v>
      </c>
      <c r="D262" s="1" t="s">
        <v>36</v>
      </c>
      <c r="E262" s="2">
        <v>43159</v>
      </c>
      <c r="G262" s="3">
        <v>3146.97</v>
      </c>
      <c r="H262" s="1" t="s">
        <v>397</v>
      </c>
      <c r="I262" s="1" t="s">
        <v>58</v>
      </c>
      <c r="J262" s="1" t="s">
        <v>39</v>
      </c>
      <c r="L262" s="4">
        <v>43159</v>
      </c>
      <c r="O262" s="1" t="s">
        <v>387</v>
      </c>
      <c r="P262" s="1" t="b">
        <v>1</v>
      </c>
      <c r="R262" s="1" t="s">
        <v>17</v>
      </c>
      <c r="S262" s="1" t="s">
        <v>388</v>
      </c>
      <c r="X262" s="1" t="s">
        <v>61</v>
      </c>
      <c r="Y262" s="4">
        <v>43167.5790635417</v>
      </c>
      <c r="Z262" s="1" t="s">
        <v>43</v>
      </c>
      <c r="AA262" s="1" t="s">
        <v>398</v>
      </c>
    </row>
    <row r="263" spans="1:27" ht="12.75" customHeight="1" x14ac:dyDescent="0.2">
      <c r="A263" s="1" t="s">
        <v>384</v>
      </c>
      <c r="B263" s="1" t="s">
        <v>444</v>
      </c>
      <c r="D263" s="1" t="s">
        <v>36</v>
      </c>
      <c r="E263" s="2">
        <v>43159</v>
      </c>
      <c r="G263" s="3">
        <v>10062.36</v>
      </c>
      <c r="H263" s="1" t="s">
        <v>445</v>
      </c>
      <c r="I263" s="1" t="s">
        <v>58</v>
      </c>
      <c r="J263" s="1" t="s">
        <v>39</v>
      </c>
      <c r="L263" s="4">
        <v>43159</v>
      </c>
      <c r="O263" s="1" t="s">
        <v>387</v>
      </c>
      <c r="P263" s="1" t="b">
        <v>1</v>
      </c>
      <c r="R263" s="1" t="s">
        <v>17</v>
      </c>
      <c r="S263" s="1" t="s">
        <v>388</v>
      </c>
      <c r="X263" s="1" t="s">
        <v>61</v>
      </c>
      <c r="Y263" s="4">
        <v>43167.578991932904</v>
      </c>
      <c r="Z263" s="1" t="s">
        <v>43</v>
      </c>
      <c r="AA263" s="1" t="s">
        <v>446</v>
      </c>
    </row>
    <row r="264" spans="1:27" ht="12.75" customHeight="1" x14ac:dyDescent="0.2">
      <c r="A264" s="1" t="s">
        <v>384</v>
      </c>
      <c r="B264" s="1" t="s">
        <v>447</v>
      </c>
      <c r="D264" s="1" t="s">
        <v>36</v>
      </c>
      <c r="E264" s="2">
        <v>43159</v>
      </c>
      <c r="G264" s="3">
        <v>10062.36</v>
      </c>
      <c r="H264" s="1" t="s">
        <v>448</v>
      </c>
      <c r="I264" s="1" t="s">
        <v>58</v>
      </c>
      <c r="J264" s="1" t="s">
        <v>39</v>
      </c>
      <c r="L264" s="4">
        <v>43159</v>
      </c>
      <c r="O264" s="1" t="s">
        <v>387</v>
      </c>
      <c r="P264" s="1" t="b">
        <v>1</v>
      </c>
      <c r="R264" s="1" t="s">
        <v>17</v>
      </c>
      <c r="S264" s="1" t="s">
        <v>388</v>
      </c>
      <c r="X264" s="1" t="s">
        <v>61</v>
      </c>
      <c r="Y264" s="4">
        <v>43167.578981250001</v>
      </c>
      <c r="Z264" s="1" t="s">
        <v>43</v>
      </c>
      <c r="AA264" s="1" t="s">
        <v>449</v>
      </c>
    </row>
    <row r="265" spans="1:27" ht="12.75" customHeight="1" x14ac:dyDescent="0.2">
      <c r="A265" s="1" t="s">
        <v>384</v>
      </c>
      <c r="B265" s="1" t="s">
        <v>450</v>
      </c>
      <c r="D265" s="1" t="s">
        <v>36</v>
      </c>
      <c r="E265" s="2">
        <v>43159</v>
      </c>
      <c r="G265" s="3">
        <v>10563.78</v>
      </c>
      <c r="H265" s="1" t="s">
        <v>438</v>
      </c>
      <c r="I265" s="1" t="s">
        <v>58</v>
      </c>
      <c r="J265" s="1" t="s">
        <v>39</v>
      </c>
      <c r="L265" s="4">
        <v>43159</v>
      </c>
      <c r="O265" s="1" t="s">
        <v>387</v>
      </c>
      <c r="P265" s="1" t="b">
        <v>1</v>
      </c>
      <c r="R265" s="1" t="s">
        <v>17</v>
      </c>
      <c r="S265" s="1" t="s">
        <v>388</v>
      </c>
      <c r="X265" s="1" t="s">
        <v>61</v>
      </c>
      <c r="Y265" s="4">
        <v>43167.579199155101</v>
      </c>
      <c r="Z265" s="1" t="s">
        <v>43</v>
      </c>
      <c r="AA265" s="1" t="s">
        <v>439</v>
      </c>
    </row>
    <row r="266" spans="1:27" ht="12.75" customHeight="1" x14ac:dyDescent="0.2">
      <c r="A266" s="1" t="s">
        <v>384</v>
      </c>
      <c r="B266" s="1" t="s">
        <v>451</v>
      </c>
      <c r="D266" s="1" t="s">
        <v>36</v>
      </c>
      <c r="E266" s="2">
        <v>43159</v>
      </c>
      <c r="G266" s="3">
        <v>12196.8</v>
      </c>
      <c r="H266" s="1" t="s">
        <v>441</v>
      </c>
      <c r="I266" s="1" t="s">
        <v>58</v>
      </c>
      <c r="J266" s="1" t="s">
        <v>39</v>
      </c>
      <c r="L266" s="4">
        <v>43159</v>
      </c>
      <c r="O266" s="1" t="s">
        <v>387</v>
      </c>
      <c r="P266" s="1" t="b">
        <v>1</v>
      </c>
      <c r="R266" s="1" t="s">
        <v>17</v>
      </c>
      <c r="S266" s="1" t="s">
        <v>388</v>
      </c>
      <c r="X266" s="1" t="s">
        <v>61</v>
      </c>
      <c r="Y266" s="4">
        <v>43167.578924270798</v>
      </c>
      <c r="Z266" s="1" t="s">
        <v>43</v>
      </c>
      <c r="AA266" s="1" t="s">
        <v>442</v>
      </c>
    </row>
    <row r="267" spans="1:27" ht="12.75" customHeight="1" x14ac:dyDescent="0.2">
      <c r="A267" s="1" t="s">
        <v>384</v>
      </c>
      <c r="B267" s="1" t="s">
        <v>452</v>
      </c>
      <c r="D267" s="1" t="s">
        <v>36</v>
      </c>
      <c r="E267" s="2">
        <v>43159</v>
      </c>
      <c r="G267" s="3">
        <v>10062.36</v>
      </c>
      <c r="H267" s="1" t="s">
        <v>397</v>
      </c>
      <c r="I267" s="1" t="s">
        <v>58</v>
      </c>
      <c r="J267" s="1" t="s">
        <v>39</v>
      </c>
      <c r="L267" s="4">
        <v>43159</v>
      </c>
      <c r="O267" s="1" t="s">
        <v>387</v>
      </c>
      <c r="P267" s="1" t="b">
        <v>1</v>
      </c>
      <c r="R267" s="1" t="s">
        <v>17</v>
      </c>
      <c r="S267" s="1" t="s">
        <v>388</v>
      </c>
      <c r="X267" s="1" t="s">
        <v>61</v>
      </c>
      <c r="Y267" s="4">
        <v>43167.579045983803</v>
      </c>
      <c r="Z267" s="1" t="s">
        <v>43</v>
      </c>
      <c r="AA267" s="1" t="s">
        <v>398</v>
      </c>
    </row>
    <row r="268" spans="1:27" ht="12.75" customHeight="1" x14ac:dyDescent="0.2">
      <c r="A268" s="1" t="s">
        <v>384</v>
      </c>
      <c r="B268" s="1" t="s">
        <v>453</v>
      </c>
      <c r="D268" s="1" t="s">
        <v>36</v>
      </c>
      <c r="E268" s="2">
        <v>43159</v>
      </c>
      <c r="G268" s="3">
        <v>5412.1</v>
      </c>
      <c r="H268" s="1" t="s">
        <v>397</v>
      </c>
      <c r="I268" s="1" t="s">
        <v>58</v>
      </c>
      <c r="J268" s="1" t="s">
        <v>39</v>
      </c>
      <c r="L268" s="4">
        <v>43159</v>
      </c>
      <c r="O268" s="1" t="s">
        <v>387</v>
      </c>
      <c r="P268" s="1" t="b">
        <v>1</v>
      </c>
      <c r="R268" s="1" t="s">
        <v>17</v>
      </c>
      <c r="S268" s="1" t="s">
        <v>388</v>
      </c>
      <c r="X268" s="1" t="s">
        <v>61</v>
      </c>
      <c r="Y268" s="4">
        <v>43167.5790533912</v>
      </c>
      <c r="Z268" s="1" t="s">
        <v>43</v>
      </c>
      <c r="AA268" s="1" t="s">
        <v>398</v>
      </c>
    </row>
    <row r="269" spans="1:27" ht="12.75" customHeight="1" x14ac:dyDescent="0.2">
      <c r="A269" s="1" t="s">
        <v>454</v>
      </c>
      <c r="B269" s="1" t="s">
        <v>455</v>
      </c>
      <c r="D269" s="1" t="s">
        <v>36</v>
      </c>
      <c r="E269" s="2">
        <v>43159</v>
      </c>
      <c r="G269" s="3">
        <v>6289.1</v>
      </c>
      <c r="H269" s="1" t="s">
        <v>397</v>
      </c>
      <c r="I269" s="1" t="s">
        <v>58</v>
      </c>
      <c r="J269" s="1" t="s">
        <v>39</v>
      </c>
      <c r="L269" s="4">
        <v>43159</v>
      </c>
      <c r="O269" s="1" t="s">
        <v>456</v>
      </c>
      <c r="P269" s="1" t="b">
        <v>1</v>
      </c>
      <c r="R269" s="1" t="s">
        <v>17</v>
      </c>
      <c r="S269" s="1" t="s">
        <v>457</v>
      </c>
      <c r="X269" s="1" t="s">
        <v>61</v>
      </c>
      <c r="Y269" s="4">
        <v>43167.5791684375</v>
      </c>
      <c r="Z269" s="1" t="s">
        <v>43</v>
      </c>
      <c r="AA269" s="1" t="s">
        <v>398</v>
      </c>
    </row>
    <row r="270" spans="1:27" ht="12.75" customHeight="1" x14ac:dyDescent="0.2">
      <c r="A270" s="1" t="s">
        <v>454</v>
      </c>
      <c r="B270" s="1" t="s">
        <v>458</v>
      </c>
      <c r="D270" s="1" t="s">
        <v>36</v>
      </c>
      <c r="E270" s="2">
        <v>43159</v>
      </c>
      <c r="G270" s="3">
        <v>10563.78</v>
      </c>
      <c r="H270" s="1" t="s">
        <v>397</v>
      </c>
      <c r="I270" s="1" t="s">
        <v>58</v>
      </c>
      <c r="J270" s="1" t="s">
        <v>39</v>
      </c>
      <c r="L270" s="4">
        <v>43159</v>
      </c>
      <c r="O270" s="1" t="s">
        <v>456</v>
      </c>
      <c r="P270" s="1" t="b">
        <v>1</v>
      </c>
      <c r="R270" s="1" t="s">
        <v>17</v>
      </c>
      <c r="S270" s="1" t="s">
        <v>457</v>
      </c>
      <c r="X270" s="1" t="s">
        <v>61</v>
      </c>
      <c r="Y270" s="4">
        <v>43167.579068599502</v>
      </c>
      <c r="Z270" s="1" t="s">
        <v>43</v>
      </c>
      <c r="AA270" s="1" t="s">
        <v>398</v>
      </c>
    </row>
    <row r="271" spans="1:27" ht="12.75" customHeight="1" x14ac:dyDescent="0.2">
      <c r="A271" s="1" t="s">
        <v>454</v>
      </c>
      <c r="B271" s="1" t="s">
        <v>459</v>
      </c>
      <c r="D271" s="1" t="s">
        <v>36</v>
      </c>
      <c r="E271" s="2">
        <v>43159</v>
      </c>
      <c r="G271" s="3">
        <v>10563.78</v>
      </c>
      <c r="H271" s="1" t="s">
        <v>397</v>
      </c>
      <c r="I271" s="1" t="s">
        <v>58</v>
      </c>
      <c r="J271" s="1" t="s">
        <v>39</v>
      </c>
      <c r="L271" s="4">
        <v>43159</v>
      </c>
      <c r="O271" s="1" t="s">
        <v>456</v>
      </c>
      <c r="P271" s="1" t="b">
        <v>1</v>
      </c>
      <c r="R271" s="1" t="s">
        <v>17</v>
      </c>
      <c r="S271" s="1" t="s">
        <v>457</v>
      </c>
      <c r="X271" s="1" t="s">
        <v>61</v>
      </c>
      <c r="Y271" s="4">
        <v>43167.579179629603</v>
      </c>
      <c r="Z271" s="1" t="s">
        <v>43</v>
      </c>
      <c r="AA271" s="1" t="s">
        <v>398</v>
      </c>
    </row>
    <row r="272" spans="1:27" ht="12.75" customHeight="1" x14ac:dyDescent="0.2">
      <c r="A272" s="1" t="s">
        <v>454</v>
      </c>
      <c r="B272" s="1" t="s">
        <v>460</v>
      </c>
      <c r="D272" s="1" t="s">
        <v>36</v>
      </c>
      <c r="E272" s="2">
        <v>43159</v>
      </c>
      <c r="G272" s="3">
        <v>10563.78</v>
      </c>
      <c r="H272" s="1" t="s">
        <v>461</v>
      </c>
      <c r="I272" s="1" t="s">
        <v>58</v>
      </c>
      <c r="J272" s="1" t="s">
        <v>39</v>
      </c>
      <c r="L272" s="4">
        <v>43159</v>
      </c>
      <c r="O272" s="1" t="s">
        <v>456</v>
      </c>
      <c r="P272" s="1" t="b">
        <v>1</v>
      </c>
      <c r="R272" s="1" t="s">
        <v>17</v>
      </c>
      <c r="S272" s="1" t="s">
        <v>457</v>
      </c>
      <c r="X272" s="1" t="s">
        <v>61</v>
      </c>
      <c r="Y272" s="4">
        <v>43167.579140243099</v>
      </c>
      <c r="Z272" s="1" t="s">
        <v>43</v>
      </c>
      <c r="AA272" s="1" t="s">
        <v>462</v>
      </c>
    </row>
    <row r="273" spans="1:27" ht="12.75" customHeight="1" x14ac:dyDescent="0.2">
      <c r="A273" s="1" t="s">
        <v>454</v>
      </c>
      <c r="B273" s="1" t="s">
        <v>463</v>
      </c>
      <c r="D273" s="1" t="s">
        <v>36</v>
      </c>
      <c r="E273" s="2">
        <v>43159</v>
      </c>
      <c r="G273" s="3">
        <v>10563.78</v>
      </c>
      <c r="H273" s="1" t="s">
        <v>464</v>
      </c>
      <c r="I273" s="1" t="s">
        <v>58</v>
      </c>
      <c r="J273" s="1" t="s">
        <v>39</v>
      </c>
      <c r="L273" s="4">
        <v>43159</v>
      </c>
      <c r="O273" s="1" t="s">
        <v>456</v>
      </c>
      <c r="P273" s="1" t="b">
        <v>1</v>
      </c>
      <c r="R273" s="1" t="s">
        <v>17</v>
      </c>
      <c r="S273" s="1" t="s">
        <v>457</v>
      </c>
      <c r="X273" s="1" t="s">
        <v>61</v>
      </c>
      <c r="Y273" s="4">
        <v>43167.579135335603</v>
      </c>
      <c r="Z273" s="1" t="s">
        <v>43</v>
      </c>
      <c r="AA273" s="1" t="s">
        <v>465</v>
      </c>
    </row>
    <row r="274" spans="1:27" ht="12.75" customHeight="1" x14ac:dyDescent="0.2">
      <c r="A274" s="1" t="s">
        <v>454</v>
      </c>
      <c r="B274" s="1" t="s">
        <v>466</v>
      </c>
      <c r="D274" s="1" t="s">
        <v>36</v>
      </c>
      <c r="E274" s="2">
        <v>43159</v>
      </c>
      <c r="G274" s="3">
        <v>10222.1</v>
      </c>
      <c r="H274" s="1" t="s">
        <v>464</v>
      </c>
      <c r="I274" s="1" t="s">
        <v>58</v>
      </c>
      <c r="J274" s="1" t="s">
        <v>39</v>
      </c>
      <c r="L274" s="4">
        <v>43159</v>
      </c>
      <c r="O274" s="1" t="s">
        <v>456</v>
      </c>
      <c r="P274" s="1" t="b">
        <v>1</v>
      </c>
      <c r="R274" s="1" t="s">
        <v>17</v>
      </c>
      <c r="S274" s="1" t="s">
        <v>457</v>
      </c>
      <c r="X274" s="1" t="s">
        <v>61</v>
      </c>
      <c r="Y274" s="4">
        <v>43167.579153587998</v>
      </c>
      <c r="Z274" s="1" t="s">
        <v>43</v>
      </c>
      <c r="AA274" s="1" t="s">
        <v>465</v>
      </c>
    </row>
    <row r="275" spans="1:27" ht="12.75" customHeight="1" x14ac:dyDescent="0.2">
      <c r="A275" s="1" t="s">
        <v>454</v>
      </c>
      <c r="B275" s="1" t="s">
        <v>467</v>
      </c>
      <c r="D275" s="1" t="s">
        <v>36</v>
      </c>
      <c r="E275" s="2">
        <v>43159</v>
      </c>
      <c r="G275" s="3">
        <v>3261.2</v>
      </c>
      <c r="H275" s="1" t="s">
        <v>464</v>
      </c>
      <c r="I275" s="1" t="s">
        <v>58</v>
      </c>
      <c r="J275" s="1" t="s">
        <v>39</v>
      </c>
      <c r="L275" s="4">
        <v>43159</v>
      </c>
      <c r="O275" s="1" t="s">
        <v>456</v>
      </c>
      <c r="P275" s="1" t="b">
        <v>1</v>
      </c>
      <c r="R275" s="1" t="s">
        <v>17</v>
      </c>
      <c r="S275" s="1" t="s">
        <v>457</v>
      </c>
      <c r="X275" s="1" t="s">
        <v>61</v>
      </c>
      <c r="Y275" s="4">
        <v>43167.5789707523</v>
      </c>
      <c r="Z275" s="1" t="s">
        <v>43</v>
      </c>
      <c r="AA275" s="1" t="s">
        <v>465</v>
      </c>
    </row>
    <row r="276" spans="1:27" ht="12.75" customHeight="1" x14ac:dyDescent="0.2">
      <c r="A276" s="1" t="s">
        <v>454</v>
      </c>
      <c r="B276" s="1" t="s">
        <v>468</v>
      </c>
      <c r="D276" s="1" t="s">
        <v>36</v>
      </c>
      <c r="E276" s="2">
        <v>43159</v>
      </c>
      <c r="G276" s="3">
        <v>11084.57</v>
      </c>
      <c r="H276" s="1" t="s">
        <v>464</v>
      </c>
      <c r="I276" s="1" t="s">
        <v>58</v>
      </c>
      <c r="J276" s="1" t="s">
        <v>39</v>
      </c>
      <c r="L276" s="4">
        <v>43159</v>
      </c>
      <c r="O276" s="1" t="s">
        <v>456</v>
      </c>
      <c r="P276" s="1" t="b">
        <v>1</v>
      </c>
      <c r="R276" s="1" t="s">
        <v>17</v>
      </c>
      <c r="S276" s="1" t="s">
        <v>457</v>
      </c>
      <c r="X276" s="1" t="s">
        <v>61</v>
      </c>
      <c r="Y276" s="4">
        <v>43167.578879247703</v>
      </c>
      <c r="Z276" s="1" t="s">
        <v>43</v>
      </c>
      <c r="AA276" s="1" t="s">
        <v>465</v>
      </c>
    </row>
    <row r="277" spans="1:27" ht="12.75" customHeight="1" x14ac:dyDescent="0.2">
      <c r="A277" s="1" t="s">
        <v>454</v>
      </c>
      <c r="B277" s="1" t="s">
        <v>469</v>
      </c>
      <c r="D277" s="1" t="s">
        <v>36</v>
      </c>
      <c r="E277" s="2">
        <v>43159</v>
      </c>
      <c r="G277" s="3">
        <v>9561.9</v>
      </c>
      <c r="H277" s="1" t="s">
        <v>464</v>
      </c>
      <c r="I277" s="1" t="s">
        <v>58</v>
      </c>
      <c r="J277" s="1" t="s">
        <v>39</v>
      </c>
      <c r="L277" s="4">
        <v>43159</v>
      </c>
      <c r="O277" s="1" t="s">
        <v>456</v>
      </c>
      <c r="P277" s="1" t="b">
        <v>1</v>
      </c>
      <c r="R277" s="1" t="s">
        <v>17</v>
      </c>
      <c r="S277" s="1" t="s">
        <v>457</v>
      </c>
      <c r="X277" s="1" t="s">
        <v>61</v>
      </c>
      <c r="Y277" s="4">
        <v>43167.578853206003</v>
      </c>
      <c r="Z277" s="1" t="s">
        <v>43</v>
      </c>
      <c r="AA277" s="1" t="s">
        <v>465</v>
      </c>
    </row>
    <row r="278" spans="1:27" ht="12.75" customHeight="1" x14ac:dyDescent="0.2">
      <c r="A278" s="1" t="s">
        <v>454</v>
      </c>
      <c r="B278" s="1" t="s">
        <v>470</v>
      </c>
      <c r="D278" s="1" t="s">
        <v>36</v>
      </c>
      <c r="E278" s="2">
        <v>43159</v>
      </c>
      <c r="G278" s="3">
        <v>9561.9</v>
      </c>
      <c r="H278" s="1" t="s">
        <v>464</v>
      </c>
      <c r="I278" s="1" t="s">
        <v>58</v>
      </c>
      <c r="J278" s="1" t="s">
        <v>39</v>
      </c>
      <c r="L278" s="4">
        <v>43159</v>
      </c>
      <c r="O278" s="1" t="s">
        <v>456</v>
      </c>
      <c r="P278" s="1" t="b">
        <v>1</v>
      </c>
      <c r="R278" s="1" t="s">
        <v>17</v>
      </c>
      <c r="S278" s="1" t="s">
        <v>457</v>
      </c>
      <c r="X278" s="1" t="s">
        <v>61</v>
      </c>
      <c r="Y278" s="4">
        <v>43167.578855405103</v>
      </c>
      <c r="Z278" s="1" t="s">
        <v>43</v>
      </c>
      <c r="AA278" s="1" t="s">
        <v>465</v>
      </c>
    </row>
    <row r="279" spans="1:27" ht="12.75" customHeight="1" x14ac:dyDescent="0.2">
      <c r="A279" s="1" t="s">
        <v>454</v>
      </c>
      <c r="B279" s="1" t="s">
        <v>471</v>
      </c>
      <c r="D279" s="1" t="s">
        <v>36</v>
      </c>
      <c r="E279" s="2">
        <v>43159</v>
      </c>
      <c r="G279" s="3">
        <v>9561.9</v>
      </c>
      <c r="H279" s="1" t="s">
        <v>464</v>
      </c>
      <c r="I279" s="1" t="s">
        <v>58</v>
      </c>
      <c r="J279" s="1" t="s">
        <v>39</v>
      </c>
      <c r="L279" s="4">
        <v>43159</v>
      </c>
      <c r="O279" s="1" t="s">
        <v>456</v>
      </c>
      <c r="P279" s="1" t="b">
        <v>1</v>
      </c>
      <c r="R279" s="1" t="s">
        <v>17</v>
      </c>
      <c r="S279" s="1" t="s">
        <v>457</v>
      </c>
      <c r="X279" s="1" t="s">
        <v>61</v>
      </c>
      <c r="Y279" s="4">
        <v>43167.578916516199</v>
      </c>
      <c r="Z279" s="1" t="s">
        <v>43</v>
      </c>
      <c r="AA279" s="1" t="s">
        <v>465</v>
      </c>
    </row>
    <row r="280" spans="1:27" ht="12.75" customHeight="1" x14ac:dyDescent="0.2">
      <c r="A280" s="1" t="s">
        <v>454</v>
      </c>
      <c r="B280" s="1" t="s">
        <v>472</v>
      </c>
      <c r="D280" s="1" t="s">
        <v>36</v>
      </c>
      <c r="E280" s="2">
        <v>43159</v>
      </c>
      <c r="G280" s="3">
        <v>10062.36</v>
      </c>
      <c r="H280" s="1" t="s">
        <v>461</v>
      </c>
      <c r="I280" s="1" t="s">
        <v>58</v>
      </c>
      <c r="J280" s="1" t="s">
        <v>39</v>
      </c>
      <c r="L280" s="4">
        <v>43159</v>
      </c>
      <c r="O280" s="1" t="s">
        <v>456</v>
      </c>
      <c r="P280" s="1" t="b">
        <v>1</v>
      </c>
      <c r="R280" s="1" t="s">
        <v>17</v>
      </c>
      <c r="S280" s="1" t="s">
        <v>457</v>
      </c>
      <c r="X280" s="1" t="s">
        <v>61</v>
      </c>
      <c r="Y280" s="4">
        <v>43167.5790998843</v>
      </c>
      <c r="Z280" s="1" t="s">
        <v>43</v>
      </c>
      <c r="AA280" s="1" t="s">
        <v>462</v>
      </c>
    </row>
    <row r="281" spans="1:27" ht="12.75" customHeight="1" x14ac:dyDescent="0.2">
      <c r="A281" s="1" t="s">
        <v>454</v>
      </c>
      <c r="B281" s="1" t="s">
        <v>473</v>
      </c>
      <c r="D281" s="1" t="s">
        <v>36</v>
      </c>
      <c r="E281" s="2">
        <v>43159</v>
      </c>
      <c r="G281" s="3">
        <v>5156.55</v>
      </c>
      <c r="H281" s="1" t="s">
        <v>461</v>
      </c>
      <c r="I281" s="1" t="s">
        <v>58</v>
      </c>
      <c r="J281" s="1" t="s">
        <v>39</v>
      </c>
      <c r="L281" s="4">
        <v>43159</v>
      </c>
      <c r="O281" s="1" t="s">
        <v>456</v>
      </c>
      <c r="P281" s="1" t="b">
        <v>1</v>
      </c>
      <c r="R281" s="1" t="s">
        <v>17</v>
      </c>
      <c r="S281" s="1" t="s">
        <v>457</v>
      </c>
      <c r="X281" s="1" t="s">
        <v>61</v>
      </c>
      <c r="Y281" s="4">
        <v>43167.579077280097</v>
      </c>
      <c r="Z281" s="1" t="s">
        <v>43</v>
      </c>
      <c r="AA281" s="1" t="s">
        <v>462</v>
      </c>
    </row>
    <row r="282" spans="1:27" ht="12.75" customHeight="1" x14ac:dyDescent="0.2">
      <c r="A282" s="1" t="s">
        <v>454</v>
      </c>
      <c r="B282" s="1" t="s">
        <v>474</v>
      </c>
      <c r="D282" s="1" t="s">
        <v>36</v>
      </c>
      <c r="E282" s="2">
        <v>43159</v>
      </c>
      <c r="G282" s="3">
        <v>6776</v>
      </c>
      <c r="H282" s="1" t="s">
        <v>464</v>
      </c>
      <c r="I282" s="1" t="s">
        <v>58</v>
      </c>
      <c r="J282" s="1" t="s">
        <v>39</v>
      </c>
      <c r="L282" s="4">
        <v>43159</v>
      </c>
      <c r="O282" s="1" t="s">
        <v>456</v>
      </c>
      <c r="P282" s="1" t="b">
        <v>1</v>
      </c>
      <c r="R282" s="1" t="s">
        <v>17</v>
      </c>
      <c r="S282" s="1" t="s">
        <v>457</v>
      </c>
      <c r="X282" s="1" t="s">
        <v>61</v>
      </c>
      <c r="Y282" s="4">
        <v>43167.578859178197</v>
      </c>
      <c r="Z282" s="1" t="s">
        <v>43</v>
      </c>
      <c r="AA282" s="1" t="s">
        <v>465</v>
      </c>
    </row>
    <row r="283" spans="1:27" ht="12.75" customHeight="1" x14ac:dyDescent="0.2">
      <c r="A283" s="1" t="s">
        <v>454</v>
      </c>
      <c r="B283" s="1" t="s">
        <v>475</v>
      </c>
      <c r="D283" s="1" t="s">
        <v>36</v>
      </c>
      <c r="E283" s="2">
        <v>43159</v>
      </c>
      <c r="G283" s="3">
        <v>5156.54</v>
      </c>
      <c r="H283" s="1" t="s">
        <v>464</v>
      </c>
      <c r="I283" s="1" t="s">
        <v>58</v>
      </c>
      <c r="J283" s="1" t="s">
        <v>39</v>
      </c>
      <c r="L283" s="4">
        <v>43159</v>
      </c>
      <c r="O283" s="1" t="s">
        <v>456</v>
      </c>
      <c r="P283" s="1" t="b">
        <v>1</v>
      </c>
      <c r="R283" s="1" t="s">
        <v>17</v>
      </c>
      <c r="S283" s="1" t="s">
        <v>457</v>
      </c>
      <c r="X283" s="1" t="s">
        <v>61</v>
      </c>
      <c r="Y283" s="4">
        <v>43167.5788839468</v>
      </c>
      <c r="Z283" s="1" t="s">
        <v>43</v>
      </c>
      <c r="AA283" s="1" t="s">
        <v>465</v>
      </c>
    </row>
    <row r="284" spans="1:27" ht="12.75" customHeight="1" x14ac:dyDescent="0.2">
      <c r="A284" s="1" t="s">
        <v>454</v>
      </c>
      <c r="B284" s="1" t="s">
        <v>476</v>
      </c>
      <c r="D284" s="1" t="s">
        <v>36</v>
      </c>
      <c r="E284" s="2">
        <v>43159</v>
      </c>
      <c r="G284" s="3">
        <v>11084.57</v>
      </c>
      <c r="H284" s="1" t="s">
        <v>464</v>
      </c>
      <c r="I284" s="1" t="s">
        <v>58</v>
      </c>
      <c r="J284" s="1" t="s">
        <v>39</v>
      </c>
      <c r="L284" s="4">
        <v>43159</v>
      </c>
      <c r="O284" s="1" t="s">
        <v>456</v>
      </c>
      <c r="P284" s="1" t="b">
        <v>1</v>
      </c>
      <c r="R284" s="1" t="s">
        <v>17</v>
      </c>
      <c r="S284" s="1" t="s">
        <v>457</v>
      </c>
      <c r="X284" s="1" t="s">
        <v>61</v>
      </c>
      <c r="Y284" s="4">
        <v>43167.578845601798</v>
      </c>
      <c r="Z284" s="1" t="s">
        <v>43</v>
      </c>
      <c r="AA284" s="1" t="s">
        <v>465</v>
      </c>
    </row>
    <row r="285" spans="1:27" ht="12.75" customHeight="1" x14ac:dyDescent="0.2">
      <c r="A285" s="1" t="s">
        <v>454</v>
      </c>
      <c r="B285" s="1" t="s">
        <v>477</v>
      </c>
      <c r="D285" s="1" t="s">
        <v>36</v>
      </c>
      <c r="E285" s="2">
        <v>43159</v>
      </c>
      <c r="G285" s="3">
        <v>12196.8</v>
      </c>
      <c r="H285" s="1" t="s">
        <v>464</v>
      </c>
      <c r="I285" s="1" t="s">
        <v>58</v>
      </c>
      <c r="J285" s="1" t="s">
        <v>39</v>
      </c>
      <c r="L285" s="4">
        <v>43159</v>
      </c>
      <c r="O285" s="1" t="s">
        <v>456</v>
      </c>
      <c r="P285" s="1" t="b">
        <v>1</v>
      </c>
      <c r="R285" s="1" t="s">
        <v>17</v>
      </c>
      <c r="S285" s="1" t="s">
        <v>457</v>
      </c>
      <c r="X285" s="1" t="s">
        <v>61</v>
      </c>
      <c r="Y285" s="4">
        <v>43167.578960798601</v>
      </c>
      <c r="Z285" s="1" t="s">
        <v>43</v>
      </c>
      <c r="AA285" s="1" t="s">
        <v>465</v>
      </c>
    </row>
    <row r="286" spans="1:27" ht="12.75" customHeight="1" x14ac:dyDescent="0.2">
      <c r="A286" s="1" t="s">
        <v>454</v>
      </c>
      <c r="B286" s="1" t="s">
        <v>478</v>
      </c>
      <c r="D286" s="1" t="s">
        <v>36</v>
      </c>
      <c r="E286" s="2">
        <v>43159</v>
      </c>
      <c r="G286" s="3">
        <v>9561.9</v>
      </c>
      <c r="H286" s="1" t="s">
        <v>464</v>
      </c>
      <c r="I286" s="1" t="s">
        <v>58</v>
      </c>
      <c r="J286" s="1" t="s">
        <v>39</v>
      </c>
      <c r="L286" s="4">
        <v>43159</v>
      </c>
      <c r="O286" s="1" t="s">
        <v>456</v>
      </c>
      <c r="P286" s="1" t="b">
        <v>1</v>
      </c>
      <c r="R286" s="1" t="s">
        <v>17</v>
      </c>
      <c r="S286" s="1" t="s">
        <v>457</v>
      </c>
      <c r="X286" s="1" t="s">
        <v>61</v>
      </c>
      <c r="Y286" s="4">
        <v>43167.578849039397</v>
      </c>
      <c r="Z286" s="1" t="s">
        <v>43</v>
      </c>
      <c r="AA286" s="1" t="s">
        <v>465</v>
      </c>
    </row>
    <row r="287" spans="1:27" ht="12.75" customHeight="1" x14ac:dyDescent="0.2">
      <c r="A287" s="1" t="s">
        <v>454</v>
      </c>
      <c r="B287" s="1" t="s">
        <v>479</v>
      </c>
      <c r="D287" s="1" t="s">
        <v>36</v>
      </c>
      <c r="E287" s="2">
        <v>43159</v>
      </c>
      <c r="G287" s="3">
        <v>9561.9</v>
      </c>
      <c r="H287" s="1" t="s">
        <v>464</v>
      </c>
      <c r="I287" s="1" t="s">
        <v>58</v>
      </c>
      <c r="J287" s="1" t="s">
        <v>39</v>
      </c>
      <c r="L287" s="4">
        <v>43159</v>
      </c>
      <c r="O287" s="1" t="s">
        <v>456</v>
      </c>
      <c r="P287" s="1" t="b">
        <v>1</v>
      </c>
      <c r="R287" s="1" t="s">
        <v>17</v>
      </c>
      <c r="S287" s="1" t="s">
        <v>457</v>
      </c>
      <c r="X287" s="1" t="s">
        <v>61</v>
      </c>
      <c r="Y287" s="4">
        <v>43167.578965891204</v>
      </c>
      <c r="Z287" s="1" t="s">
        <v>43</v>
      </c>
      <c r="AA287" s="1" t="s">
        <v>465</v>
      </c>
    </row>
    <row r="288" spans="1:27" ht="12.75" customHeight="1" x14ac:dyDescent="0.2">
      <c r="A288" s="1" t="s">
        <v>454</v>
      </c>
      <c r="B288" s="1" t="s">
        <v>480</v>
      </c>
      <c r="D288" s="1" t="s">
        <v>36</v>
      </c>
      <c r="E288" s="2">
        <v>43159</v>
      </c>
      <c r="G288" s="3">
        <v>3261.2</v>
      </c>
      <c r="H288" s="1" t="s">
        <v>464</v>
      </c>
      <c r="I288" s="1" t="s">
        <v>58</v>
      </c>
      <c r="J288" s="1" t="s">
        <v>39</v>
      </c>
      <c r="L288" s="4">
        <v>43159</v>
      </c>
      <c r="O288" s="1" t="s">
        <v>456</v>
      </c>
      <c r="P288" s="1" t="b">
        <v>1</v>
      </c>
      <c r="R288" s="1" t="s">
        <v>17</v>
      </c>
      <c r="S288" s="1" t="s">
        <v>457</v>
      </c>
      <c r="X288" s="1" t="s">
        <v>61</v>
      </c>
      <c r="Y288" s="4">
        <v>43167.578976932899</v>
      </c>
      <c r="Z288" s="1" t="s">
        <v>43</v>
      </c>
      <c r="AA288" s="1" t="s">
        <v>465</v>
      </c>
    </row>
    <row r="289" spans="1:27" ht="12.75" customHeight="1" x14ac:dyDescent="0.2">
      <c r="A289" s="1" t="s">
        <v>454</v>
      </c>
      <c r="B289" s="1" t="s">
        <v>481</v>
      </c>
      <c r="D289" s="1" t="s">
        <v>36</v>
      </c>
      <c r="E289" s="2">
        <v>43159</v>
      </c>
      <c r="G289" s="3">
        <v>6776</v>
      </c>
      <c r="H289" s="1" t="s">
        <v>464</v>
      </c>
      <c r="I289" s="1" t="s">
        <v>58</v>
      </c>
      <c r="J289" s="1" t="s">
        <v>39</v>
      </c>
      <c r="L289" s="4">
        <v>43159</v>
      </c>
      <c r="O289" s="1" t="s">
        <v>456</v>
      </c>
      <c r="P289" s="1" t="b">
        <v>1</v>
      </c>
      <c r="R289" s="1" t="s">
        <v>17</v>
      </c>
      <c r="S289" s="1" t="s">
        <v>457</v>
      </c>
      <c r="X289" s="1" t="s">
        <v>61</v>
      </c>
      <c r="Y289" s="4">
        <v>43167.579002395803</v>
      </c>
      <c r="Z289" s="1" t="s">
        <v>43</v>
      </c>
      <c r="AA289" s="1" t="s">
        <v>465</v>
      </c>
    </row>
    <row r="290" spans="1:27" ht="12.75" customHeight="1" x14ac:dyDescent="0.2">
      <c r="A290" s="1" t="s">
        <v>454</v>
      </c>
      <c r="B290" s="1" t="s">
        <v>482</v>
      </c>
      <c r="D290" s="1" t="s">
        <v>36</v>
      </c>
      <c r="E290" s="2">
        <v>43159</v>
      </c>
      <c r="G290" s="3">
        <v>5156.54</v>
      </c>
      <c r="H290" s="1" t="s">
        <v>464</v>
      </c>
      <c r="I290" s="1" t="s">
        <v>58</v>
      </c>
      <c r="J290" s="1" t="s">
        <v>39</v>
      </c>
      <c r="L290" s="4">
        <v>43159</v>
      </c>
      <c r="O290" s="1" t="s">
        <v>456</v>
      </c>
      <c r="P290" s="1" t="b">
        <v>1</v>
      </c>
      <c r="R290" s="1" t="s">
        <v>17</v>
      </c>
      <c r="S290" s="1" t="s">
        <v>457</v>
      </c>
      <c r="X290" s="1" t="s">
        <v>61</v>
      </c>
      <c r="Y290" s="4">
        <v>43167.578923032401</v>
      </c>
      <c r="Z290" s="1" t="s">
        <v>43</v>
      </c>
      <c r="AA290" s="1" t="s">
        <v>465</v>
      </c>
    </row>
    <row r="291" spans="1:27" ht="12.75" customHeight="1" x14ac:dyDescent="0.2">
      <c r="A291" s="1" t="s">
        <v>454</v>
      </c>
      <c r="B291" s="1" t="s">
        <v>483</v>
      </c>
      <c r="D291" s="1" t="s">
        <v>36</v>
      </c>
      <c r="E291" s="2">
        <v>43159</v>
      </c>
      <c r="G291" s="3">
        <v>12196.8</v>
      </c>
      <c r="H291" s="1" t="s">
        <v>464</v>
      </c>
      <c r="I291" s="1" t="s">
        <v>58</v>
      </c>
      <c r="J291" s="1" t="s">
        <v>39</v>
      </c>
      <c r="L291" s="4">
        <v>43159</v>
      </c>
      <c r="O291" s="1" t="s">
        <v>456</v>
      </c>
      <c r="P291" s="1" t="b">
        <v>1</v>
      </c>
      <c r="R291" s="1" t="s">
        <v>17</v>
      </c>
      <c r="S291" s="1" t="s">
        <v>457</v>
      </c>
      <c r="X291" s="1" t="s">
        <v>61</v>
      </c>
      <c r="Y291" s="4">
        <v>43167.5788986111</v>
      </c>
      <c r="Z291" s="1" t="s">
        <v>43</v>
      </c>
      <c r="AA291" s="1" t="s">
        <v>465</v>
      </c>
    </row>
    <row r="292" spans="1:27" ht="12.75" customHeight="1" x14ac:dyDescent="0.2">
      <c r="A292" s="1" t="s">
        <v>454</v>
      </c>
      <c r="B292" s="1" t="s">
        <v>484</v>
      </c>
      <c r="D292" s="1" t="s">
        <v>36</v>
      </c>
      <c r="E292" s="2">
        <v>43159</v>
      </c>
      <c r="G292" s="3">
        <v>9561.9</v>
      </c>
      <c r="H292" s="1" t="s">
        <v>464</v>
      </c>
      <c r="I292" s="1" t="s">
        <v>58</v>
      </c>
      <c r="J292" s="1" t="s">
        <v>39</v>
      </c>
      <c r="L292" s="4">
        <v>43159</v>
      </c>
      <c r="O292" s="1" t="s">
        <v>456</v>
      </c>
      <c r="P292" s="1" t="b">
        <v>1</v>
      </c>
      <c r="R292" s="1" t="s">
        <v>17</v>
      </c>
      <c r="S292" s="1" t="s">
        <v>457</v>
      </c>
      <c r="X292" s="1" t="s">
        <v>61</v>
      </c>
      <c r="Y292" s="4">
        <v>43167.578986145803</v>
      </c>
      <c r="Z292" s="1" t="s">
        <v>43</v>
      </c>
      <c r="AA292" s="1" t="s">
        <v>465</v>
      </c>
    </row>
    <row r="293" spans="1:27" ht="12.75" customHeight="1" x14ac:dyDescent="0.2">
      <c r="A293" s="1" t="s">
        <v>454</v>
      </c>
      <c r="B293" s="1" t="s">
        <v>485</v>
      </c>
      <c r="D293" s="1" t="s">
        <v>36</v>
      </c>
      <c r="E293" s="2">
        <v>43159</v>
      </c>
      <c r="G293" s="3">
        <v>6289.1</v>
      </c>
      <c r="H293" s="1" t="s">
        <v>397</v>
      </c>
      <c r="I293" s="1" t="s">
        <v>58</v>
      </c>
      <c r="J293" s="1" t="s">
        <v>39</v>
      </c>
      <c r="L293" s="4">
        <v>43159</v>
      </c>
      <c r="O293" s="1" t="s">
        <v>456</v>
      </c>
      <c r="P293" s="1" t="b">
        <v>1</v>
      </c>
      <c r="R293" s="1" t="s">
        <v>17</v>
      </c>
      <c r="S293" s="1" t="s">
        <v>457</v>
      </c>
      <c r="X293" s="1" t="s">
        <v>61</v>
      </c>
      <c r="Y293" s="4">
        <v>43167.579057372699</v>
      </c>
      <c r="Z293" s="1" t="s">
        <v>43</v>
      </c>
      <c r="AA293" s="1" t="s">
        <v>398</v>
      </c>
    </row>
    <row r="294" spans="1:27" ht="12.75" customHeight="1" x14ac:dyDescent="0.2">
      <c r="A294" s="1" t="s">
        <v>454</v>
      </c>
      <c r="B294" s="1" t="s">
        <v>486</v>
      </c>
      <c r="D294" s="1" t="s">
        <v>36</v>
      </c>
      <c r="E294" s="2">
        <v>43159</v>
      </c>
      <c r="G294" s="3">
        <v>6413.98</v>
      </c>
      <c r="H294" s="1" t="s">
        <v>397</v>
      </c>
      <c r="I294" s="1" t="s">
        <v>58</v>
      </c>
      <c r="J294" s="1" t="s">
        <v>39</v>
      </c>
      <c r="L294" s="4">
        <v>43159</v>
      </c>
      <c r="O294" s="1" t="s">
        <v>456</v>
      </c>
      <c r="P294" s="1" t="b">
        <v>1</v>
      </c>
      <c r="R294" s="1" t="s">
        <v>17</v>
      </c>
      <c r="S294" s="1" t="s">
        <v>457</v>
      </c>
      <c r="X294" s="1" t="s">
        <v>61</v>
      </c>
      <c r="Y294" s="4">
        <v>43167.5791886921</v>
      </c>
      <c r="Z294" s="1" t="s">
        <v>43</v>
      </c>
      <c r="AA294" s="1" t="s">
        <v>398</v>
      </c>
    </row>
    <row r="295" spans="1:27" ht="12.75" customHeight="1" x14ac:dyDescent="0.2">
      <c r="A295" s="1" t="s">
        <v>454</v>
      </c>
      <c r="B295" s="1" t="s">
        <v>487</v>
      </c>
      <c r="D295" s="1" t="s">
        <v>36</v>
      </c>
      <c r="E295" s="2">
        <v>43159</v>
      </c>
      <c r="G295" s="3">
        <v>6413.98</v>
      </c>
      <c r="H295" s="1" t="s">
        <v>397</v>
      </c>
      <c r="I295" s="1" t="s">
        <v>58</v>
      </c>
      <c r="J295" s="1" t="s">
        <v>39</v>
      </c>
      <c r="L295" s="4">
        <v>43159</v>
      </c>
      <c r="O295" s="1" t="s">
        <v>456</v>
      </c>
      <c r="P295" s="1" t="b">
        <v>1</v>
      </c>
      <c r="R295" s="1" t="s">
        <v>17</v>
      </c>
      <c r="S295" s="1" t="s">
        <v>457</v>
      </c>
      <c r="X295" s="1" t="s">
        <v>61</v>
      </c>
      <c r="Y295" s="4">
        <v>43167.579122488401</v>
      </c>
      <c r="Z295" s="1" t="s">
        <v>43</v>
      </c>
      <c r="AA295" s="1" t="s">
        <v>398</v>
      </c>
    </row>
    <row r="296" spans="1:27" ht="12.75" customHeight="1" x14ac:dyDescent="0.2">
      <c r="A296" s="1" t="s">
        <v>454</v>
      </c>
      <c r="B296" s="1" t="s">
        <v>488</v>
      </c>
      <c r="D296" s="1" t="s">
        <v>36</v>
      </c>
      <c r="E296" s="2">
        <v>43159</v>
      </c>
      <c r="G296" s="3">
        <v>10879.35</v>
      </c>
      <c r="H296" s="1" t="s">
        <v>461</v>
      </c>
      <c r="I296" s="1" t="s">
        <v>58</v>
      </c>
      <c r="J296" s="1" t="s">
        <v>39</v>
      </c>
      <c r="L296" s="4">
        <v>43159</v>
      </c>
      <c r="O296" s="1" t="s">
        <v>456</v>
      </c>
      <c r="P296" s="1" t="b">
        <v>1</v>
      </c>
      <c r="R296" s="1" t="s">
        <v>17</v>
      </c>
      <c r="S296" s="1" t="s">
        <v>457</v>
      </c>
      <c r="X296" s="1" t="s">
        <v>61</v>
      </c>
      <c r="Y296" s="4">
        <v>43167.5790957176</v>
      </c>
      <c r="Z296" s="1" t="s">
        <v>43</v>
      </c>
      <c r="AA296" s="1" t="s">
        <v>462</v>
      </c>
    </row>
    <row r="297" spans="1:27" ht="12.75" customHeight="1" x14ac:dyDescent="0.2">
      <c r="A297" s="1" t="s">
        <v>454</v>
      </c>
      <c r="B297" s="1" t="s">
        <v>489</v>
      </c>
      <c r="D297" s="1" t="s">
        <v>36</v>
      </c>
      <c r="E297" s="2">
        <v>43159</v>
      </c>
      <c r="G297" s="3">
        <v>10222.1</v>
      </c>
      <c r="H297" s="1" t="s">
        <v>464</v>
      </c>
      <c r="I297" s="1" t="s">
        <v>58</v>
      </c>
      <c r="J297" s="1" t="s">
        <v>39</v>
      </c>
      <c r="L297" s="4">
        <v>43159</v>
      </c>
      <c r="O297" s="1" t="s">
        <v>456</v>
      </c>
      <c r="P297" s="1" t="b">
        <v>1</v>
      </c>
      <c r="R297" s="1" t="s">
        <v>17</v>
      </c>
      <c r="S297" s="1" t="s">
        <v>457</v>
      </c>
      <c r="X297" s="1" t="s">
        <v>61</v>
      </c>
      <c r="Y297" s="4">
        <v>43167.579060844902</v>
      </c>
      <c r="Z297" s="1" t="s">
        <v>43</v>
      </c>
      <c r="AA297" s="1" t="s">
        <v>465</v>
      </c>
    </row>
    <row r="298" spans="1:27" ht="12.75" customHeight="1" x14ac:dyDescent="0.2">
      <c r="A298" s="1" t="s">
        <v>454</v>
      </c>
      <c r="B298" s="1" t="s">
        <v>490</v>
      </c>
      <c r="D298" s="1" t="s">
        <v>36</v>
      </c>
      <c r="E298" s="2">
        <v>43159</v>
      </c>
      <c r="G298" s="3">
        <v>10222.1</v>
      </c>
      <c r="H298" s="1" t="s">
        <v>464</v>
      </c>
      <c r="I298" s="1" t="s">
        <v>58</v>
      </c>
      <c r="J298" s="1" t="s">
        <v>39</v>
      </c>
      <c r="L298" s="4">
        <v>43159</v>
      </c>
      <c r="O298" s="1" t="s">
        <v>456</v>
      </c>
      <c r="P298" s="1" t="b">
        <v>1</v>
      </c>
      <c r="R298" s="1" t="s">
        <v>17</v>
      </c>
      <c r="S298" s="1" t="s">
        <v>457</v>
      </c>
      <c r="X298" s="1" t="s">
        <v>61</v>
      </c>
      <c r="Y298" s="4">
        <v>43167.578937118102</v>
      </c>
      <c r="Z298" s="1" t="s">
        <v>43</v>
      </c>
      <c r="AA298" s="1" t="s">
        <v>465</v>
      </c>
    </row>
    <row r="299" spans="1:27" ht="12.75" customHeight="1" x14ac:dyDescent="0.2">
      <c r="A299" s="1" t="s">
        <v>454</v>
      </c>
      <c r="B299" s="1" t="s">
        <v>491</v>
      </c>
      <c r="D299" s="1" t="s">
        <v>36</v>
      </c>
      <c r="E299" s="2">
        <v>43159</v>
      </c>
      <c r="G299" s="3">
        <v>6776</v>
      </c>
      <c r="H299" s="1" t="s">
        <v>464</v>
      </c>
      <c r="I299" s="1" t="s">
        <v>58</v>
      </c>
      <c r="J299" s="1" t="s">
        <v>39</v>
      </c>
      <c r="L299" s="4">
        <v>43159</v>
      </c>
      <c r="O299" s="1" t="s">
        <v>456</v>
      </c>
      <c r="P299" s="1" t="b">
        <v>1</v>
      </c>
      <c r="R299" s="1" t="s">
        <v>17</v>
      </c>
      <c r="S299" s="1" t="s">
        <v>457</v>
      </c>
      <c r="X299" s="1" t="s">
        <v>61</v>
      </c>
      <c r="Y299" s="4">
        <v>43167.578885567098</v>
      </c>
      <c r="Z299" s="1" t="s">
        <v>43</v>
      </c>
      <c r="AA299" s="1" t="s">
        <v>465</v>
      </c>
    </row>
    <row r="300" spans="1:27" ht="12.75" customHeight="1" x14ac:dyDescent="0.2">
      <c r="A300" s="1" t="s">
        <v>454</v>
      </c>
      <c r="B300" s="1" t="s">
        <v>492</v>
      </c>
      <c r="D300" s="1" t="s">
        <v>36</v>
      </c>
      <c r="E300" s="2">
        <v>43159</v>
      </c>
      <c r="G300" s="3">
        <v>12196.8</v>
      </c>
      <c r="H300" s="1" t="s">
        <v>464</v>
      </c>
      <c r="I300" s="1" t="s">
        <v>58</v>
      </c>
      <c r="J300" s="1" t="s">
        <v>39</v>
      </c>
      <c r="L300" s="4">
        <v>43159</v>
      </c>
      <c r="O300" s="1" t="s">
        <v>456</v>
      </c>
      <c r="P300" s="1" t="b">
        <v>1</v>
      </c>
      <c r="R300" s="1" t="s">
        <v>17</v>
      </c>
      <c r="S300" s="1" t="s">
        <v>457</v>
      </c>
      <c r="X300" s="1" t="s">
        <v>61</v>
      </c>
      <c r="Y300" s="4">
        <v>43167.578929363401</v>
      </c>
      <c r="Z300" s="1" t="s">
        <v>43</v>
      </c>
      <c r="AA300" s="1" t="s">
        <v>465</v>
      </c>
    </row>
    <row r="301" spans="1:27" ht="12.75" customHeight="1" x14ac:dyDescent="0.2">
      <c r="A301" s="1" t="s">
        <v>454</v>
      </c>
      <c r="B301" s="1" t="s">
        <v>493</v>
      </c>
      <c r="D301" s="1" t="s">
        <v>36</v>
      </c>
      <c r="E301" s="2">
        <v>43159</v>
      </c>
      <c r="G301" s="3">
        <v>12196.8</v>
      </c>
      <c r="H301" s="1" t="s">
        <v>464</v>
      </c>
      <c r="I301" s="1" t="s">
        <v>58</v>
      </c>
      <c r="J301" s="1" t="s">
        <v>39</v>
      </c>
      <c r="L301" s="4">
        <v>43159</v>
      </c>
      <c r="O301" s="1" t="s">
        <v>456</v>
      </c>
      <c r="P301" s="1" t="b">
        <v>1</v>
      </c>
      <c r="R301" s="1" t="s">
        <v>17</v>
      </c>
      <c r="S301" s="1" t="s">
        <v>457</v>
      </c>
      <c r="X301" s="1" t="s">
        <v>61</v>
      </c>
      <c r="Y301" s="4">
        <v>43167.578843252297</v>
      </c>
      <c r="Z301" s="1" t="s">
        <v>43</v>
      </c>
      <c r="AA301" s="1" t="s">
        <v>465</v>
      </c>
    </row>
    <row r="302" spans="1:27" ht="12.75" customHeight="1" x14ac:dyDescent="0.2">
      <c r="A302" s="1" t="s">
        <v>454</v>
      </c>
      <c r="B302" s="1" t="s">
        <v>494</v>
      </c>
      <c r="D302" s="1" t="s">
        <v>36</v>
      </c>
      <c r="E302" s="2">
        <v>43159</v>
      </c>
      <c r="G302" s="3">
        <v>6289.1</v>
      </c>
      <c r="H302" s="1" t="s">
        <v>397</v>
      </c>
      <c r="I302" s="1" t="s">
        <v>58</v>
      </c>
      <c r="J302" s="1" t="s">
        <v>39</v>
      </c>
      <c r="L302" s="4">
        <v>43159</v>
      </c>
      <c r="O302" s="1" t="s">
        <v>456</v>
      </c>
      <c r="P302" s="1" t="b">
        <v>1</v>
      </c>
      <c r="R302" s="1" t="s">
        <v>17</v>
      </c>
      <c r="S302" s="1" t="s">
        <v>457</v>
      </c>
      <c r="X302" s="1" t="s">
        <v>61</v>
      </c>
      <c r="Y302" s="4">
        <v>43167.579126122699</v>
      </c>
      <c r="Z302" s="1" t="s">
        <v>43</v>
      </c>
      <c r="AA302" s="1" t="s">
        <v>398</v>
      </c>
    </row>
    <row r="303" spans="1:27" ht="12.75" customHeight="1" x14ac:dyDescent="0.2">
      <c r="A303" s="1" t="s">
        <v>454</v>
      </c>
      <c r="B303" s="1" t="s">
        <v>495</v>
      </c>
      <c r="D303" s="1" t="s">
        <v>36</v>
      </c>
      <c r="E303" s="2">
        <v>43159</v>
      </c>
      <c r="G303" s="3">
        <v>11064.25</v>
      </c>
      <c r="H303" s="1" t="s">
        <v>461</v>
      </c>
      <c r="I303" s="1" t="s">
        <v>58</v>
      </c>
      <c r="J303" s="1" t="s">
        <v>39</v>
      </c>
      <c r="L303" s="4">
        <v>43159</v>
      </c>
      <c r="O303" s="1" t="s">
        <v>456</v>
      </c>
      <c r="P303" s="1" t="b">
        <v>1</v>
      </c>
      <c r="R303" s="1" t="s">
        <v>17</v>
      </c>
      <c r="S303" s="1" t="s">
        <v>457</v>
      </c>
      <c r="X303" s="1" t="s">
        <v>61</v>
      </c>
      <c r="Y303" s="4">
        <v>43167.5790857639</v>
      </c>
      <c r="Z303" s="1" t="s">
        <v>43</v>
      </c>
      <c r="AA303" s="1" t="s">
        <v>462</v>
      </c>
    </row>
    <row r="304" spans="1:27" ht="12.75" customHeight="1" x14ac:dyDescent="0.2">
      <c r="A304" s="1" t="s">
        <v>454</v>
      </c>
      <c r="B304" s="1" t="s">
        <v>496</v>
      </c>
      <c r="D304" s="1" t="s">
        <v>36</v>
      </c>
      <c r="E304" s="2">
        <v>43159</v>
      </c>
      <c r="G304" s="3">
        <v>10563.78</v>
      </c>
      <c r="H304" s="1" t="s">
        <v>464</v>
      </c>
      <c r="I304" s="1" t="s">
        <v>58</v>
      </c>
      <c r="J304" s="1" t="s">
        <v>39</v>
      </c>
      <c r="L304" s="4">
        <v>43159</v>
      </c>
      <c r="O304" s="1" t="s">
        <v>456</v>
      </c>
      <c r="P304" s="1" t="b">
        <v>1</v>
      </c>
      <c r="R304" s="1" t="s">
        <v>17</v>
      </c>
      <c r="S304" s="1" t="s">
        <v>457</v>
      </c>
      <c r="X304" s="1" t="s">
        <v>61</v>
      </c>
      <c r="Y304" s="4">
        <v>43167.579109838</v>
      </c>
      <c r="Z304" s="1" t="s">
        <v>43</v>
      </c>
      <c r="AA304" s="1" t="s">
        <v>465</v>
      </c>
    </row>
    <row r="305" spans="1:27" ht="12.75" customHeight="1" x14ac:dyDescent="0.2">
      <c r="A305" s="1" t="s">
        <v>454</v>
      </c>
      <c r="B305" s="1" t="s">
        <v>497</v>
      </c>
      <c r="D305" s="1" t="s">
        <v>36</v>
      </c>
      <c r="E305" s="2">
        <v>43159</v>
      </c>
      <c r="G305" s="3">
        <v>3261.2</v>
      </c>
      <c r="H305" s="1" t="s">
        <v>464</v>
      </c>
      <c r="I305" s="1" t="s">
        <v>58</v>
      </c>
      <c r="J305" s="1" t="s">
        <v>39</v>
      </c>
      <c r="L305" s="4">
        <v>43159</v>
      </c>
      <c r="O305" s="1" t="s">
        <v>456</v>
      </c>
      <c r="P305" s="1" t="b">
        <v>1</v>
      </c>
      <c r="R305" s="1" t="s">
        <v>17</v>
      </c>
      <c r="S305" s="1" t="s">
        <v>457</v>
      </c>
      <c r="X305" s="1" t="s">
        <v>61</v>
      </c>
      <c r="Y305" s="4">
        <v>43167.578902395799</v>
      </c>
      <c r="Z305" s="1" t="s">
        <v>43</v>
      </c>
      <c r="AA305" s="1" t="s">
        <v>465</v>
      </c>
    </row>
    <row r="306" spans="1:27" ht="12.75" customHeight="1" x14ac:dyDescent="0.2">
      <c r="A306" s="1" t="s">
        <v>454</v>
      </c>
      <c r="B306" s="1" t="s">
        <v>498</v>
      </c>
      <c r="D306" s="1" t="s">
        <v>36</v>
      </c>
      <c r="E306" s="2">
        <v>43159</v>
      </c>
      <c r="G306" s="3">
        <v>5156.54</v>
      </c>
      <c r="H306" s="1" t="s">
        <v>464</v>
      </c>
      <c r="I306" s="1" t="s">
        <v>58</v>
      </c>
      <c r="J306" s="1" t="s">
        <v>39</v>
      </c>
      <c r="L306" s="4">
        <v>43159</v>
      </c>
      <c r="O306" s="1" t="s">
        <v>456</v>
      </c>
      <c r="P306" s="1" t="b">
        <v>1</v>
      </c>
      <c r="R306" s="1" t="s">
        <v>17</v>
      </c>
      <c r="S306" s="1" t="s">
        <v>457</v>
      </c>
      <c r="X306" s="1" t="s">
        <v>61</v>
      </c>
      <c r="Y306" s="4">
        <v>43167.578968599497</v>
      </c>
      <c r="Z306" s="1" t="s">
        <v>43</v>
      </c>
      <c r="AA306" s="1" t="s">
        <v>465</v>
      </c>
    </row>
    <row r="307" spans="1:27" ht="12.75" customHeight="1" x14ac:dyDescent="0.2">
      <c r="A307" s="1" t="s">
        <v>454</v>
      </c>
      <c r="B307" s="1" t="s">
        <v>499</v>
      </c>
      <c r="D307" s="1" t="s">
        <v>36</v>
      </c>
      <c r="E307" s="2">
        <v>43159</v>
      </c>
      <c r="G307" s="3">
        <v>11084.57</v>
      </c>
      <c r="H307" s="1" t="s">
        <v>464</v>
      </c>
      <c r="I307" s="1" t="s">
        <v>58</v>
      </c>
      <c r="J307" s="1" t="s">
        <v>39</v>
      </c>
      <c r="L307" s="4">
        <v>43159</v>
      </c>
      <c r="O307" s="1" t="s">
        <v>456</v>
      </c>
      <c r="P307" s="1" t="b">
        <v>1</v>
      </c>
      <c r="R307" s="1" t="s">
        <v>17</v>
      </c>
      <c r="S307" s="1" t="s">
        <v>457</v>
      </c>
      <c r="X307" s="1" t="s">
        <v>61</v>
      </c>
      <c r="Y307" s="4">
        <v>43167.578973645803</v>
      </c>
      <c r="Z307" s="1" t="s">
        <v>43</v>
      </c>
      <c r="AA307" s="1" t="s">
        <v>465</v>
      </c>
    </row>
    <row r="308" spans="1:27" ht="12.75" customHeight="1" x14ac:dyDescent="0.2">
      <c r="A308" s="1" t="s">
        <v>454</v>
      </c>
      <c r="B308" s="1" t="s">
        <v>500</v>
      </c>
      <c r="D308" s="1" t="s">
        <v>36</v>
      </c>
      <c r="E308" s="2">
        <v>43159</v>
      </c>
      <c r="G308" s="3">
        <v>11084.57</v>
      </c>
      <c r="H308" s="1" t="s">
        <v>464</v>
      </c>
      <c r="I308" s="1" t="s">
        <v>58</v>
      </c>
      <c r="J308" s="1" t="s">
        <v>39</v>
      </c>
      <c r="L308" s="4">
        <v>43159</v>
      </c>
      <c r="O308" s="1" t="s">
        <v>456</v>
      </c>
      <c r="P308" s="1" t="b">
        <v>1</v>
      </c>
      <c r="R308" s="1" t="s">
        <v>17</v>
      </c>
      <c r="S308" s="1" t="s">
        <v>457</v>
      </c>
      <c r="X308" s="1" t="s">
        <v>61</v>
      </c>
      <c r="Y308" s="4">
        <v>43167.578913969897</v>
      </c>
      <c r="Z308" s="1" t="s">
        <v>43</v>
      </c>
      <c r="AA308" s="1" t="s">
        <v>465</v>
      </c>
    </row>
    <row r="309" spans="1:27" ht="12.75" customHeight="1" x14ac:dyDescent="0.2">
      <c r="A309" s="1" t="s">
        <v>454</v>
      </c>
      <c r="B309" s="1" t="s">
        <v>501</v>
      </c>
      <c r="D309" s="1" t="s">
        <v>36</v>
      </c>
      <c r="E309" s="2">
        <v>43159</v>
      </c>
      <c r="G309" s="3">
        <v>11084.57</v>
      </c>
      <c r="H309" s="1" t="s">
        <v>464</v>
      </c>
      <c r="I309" s="1" t="s">
        <v>58</v>
      </c>
      <c r="J309" s="1" t="s">
        <v>39</v>
      </c>
      <c r="L309" s="4">
        <v>43159</v>
      </c>
      <c r="O309" s="1" t="s">
        <v>456</v>
      </c>
      <c r="P309" s="1" t="b">
        <v>1</v>
      </c>
      <c r="R309" s="1" t="s">
        <v>17</v>
      </c>
      <c r="S309" s="1" t="s">
        <v>457</v>
      </c>
      <c r="X309" s="1" t="s">
        <v>61</v>
      </c>
      <c r="Y309" s="4">
        <v>43167.578935682897</v>
      </c>
      <c r="Z309" s="1" t="s">
        <v>43</v>
      </c>
      <c r="AA309" s="1" t="s">
        <v>465</v>
      </c>
    </row>
    <row r="310" spans="1:27" ht="12.75" customHeight="1" x14ac:dyDescent="0.2">
      <c r="A310" s="1" t="s">
        <v>454</v>
      </c>
      <c r="B310" s="1" t="s">
        <v>502</v>
      </c>
      <c r="D310" s="1" t="s">
        <v>36</v>
      </c>
      <c r="E310" s="2">
        <v>43159</v>
      </c>
      <c r="G310" s="3">
        <v>12196.8</v>
      </c>
      <c r="H310" s="1" t="s">
        <v>464</v>
      </c>
      <c r="I310" s="1" t="s">
        <v>58</v>
      </c>
      <c r="J310" s="1" t="s">
        <v>39</v>
      </c>
      <c r="L310" s="4">
        <v>43159</v>
      </c>
      <c r="O310" s="1" t="s">
        <v>456</v>
      </c>
      <c r="P310" s="1" t="b">
        <v>1</v>
      </c>
      <c r="R310" s="1" t="s">
        <v>17</v>
      </c>
      <c r="S310" s="1" t="s">
        <v>457</v>
      </c>
      <c r="X310" s="1" t="s">
        <v>61</v>
      </c>
      <c r="Y310" s="4">
        <v>43167.578869131903</v>
      </c>
      <c r="Z310" s="1" t="s">
        <v>43</v>
      </c>
      <c r="AA310" s="1" t="s">
        <v>465</v>
      </c>
    </row>
    <row r="311" spans="1:27" ht="12.75" customHeight="1" x14ac:dyDescent="0.2">
      <c r="A311" s="1" t="s">
        <v>454</v>
      </c>
      <c r="B311" s="1" t="s">
        <v>503</v>
      </c>
      <c r="D311" s="1" t="s">
        <v>36</v>
      </c>
      <c r="E311" s="2">
        <v>43159</v>
      </c>
      <c r="G311" s="3">
        <v>9561.9</v>
      </c>
      <c r="H311" s="1" t="s">
        <v>464</v>
      </c>
      <c r="I311" s="1" t="s">
        <v>58</v>
      </c>
      <c r="J311" s="1" t="s">
        <v>39</v>
      </c>
      <c r="L311" s="4">
        <v>43159</v>
      </c>
      <c r="O311" s="1" t="s">
        <v>456</v>
      </c>
      <c r="P311" s="1" t="b">
        <v>1</v>
      </c>
      <c r="R311" s="1" t="s">
        <v>17</v>
      </c>
      <c r="S311" s="1" t="s">
        <v>457</v>
      </c>
      <c r="X311" s="1" t="s">
        <v>61</v>
      </c>
      <c r="Y311" s="4">
        <v>43167.578997719902</v>
      </c>
      <c r="Z311" s="1" t="s">
        <v>43</v>
      </c>
      <c r="AA311" s="1" t="s">
        <v>465</v>
      </c>
    </row>
    <row r="312" spans="1:27" ht="12.75" customHeight="1" x14ac:dyDescent="0.2">
      <c r="A312" s="1" t="s">
        <v>454</v>
      </c>
      <c r="B312" s="1" t="s">
        <v>504</v>
      </c>
      <c r="D312" s="1" t="s">
        <v>36</v>
      </c>
      <c r="E312" s="2">
        <v>43159</v>
      </c>
      <c r="G312" s="3">
        <v>6289.1</v>
      </c>
      <c r="H312" s="1" t="s">
        <v>397</v>
      </c>
      <c r="I312" s="1" t="s">
        <v>58</v>
      </c>
      <c r="J312" s="1" t="s">
        <v>39</v>
      </c>
      <c r="L312" s="4">
        <v>43159</v>
      </c>
      <c r="O312" s="1" t="s">
        <v>456</v>
      </c>
      <c r="P312" s="1" t="b">
        <v>1</v>
      </c>
      <c r="R312" s="1" t="s">
        <v>17</v>
      </c>
      <c r="S312" s="1" t="s">
        <v>457</v>
      </c>
      <c r="X312" s="1" t="s">
        <v>61</v>
      </c>
      <c r="Y312" s="4">
        <v>43167.579072222201</v>
      </c>
      <c r="Z312" s="1" t="s">
        <v>43</v>
      </c>
      <c r="AA312" s="1" t="s">
        <v>398</v>
      </c>
    </row>
    <row r="313" spans="1:27" ht="12.75" customHeight="1" x14ac:dyDescent="0.2">
      <c r="A313" s="1" t="s">
        <v>454</v>
      </c>
      <c r="B313" s="1" t="s">
        <v>505</v>
      </c>
      <c r="D313" s="1" t="s">
        <v>36</v>
      </c>
      <c r="E313" s="2">
        <v>43159</v>
      </c>
      <c r="G313" s="3">
        <v>11084.57</v>
      </c>
      <c r="H313" s="1" t="s">
        <v>464</v>
      </c>
      <c r="I313" s="1" t="s">
        <v>58</v>
      </c>
      <c r="J313" s="1" t="s">
        <v>39</v>
      </c>
      <c r="L313" s="4">
        <v>43159</v>
      </c>
      <c r="O313" s="1" t="s">
        <v>456</v>
      </c>
      <c r="P313" s="1" t="b">
        <v>1</v>
      </c>
      <c r="R313" s="1" t="s">
        <v>17</v>
      </c>
      <c r="S313" s="1" t="s">
        <v>457</v>
      </c>
      <c r="X313" s="1" t="s">
        <v>61</v>
      </c>
      <c r="Y313" s="4">
        <v>43167.578946875001</v>
      </c>
      <c r="Z313" s="1" t="s">
        <v>43</v>
      </c>
      <c r="AA313" s="1" t="s">
        <v>465</v>
      </c>
    </row>
    <row r="314" spans="1:27" ht="12.75" customHeight="1" x14ac:dyDescent="0.2">
      <c r="A314" s="1" t="s">
        <v>454</v>
      </c>
      <c r="B314" s="1" t="s">
        <v>506</v>
      </c>
      <c r="D314" s="1" t="s">
        <v>36</v>
      </c>
      <c r="E314" s="2">
        <v>43159</v>
      </c>
      <c r="G314" s="3">
        <v>12196.8</v>
      </c>
      <c r="H314" s="1" t="s">
        <v>464</v>
      </c>
      <c r="I314" s="1" t="s">
        <v>58</v>
      </c>
      <c r="J314" s="1" t="s">
        <v>39</v>
      </c>
      <c r="L314" s="4">
        <v>43159</v>
      </c>
      <c r="O314" s="1" t="s">
        <v>456</v>
      </c>
      <c r="P314" s="1" t="b">
        <v>1</v>
      </c>
      <c r="R314" s="1" t="s">
        <v>17</v>
      </c>
      <c r="S314" s="1" t="s">
        <v>457</v>
      </c>
      <c r="X314" s="1" t="s">
        <v>61</v>
      </c>
      <c r="Y314" s="4">
        <v>43167.5789631597</v>
      </c>
      <c r="Z314" s="1" t="s">
        <v>43</v>
      </c>
      <c r="AA314" s="1" t="s">
        <v>465</v>
      </c>
    </row>
    <row r="315" spans="1:27" ht="12.75" customHeight="1" x14ac:dyDescent="0.2">
      <c r="A315" s="1" t="s">
        <v>507</v>
      </c>
      <c r="B315" s="1" t="s">
        <v>508</v>
      </c>
      <c r="D315" s="1" t="s">
        <v>36</v>
      </c>
      <c r="E315" s="2">
        <v>43159</v>
      </c>
      <c r="G315" s="3">
        <v>4235</v>
      </c>
      <c r="H315" s="1" t="s">
        <v>78</v>
      </c>
      <c r="I315" s="1" t="s">
        <v>79</v>
      </c>
      <c r="J315" s="1" t="s">
        <v>39</v>
      </c>
      <c r="L315" s="4">
        <v>43159</v>
      </c>
      <c r="O315" s="1" t="s">
        <v>509</v>
      </c>
      <c r="P315" s="1" t="b">
        <v>1</v>
      </c>
      <c r="R315" s="1" t="s">
        <v>17</v>
      </c>
      <c r="S315" s="1" t="s">
        <v>510</v>
      </c>
      <c r="X315" s="1" t="s">
        <v>61</v>
      </c>
      <c r="Y315" s="4">
        <v>43167.579433020801</v>
      </c>
      <c r="Z315" s="1" t="s">
        <v>43</v>
      </c>
      <c r="AA315" s="1" t="s">
        <v>80</v>
      </c>
    </row>
    <row r="316" spans="1:27" ht="12.75" customHeight="1" x14ac:dyDescent="0.2">
      <c r="A316" s="1" t="s">
        <v>507</v>
      </c>
      <c r="B316" s="1" t="s">
        <v>511</v>
      </c>
      <c r="D316" s="1" t="s">
        <v>36</v>
      </c>
      <c r="E316" s="2">
        <v>43159</v>
      </c>
      <c r="G316" s="3">
        <v>4235</v>
      </c>
      <c r="H316" s="1" t="s">
        <v>78</v>
      </c>
      <c r="I316" s="1" t="s">
        <v>79</v>
      </c>
      <c r="J316" s="1" t="s">
        <v>39</v>
      </c>
      <c r="L316" s="4">
        <v>43159</v>
      </c>
      <c r="O316" s="1" t="s">
        <v>509</v>
      </c>
      <c r="P316" s="1" t="b">
        <v>1</v>
      </c>
      <c r="R316" s="1" t="s">
        <v>17</v>
      </c>
      <c r="S316" s="1" t="s">
        <v>510</v>
      </c>
      <c r="X316" s="1" t="s">
        <v>61</v>
      </c>
      <c r="Y316" s="4">
        <v>43167.579233530101</v>
      </c>
      <c r="Z316" s="1" t="s">
        <v>43</v>
      </c>
      <c r="AA316" s="1" t="s">
        <v>80</v>
      </c>
    </row>
    <row r="317" spans="1:27" ht="12.75" customHeight="1" x14ac:dyDescent="0.2">
      <c r="A317" s="1" t="s">
        <v>507</v>
      </c>
      <c r="B317" s="1" t="s">
        <v>512</v>
      </c>
      <c r="D317" s="1" t="s">
        <v>36</v>
      </c>
      <c r="E317" s="2">
        <v>43159</v>
      </c>
      <c r="G317" s="3">
        <v>4235</v>
      </c>
      <c r="H317" s="1" t="s">
        <v>78</v>
      </c>
      <c r="I317" s="1" t="s">
        <v>79</v>
      </c>
      <c r="J317" s="1" t="s">
        <v>39</v>
      </c>
      <c r="L317" s="4">
        <v>43159</v>
      </c>
      <c r="O317" s="1" t="s">
        <v>509</v>
      </c>
      <c r="P317" s="1" t="b">
        <v>1</v>
      </c>
      <c r="R317" s="1" t="s">
        <v>17</v>
      </c>
      <c r="S317" s="1" t="s">
        <v>510</v>
      </c>
      <c r="X317" s="1" t="s">
        <v>61</v>
      </c>
      <c r="Y317" s="4">
        <v>43167.579413460597</v>
      </c>
      <c r="Z317" s="1" t="s">
        <v>43</v>
      </c>
      <c r="AA317" s="1" t="s">
        <v>80</v>
      </c>
    </row>
    <row r="318" spans="1:27" ht="12.75" customHeight="1" x14ac:dyDescent="0.2">
      <c r="A318" s="1" t="s">
        <v>507</v>
      </c>
      <c r="B318" s="1" t="s">
        <v>513</v>
      </c>
      <c r="D318" s="1" t="s">
        <v>36</v>
      </c>
      <c r="E318" s="2">
        <v>43159</v>
      </c>
      <c r="G318" s="3">
        <v>3565</v>
      </c>
      <c r="H318" s="1" t="s">
        <v>78</v>
      </c>
      <c r="I318" s="1" t="s">
        <v>79</v>
      </c>
      <c r="J318" s="1" t="s">
        <v>39</v>
      </c>
      <c r="L318" s="4">
        <v>43159</v>
      </c>
      <c r="O318" s="1" t="s">
        <v>509</v>
      </c>
      <c r="P318" s="1" t="b">
        <v>1</v>
      </c>
      <c r="R318" s="1" t="s">
        <v>17</v>
      </c>
      <c r="S318" s="1" t="s">
        <v>510</v>
      </c>
      <c r="X318" s="1" t="s">
        <v>61</v>
      </c>
      <c r="Y318" s="4">
        <v>43167.5793317477</v>
      </c>
      <c r="Z318" s="1" t="s">
        <v>43</v>
      </c>
      <c r="AA318" s="1" t="s">
        <v>80</v>
      </c>
    </row>
    <row r="319" spans="1:27" ht="12.75" customHeight="1" x14ac:dyDescent="0.2">
      <c r="A319" s="1" t="s">
        <v>507</v>
      </c>
      <c r="B319" s="1" t="s">
        <v>514</v>
      </c>
      <c r="D319" s="1" t="s">
        <v>36</v>
      </c>
      <c r="E319" s="2">
        <v>43159</v>
      </c>
      <c r="G319" s="3">
        <v>11947.06</v>
      </c>
      <c r="H319" s="1" t="s">
        <v>515</v>
      </c>
      <c r="I319" s="1" t="s">
        <v>58</v>
      </c>
      <c r="J319" s="1" t="s">
        <v>39</v>
      </c>
      <c r="L319" s="4">
        <v>43159</v>
      </c>
      <c r="O319" s="1" t="s">
        <v>509</v>
      </c>
      <c r="P319" s="1" t="b">
        <v>1</v>
      </c>
      <c r="R319" s="1" t="s">
        <v>17</v>
      </c>
      <c r="S319" s="1" t="s">
        <v>510</v>
      </c>
      <c r="X319" s="1" t="s">
        <v>61</v>
      </c>
      <c r="Y319" s="4">
        <v>43167.579147453704</v>
      </c>
      <c r="Z319" s="1" t="s">
        <v>43</v>
      </c>
      <c r="AA319" s="1" t="s">
        <v>516</v>
      </c>
    </row>
    <row r="320" spans="1:27" ht="12.75" customHeight="1" x14ac:dyDescent="0.2">
      <c r="A320" s="1" t="s">
        <v>507</v>
      </c>
      <c r="B320" s="1" t="s">
        <v>517</v>
      </c>
      <c r="D320" s="1" t="s">
        <v>36</v>
      </c>
      <c r="E320" s="2">
        <v>43159</v>
      </c>
      <c r="G320" s="3">
        <v>11947.06</v>
      </c>
      <c r="H320" s="1" t="s">
        <v>515</v>
      </c>
      <c r="I320" s="1" t="s">
        <v>58</v>
      </c>
      <c r="J320" s="1" t="s">
        <v>39</v>
      </c>
      <c r="L320" s="4">
        <v>43159</v>
      </c>
      <c r="O320" s="1" t="s">
        <v>509</v>
      </c>
      <c r="P320" s="1" t="b">
        <v>1</v>
      </c>
      <c r="R320" s="1" t="s">
        <v>17</v>
      </c>
      <c r="S320" s="1" t="s">
        <v>510</v>
      </c>
      <c r="X320" s="1" t="s">
        <v>61</v>
      </c>
      <c r="Y320" s="4">
        <v>43167.579102048599</v>
      </c>
      <c r="Z320" s="1" t="s">
        <v>43</v>
      </c>
      <c r="AA320" s="1" t="s">
        <v>516</v>
      </c>
    </row>
    <row r="321" spans="1:27" ht="12.75" customHeight="1" x14ac:dyDescent="0.2">
      <c r="A321" s="1" t="s">
        <v>507</v>
      </c>
      <c r="B321" s="1" t="s">
        <v>518</v>
      </c>
      <c r="D321" s="1" t="s">
        <v>36</v>
      </c>
      <c r="E321" s="2">
        <v>43159</v>
      </c>
      <c r="G321" s="3">
        <v>11947.06</v>
      </c>
      <c r="H321" s="1" t="s">
        <v>515</v>
      </c>
      <c r="I321" s="1" t="s">
        <v>58</v>
      </c>
      <c r="J321" s="1" t="s">
        <v>39</v>
      </c>
      <c r="L321" s="4">
        <v>43159</v>
      </c>
      <c r="O321" s="1" t="s">
        <v>509</v>
      </c>
      <c r="P321" s="1" t="b">
        <v>1</v>
      </c>
      <c r="R321" s="1" t="s">
        <v>17</v>
      </c>
      <c r="S321" s="1" t="s">
        <v>510</v>
      </c>
      <c r="X321" s="1" t="s">
        <v>61</v>
      </c>
      <c r="Y321" s="4">
        <v>43167.579044363403</v>
      </c>
      <c r="Z321" s="1" t="s">
        <v>43</v>
      </c>
      <c r="AA321" s="1" t="s">
        <v>516</v>
      </c>
    </row>
    <row r="322" spans="1:27" ht="12.75" customHeight="1" x14ac:dyDescent="0.2">
      <c r="A322" s="1" t="s">
        <v>507</v>
      </c>
      <c r="B322" s="1" t="s">
        <v>519</v>
      </c>
      <c r="D322" s="1" t="s">
        <v>36</v>
      </c>
      <c r="E322" s="2">
        <v>43159</v>
      </c>
      <c r="G322" s="3">
        <v>4235</v>
      </c>
      <c r="H322" s="1" t="s">
        <v>78</v>
      </c>
      <c r="I322" s="1" t="s">
        <v>79</v>
      </c>
      <c r="J322" s="1" t="s">
        <v>39</v>
      </c>
      <c r="L322" s="4">
        <v>43159</v>
      </c>
      <c r="O322" s="1" t="s">
        <v>509</v>
      </c>
      <c r="P322" s="1" t="b">
        <v>1</v>
      </c>
      <c r="R322" s="1" t="s">
        <v>17</v>
      </c>
      <c r="S322" s="1" t="s">
        <v>510</v>
      </c>
      <c r="X322" s="1" t="s">
        <v>61</v>
      </c>
      <c r="Y322" s="4">
        <v>43167.579432291699</v>
      </c>
      <c r="Z322" s="1" t="s">
        <v>43</v>
      </c>
      <c r="AA322" s="1" t="s">
        <v>80</v>
      </c>
    </row>
    <row r="323" spans="1:27" ht="12.75" customHeight="1" x14ac:dyDescent="0.2">
      <c r="A323" s="1" t="s">
        <v>507</v>
      </c>
      <c r="B323" s="1" t="s">
        <v>520</v>
      </c>
      <c r="D323" s="1" t="s">
        <v>36</v>
      </c>
      <c r="E323" s="2">
        <v>43159</v>
      </c>
      <c r="G323" s="3">
        <v>4235</v>
      </c>
      <c r="H323" s="1" t="s">
        <v>78</v>
      </c>
      <c r="I323" s="1" t="s">
        <v>79</v>
      </c>
      <c r="J323" s="1" t="s">
        <v>39</v>
      </c>
      <c r="L323" s="4">
        <v>43159</v>
      </c>
      <c r="O323" s="1" t="s">
        <v>509</v>
      </c>
      <c r="P323" s="1" t="b">
        <v>1</v>
      </c>
      <c r="R323" s="1" t="s">
        <v>17</v>
      </c>
      <c r="S323" s="1" t="s">
        <v>510</v>
      </c>
      <c r="X323" s="1" t="s">
        <v>61</v>
      </c>
      <c r="Y323" s="4">
        <v>43167.579435532403</v>
      </c>
      <c r="Z323" s="1" t="s">
        <v>43</v>
      </c>
      <c r="AA323" s="1" t="s">
        <v>80</v>
      </c>
    </row>
    <row r="324" spans="1:27" ht="12.75" customHeight="1" x14ac:dyDescent="0.2">
      <c r="A324" s="1" t="s">
        <v>507</v>
      </c>
      <c r="B324" s="1" t="s">
        <v>521</v>
      </c>
      <c r="D324" s="1" t="s">
        <v>36</v>
      </c>
      <c r="E324" s="2">
        <v>43159</v>
      </c>
      <c r="G324" s="3">
        <v>4235</v>
      </c>
      <c r="H324" s="1" t="s">
        <v>78</v>
      </c>
      <c r="I324" s="1" t="s">
        <v>79</v>
      </c>
      <c r="J324" s="1" t="s">
        <v>39</v>
      </c>
      <c r="L324" s="4">
        <v>43159</v>
      </c>
      <c r="O324" s="1" t="s">
        <v>509</v>
      </c>
      <c r="P324" s="1" t="b">
        <v>1</v>
      </c>
      <c r="R324" s="1" t="s">
        <v>17</v>
      </c>
      <c r="S324" s="1" t="s">
        <v>510</v>
      </c>
      <c r="X324" s="1" t="s">
        <v>61</v>
      </c>
      <c r="Y324" s="4">
        <v>43167.579260497703</v>
      </c>
      <c r="Z324" s="1" t="s">
        <v>43</v>
      </c>
      <c r="AA324" s="1" t="s">
        <v>80</v>
      </c>
    </row>
    <row r="325" spans="1:27" ht="12.75" customHeight="1" x14ac:dyDescent="0.2">
      <c r="A325" s="1" t="s">
        <v>507</v>
      </c>
      <c r="B325" s="1" t="s">
        <v>522</v>
      </c>
      <c r="D325" s="1" t="s">
        <v>36</v>
      </c>
      <c r="E325" s="2">
        <v>43159</v>
      </c>
      <c r="G325" s="3">
        <v>3565</v>
      </c>
      <c r="H325" s="1" t="s">
        <v>78</v>
      </c>
      <c r="I325" s="1" t="s">
        <v>79</v>
      </c>
      <c r="J325" s="1" t="s">
        <v>39</v>
      </c>
      <c r="L325" s="4">
        <v>43159</v>
      </c>
      <c r="O325" s="1" t="s">
        <v>509</v>
      </c>
      <c r="P325" s="1" t="b">
        <v>1</v>
      </c>
      <c r="R325" s="1" t="s">
        <v>17</v>
      </c>
      <c r="S325" s="1" t="s">
        <v>510</v>
      </c>
      <c r="X325" s="1" t="s">
        <v>61</v>
      </c>
      <c r="Y325" s="4">
        <v>43167.579262465297</v>
      </c>
      <c r="Z325" s="1" t="s">
        <v>43</v>
      </c>
      <c r="AA325" s="1" t="s">
        <v>80</v>
      </c>
    </row>
    <row r="326" spans="1:27" ht="12.75" customHeight="1" x14ac:dyDescent="0.2">
      <c r="A326" s="1" t="s">
        <v>507</v>
      </c>
      <c r="B326" s="1" t="s">
        <v>523</v>
      </c>
      <c r="D326" s="1" t="s">
        <v>36</v>
      </c>
      <c r="E326" s="2">
        <v>43159</v>
      </c>
      <c r="G326" s="3">
        <v>3565</v>
      </c>
      <c r="H326" s="1" t="s">
        <v>78</v>
      </c>
      <c r="I326" s="1" t="s">
        <v>79</v>
      </c>
      <c r="J326" s="1" t="s">
        <v>39</v>
      </c>
      <c r="L326" s="4">
        <v>43159</v>
      </c>
      <c r="O326" s="1" t="s">
        <v>509</v>
      </c>
      <c r="P326" s="1" t="b">
        <v>1</v>
      </c>
      <c r="R326" s="1" t="s">
        <v>17</v>
      </c>
      <c r="S326" s="1" t="s">
        <v>510</v>
      </c>
      <c r="X326" s="1" t="s">
        <v>61</v>
      </c>
      <c r="Y326" s="4">
        <v>43167.579320520803</v>
      </c>
      <c r="Z326" s="1" t="s">
        <v>43</v>
      </c>
      <c r="AA326" s="1" t="s">
        <v>80</v>
      </c>
    </row>
    <row r="327" spans="1:27" ht="12.75" customHeight="1" x14ac:dyDescent="0.2">
      <c r="A327" s="1" t="s">
        <v>507</v>
      </c>
      <c r="B327" s="1" t="s">
        <v>524</v>
      </c>
      <c r="D327" s="1" t="s">
        <v>36</v>
      </c>
      <c r="E327" s="2">
        <v>43159</v>
      </c>
      <c r="G327" s="3">
        <v>3565</v>
      </c>
      <c r="H327" s="1" t="s">
        <v>78</v>
      </c>
      <c r="I327" s="1" t="s">
        <v>79</v>
      </c>
      <c r="J327" s="1" t="s">
        <v>39</v>
      </c>
      <c r="L327" s="4">
        <v>43159</v>
      </c>
      <c r="O327" s="1" t="s">
        <v>509</v>
      </c>
      <c r="P327" s="1" t="b">
        <v>1</v>
      </c>
      <c r="R327" s="1" t="s">
        <v>17</v>
      </c>
      <c r="S327" s="1" t="s">
        <v>510</v>
      </c>
      <c r="X327" s="1" t="s">
        <v>61</v>
      </c>
      <c r="Y327" s="4">
        <v>43167.579325231498</v>
      </c>
      <c r="Z327" s="1" t="s">
        <v>43</v>
      </c>
      <c r="AA327" s="1" t="s">
        <v>80</v>
      </c>
    </row>
    <row r="328" spans="1:27" ht="12.75" customHeight="1" x14ac:dyDescent="0.2">
      <c r="A328" s="1" t="s">
        <v>507</v>
      </c>
      <c r="B328" s="1" t="s">
        <v>525</v>
      </c>
      <c r="D328" s="1" t="s">
        <v>36</v>
      </c>
      <c r="E328" s="2">
        <v>43159</v>
      </c>
      <c r="G328" s="3">
        <v>9561.9</v>
      </c>
      <c r="H328" s="1" t="s">
        <v>526</v>
      </c>
      <c r="I328" s="1" t="s">
        <v>58</v>
      </c>
      <c r="J328" s="1" t="s">
        <v>39</v>
      </c>
      <c r="L328" s="4">
        <v>43159</v>
      </c>
      <c r="O328" s="1" t="s">
        <v>509</v>
      </c>
      <c r="P328" s="1" t="b">
        <v>1</v>
      </c>
      <c r="R328" s="1" t="s">
        <v>17</v>
      </c>
      <c r="S328" s="1" t="s">
        <v>510</v>
      </c>
      <c r="X328" s="1" t="s">
        <v>61</v>
      </c>
      <c r="Y328" s="4">
        <v>43167.578875081002</v>
      </c>
      <c r="Z328" s="1" t="s">
        <v>43</v>
      </c>
      <c r="AA328" s="1" t="s">
        <v>527</v>
      </c>
    </row>
    <row r="329" spans="1:27" ht="12.75" customHeight="1" x14ac:dyDescent="0.2">
      <c r="A329" s="1" t="s">
        <v>507</v>
      </c>
      <c r="B329" s="1" t="s">
        <v>528</v>
      </c>
      <c r="D329" s="1" t="s">
        <v>36</v>
      </c>
      <c r="E329" s="2">
        <v>43159</v>
      </c>
      <c r="G329" s="3">
        <v>11947.06</v>
      </c>
      <c r="H329" s="1" t="s">
        <v>515</v>
      </c>
      <c r="I329" s="1" t="s">
        <v>58</v>
      </c>
      <c r="J329" s="1" t="s">
        <v>39</v>
      </c>
      <c r="L329" s="4">
        <v>43159</v>
      </c>
      <c r="O329" s="1" t="s">
        <v>509</v>
      </c>
      <c r="P329" s="1" t="b">
        <v>1</v>
      </c>
      <c r="R329" s="1" t="s">
        <v>17</v>
      </c>
      <c r="S329" s="1" t="s">
        <v>510</v>
      </c>
      <c r="X329" s="1" t="s">
        <v>61</v>
      </c>
      <c r="Y329" s="4">
        <v>43167.579201886598</v>
      </c>
      <c r="Z329" s="1" t="s">
        <v>43</v>
      </c>
      <c r="AA329" s="1" t="s">
        <v>516</v>
      </c>
    </row>
    <row r="330" spans="1:27" ht="12.75" customHeight="1" x14ac:dyDescent="0.2">
      <c r="A330" s="1" t="s">
        <v>507</v>
      </c>
      <c r="B330" s="1" t="s">
        <v>529</v>
      </c>
      <c r="D330" s="1" t="s">
        <v>36</v>
      </c>
      <c r="E330" s="2">
        <v>43159</v>
      </c>
      <c r="G330" s="3">
        <v>12196.8</v>
      </c>
      <c r="H330" s="1" t="s">
        <v>515</v>
      </c>
      <c r="I330" s="1" t="s">
        <v>58</v>
      </c>
      <c r="J330" s="1" t="s">
        <v>39</v>
      </c>
      <c r="L330" s="4">
        <v>43159</v>
      </c>
      <c r="O330" s="1" t="s">
        <v>509</v>
      </c>
      <c r="P330" s="1" t="b">
        <v>1</v>
      </c>
      <c r="R330" s="1" t="s">
        <v>17</v>
      </c>
      <c r="S330" s="1" t="s">
        <v>510</v>
      </c>
      <c r="X330" s="1" t="s">
        <v>61</v>
      </c>
      <c r="Y330" s="4">
        <v>43167.579038044001</v>
      </c>
      <c r="Z330" s="1" t="s">
        <v>43</v>
      </c>
      <c r="AA330" s="1" t="s">
        <v>516</v>
      </c>
    </row>
    <row r="331" spans="1:27" ht="12.75" customHeight="1" x14ac:dyDescent="0.2">
      <c r="A331" s="1" t="s">
        <v>507</v>
      </c>
      <c r="B331" s="1" t="s">
        <v>530</v>
      </c>
      <c r="D331" s="1" t="s">
        <v>36</v>
      </c>
      <c r="E331" s="2">
        <v>43159</v>
      </c>
      <c r="G331" s="3">
        <v>9561.9</v>
      </c>
      <c r="H331" s="1" t="s">
        <v>464</v>
      </c>
      <c r="I331" s="1" t="s">
        <v>58</v>
      </c>
      <c r="J331" s="1" t="s">
        <v>39</v>
      </c>
      <c r="L331" s="4">
        <v>43159</v>
      </c>
      <c r="O331" s="1" t="s">
        <v>509</v>
      </c>
      <c r="P331" s="1" t="b">
        <v>1</v>
      </c>
      <c r="R331" s="1" t="s">
        <v>17</v>
      </c>
      <c r="S331" s="1" t="s">
        <v>510</v>
      </c>
      <c r="X331" s="1" t="s">
        <v>61</v>
      </c>
      <c r="Y331" s="4">
        <v>43167.5791850694</v>
      </c>
      <c r="Z331" s="1" t="s">
        <v>43</v>
      </c>
      <c r="AA331" s="1" t="s">
        <v>465</v>
      </c>
    </row>
    <row r="332" spans="1:27" ht="12.75" customHeight="1" x14ac:dyDescent="0.2">
      <c r="A332" s="1" t="s">
        <v>507</v>
      </c>
      <c r="B332" s="1" t="s">
        <v>531</v>
      </c>
      <c r="D332" s="1" t="s">
        <v>36</v>
      </c>
      <c r="E332" s="2">
        <v>43159</v>
      </c>
      <c r="G332" s="3">
        <v>4235</v>
      </c>
      <c r="H332" s="1" t="s">
        <v>78</v>
      </c>
      <c r="I332" s="1" t="s">
        <v>79</v>
      </c>
      <c r="J332" s="1" t="s">
        <v>39</v>
      </c>
      <c r="L332" s="4">
        <v>43159</v>
      </c>
      <c r="O332" s="1" t="s">
        <v>509</v>
      </c>
      <c r="P332" s="1" t="b">
        <v>1</v>
      </c>
      <c r="R332" s="1" t="s">
        <v>17</v>
      </c>
      <c r="S332" s="1" t="s">
        <v>510</v>
      </c>
      <c r="X332" s="1" t="s">
        <v>61</v>
      </c>
      <c r="Y332" s="4">
        <v>43167.579430289399</v>
      </c>
      <c r="Z332" s="1" t="s">
        <v>43</v>
      </c>
      <c r="AA332" s="1" t="s">
        <v>80</v>
      </c>
    </row>
    <row r="333" spans="1:27" ht="12.75" customHeight="1" x14ac:dyDescent="0.2">
      <c r="A333" s="1" t="s">
        <v>507</v>
      </c>
      <c r="B333" s="1" t="s">
        <v>532</v>
      </c>
      <c r="D333" s="1" t="s">
        <v>36</v>
      </c>
      <c r="E333" s="2">
        <v>43159</v>
      </c>
      <c r="G333" s="3">
        <v>3565</v>
      </c>
      <c r="H333" s="1" t="s">
        <v>78</v>
      </c>
      <c r="I333" s="1" t="s">
        <v>79</v>
      </c>
      <c r="J333" s="1" t="s">
        <v>39</v>
      </c>
      <c r="L333" s="4">
        <v>43159</v>
      </c>
      <c r="O333" s="1" t="s">
        <v>509</v>
      </c>
      <c r="P333" s="1" t="b">
        <v>1</v>
      </c>
      <c r="R333" s="1" t="s">
        <v>17</v>
      </c>
      <c r="S333" s="1" t="s">
        <v>510</v>
      </c>
      <c r="X333" s="1" t="s">
        <v>61</v>
      </c>
      <c r="Y333" s="4">
        <v>43167.579239849503</v>
      </c>
      <c r="Z333" s="1" t="s">
        <v>43</v>
      </c>
      <c r="AA333" s="1" t="s">
        <v>80</v>
      </c>
    </row>
    <row r="334" spans="1:27" ht="12.75" customHeight="1" x14ac:dyDescent="0.2">
      <c r="A334" s="1" t="s">
        <v>507</v>
      </c>
      <c r="B334" s="1" t="s">
        <v>533</v>
      </c>
      <c r="D334" s="1" t="s">
        <v>36</v>
      </c>
      <c r="E334" s="2">
        <v>43159</v>
      </c>
      <c r="G334" s="3">
        <v>3565</v>
      </c>
      <c r="H334" s="1" t="s">
        <v>78</v>
      </c>
      <c r="I334" s="1" t="s">
        <v>79</v>
      </c>
      <c r="J334" s="1" t="s">
        <v>39</v>
      </c>
      <c r="L334" s="4">
        <v>43159</v>
      </c>
      <c r="O334" s="1" t="s">
        <v>509</v>
      </c>
      <c r="P334" s="1" t="b">
        <v>1</v>
      </c>
      <c r="R334" s="1" t="s">
        <v>17</v>
      </c>
      <c r="S334" s="1" t="s">
        <v>510</v>
      </c>
      <c r="X334" s="1" t="s">
        <v>61</v>
      </c>
      <c r="Y334" s="4">
        <v>43167.579406053199</v>
      </c>
      <c r="Z334" s="1" t="s">
        <v>43</v>
      </c>
      <c r="AA334" s="1" t="s">
        <v>80</v>
      </c>
    </row>
    <row r="335" spans="1:27" ht="12.75" customHeight="1" x14ac:dyDescent="0.2">
      <c r="A335" s="1" t="s">
        <v>507</v>
      </c>
      <c r="B335" s="1" t="s">
        <v>534</v>
      </c>
      <c r="D335" s="1" t="s">
        <v>36</v>
      </c>
      <c r="E335" s="2">
        <v>43159</v>
      </c>
      <c r="G335" s="3">
        <v>3565</v>
      </c>
      <c r="H335" s="1" t="s">
        <v>78</v>
      </c>
      <c r="I335" s="1" t="s">
        <v>79</v>
      </c>
      <c r="J335" s="1" t="s">
        <v>39</v>
      </c>
      <c r="L335" s="4">
        <v>43159</v>
      </c>
      <c r="O335" s="1" t="s">
        <v>509</v>
      </c>
      <c r="P335" s="1" t="b">
        <v>1</v>
      </c>
      <c r="R335" s="1" t="s">
        <v>17</v>
      </c>
      <c r="S335" s="1" t="s">
        <v>510</v>
      </c>
      <c r="X335" s="1" t="s">
        <v>61</v>
      </c>
      <c r="Y335" s="4">
        <v>43167.579286689797</v>
      </c>
      <c r="Z335" s="1" t="s">
        <v>43</v>
      </c>
      <c r="AA335" s="1" t="s">
        <v>80</v>
      </c>
    </row>
    <row r="336" spans="1:27" ht="12.75" customHeight="1" x14ac:dyDescent="0.2">
      <c r="A336" s="1" t="s">
        <v>507</v>
      </c>
      <c r="B336" s="1" t="s">
        <v>535</v>
      </c>
      <c r="D336" s="1" t="s">
        <v>36</v>
      </c>
      <c r="E336" s="2">
        <v>43159</v>
      </c>
      <c r="G336" s="3">
        <v>3565</v>
      </c>
      <c r="H336" s="1" t="s">
        <v>78</v>
      </c>
      <c r="I336" s="1" t="s">
        <v>79</v>
      </c>
      <c r="J336" s="1" t="s">
        <v>39</v>
      </c>
      <c r="L336" s="4">
        <v>43159</v>
      </c>
      <c r="O336" s="1" t="s">
        <v>509</v>
      </c>
      <c r="P336" s="1" t="b">
        <v>1</v>
      </c>
      <c r="R336" s="1" t="s">
        <v>17</v>
      </c>
      <c r="S336" s="1" t="s">
        <v>510</v>
      </c>
      <c r="X336" s="1" t="s">
        <v>61</v>
      </c>
      <c r="Y336" s="4">
        <v>43167.579373877299</v>
      </c>
      <c r="Z336" s="1" t="s">
        <v>43</v>
      </c>
      <c r="AA336" s="1" t="s">
        <v>80</v>
      </c>
    </row>
    <row r="337" spans="1:27" ht="12.75" customHeight="1" x14ac:dyDescent="0.2">
      <c r="A337" s="1" t="s">
        <v>507</v>
      </c>
      <c r="B337" s="1" t="s">
        <v>536</v>
      </c>
      <c r="D337" s="1" t="s">
        <v>36</v>
      </c>
      <c r="E337" s="2">
        <v>43159</v>
      </c>
      <c r="G337" s="3">
        <v>3565</v>
      </c>
      <c r="H337" s="1" t="s">
        <v>78</v>
      </c>
      <c r="I337" s="1" t="s">
        <v>79</v>
      </c>
      <c r="J337" s="1" t="s">
        <v>39</v>
      </c>
      <c r="L337" s="4">
        <v>43159</v>
      </c>
      <c r="O337" s="1" t="s">
        <v>509</v>
      </c>
      <c r="P337" s="1" t="b">
        <v>1</v>
      </c>
      <c r="R337" s="1" t="s">
        <v>17</v>
      </c>
      <c r="S337" s="1" t="s">
        <v>510</v>
      </c>
      <c r="X337" s="1" t="s">
        <v>61</v>
      </c>
      <c r="Y337" s="4">
        <v>43167.579350544001</v>
      </c>
      <c r="Z337" s="1" t="s">
        <v>43</v>
      </c>
      <c r="AA337" s="1" t="s">
        <v>80</v>
      </c>
    </row>
    <row r="338" spans="1:27" ht="12.75" customHeight="1" x14ac:dyDescent="0.2">
      <c r="A338" s="1" t="s">
        <v>507</v>
      </c>
      <c r="B338" s="1" t="s">
        <v>537</v>
      </c>
      <c r="D338" s="1" t="s">
        <v>36</v>
      </c>
      <c r="E338" s="2">
        <v>43159</v>
      </c>
      <c r="G338" s="3">
        <v>3565</v>
      </c>
      <c r="H338" s="1" t="s">
        <v>78</v>
      </c>
      <c r="I338" s="1" t="s">
        <v>79</v>
      </c>
      <c r="J338" s="1" t="s">
        <v>39</v>
      </c>
      <c r="L338" s="4">
        <v>43159</v>
      </c>
      <c r="O338" s="1" t="s">
        <v>509</v>
      </c>
      <c r="P338" s="1" t="b">
        <v>1</v>
      </c>
      <c r="R338" s="1" t="s">
        <v>17</v>
      </c>
      <c r="S338" s="1" t="s">
        <v>510</v>
      </c>
      <c r="X338" s="1" t="s">
        <v>61</v>
      </c>
      <c r="Y338" s="4">
        <v>43167.5793841782</v>
      </c>
      <c r="Z338" s="1" t="s">
        <v>43</v>
      </c>
      <c r="AA338" s="1" t="s">
        <v>80</v>
      </c>
    </row>
    <row r="339" spans="1:27" ht="12.75" customHeight="1" x14ac:dyDescent="0.2">
      <c r="A339" s="1" t="s">
        <v>507</v>
      </c>
      <c r="B339" s="1" t="s">
        <v>538</v>
      </c>
      <c r="D339" s="1" t="s">
        <v>36</v>
      </c>
      <c r="E339" s="2">
        <v>43159</v>
      </c>
      <c r="G339" s="3">
        <v>11947.06</v>
      </c>
      <c r="H339" s="1" t="s">
        <v>515</v>
      </c>
      <c r="I339" s="1" t="s">
        <v>58</v>
      </c>
      <c r="J339" s="1" t="s">
        <v>39</v>
      </c>
      <c r="L339" s="4">
        <v>43159</v>
      </c>
      <c r="O339" s="1" t="s">
        <v>509</v>
      </c>
      <c r="P339" s="1" t="b">
        <v>1</v>
      </c>
      <c r="R339" s="1" t="s">
        <v>17</v>
      </c>
      <c r="S339" s="1" t="s">
        <v>510</v>
      </c>
      <c r="X339" s="1" t="s">
        <v>61</v>
      </c>
      <c r="Y339" s="4">
        <v>43167.579031516201</v>
      </c>
      <c r="Z339" s="1" t="s">
        <v>43</v>
      </c>
      <c r="AA339" s="1" t="s">
        <v>516</v>
      </c>
    </row>
    <row r="340" spans="1:27" ht="12.75" customHeight="1" x14ac:dyDescent="0.2">
      <c r="A340" s="1" t="s">
        <v>507</v>
      </c>
      <c r="B340" s="1" t="s">
        <v>539</v>
      </c>
      <c r="D340" s="1" t="s">
        <v>36</v>
      </c>
      <c r="E340" s="2">
        <v>43159</v>
      </c>
      <c r="G340" s="3">
        <v>12196.8</v>
      </c>
      <c r="H340" s="1" t="s">
        <v>515</v>
      </c>
      <c r="I340" s="1" t="s">
        <v>58</v>
      </c>
      <c r="J340" s="1" t="s">
        <v>39</v>
      </c>
      <c r="L340" s="4">
        <v>43159</v>
      </c>
      <c r="O340" s="1" t="s">
        <v>509</v>
      </c>
      <c r="P340" s="1" t="b">
        <v>1</v>
      </c>
      <c r="R340" s="1" t="s">
        <v>17</v>
      </c>
      <c r="S340" s="1" t="s">
        <v>510</v>
      </c>
      <c r="X340" s="1" t="s">
        <v>61</v>
      </c>
      <c r="Y340" s="4">
        <v>43167.579196099497</v>
      </c>
      <c r="Z340" s="1" t="s">
        <v>43</v>
      </c>
      <c r="AA340" s="1" t="s">
        <v>516</v>
      </c>
    </row>
    <row r="341" spans="1:27" ht="12.75" customHeight="1" x14ac:dyDescent="0.2">
      <c r="A341" s="1" t="s">
        <v>507</v>
      </c>
      <c r="B341" s="1" t="s">
        <v>540</v>
      </c>
      <c r="D341" s="1" t="s">
        <v>36</v>
      </c>
      <c r="E341" s="2">
        <v>43159</v>
      </c>
      <c r="G341" s="3">
        <v>4235</v>
      </c>
      <c r="H341" s="1" t="s">
        <v>78</v>
      </c>
      <c r="I341" s="1" t="s">
        <v>79</v>
      </c>
      <c r="J341" s="1" t="s">
        <v>39</v>
      </c>
      <c r="L341" s="4">
        <v>43159</v>
      </c>
      <c r="O341" s="1" t="s">
        <v>509</v>
      </c>
      <c r="P341" s="1" t="b">
        <v>1</v>
      </c>
      <c r="R341" s="1" t="s">
        <v>17</v>
      </c>
      <c r="S341" s="1" t="s">
        <v>510</v>
      </c>
      <c r="X341" s="1" t="s">
        <v>61</v>
      </c>
      <c r="Y341" s="4">
        <v>43167.579431018501</v>
      </c>
      <c r="Z341" s="1" t="s">
        <v>43</v>
      </c>
      <c r="AA341" s="1" t="s">
        <v>80</v>
      </c>
    </row>
    <row r="342" spans="1:27" ht="12.75" customHeight="1" x14ac:dyDescent="0.2">
      <c r="A342" s="1" t="s">
        <v>507</v>
      </c>
      <c r="B342" s="1" t="s">
        <v>541</v>
      </c>
      <c r="D342" s="1" t="s">
        <v>36</v>
      </c>
      <c r="E342" s="2">
        <v>43159</v>
      </c>
      <c r="G342" s="3">
        <v>4235</v>
      </c>
      <c r="H342" s="1" t="s">
        <v>78</v>
      </c>
      <c r="I342" s="1" t="s">
        <v>79</v>
      </c>
      <c r="J342" s="1" t="s">
        <v>39</v>
      </c>
      <c r="L342" s="4">
        <v>43159</v>
      </c>
      <c r="O342" s="1" t="s">
        <v>509</v>
      </c>
      <c r="P342" s="1" t="b">
        <v>1</v>
      </c>
      <c r="R342" s="1" t="s">
        <v>17</v>
      </c>
      <c r="S342" s="1" t="s">
        <v>510</v>
      </c>
      <c r="X342" s="1" t="s">
        <v>61</v>
      </c>
      <c r="Y342" s="4">
        <v>43167.579258483798</v>
      </c>
      <c r="Z342" s="1" t="s">
        <v>43</v>
      </c>
      <c r="AA342" s="1" t="s">
        <v>80</v>
      </c>
    </row>
    <row r="343" spans="1:27" ht="12.75" customHeight="1" x14ac:dyDescent="0.2">
      <c r="A343" s="1" t="s">
        <v>507</v>
      </c>
      <c r="B343" s="1" t="s">
        <v>542</v>
      </c>
      <c r="D343" s="1" t="s">
        <v>36</v>
      </c>
      <c r="E343" s="2">
        <v>43159</v>
      </c>
      <c r="G343" s="3">
        <v>3565</v>
      </c>
      <c r="H343" s="1" t="s">
        <v>78</v>
      </c>
      <c r="I343" s="1" t="s">
        <v>79</v>
      </c>
      <c r="J343" s="1" t="s">
        <v>39</v>
      </c>
      <c r="L343" s="4">
        <v>43159</v>
      </c>
      <c r="O343" s="1" t="s">
        <v>509</v>
      </c>
      <c r="P343" s="1" t="b">
        <v>1</v>
      </c>
      <c r="R343" s="1" t="s">
        <v>17</v>
      </c>
      <c r="S343" s="1" t="s">
        <v>510</v>
      </c>
      <c r="X343" s="1" t="s">
        <v>61</v>
      </c>
      <c r="Y343" s="4">
        <v>43167.579355057896</v>
      </c>
      <c r="Z343" s="1" t="s">
        <v>43</v>
      </c>
      <c r="AA343" s="1" t="s">
        <v>80</v>
      </c>
    </row>
    <row r="344" spans="1:27" ht="12.75" customHeight="1" x14ac:dyDescent="0.2">
      <c r="A344" s="1" t="s">
        <v>507</v>
      </c>
      <c r="B344" s="1" t="s">
        <v>543</v>
      </c>
      <c r="D344" s="1" t="s">
        <v>36</v>
      </c>
      <c r="E344" s="2">
        <v>43159</v>
      </c>
      <c r="G344" s="3">
        <v>11947.06</v>
      </c>
      <c r="H344" s="1" t="s">
        <v>515</v>
      </c>
      <c r="I344" s="1" t="s">
        <v>58</v>
      </c>
      <c r="J344" s="1" t="s">
        <v>39</v>
      </c>
      <c r="L344" s="4">
        <v>43159</v>
      </c>
      <c r="O344" s="1" t="s">
        <v>509</v>
      </c>
      <c r="P344" s="1" t="b">
        <v>1</v>
      </c>
      <c r="R344" s="1" t="s">
        <v>17</v>
      </c>
      <c r="S344" s="1" t="s">
        <v>510</v>
      </c>
      <c r="X344" s="1" t="s">
        <v>61</v>
      </c>
      <c r="Y344" s="4">
        <v>43167.579337002302</v>
      </c>
      <c r="Z344" s="1" t="s">
        <v>43</v>
      </c>
      <c r="AA344" s="1" t="s">
        <v>516</v>
      </c>
    </row>
    <row r="345" spans="1:27" ht="12.75" customHeight="1" x14ac:dyDescent="0.2">
      <c r="A345" s="1" t="s">
        <v>507</v>
      </c>
      <c r="B345" s="1" t="s">
        <v>544</v>
      </c>
      <c r="D345" s="1" t="s">
        <v>36</v>
      </c>
      <c r="E345" s="2">
        <v>43159</v>
      </c>
      <c r="G345" s="3">
        <v>11947.06</v>
      </c>
      <c r="H345" s="1" t="s">
        <v>515</v>
      </c>
      <c r="I345" s="1" t="s">
        <v>58</v>
      </c>
      <c r="J345" s="1" t="s">
        <v>39</v>
      </c>
      <c r="L345" s="4">
        <v>43159</v>
      </c>
      <c r="O345" s="1" t="s">
        <v>509</v>
      </c>
      <c r="P345" s="1" t="b">
        <v>1</v>
      </c>
      <c r="R345" s="1" t="s">
        <v>17</v>
      </c>
      <c r="S345" s="1" t="s">
        <v>510</v>
      </c>
      <c r="X345" s="1" t="s">
        <v>61</v>
      </c>
      <c r="Y345" s="4">
        <v>43167.579387268503</v>
      </c>
      <c r="Z345" s="1" t="s">
        <v>43</v>
      </c>
      <c r="AA345" s="1" t="s">
        <v>516</v>
      </c>
    </row>
    <row r="346" spans="1:27" ht="12.75" customHeight="1" x14ac:dyDescent="0.2">
      <c r="A346" s="1" t="s">
        <v>507</v>
      </c>
      <c r="B346" s="1" t="s">
        <v>545</v>
      </c>
      <c r="D346" s="1" t="s">
        <v>36</v>
      </c>
      <c r="E346" s="2">
        <v>43159</v>
      </c>
      <c r="G346" s="3">
        <v>11947.06</v>
      </c>
      <c r="H346" s="1" t="s">
        <v>515</v>
      </c>
      <c r="I346" s="1" t="s">
        <v>58</v>
      </c>
      <c r="J346" s="1" t="s">
        <v>39</v>
      </c>
      <c r="L346" s="4">
        <v>43159</v>
      </c>
      <c r="O346" s="1" t="s">
        <v>509</v>
      </c>
      <c r="P346" s="1" t="b">
        <v>1</v>
      </c>
      <c r="R346" s="1" t="s">
        <v>17</v>
      </c>
      <c r="S346" s="1" t="s">
        <v>510</v>
      </c>
      <c r="X346" s="1" t="s">
        <v>61</v>
      </c>
      <c r="Y346" s="4">
        <v>43167.579377858798</v>
      </c>
      <c r="Z346" s="1" t="s">
        <v>43</v>
      </c>
      <c r="AA346" s="1" t="s">
        <v>516</v>
      </c>
    </row>
    <row r="347" spans="1:27" ht="12.75" customHeight="1" x14ac:dyDescent="0.2">
      <c r="A347" s="1" t="s">
        <v>507</v>
      </c>
      <c r="B347" s="1" t="s">
        <v>546</v>
      </c>
      <c r="D347" s="1" t="s">
        <v>36</v>
      </c>
      <c r="E347" s="2">
        <v>43159</v>
      </c>
      <c r="G347" s="3">
        <v>12196.8</v>
      </c>
      <c r="H347" s="1" t="s">
        <v>515</v>
      </c>
      <c r="I347" s="1" t="s">
        <v>58</v>
      </c>
      <c r="J347" s="1" t="s">
        <v>39</v>
      </c>
      <c r="L347" s="4">
        <v>43159</v>
      </c>
      <c r="O347" s="1" t="s">
        <v>509</v>
      </c>
      <c r="P347" s="1" t="b">
        <v>1</v>
      </c>
      <c r="R347" s="1" t="s">
        <v>17</v>
      </c>
      <c r="S347" s="1" t="s">
        <v>510</v>
      </c>
      <c r="X347" s="1" t="s">
        <v>61</v>
      </c>
      <c r="Y347" s="4">
        <v>43167.579040740697</v>
      </c>
      <c r="Z347" s="1" t="s">
        <v>43</v>
      </c>
      <c r="AA347" s="1" t="s">
        <v>516</v>
      </c>
    </row>
    <row r="348" spans="1:27" ht="12.75" customHeight="1" x14ac:dyDescent="0.2">
      <c r="A348" s="1" t="s">
        <v>507</v>
      </c>
      <c r="B348" s="1" t="s">
        <v>547</v>
      </c>
      <c r="D348" s="1" t="s">
        <v>36</v>
      </c>
      <c r="E348" s="2">
        <v>43159</v>
      </c>
      <c r="G348" s="3">
        <v>4235</v>
      </c>
      <c r="H348" s="1" t="s">
        <v>78</v>
      </c>
      <c r="I348" s="1" t="s">
        <v>79</v>
      </c>
      <c r="J348" s="1" t="s">
        <v>39</v>
      </c>
      <c r="L348" s="4">
        <v>43159</v>
      </c>
      <c r="O348" s="1" t="s">
        <v>509</v>
      </c>
      <c r="P348" s="1" t="b">
        <v>1</v>
      </c>
      <c r="R348" s="1" t="s">
        <v>17</v>
      </c>
      <c r="S348" s="1" t="s">
        <v>510</v>
      </c>
      <c r="X348" s="1" t="s">
        <v>61</v>
      </c>
      <c r="Y348" s="4">
        <v>43167.579282372702</v>
      </c>
      <c r="Z348" s="1" t="s">
        <v>43</v>
      </c>
      <c r="AA348" s="1" t="s">
        <v>80</v>
      </c>
    </row>
    <row r="349" spans="1:27" ht="12.75" customHeight="1" x14ac:dyDescent="0.2">
      <c r="A349" s="1" t="s">
        <v>507</v>
      </c>
      <c r="B349" s="1" t="s">
        <v>548</v>
      </c>
      <c r="D349" s="1" t="s">
        <v>36</v>
      </c>
      <c r="E349" s="2">
        <v>43159</v>
      </c>
      <c r="G349" s="3">
        <v>3565</v>
      </c>
      <c r="H349" s="1" t="s">
        <v>78</v>
      </c>
      <c r="I349" s="1" t="s">
        <v>79</v>
      </c>
      <c r="J349" s="1" t="s">
        <v>39</v>
      </c>
      <c r="L349" s="4">
        <v>43159</v>
      </c>
      <c r="O349" s="1" t="s">
        <v>509</v>
      </c>
      <c r="P349" s="1" t="b">
        <v>1</v>
      </c>
      <c r="R349" s="1" t="s">
        <v>17</v>
      </c>
      <c r="S349" s="1" t="s">
        <v>510</v>
      </c>
      <c r="X349" s="1" t="s">
        <v>61</v>
      </c>
      <c r="Y349" s="4">
        <v>43167.579313854199</v>
      </c>
      <c r="Z349" s="1" t="s">
        <v>43</v>
      </c>
      <c r="AA349" s="1" t="s">
        <v>80</v>
      </c>
    </row>
    <row r="350" spans="1:27" ht="12.75" customHeight="1" x14ac:dyDescent="0.2">
      <c r="A350" s="1" t="s">
        <v>507</v>
      </c>
      <c r="B350" s="1" t="s">
        <v>549</v>
      </c>
      <c r="D350" s="1" t="s">
        <v>36</v>
      </c>
      <c r="E350" s="2">
        <v>43159</v>
      </c>
      <c r="G350" s="3">
        <v>3565</v>
      </c>
      <c r="H350" s="1" t="s">
        <v>78</v>
      </c>
      <c r="I350" s="1" t="s">
        <v>79</v>
      </c>
      <c r="J350" s="1" t="s">
        <v>39</v>
      </c>
      <c r="L350" s="4">
        <v>43159</v>
      </c>
      <c r="O350" s="1" t="s">
        <v>509</v>
      </c>
      <c r="P350" s="1" t="b">
        <v>1</v>
      </c>
      <c r="R350" s="1" t="s">
        <v>17</v>
      </c>
      <c r="S350" s="1" t="s">
        <v>510</v>
      </c>
      <c r="X350" s="1" t="s">
        <v>61</v>
      </c>
      <c r="Y350" s="4">
        <v>43167.5792772801</v>
      </c>
      <c r="Z350" s="1" t="s">
        <v>43</v>
      </c>
      <c r="AA350" s="1" t="s">
        <v>80</v>
      </c>
    </row>
    <row r="351" spans="1:27" ht="12.75" customHeight="1" x14ac:dyDescent="0.2">
      <c r="A351" s="1" t="s">
        <v>507</v>
      </c>
      <c r="B351" s="1" t="s">
        <v>550</v>
      </c>
      <c r="D351" s="1" t="s">
        <v>36</v>
      </c>
      <c r="E351" s="2">
        <v>43159</v>
      </c>
      <c r="G351" s="3">
        <v>3565</v>
      </c>
      <c r="H351" s="1" t="s">
        <v>78</v>
      </c>
      <c r="I351" s="1" t="s">
        <v>79</v>
      </c>
      <c r="J351" s="1" t="s">
        <v>39</v>
      </c>
      <c r="L351" s="4">
        <v>43159</v>
      </c>
      <c r="O351" s="1" t="s">
        <v>509</v>
      </c>
      <c r="P351" s="1" t="b">
        <v>1</v>
      </c>
      <c r="R351" s="1" t="s">
        <v>17</v>
      </c>
      <c r="S351" s="1" t="s">
        <v>510</v>
      </c>
      <c r="X351" s="1" t="s">
        <v>61</v>
      </c>
      <c r="Y351" s="4">
        <v>43167.579395567103</v>
      </c>
      <c r="Z351" s="1" t="s">
        <v>43</v>
      </c>
      <c r="AA351" s="1" t="s">
        <v>80</v>
      </c>
    </row>
    <row r="352" spans="1:27" ht="12.75" customHeight="1" x14ac:dyDescent="0.2">
      <c r="A352" s="1" t="s">
        <v>507</v>
      </c>
      <c r="B352" s="1" t="s">
        <v>551</v>
      </c>
      <c r="D352" s="1" t="s">
        <v>36</v>
      </c>
      <c r="E352" s="2">
        <v>43159</v>
      </c>
      <c r="G352" s="3">
        <v>3565</v>
      </c>
      <c r="H352" s="1" t="s">
        <v>78</v>
      </c>
      <c r="I352" s="1" t="s">
        <v>79</v>
      </c>
      <c r="J352" s="1" t="s">
        <v>39</v>
      </c>
      <c r="L352" s="4">
        <v>43159</v>
      </c>
      <c r="O352" s="1" t="s">
        <v>509</v>
      </c>
      <c r="P352" s="1" t="b">
        <v>1</v>
      </c>
      <c r="R352" s="1" t="s">
        <v>17</v>
      </c>
      <c r="S352" s="1" t="s">
        <v>510</v>
      </c>
      <c r="X352" s="1" t="s">
        <v>61</v>
      </c>
      <c r="Y352" s="4">
        <v>43167.579366469901</v>
      </c>
      <c r="Z352" s="1" t="s">
        <v>43</v>
      </c>
      <c r="AA352" s="1" t="s">
        <v>80</v>
      </c>
    </row>
    <row r="353" spans="1:27" ht="12.75" customHeight="1" x14ac:dyDescent="0.2">
      <c r="A353" s="1" t="s">
        <v>507</v>
      </c>
      <c r="B353" s="1" t="s">
        <v>552</v>
      </c>
      <c r="D353" s="1" t="s">
        <v>36</v>
      </c>
      <c r="E353" s="2">
        <v>43159</v>
      </c>
      <c r="G353" s="3">
        <v>3565</v>
      </c>
      <c r="H353" s="1" t="s">
        <v>78</v>
      </c>
      <c r="I353" s="1" t="s">
        <v>79</v>
      </c>
      <c r="J353" s="1" t="s">
        <v>39</v>
      </c>
      <c r="L353" s="4">
        <v>43159</v>
      </c>
      <c r="O353" s="1" t="s">
        <v>509</v>
      </c>
      <c r="P353" s="1" t="b">
        <v>1</v>
      </c>
      <c r="R353" s="1" t="s">
        <v>17</v>
      </c>
      <c r="S353" s="1" t="s">
        <v>510</v>
      </c>
      <c r="X353" s="1" t="s">
        <v>61</v>
      </c>
      <c r="Y353" s="4">
        <v>43167.579416898101</v>
      </c>
      <c r="Z353" s="1" t="s">
        <v>43</v>
      </c>
      <c r="AA353" s="1" t="s">
        <v>80</v>
      </c>
    </row>
    <row r="354" spans="1:27" ht="12.75" customHeight="1" x14ac:dyDescent="0.2">
      <c r="A354" s="1" t="s">
        <v>507</v>
      </c>
      <c r="B354" s="1" t="s">
        <v>553</v>
      </c>
      <c r="D354" s="1" t="s">
        <v>36</v>
      </c>
      <c r="E354" s="2">
        <v>43159</v>
      </c>
      <c r="G354" s="3">
        <v>9561.9</v>
      </c>
      <c r="H354" s="1" t="s">
        <v>57</v>
      </c>
      <c r="I354" s="1" t="s">
        <v>58</v>
      </c>
      <c r="J354" s="1" t="s">
        <v>39</v>
      </c>
      <c r="L354" s="4">
        <v>43159</v>
      </c>
      <c r="O354" s="1" t="s">
        <v>509</v>
      </c>
      <c r="P354" s="1" t="b">
        <v>1</v>
      </c>
      <c r="R354" s="1" t="s">
        <v>17</v>
      </c>
      <c r="S354" s="1" t="s">
        <v>510</v>
      </c>
      <c r="X354" s="1" t="s">
        <v>61</v>
      </c>
      <c r="Y354" s="4">
        <v>43167.578990127302</v>
      </c>
      <c r="Z354" s="1" t="s">
        <v>43</v>
      </c>
      <c r="AA354" s="1" t="s">
        <v>62</v>
      </c>
    </row>
    <row r="355" spans="1:27" ht="12.75" customHeight="1" x14ac:dyDescent="0.2">
      <c r="A355" s="1" t="s">
        <v>507</v>
      </c>
      <c r="B355" s="1" t="s">
        <v>554</v>
      </c>
      <c r="D355" s="1" t="s">
        <v>36</v>
      </c>
      <c r="E355" s="2">
        <v>43159</v>
      </c>
      <c r="G355" s="3">
        <v>11947.06</v>
      </c>
      <c r="H355" s="1" t="s">
        <v>515</v>
      </c>
      <c r="I355" s="1" t="s">
        <v>58</v>
      </c>
      <c r="J355" s="1" t="s">
        <v>39</v>
      </c>
      <c r="L355" s="4">
        <v>43159</v>
      </c>
      <c r="O355" s="1" t="s">
        <v>509</v>
      </c>
      <c r="P355" s="1" t="b">
        <v>1</v>
      </c>
      <c r="R355" s="1" t="s">
        <v>17</v>
      </c>
      <c r="S355" s="1" t="s">
        <v>510</v>
      </c>
      <c r="X355" s="1" t="s">
        <v>61</v>
      </c>
      <c r="Y355" s="4">
        <v>43167.579105127297</v>
      </c>
      <c r="Z355" s="1" t="s">
        <v>43</v>
      </c>
      <c r="AA355" s="1" t="s">
        <v>516</v>
      </c>
    </row>
    <row r="356" spans="1:27" ht="12.75" customHeight="1" x14ac:dyDescent="0.2">
      <c r="A356" s="1" t="s">
        <v>507</v>
      </c>
      <c r="B356" s="1" t="s">
        <v>555</v>
      </c>
      <c r="D356" s="1" t="s">
        <v>36</v>
      </c>
      <c r="E356" s="2">
        <v>43159</v>
      </c>
      <c r="G356" s="3">
        <v>4235</v>
      </c>
      <c r="H356" s="1" t="s">
        <v>78</v>
      </c>
      <c r="I356" s="1" t="s">
        <v>79</v>
      </c>
      <c r="J356" s="1" t="s">
        <v>39</v>
      </c>
      <c r="L356" s="4">
        <v>43159</v>
      </c>
      <c r="O356" s="1" t="s">
        <v>509</v>
      </c>
      <c r="P356" s="1" t="b">
        <v>1</v>
      </c>
      <c r="R356" s="1" t="s">
        <v>17</v>
      </c>
      <c r="S356" s="1" t="s">
        <v>510</v>
      </c>
      <c r="X356" s="1" t="s">
        <v>61</v>
      </c>
      <c r="Y356" s="4">
        <v>43167.579266284702</v>
      </c>
      <c r="Z356" s="1" t="s">
        <v>43</v>
      </c>
      <c r="AA356" s="1" t="s">
        <v>80</v>
      </c>
    </row>
    <row r="357" spans="1:27" ht="12.75" customHeight="1" x14ac:dyDescent="0.2">
      <c r="A357" s="1" t="s">
        <v>507</v>
      </c>
      <c r="B357" s="1" t="s">
        <v>556</v>
      </c>
      <c r="D357" s="1" t="s">
        <v>36</v>
      </c>
      <c r="E357" s="2">
        <v>43159</v>
      </c>
      <c r="G357" s="3">
        <v>3565</v>
      </c>
      <c r="H357" s="1" t="s">
        <v>78</v>
      </c>
      <c r="I357" s="1" t="s">
        <v>79</v>
      </c>
      <c r="J357" s="1" t="s">
        <v>39</v>
      </c>
      <c r="L357" s="4">
        <v>43159</v>
      </c>
      <c r="O357" s="1" t="s">
        <v>509</v>
      </c>
      <c r="P357" s="1" t="b">
        <v>1</v>
      </c>
      <c r="R357" s="1" t="s">
        <v>17</v>
      </c>
      <c r="S357" s="1" t="s">
        <v>510</v>
      </c>
      <c r="X357" s="1" t="s">
        <v>61</v>
      </c>
      <c r="Y357" s="4">
        <v>43167.579247303198</v>
      </c>
      <c r="Z357" s="1" t="s">
        <v>43</v>
      </c>
      <c r="AA357" s="1" t="s">
        <v>80</v>
      </c>
    </row>
    <row r="358" spans="1:27" ht="12.75" customHeight="1" x14ac:dyDescent="0.2">
      <c r="A358" s="1" t="s">
        <v>507</v>
      </c>
      <c r="B358" s="1" t="s">
        <v>557</v>
      </c>
      <c r="D358" s="1" t="s">
        <v>36</v>
      </c>
      <c r="E358" s="2">
        <v>43159</v>
      </c>
      <c r="G358" s="3">
        <v>3565</v>
      </c>
      <c r="H358" s="1" t="s">
        <v>78</v>
      </c>
      <c r="I358" s="1" t="s">
        <v>79</v>
      </c>
      <c r="J358" s="1" t="s">
        <v>39</v>
      </c>
      <c r="L358" s="4">
        <v>43159</v>
      </c>
      <c r="O358" s="1" t="s">
        <v>509</v>
      </c>
      <c r="P358" s="1" t="b">
        <v>1</v>
      </c>
      <c r="R358" s="1" t="s">
        <v>17</v>
      </c>
      <c r="S358" s="1" t="s">
        <v>510</v>
      </c>
      <c r="X358" s="1" t="s">
        <v>61</v>
      </c>
      <c r="Y358" s="4">
        <v>43167.579229201401</v>
      </c>
      <c r="Z358" s="1" t="s">
        <v>43</v>
      </c>
      <c r="AA358" s="1" t="s">
        <v>80</v>
      </c>
    </row>
    <row r="359" spans="1:27" ht="12.75" customHeight="1" x14ac:dyDescent="0.2">
      <c r="A359" s="1" t="s">
        <v>507</v>
      </c>
      <c r="B359" s="1" t="s">
        <v>558</v>
      </c>
      <c r="D359" s="1" t="s">
        <v>36</v>
      </c>
      <c r="E359" s="2">
        <v>43159</v>
      </c>
      <c r="G359" s="3">
        <v>3565</v>
      </c>
      <c r="H359" s="1" t="s">
        <v>78</v>
      </c>
      <c r="I359" s="1" t="s">
        <v>79</v>
      </c>
      <c r="J359" s="1" t="s">
        <v>39</v>
      </c>
      <c r="L359" s="4">
        <v>43159</v>
      </c>
      <c r="O359" s="1" t="s">
        <v>509</v>
      </c>
      <c r="P359" s="1" t="b">
        <v>1</v>
      </c>
      <c r="R359" s="1" t="s">
        <v>17</v>
      </c>
      <c r="S359" s="1" t="s">
        <v>510</v>
      </c>
      <c r="X359" s="1" t="s">
        <v>61</v>
      </c>
      <c r="Y359" s="4">
        <v>43167.579310567096</v>
      </c>
      <c r="Z359" s="1" t="s">
        <v>43</v>
      </c>
      <c r="AA359" s="1" t="s">
        <v>80</v>
      </c>
    </row>
    <row r="360" spans="1:27" ht="12.75" customHeight="1" x14ac:dyDescent="0.2">
      <c r="A360" s="1" t="s">
        <v>507</v>
      </c>
      <c r="B360" s="1" t="s">
        <v>559</v>
      </c>
      <c r="D360" s="1" t="s">
        <v>36</v>
      </c>
      <c r="E360" s="2">
        <v>43159</v>
      </c>
      <c r="G360" s="3">
        <v>3565</v>
      </c>
      <c r="H360" s="1" t="s">
        <v>78</v>
      </c>
      <c r="I360" s="1" t="s">
        <v>79</v>
      </c>
      <c r="J360" s="1" t="s">
        <v>39</v>
      </c>
      <c r="L360" s="4">
        <v>43159</v>
      </c>
      <c r="O360" s="1" t="s">
        <v>509</v>
      </c>
      <c r="P360" s="1" t="b">
        <v>1</v>
      </c>
      <c r="R360" s="1" t="s">
        <v>17</v>
      </c>
      <c r="S360" s="1" t="s">
        <v>510</v>
      </c>
      <c r="X360" s="1" t="s">
        <v>61</v>
      </c>
      <c r="Y360" s="4">
        <v>43167.579296493102</v>
      </c>
      <c r="Z360" s="1" t="s">
        <v>43</v>
      </c>
      <c r="AA360" s="1" t="s">
        <v>80</v>
      </c>
    </row>
    <row r="361" spans="1:27" ht="12.75" customHeight="1" x14ac:dyDescent="0.2">
      <c r="A361" s="1" t="s">
        <v>507</v>
      </c>
      <c r="B361" s="1" t="s">
        <v>560</v>
      </c>
      <c r="D361" s="1" t="s">
        <v>36</v>
      </c>
      <c r="E361" s="2">
        <v>43159</v>
      </c>
      <c r="G361" s="3">
        <v>9561.9</v>
      </c>
      <c r="H361" s="1" t="s">
        <v>561</v>
      </c>
      <c r="I361" s="1" t="s">
        <v>58</v>
      </c>
      <c r="J361" s="1" t="s">
        <v>39</v>
      </c>
      <c r="L361" s="4">
        <v>43159</v>
      </c>
      <c r="O361" s="1" t="s">
        <v>509</v>
      </c>
      <c r="P361" s="1" t="b">
        <v>1</v>
      </c>
      <c r="R361" s="1" t="s">
        <v>17</v>
      </c>
      <c r="S361" s="1" t="s">
        <v>510</v>
      </c>
      <c r="X361" s="1" t="s">
        <v>61</v>
      </c>
      <c r="Y361" s="4">
        <v>43167.578907094903</v>
      </c>
      <c r="Z361" s="1" t="s">
        <v>43</v>
      </c>
      <c r="AA361" s="1" t="s">
        <v>562</v>
      </c>
    </row>
    <row r="362" spans="1:27" ht="12.75" customHeight="1" x14ac:dyDescent="0.2">
      <c r="A362" s="1" t="s">
        <v>507</v>
      </c>
      <c r="B362" s="1" t="s">
        <v>563</v>
      </c>
      <c r="D362" s="1" t="s">
        <v>36</v>
      </c>
      <c r="E362" s="2">
        <v>43159</v>
      </c>
      <c r="G362" s="3">
        <v>11947.06</v>
      </c>
      <c r="H362" s="1" t="s">
        <v>515</v>
      </c>
      <c r="I362" s="1" t="s">
        <v>58</v>
      </c>
      <c r="J362" s="1" t="s">
        <v>39</v>
      </c>
      <c r="L362" s="4">
        <v>43159</v>
      </c>
      <c r="O362" s="1" t="s">
        <v>509</v>
      </c>
      <c r="P362" s="1" t="b">
        <v>1</v>
      </c>
      <c r="R362" s="1" t="s">
        <v>17</v>
      </c>
      <c r="S362" s="1" t="s">
        <v>510</v>
      </c>
      <c r="X362" s="1" t="s">
        <v>61</v>
      </c>
      <c r="Y362" s="4">
        <v>43167.5791725694</v>
      </c>
      <c r="Z362" s="1" t="s">
        <v>43</v>
      </c>
      <c r="AA362" s="1" t="s">
        <v>516</v>
      </c>
    </row>
    <row r="363" spans="1:27" ht="12.75" customHeight="1" x14ac:dyDescent="0.2">
      <c r="A363" s="1" t="s">
        <v>564</v>
      </c>
      <c r="B363" s="1" t="s">
        <v>565</v>
      </c>
      <c r="D363" s="1" t="s">
        <v>36</v>
      </c>
      <c r="E363" s="2">
        <v>43159</v>
      </c>
      <c r="G363" s="3">
        <v>4561.7</v>
      </c>
      <c r="H363" s="1" t="s">
        <v>566</v>
      </c>
      <c r="I363" s="1" t="s">
        <v>68</v>
      </c>
      <c r="J363" s="1" t="s">
        <v>39</v>
      </c>
      <c r="L363" s="4">
        <v>43159</v>
      </c>
      <c r="O363" s="1" t="s">
        <v>567</v>
      </c>
      <c r="P363" s="1" t="b">
        <v>1</v>
      </c>
      <c r="R363" s="1" t="s">
        <v>17</v>
      </c>
      <c r="S363" s="1" t="s">
        <v>568</v>
      </c>
      <c r="X363" s="1" t="s">
        <v>61</v>
      </c>
      <c r="Y363" s="4">
        <v>43167.579029363398</v>
      </c>
      <c r="Z363" s="1" t="s">
        <v>43</v>
      </c>
      <c r="AA363" s="1" t="s">
        <v>569</v>
      </c>
    </row>
    <row r="364" spans="1:27" ht="12.75" customHeight="1" x14ac:dyDescent="0.2">
      <c r="A364" s="1" t="s">
        <v>564</v>
      </c>
      <c r="B364" s="1" t="s">
        <v>570</v>
      </c>
      <c r="D364" s="1" t="s">
        <v>36</v>
      </c>
      <c r="E364" s="2">
        <v>43159</v>
      </c>
      <c r="G364" s="3">
        <v>6266.19</v>
      </c>
      <c r="H364" s="1" t="s">
        <v>571</v>
      </c>
      <c r="I364" s="1" t="s">
        <v>58</v>
      </c>
      <c r="J364" s="1" t="s">
        <v>39</v>
      </c>
      <c r="L364" s="4">
        <v>43159</v>
      </c>
      <c r="O364" s="1" t="s">
        <v>567</v>
      </c>
      <c r="P364" s="1" t="b">
        <v>1</v>
      </c>
      <c r="R364" s="1" t="s">
        <v>17</v>
      </c>
      <c r="S364" s="1" t="s">
        <v>568</v>
      </c>
      <c r="X364" s="1" t="s">
        <v>61</v>
      </c>
      <c r="Y364" s="4">
        <v>43167.579088854203</v>
      </c>
      <c r="Z364" s="1" t="s">
        <v>43</v>
      </c>
      <c r="AA364" s="1" t="s">
        <v>572</v>
      </c>
    </row>
    <row r="365" spans="1:27" ht="12.75" customHeight="1" x14ac:dyDescent="0.2">
      <c r="A365" s="1" t="s">
        <v>564</v>
      </c>
      <c r="B365" s="1" t="s">
        <v>573</v>
      </c>
      <c r="D365" s="1" t="s">
        <v>36</v>
      </c>
      <c r="E365" s="2">
        <v>43159</v>
      </c>
      <c r="G365" s="3">
        <v>4561.7</v>
      </c>
      <c r="H365" s="1" t="s">
        <v>574</v>
      </c>
      <c r="I365" s="1" t="s">
        <v>68</v>
      </c>
      <c r="J365" s="1" t="s">
        <v>39</v>
      </c>
      <c r="L365" s="4">
        <v>43159</v>
      </c>
      <c r="O365" s="1" t="s">
        <v>567</v>
      </c>
      <c r="P365" s="1" t="b">
        <v>1</v>
      </c>
      <c r="R365" s="1" t="s">
        <v>17</v>
      </c>
      <c r="S365" s="1" t="s">
        <v>568</v>
      </c>
      <c r="X365" s="1" t="s">
        <v>61</v>
      </c>
      <c r="Y365" s="4">
        <v>43167.579064965299</v>
      </c>
      <c r="Z365" s="1" t="s">
        <v>43</v>
      </c>
      <c r="AA365" s="1" t="s">
        <v>575</v>
      </c>
    </row>
    <row r="366" spans="1:27" ht="12.75" customHeight="1" x14ac:dyDescent="0.2">
      <c r="A366" s="1" t="s">
        <v>564</v>
      </c>
      <c r="B366" s="1" t="s">
        <v>576</v>
      </c>
      <c r="D366" s="1" t="s">
        <v>36</v>
      </c>
      <c r="E366" s="2">
        <v>43159</v>
      </c>
      <c r="G366" s="3">
        <v>5363.93</v>
      </c>
      <c r="H366" s="1" t="s">
        <v>566</v>
      </c>
      <c r="I366" s="1" t="s">
        <v>162</v>
      </c>
      <c r="J366" s="1" t="s">
        <v>39</v>
      </c>
      <c r="L366" s="4">
        <v>43159</v>
      </c>
      <c r="O366" s="1" t="s">
        <v>567</v>
      </c>
      <c r="P366" s="1" t="b">
        <v>1</v>
      </c>
      <c r="R366" s="1" t="s">
        <v>17</v>
      </c>
      <c r="S366" s="1" t="s">
        <v>568</v>
      </c>
      <c r="X366" s="1" t="s">
        <v>61</v>
      </c>
      <c r="Y366" s="4">
        <v>43167.579191400502</v>
      </c>
      <c r="Z366" s="1" t="s">
        <v>43</v>
      </c>
      <c r="AA366" s="1" t="s">
        <v>569</v>
      </c>
    </row>
    <row r="367" spans="1:27" ht="12.75" customHeight="1" x14ac:dyDescent="0.2">
      <c r="A367" s="1" t="s">
        <v>564</v>
      </c>
      <c r="B367" s="1" t="s">
        <v>577</v>
      </c>
      <c r="D367" s="1" t="s">
        <v>36</v>
      </c>
      <c r="E367" s="2">
        <v>43159</v>
      </c>
      <c r="G367" s="3">
        <v>5363.93</v>
      </c>
      <c r="H367" s="1" t="s">
        <v>566</v>
      </c>
      <c r="I367" s="1" t="s">
        <v>162</v>
      </c>
      <c r="J367" s="1" t="s">
        <v>39</v>
      </c>
      <c r="L367" s="4">
        <v>43159</v>
      </c>
      <c r="O367" s="1" t="s">
        <v>567</v>
      </c>
      <c r="P367" s="1" t="b">
        <v>1</v>
      </c>
      <c r="R367" s="1" t="s">
        <v>17</v>
      </c>
      <c r="S367" s="1" t="s">
        <v>568</v>
      </c>
      <c r="X367" s="1" t="s">
        <v>61</v>
      </c>
      <c r="Y367" s="4">
        <v>43167.579123576397</v>
      </c>
      <c r="Z367" s="1" t="s">
        <v>43</v>
      </c>
      <c r="AA367" s="1" t="s">
        <v>569</v>
      </c>
    </row>
    <row r="368" spans="1:27" ht="12.75" customHeight="1" x14ac:dyDescent="0.2">
      <c r="A368" s="1" t="s">
        <v>564</v>
      </c>
      <c r="B368" s="1" t="s">
        <v>578</v>
      </c>
      <c r="D368" s="1" t="s">
        <v>36</v>
      </c>
      <c r="E368" s="2">
        <v>43159</v>
      </c>
      <c r="G368" s="3">
        <v>5311.9</v>
      </c>
      <c r="H368" s="1" t="s">
        <v>407</v>
      </c>
      <c r="I368" s="1" t="s">
        <v>579</v>
      </c>
      <c r="J368" s="1" t="s">
        <v>39</v>
      </c>
      <c r="L368" s="4">
        <v>43159</v>
      </c>
      <c r="O368" s="1" t="s">
        <v>567</v>
      </c>
      <c r="P368" s="1" t="b">
        <v>1</v>
      </c>
      <c r="R368" s="1" t="s">
        <v>17</v>
      </c>
      <c r="S368" s="1" t="s">
        <v>568</v>
      </c>
      <c r="X368" s="1" t="s">
        <v>61</v>
      </c>
      <c r="Y368" s="4">
        <v>43167.5790541319</v>
      </c>
      <c r="Z368" s="1" t="s">
        <v>43</v>
      </c>
      <c r="AA368" s="1" t="s">
        <v>408</v>
      </c>
    </row>
    <row r="369" spans="1:27" ht="12.75" customHeight="1" x14ac:dyDescent="0.2">
      <c r="A369" s="1" t="s">
        <v>564</v>
      </c>
      <c r="B369" s="1" t="s">
        <v>580</v>
      </c>
      <c r="D369" s="1" t="s">
        <v>36</v>
      </c>
      <c r="E369" s="2">
        <v>43159</v>
      </c>
      <c r="G369" s="3">
        <v>34473</v>
      </c>
      <c r="H369" s="1" t="s">
        <v>37</v>
      </c>
      <c r="I369" s="1" t="s">
        <v>58</v>
      </c>
      <c r="J369" s="1" t="s">
        <v>39</v>
      </c>
      <c r="L369" s="4">
        <v>43159</v>
      </c>
      <c r="O369" s="1" t="s">
        <v>567</v>
      </c>
      <c r="P369" s="1" t="b">
        <v>1</v>
      </c>
      <c r="R369" s="1" t="s">
        <v>17</v>
      </c>
      <c r="S369" s="1" t="s">
        <v>568</v>
      </c>
      <c r="X369" s="1" t="s">
        <v>61</v>
      </c>
      <c r="Y369" s="4">
        <v>43167.579116516201</v>
      </c>
      <c r="Z369" s="1" t="s">
        <v>43</v>
      </c>
      <c r="AA369" s="1" t="s">
        <v>44</v>
      </c>
    </row>
    <row r="370" spans="1:27" ht="12.75" customHeight="1" x14ac:dyDescent="0.2">
      <c r="A370" s="1" t="s">
        <v>564</v>
      </c>
      <c r="B370" s="1" t="s">
        <v>581</v>
      </c>
      <c r="D370" s="1" t="s">
        <v>36</v>
      </c>
      <c r="E370" s="2">
        <v>43159</v>
      </c>
      <c r="G370" s="3">
        <v>3376</v>
      </c>
      <c r="H370" s="1" t="s">
        <v>78</v>
      </c>
      <c r="I370" s="1" t="s">
        <v>79</v>
      </c>
      <c r="J370" s="1" t="s">
        <v>39</v>
      </c>
      <c r="L370" s="4">
        <v>43159</v>
      </c>
      <c r="O370" s="1" t="s">
        <v>567</v>
      </c>
      <c r="P370" s="1" t="b">
        <v>1</v>
      </c>
      <c r="R370" s="1" t="s">
        <v>17</v>
      </c>
      <c r="S370" s="1" t="s">
        <v>568</v>
      </c>
      <c r="X370" s="1" t="s">
        <v>61</v>
      </c>
      <c r="Y370" s="4">
        <v>43167.579441319402</v>
      </c>
      <c r="Z370" s="1" t="s">
        <v>43</v>
      </c>
      <c r="AA370" s="1" t="s">
        <v>80</v>
      </c>
    </row>
    <row r="371" spans="1:27" ht="12.75" customHeight="1" x14ac:dyDescent="0.2">
      <c r="A371" s="1" t="s">
        <v>564</v>
      </c>
      <c r="B371" s="1" t="s">
        <v>582</v>
      </c>
      <c r="D371" s="1" t="s">
        <v>36</v>
      </c>
      <c r="E371" s="2">
        <v>43159</v>
      </c>
      <c r="G371" s="3">
        <v>4235</v>
      </c>
      <c r="H371" s="1" t="s">
        <v>583</v>
      </c>
      <c r="I371" s="1" t="s">
        <v>79</v>
      </c>
      <c r="J371" s="1" t="s">
        <v>39</v>
      </c>
      <c r="L371" s="4">
        <v>43159</v>
      </c>
      <c r="O371" s="1" t="s">
        <v>567</v>
      </c>
      <c r="P371" s="1" t="b">
        <v>1</v>
      </c>
      <c r="R371" s="1" t="s">
        <v>17</v>
      </c>
      <c r="S371" s="1" t="s">
        <v>568</v>
      </c>
      <c r="X371" s="1" t="s">
        <v>61</v>
      </c>
      <c r="Y371" s="4">
        <v>43167.579092476903</v>
      </c>
      <c r="Z371" s="1" t="s">
        <v>43</v>
      </c>
      <c r="AA371" s="1" t="s">
        <v>584</v>
      </c>
    </row>
    <row r="372" spans="1:27" ht="12.75" customHeight="1" x14ac:dyDescent="0.2">
      <c r="A372" s="1" t="s">
        <v>564</v>
      </c>
      <c r="B372" s="1" t="s">
        <v>585</v>
      </c>
      <c r="D372" s="1" t="s">
        <v>36</v>
      </c>
      <c r="E372" s="2">
        <v>43159</v>
      </c>
      <c r="G372" s="3">
        <v>5363.93</v>
      </c>
      <c r="H372" s="1" t="s">
        <v>586</v>
      </c>
      <c r="I372" s="1" t="s">
        <v>162</v>
      </c>
      <c r="J372" s="1" t="s">
        <v>39</v>
      </c>
      <c r="L372" s="4">
        <v>43159</v>
      </c>
      <c r="O372" s="1" t="s">
        <v>567</v>
      </c>
      <c r="P372" s="1" t="b">
        <v>1</v>
      </c>
      <c r="R372" s="1" t="s">
        <v>17</v>
      </c>
      <c r="S372" s="1" t="s">
        <v>568</v>
      </c>
      <c r="X372" s="1" t="s">
        <v>61</v>
      </c>
      <c r="Y372" s="4">
        <v>43167.578982719897</v>
      </c>
      <c r="Z372" s="1" t="s">
        <v>43</v>
      </c>
      <c r="AA372" s="1" t="s">
        <v>587</v>
      </c>
    </row>
    <row r="373" spans="1:27" ht="12.75" customHeight="1" x14ac:dyDescent="0.2">
      <c r="A373" s="1" t="s">
        <v>564</v>
      </c>
      <c r="B373" s="1" t="s">
        <v>588</v>
      </c>
      <c r="D373" s="1" t="s">
        <v>36</v>
      </c>
      <c r="E373" s="2">
        <v>43159</v>
      </c>
      <c r="G373" s="3">
        <v>5363.93</v>
      </c>
      <c r="H373" s="1" t="s">
        <v>586</v>
      </c>
      <c r="I373" s="1" t="s">
        <v>162</v>
      </c>
      <c r="J373" s="1" t="s">
        <v>39</v>
      </c>
      <c r="L373" s="4">
        <v>43159</v>
      </c>
      <c r="O373" s="1" t="s">
        <v>567</v>
      </c>
      <c r="P373" s="1" t="b">
        <v>1</v>
      </c>
      <c r="R373" s="1" t="s">
        <v>17</v>
      </c>
      <c r="S373" s="1" t="s">
        <v>568</v>
      </c>
      <c r="X373" s="1" t="s">
        <v>61</v>
      </c>
      <c r="Y373" s="4">
        <v>43167.578894247701</v>
      </c>
      <c r="Z373" s="1" t="s">
        <v>43</v>
      </c>
      <c r="AA373" s="1" t="s">
        <v>587</v>
      </c>
    </row>
    <row r="374" spans="1:27" ht="12.75" customHeight="1" x14ac:dyDescent="0.2">
      <c r="A374" s="1" t="s">
        <v>564</v>
      </c>
      <c r="B374" s="1" t="s">
        <v>589</v>
      </c>
      <c r="D374" s="1" t="s">
        <v>36</v>
      </c>
      <c r="E374" s="2">
        <v>43159</v>
      </c>
      <c r="G374" s="3">
        <v>5363.93</v>
      </c>
      <c r="H374" s="1" t="s">
        <v>586</v>
      </c>
      <c r="I374" s="1" t="s">
        <v>162</v>
      </c>
      <c r="J374" s="1" t="s">
        <v>39</v>
      </c>
      <c r="L374" s="4">
        <v>43159</v>
      </c>
      <c r="O374" s="1" t="s">
        <v>567</v>
      </c>
      <c r="P374" s="1" t="b">
        <v>1</v>
      </c>
      <c r="R374" s="1" t="s">
        <v>17</v>
      </c>
      <c r="S374" s="1" t="s">
        <v>568</v>
      </c>
      <c r="X374" s="1" t="s">
        <v>61</v>
      </c>
      <c r="Y374" s="4">
        <v>43167.578955752302</v>
      </c>
      <c r="Z374" s="1" t="s">
        <v>43</v>
      </c>
      <c r="AA374" s="1" t="s">
        <v>587</v>
      </c>
    </row>
    <row r="375" spans="1:27" ht="12.75" customHeight="1" x14ac:dyDescent="0.2">
      <c r="A375" s="1" t="s">
        <v>564</v>
      </c>
      <c r="B375" s="1" t="s">
        <v>590</v>
      </c>
      <c r="D375" s="1" t="s">
        <v>36</v>
      </c>
      <c r="E375" s="2">
        <v>43159</v>
      </c>
      <c r="G375" s="3">
        <v>5363.93</v>
      </c>
      <c r="H375" s="1" t="s">
        <v>586</v>
      </c>
      <c r="I375" s="1" t="s">
        <v>162</v>
      </c>
      <c r="J375" s="1" t="s">
        <v>39</v>
      </c>
      <c r="L375" s="4">
        <v>43159</v>
      </c>
      <c r="O375" s="1" t="s">
        <v>567</v>
      </c>
      <c r="P375" s="1" t="b">
        <v>1</v>
      </c>
      <c r="R375" s="1" t="s">
        <v>17</v>
      </c>
      <c r="S375" s="1" t="s">
        <v>568</v>
      </c>
      <c r="X375" s="1" t="s">
        <v>61</v>
      </c>
      <c r="Y375" s="4">
        <v>43167.578926817099</v>
      </c>
      <c r="Z375" s="1" t="s">
        <v>43</v>
      </c>
      <c r="AA375" s="1" t="s">
        <v>587</v>
      </c>
    </row>
    <row r="376" spans="1:27" ht="12.75" customHeight="1" x14ac:dyDescent="0.2">
      <c r="A376" s="1" t="s">
        <v>564</v>
      </c>
      <c r="B376" s="1" t="s">
        <v>591</v>
      </c>
      <c r="D376" s="1" t="s">
        <v>36</v>
      </c>
      <c r="E376" s="2">
        <v>43159</v>
      </c>
      <c r="G376" s="3">
        <v>5363.93</v>
      </c>
      <c r="H376" s="1" t="s">
        <v>586</v>
      </c>
      <c r="I376" s="1" t="s">
        <v>162</v>
      </c>
      <c r="J376" s="1" t="s">
        <v>39</v>
      </c>
      <c r="L376" s="4">
        <v>43159</v>
      </c>
      <c r="O376" s="1" t="s">
        <v>567</v>
      </c>
      <c r="P376" s="1" t="b">
        <v>1</v>
      </c>
      <c r="R376" s="1" t="s">
        <v>17</v>
      </c>
      <c r="S376" s="1" t="s">
        <v>568</v>
      </c>
      <c r="X376" s="1" t="s">
        <v>61</v>
      </c>
      <c r="Y376" s="4">
        <v>43167.578865127303</v>
      </c>
      <c r="Z376" s="1" t="s">
        <v>43</v>
      </c>
      <c r="AA376" s="1" t="s">
        <v>587</v>
      </c>
    </row>
    <row r="377" spans="1:27" ht="12.75" customHeight="1" x14ac:dyDescent="0.2">
      <c r="A377" s="1" t="s">
        <v>564</v>
      </c>
      <c r="B377" s="1" t="s">
        <v>592</v>
      </c>
      <c r="D377" s="1" t="s">
        <v>36</v>
      </c>
      <c r="E377" s="2">
        <v>43159</v>
      </c>
      <c r="G377" s="3">
        <v>30916.71</v>
      </c>
      <c r="H377" s="1" t="s">
        <v>355</v>
      </c>
      <c r="I377" s="1" t="s">
        <v>58</v>
      </c>
      <c r="J377" s="1" t="s">
        <v>39</v>
      </c>
      <c r="L377" s="4">
        <v>43159</v>
      </c>
      <c r="O377" s="1" t="s">
        <v>567</v>
      </c>
      <c r="P377" s="1" t="b">
        <v>1</v>
      </c>
      <c r="R377" s="1" t="s">
        <v>17</v>
      </c>
      <c r="S377" s="1" t="s">
        <v>568</v>
      </c>
      <c r="X377" s="1" t="s">
        <v>61</v>
      </c>
      <c r="Y377" s="4">
        <v>43167.578903472197</v>
      </c>
      <c r="Z377" s="1" t="s">
        <v>43</v>
      </c>
      <c r="AA377" s="1" t="s">
        <v>356</v>
      </c>
    </row>
    <row r="378" spans="1:27" ht="12.75" customHeight="1" x14ac:dyDescent="0.2">
      <c r="A378" s="1" t="s">
        <v>564</v>
      </c>
      <c r="B378" s="1" t="s">
        <v>593</v>
      </c>
      <c r="D378" s="1" t="s">
        <v>36</v>
      </c>
      <c r="E378" s="2">
        <v>43159</v>
      </c>
      <c r="G378" s="3">
        <v>30916.71</v>
      </c>
      <c r="H378" s="1" t="s">
        <v>355</v>
      </c>
      <c r="I378" s="1" t="s">
        <v>58</v>
      </c>
      <c r="J378" s="1" t="s">
        <v>39</v>
      </c>
      <c r="L378" s="4">
        <v>43159</v>
      </c>
      <c r="O378" s="1" t="s">
        <v>567</v>
      </c>
      <c r="P378" s="1" t="b">
        <v>1</v>
      </c>
      <c r="R378" s="1" t="s">
        <v>17</v>
      </c>
      <c r="S378" s="1" t="s">
        <v>568</v>
      </c>
      <c r="X378" s="1" t="s">
        <v>61</v>
      </c>
      <c r="Y378" s="4">
        <v>43167.578886493102</v>
      </c>
      <c r="Z378" s="1" t="s">
        <v>43</v>
      </c>
      <c r="AA378" s="1" t="s">
        <v>356</v>
      </c>
    </row>
    <row r="379" spans="1:27" ht="12.75" customHeight="1" x14ac:dyDescent="0.2">
      <c r="A379" s="1" t="s">
        <v>564</v>
      </c>
      <c r="B379" s="1" t="s">
        <v>594</v>
      </c>
      <c r="D379" s="1" t="s">
        <v>36</v>
      </c>
      <c r="E379" s="2">
        <v>43159</v>
      </c>
      <c r="G379" s="3">
        <v>5520.02</v>
      </c>
      <c r="H379" s="1" t="s">
        <v>595</v>
      </c>
      <c r="I379" s="1" t="s">
        <v>579</v>
      </c>
      <c r="J379" s="1" t="s">
        <v>39</v>
      </c>
      <c r="L379" s="4">
        <v>43159</v>
      </c>
      <c r="O379" s="1" t="s">
        <v>567</v>
      </c>
      <c r="P379" s="1" t="b">
        <v>1</v>
      </c>
      <c r="R379" s="1" t="s">
        <v>17</v>
      </c>
      <c r="S379" s="1" t="s">
        <v>568</v>
      </c>
      <c r="X379" s="1" t="s">
        <v>61</v>
      </c>
      <c r="Y379" s="4">
        <v>43167.579129363403</v>
      </c>
      <c r="Z379" s="1" t="s">
        <v>43</v>
      </c>
      <c r="AA379" s="1" t="s">
        <v>596</v>
      </c>
    </row>
    <row r="380" spans="1:27" ht="12.75" customHeight="1" x14ac:dyDescent="0.2">
      <c r="A380" s="1" t="s">
        <v>564</v>
      </c>
      <c r="B380" s="1" t="s">
        <v>597</v>
      </c>
      <c r="D380" s="1" t="s">
        <v>36</v>
      </c>
      <c r="E380" s="2">
        <v>43159</v>
      </c>
      <c r="G380" s="3">
        <v>25630</v>
      </c>
      <c r="H380" s="1" t="s">
        <v>119</v>
      </c>
      <c r="I380" s="1" t="s">
        <v>58</v>
      </c>
      <c r="J380" s="1" t="s">
        <v>39</v>
      </c>
      <c r="L380" s="4">
        <v>43159</v>
      </c>
      <c r="O380" s="1" t="s">
        <v>567</v>
      </c>
      <c r="P380" s="1" t="b">
        <v>1</v>
      </c>
      <c r="R380" s="1" t="s">
        <v>17</v>
      </c>
      <c r="S380" s="1" t="s">
        <v>568</v>
      </c>
      <c r="X380" s="1" t="s">
        <v>61</v>
      </c>
      <c r="Y380" s="4">
        <v>43167.579058645802</v>
      </c>
      <c r="Z380" s="1" t="s">
        <v>43</v>
      </c>
      <c r="AA380" s="1" t="s">
        <v>120</v>
      </c>
    </row>
    <row r="381" spans="1:27" ht="12.75" customHeight="1" x14ac:dyDescent="0.2">
      <c r="A381" s="1" t="s">
        <v>564</v>
      </c>
      <c r="B381" s="1" t="s">
        <v>598</v>
      </c>
      <c r="D381" s="1" t="s">
        <v>36</v>
      </c>
      <c r="E381" s="2">
        <v>43159</v>
      </c>
      <c r="G381" s="3">
        <v>25630</v>
      </c>
      <c r="H381" s="1" t="s">
        <v>119</v>
      </c>
      <c r="I381" s="1" t="s">
        <v>58</v>
      </c>
      <c r="J381" s="1" t="s">
        <v>39</v>
      </c>
      <c r="L381" s="4">
        <v>43159</v>
      </c>
      <c r="O381" s="1" t="s">
        <v>567</v>
      </c>
      <c r="P381" s="1" t="b">
        <v>1</v>
      </c>
      <c r="R381" s="1" t="s">
        <v>17</v>
      </c>
      <c r="S381" s="1" t="s">
        <v>568</v>
      </c>
      <c r="X381" s="1" t="s">
        <v>61</v>
      </c>
      <c r="Y381" s="4">
        <v>43167.579169872697</v>
      </c>
      <c r="Z381" s="1" t="s">
        <v>43</v>
      </c>
      <c r="AA381" s="1" t="s">
        <v>120</v>
      </c>
    </row>
    <row r="382" spans="1:27" ht="12.75" customHeight="1" x14ac:dyDescent="0.2">
      <c r="A382" s="1" t="s">
        <v>564</v>
      </c>
      <c r="B382" s="1" t="s">
        <v>599</v>
      </c>
      <c r="D382" s="1" t="s">
        <v>36</v>
      </c>
      <c r="E382" s="2">
        <v>43159</v>
      </c>
      <c r="G382" s="3">
        <v>5363.93</v>
      </c>
      <c r="H382" s="1" t="s">
        <v>566</v>
      </c>
      <c r="I382" s="1" t="s">
        <v>162</v>
      </c>
      <c r="J382" s="1" t="s">
        <v>39</v>
      </c>
      <c r="L382" s="4">
        <v>43159</v>
      </c>
      <c r="O382" s="1" t="s">
        <v>567</v>
      </c>
      <c r="P382" s="1" t="b">
        <v>1</v>
      </c>
      <c r="R382" s="1" t="s">
        <v>17</v>
      </c>
      <c r="S382" s="1" t="s">
        <v>568</v>
      </c>
      <c r="X382" s="1" t="s">
        <v>61</v>
      </c>
      <c r="Y382" s="4">
        <v>43167.579071145803</v>
      </c>
      <c r="Z382" s="1" t="s">
        <v>43</v>
      </c>
      <c r="AA382" s="1" t="s">
        <v>569</v>
      </c>
    </row>
    <row r="383" spans="1:27" ht="12.75" customHeight="1" x14ac:dyDescent="0.2">
      <c r="A383" s="1" t="s">
        <v>564</v>
      </c>
      <c r="B383" s="1" t="s">
        <v>600</v>
      </c>
      <c r="D383" s="1" t="s">
        <v>36</v>
      </c>
      <c r="E383" s="2">
        <v>43159</v>
      </c>
      <c r="G383" s="3">
        <v>5363.93</v>
      </c>
      <c r="H383" s="1" t="s">
        <v>586</v>
      </c>
      <c r="I383" s="1" t="s">
        <v>162</v>
      </c>
      <c r="J383" s="1" t="s">
        <v>39</v>
      </c>
      <c r="L383" s="4">
        <v>43159</v>
      </c>
      <c r="O383" s="1" t="s">
        <v>567</v>
      </c>
      <c r="P383" s="1" t="b">
        <v>1</v>
      </c>
      <c r="R383" s="1" t="s">
        <v>17</v>
      </c>
      <c r="S383" s="1" t="s">
        <v>568</v>
      </c>
      <c r="X383" s="1" t="s">
        <v>61</v>
      </c>
      <c r="Y383" s="4">
        <v>43167.578993368101</v>
      </c>
      <c r="Z383" s="1" t="s">
        <v>43</v>
      </c>
      <c r="AA383" s="1" t="s">
        <v>587</v>
      </c>
    </row>
    <row r="384" spans="1:27" ht="12.75" customHeight="1" x14ac:dyDescent="0.2">
      <c r="A384" s="1" t="s">
        <v>564</v>
      </c>
      <c r="B384" s="1" t="s">
        <v>601</v>
      </c>
      <c r="D384" s="1" t="s">
        <v>36</v>
      </c>
      <c r="E384" s="2">
        <v>43159</v>
      </c>
      <c r="G384" s="3">
        <v>5445</v>
      </c>
      <c r="H384" s="1" t="s">
        <v>602</v>
      </c>
      <c r="I384" s="1" t="s">
        <v>79</v>
      </c>
      <c r="J384" s="1" t="s">
        <v>39</v>
      </c>
      <c r="L384" s="4">
        <v>43159</v>
      </c>
      <c r="O384" s="1" t="s">
        <v>567</v>
      </c>
      <c r="P384" s="1" t="b">
        <v>1</v>
      </c>
      <c r="R384" s="1" t="s">
        <v>17</v>
      </c>
      <c r="S384" s="1" t="s">
        <v>568</v>
      </c>
      <c r="X384" s="1" t="s">
        <v>61</v>
      </c>
      <c r="Y384" s="4">
        <v>43167.5791805556</v>
      </c>
      <c r="Z384" s="1" t="s">
        <v>43</v>
      </c>
      <c r="AA384" s="1" t="s">
        <v>603</v>
      </c>
    </row>
    <row r="385" spans="1:27" ht="12.75" customHeight="1" x14ac:dyDescent="0.2">
      <c r="A385" s="1" t="s">
        <v>564</v>
      </c>
      <c r="B385" s="1" t="s">
        <v>604</v>
      </c>
      <c r="D385" s="1" t="s">
        <v>36</v>
      </c>
      <c r="E385" s="2">
        <v>43159</v>
      </c>
      <c r="G385" s="3">
        <v>7683.5</v>
      </c>
      <c r="H385" s="1" t="s">
        <v>355</v>
      </c>
      <c r="I385" s="1" t="s">
        <v>68</v>
      </c>
      <c r="J385" s="1" t="s">
        <v>39</v>
      </c>
      <c r="L385" s="4">
        <v>43159</v>
      </c>
      <c r="O385" s="1" t="s">
        <v>567</v>
      </c>
      <c r="P385" s="1" t="b">
        <v>1</v>
      </c>
      <c r="R385" s="1" t="s">
        <v>17</v>
      </c>
      <c r="S385" s="1" t="s">
        <v>568</v>
      </c>
      <c r="X385" s="1" t="s">
        <v>61</v>
      </c>
      <c r="Y385" s="4">
        <v>43167.578912349498</v>
      </c>
      <c r="Z385" s="1" t="s">
        <v>43</v>
      </c>
      <c r="AA385" s="1" t="s">
        <v>356</v>
      </c>
    </row>
    <row r="386" spans="1:27" ht="12.75" customHeight="1" x14ac:dyDescent="0.2">
      <c r="A386" s="1" t="s">
        <v>564</v>
      </c>
      <c r="B386" s="1" t="s">
        <v>605</v>
      </c>
      <c r="D386" s="1" t="s">
        <v>36</v>
      </c>
      <c r="E386" s="2">
        <v>43159</v>
      </c>
      <c r="G386" s="3">
        <v>6266.19</v>
      </c>
      <c r="H386" s="1" t="s">
        <v>571</v>
      </c>
      <c r="I386" s="1" t="s">
        <v>58</v>
      </c>
      <c r="J386" s="1" t="s">
        <v>39</v>
      </c>
      <c r="L386" s="4">
        <v>43159</v>
      </c>
      <c r="O386" s="1" t="s">
        <v>567</v>
      </c>
      <c r="P386" s="1" t="b">
        <v>1</v>
      </c>
      <c r="R386" s="1" t="s">
        <v>17</v>
      </c>
      <c r="S386" s="1" t="s">
        <v>568</v>
      </c>
      <c r="X386" s="1" t="s">
        <v>61</v>
      </c>
      <c r="Y386" s="4">
        <v>43167.579081631899</v>
      </c>
      <c r="Z386" s="1" t="s">
        <v>43</v>
      </c>
      <c r="AA386" s="1" t="s">
        <v>572</v>
      </c>
    </row>
    <row r="387" spans="1:27" ht="12.75" customHeight="1" x14ac:dyDescent="0.2">
      <c r="A387" s="1" t="s">
        <v>564</v>
      </c>
      <c r="B387" s="1" t="s">
        <v>606</v>
      </c>
      <c r="D387" s="1" t="s">
        <v>36</v>
      </c>
      <c r="E387" s="2">
        <v>43159</v>
      </c>
      <c r="G387" s="3">
        <v>4985.2</v>
      </c>
      <c r="H387" s="1" t="s">
        <v>607</v>
      </c>
      <c r="I387" s="1" t="s">
        <v>608</v>
      </c>
      <c r="J387" s="1" t="s">
        <v>39</v>
      </c>
      <c r="L387" s="4">
        <v>43159</v>
      </c>
      <c r="O387" s="1" t="s">
        <v>567</v>
      </c>
      <c r="P387" s="1" t="b">
        <v>1</v>
      </c>
      <c r="R387" s="1" t="s">
        <v>17</v>
      </c>
      <c r="S387" s="1" t="s">
        <v>568</v>
      </c>
      <c r="X387" s="1" t="s">
        <v>61</v>
      </c>
      <c r="Y387" s="4">
        <v>43167.579074039299</v>
      </c>
      <c r="Z387" s="1" t="s">
        <v>43</v>
      </c>
      <c r="AA387" s="1" t="s">
        <v>609</v>
      </c>
    </row>
    <row r="388" spans="1:27" ht="12.75" customHeight="1" x14ac:dyDescent="0.2">
      <c r="A388" s="1" t="s">
        <v>564</v>
      </c>
      <c r="B388" s="1" t="s">
        <v>610</v>
      </c>
      <c r="D388" s="1" t="s">
        <v>36</v>
      </c>
      <c r="E388" s="2">
        <v>43159</v>
      </c>
      <c r="G388" s="3">
        <v>5146.13</v>
      </c>
      <c r="H388" s="1" t="s">
        <v>71</v>
      </c>
      <c r="I388" s="1" t="s">
        <v>162</v>
      </c>
      <c r="J388" s="1" t="s">
        <v>39</v>
      </c>
      <c r="L388" s="4">
        <v>43159</v>
      </c>
      <c r="O388" s="1" t="s">
        <v>567</v>
      </c>
      <c r="P388" s="1" t="b">
        <v>1</v>
      </c>
      <c r="R388" s="1" t="s">
        <v>17</v>
      </c>
      <c r="S388" s="1" t="s">
        <v>568</v>
      </c>
      <c r="X388" s="1" t="s">
        <v>61</v>
      </c>
      <c r="Y388" s="4">
        <v>43167.578977465302</v>
      </c>
      <c r="Z388" s="1" t="s">
        <v>43</v>
      </c>
      <c r="AA388" s="1" t="s">
        <v>73</v>
      </c>
    </row>
    <row r="389" spans="1:27" ht="12.75" customHeight="1" x14ac:dyDescent="0.2">
      <c r="A389" s="1" t="s">
        <v>564</v>
      </c>
      <c r="B389" s="1" t="s">
        <v>611</v>
      </c>
      <c r="D389" s="1" t="s">
        <v>36</v>
      </c>
      <c r="E389" s="2">
        <v>43159</v>
      </c>
      <c r="G389" s="3">
        <v>12196.8</v>
      </c>
      <c r="H389" s="1" t="s">
        <v>515</v>
      </c>
      <c r="I389" s="1" t="s">
        <v>58</v>
      </c>
      <c r="J389" s="1" t="s">
        <v>39</v>
      </c>
      <c r="L389" s="4">
        <v>43159</v>
      </c>
      <c r="O389" s="1" t="s">
        <v>567</v>
      </c>
      <c r="P389" s="1" t="b">
        <v>1</v>
      </c>
      <c r="R389" s="1" t="s">
        <v>17</v>
      </c>
      <c r="S389" s="1" t="s">
        <v>568</v>
      </c>
      <c r="X389" s="1" t="s">
        <v>61</v>
      </c>
      <c r="Y389" s="4">
        <v>43167.579362847202</v>
      </c>
      <c r="Z389" s="1" t="s">
        <v>43</v>
      </c>
      <c r="AA389" s="1" t="s">
        <v>516</v>
      </c>
    </row>
    <row r="390" spans="1:27" ht="12.75" customHeight="1" x14ac:dyDescent="0.2">
      <c r="A390" s="1" t="s">
        <v>564</v>
      </c>
      <c r="B390" s="1" t="s">
        <v>612</v>
      </c>
      <c r="D390" s="1" t="s">
        <v>36</v>
      </c>
      <c r="E390" s="2">
        <v>43159</v>
      </c>
      <c r="G390" s="3">
        <v>3376</v>
      </c>
      <c r="H390" s="1" t="s">
        <v>78</v>
      </c>
      <c r="I390" s="1" t="s">
        <v>79</v>
      </c>
      <c r="J390" s="1" t="s">
        <v>39</v>
      </c>
      <c r="L390" s="4">
        <v>43159</v>
      </c>
      <c r="O390" s="1" t="s">
        <v>567</v>
      </c>
      <c r="P390" s="1" t="b">
        <v>1</v>
      </c>
      <c r="R390" s="1" t="s">
        <v>17</v>
      </c>
      <c r="S390" s="1" t="s">
        <v>568</v>
      </c>
      <c r="X390" s="1" t="s">
        <v>61</v>
      </c>
      <c r="Y390" s="4">
        <v>43167.579437349501</v>
      </c>
      <c r="Z390" s="1" t="s">
        <v>43</v>
      </c>
      <c r="AA390" s="1" t="s">
        <v>80</v>
      </c>
    </row>
    <row r="391" spans="1:27" ht="12.75" customHeight="1" x14ac:dyDescent="0.2">
      <c r="A391" s="1" t="s">
        <v>564</v>
      </c>
      <c r="B391" s="1" t="s">
        <v>613</v>
      </c>
      <c r="D391" s="1" t="s">
        <v>36</v>
      </c>
      <c r="E391" s="2">
        <v>43159</v>
      </c>
      <c r="G391" s="3">
        <v>4561.7</v>
      </c>
      <c r="H391" s="1" t="s">
        <v>75</v>
      </c>
      <c r="I391" s="1" t="s">
        <v>68</v>
      </c>
      <c r="J391" s="1" t="s">
        <v>39</v>
      </c>
      <c r="L391" s="4">
        <v>43159</v>
      </c>
      <c r="O391" s="1" t="s">
        <v>567</v>
      </c>
      <c r="P391" s="1" t="b">
        <v>1</v>
      </c>
      <c r="R391" s="1" t="s">
        <v>17</v>
      </c>
      <c r="S391" s="1" t="s">
        <v>568</v>
      </c>
      <c r="X391" s="1" t="s">
        <v>61</v>
      </c>
      <c r="Y391" s="4">
        <v>43167.579047453699</v>
      </c>
      <c r="Z391" s="1" t="s">
        <v>43</v>
      </c>
      <c r="AA391" s="1" t="s">
        <v>76</v>
      </c>
    </row>
    <row r="392" spans="1:27" ht="12.75" customHeight="1" x14ac:dyDescent="0.2">
      <c r="A392" s="1" t="s">
        <v>564</v>
      </c>
      <c r="B392" s="1" t="s">
        <v>614</v>
      </c>
      <c r="D392" s="1" t="s">
        <v>36</v>
      </c>
      <c r="E392" s="2">
        <v>43159</v>
      </c>
      <c r="G392" s="3">
        <v>5520.02</v>
      </c>
      <c r="H392" s="1" t="s">
        <v>615</v>
      </c>
      <c r="I392" s="1" t="s">
        <v>579</v>
      </c>
      <c r="J392" s="1" t="s">
        <v>39</v>
      </c>
      <c r="L392" s="4">
        <v>43159</v>
      </c>
      <c r="O392" s="1" t="s">
        <v>567</v>
      </c>
      <c r="P392" s="1" t="b">
        <v>1</v>
      </c>
      <c r="R392" s="1" t="s">
        <v>17</v>
      </c>
      <c r="S392" s="1" t="s">
        <v>568</v>
      </c>
      <c r="X392" s="1" t="s">
        <v>61</v>
      </c>
      <c r="Y392" s="4">
        <v>43167.579027893502</v>
      </c>
      <c r="Z392" s="1" t="s">
        <v>43</v>
      </c>
      <c r="AA392" s="1" t="s">
        <v>616</v>
      </c>
    </row>
    <row r="393" spans="1:27" ht="12.75" customHeight="1" x14ac:dyDescent="0.2">
      <c r="A393" s="1" t="s">
        <v>564</v>
      </c>
      <c r="B393" s="1" t="s">
        <v>617</v>
      </c>
      <c r="D393" s="1" t="s">
        <v>36</v>
      </c>
      <c r="E393" s="2">
        <v>43159</v>
      </c>
      <c r="G393" s="3">
        <v>7266.96</v>
      </c>
      <c r="H393" s="1" t="s">
        <v>71</v>
      </c>
      <c r="I393" s="1" t="s">
        <v>72</v>
      </c>
      <c r="J393" s="1" t="s">
        <v>39</v>
      </c>
      <c r="L393" s="4">
        <v>43159</v>
      </c>
      <c r="O393" s="1" t="s">
        <v>567</v>
      </c>
      <c r="P393" s="1" t="b">
        <v>1</v>
      </c>
      <c r="R393" s="1" t="s">
        <v>17</v>
      </c>
      <c r="S393" s="1" t="s">
        <v>568</v>
      </c>
      <c r="X393" s="1" t="s">
        <v>61</v>
      </c>
      <c r="Y393" s="4">
        <v>43167.578951041702</v>
      </c>
      <c r="Z393" s="1" t="s">
        <v>43</v>
      </c>
      <c r="AA393" s="1" t="s">
        <v>73</v>
      </c>
    </row>
    <row r="394" spans="1:27" ht="12.75" customHeight="1" x14ac:dyDescent="0.2">
      <c r="A394" s="1" t="s">
        <v>564</v>
      </c>
      <c r="B394" s="1" t="s">
        <v>618</v>
      </c>
      <c r="D394" s="1" t="s">
        <v>36</v>
      </c>
      <c r="E394" s="2">
        <v>43159</v>
      </c>
      <c r="G394" s="3">
        <v>10442.5</v>
      </c>
      <c r="H394" s="1" t="s">
        <v>125</v>
      </c>
      <c r="I394" s="1" t="s">
        <v>58</v>
      </c>
      <c r="J394" s="1" t="s">
        <v>39</v>
      </c>
      <c r="L394" s="4">
        <v>43159</v>
      </c>
      <c r="O394" s="1" t="s">
        <v>567</v>
      </c>
      <c r="P394" s="1" t="b">
        <v>1</v>
      </c>
      <c r="R394" s="1" t="s">
        <v>17</v>
      </c>
      <c r="S394" s="1" t="s">
        <v>568</v>
      </c>
      <c r="X394" s="1" t="s">
        <v>61</v>
      </c>
      <c r="Y394" s="4">
        <v>43167.579052858797</v>
      </c>
      <c r="Z394" s="1" t="s">
        <v>43</v>
      </c>
      <c r="AA394" s="1" t="s">
        <v>126</v>
      </c>
    </row>
    <row r="395" spans="1:27" ht="12.75" customHeight="1" x14ac:dyDescent="0.2">
      <c r="A395" s="1" t="s">
        <v>564</v>
      </c>
      <c r="B395" s="1" t="s">
        <v>619</v>
      </c>
      <c r="D395" s="1" t="s">
        <v>36</v>
      </c>
      <c r="E395" s="2">
        <v>43159</v>
      </c>
      <c r="G395" s="3">
        <v>10442.5</v>
      </c>
      <c r="H395" s="1" t="s">
        <v>125</v>
      </c>
      <c r="I395" s="1" t="s">
        <v>58</v>
      </c>
      <c r="J395" s="1" t="s">
        <v>39</v>
      </c>
      <c r="L395" s="4">
        <v>43159</v>
      </c>
      <c r="O395" s="1" t="s">
        <v>567</v>
      </c>
      <c r="P395" s="1" t="b">
        <v>1</v>
      </c>
      <c r="R395" s="1" t="s">
        <v>17</v>
      </c>
      <c r="S395" s="1" t="s">
        <v>568</v>
      </c>
      <c r="X395" s="1" t="s">
        <v>61</v>
      </c>
      <c r="Y395" s="4">
        <v>43167.579160995403</v>
      </c>
      <c r="Z395" s="1" t="s">
        <v>43</v>
      </c>
      <c r="AA395" s="1" t="s">
        <v>126</v>
      </c>
    </row>
    <row r="396" spans="1:27" ht="12.75" customHeight="1" x14ac:dyDescent="0.2">
      <c r="A396" s="1" t="s">
        <v>564</v>
      </c>
      <c r="B396" s="1" t="s">
        <v>620</v>
      </c>
      <c r="D396" s="1" t="s">
        <v>36</v>
      </c>
      <c r="E396" s="2">
        <v>43159</v>
      </c>
      <c r="G396" s="3">
        <v>6266.18</v>
      </c>
      <c r="H396" s="1" t="s">
        <v>571</v>
      </c>
      <c r="I396" s="1" t="s">
        <v>58</v>
      </c>
      <c r="J396" s="1" t="s">
        <v>39</v>
      </c>
      <c r="L396" s="4">
        <v>43159</v>
      </c>
      <c r="O396" s="1" t="s">
        <v>567</v>
      </c>
      <c r="P396" s="1" t="b">
        <v>1</v>
      </c>
      <c r="R396" s="1" t="s">
        <v>17</v>
      </c>
      <c r="S396" s="1" t="s">
        <v>568</v>
      </c>
      <c r="X396" s="1" t="s">
        <v>61</v>
      </c>
      <c r="Y396" s="4">
        <v>43167.579163541697</v>
      </c>
      <c r="Z396" s="1" t="s">
        <v>43</v>
      </c>
      <c r="AA396" s="1" t="s">
        <v>572</v>
      </c>
    </row>
    <row r="397" spans="1:27" ht="12.75" customHeight="1" x14ac:dyDescent="0.2">
      <c r="A397" s="1" t="s">
        <v>564</v>
      </c>
      <c r="B397" s="1" t="s">
        <v>621</v>
      </c>
      <c r="D397" s="1" t="s">
        <v>36</v>
      </c>
      <c r="E397" s="2">
        <v>43159</v>
      </c>
      <c r="G397" s="3">
        <v>5808</v>
      </c>
      <c r="H397" s="1" t="s">
        <v>71</v>
      </c>
      <c r="I397" s="1" t="s">
        <v>162</v>
      </c>
      <c r="J397" s="1" t="s">
        <v>39</v>
      </c>
      <c r="L397" s="4">
        <v>43159</v>
      </c>
      <c r="O397" s="1" t="s">
        <v>567</v>
      </c>
      <c r="P397" s="1" t="b">
        <v>1</v>
      </c>
      <c r="R397" s="1" t="s">
        <v>17</v>
      </c>
      <c r="S397" s="1" t="s">
        <v>568</v>
      </c>
      <c r="X397" s="1" t="s">
        <v>61</v>
      </c>
      <c r="Y397" s="4">
        <v>43167.5789401968</v>
      </c>
      <c r="Z397" s="1" t="s">
        <v>43</v>
      </c>
      <c r="AA397" s="1" t="s">
        <v>73</v>
      </c>
    </row>
    <row r="398" spans="1:27" ht="12.75" customHeight="1" x14ac:dyDescent="0.2">
      <c r="A398" s="1" t="s">
        <v>564</v>
      </c>
      <c r="B398" s="1" t="s">
        <v>622</v>
      </c>
      <c r="D398" s="1" t="s">
        <v>36</v>
      </c>
      <c r="E398" s="2">
        <v>43159</v>
      </c>
      <c r="G398" s="3">
        <v>30916.71</v>
      </c>
      <c r="H398" s="1" t="s">
        <v>355</v>
      </c>
      <c r="I398" s="1" t="s">
        <v>58</v>
      </c>
      <c r="J398" s="1" t="s">
        <v>39</v>
      </c>
      <c r="L398" s="4">
        <v>43159</v>
      </c>
      <c r="O398" s="1" t="s">
        <v>567</v>
      </c>
      <c r="P398" s="1" t="b">
        <v>1</v>
      </c>
      <c r="R398" s="1" t="s">
        <v>17</v>
      </c>
      <c r="S398" s="1" t="s">
        <v>568</v>
      </c>
      <c r="X398" s="1" t="s">
        <v>61</v>
      </c>
      <c r="Y398" s="4">
        <v>43167.578972025498</v>
      </c>
      <c r="Z398" s="1" t="s">
        <v>43</v>
      </c>
      <c r="AA398" s="1" t="s">
        <v>356</v>
      </c>
    </row>
    <row r="399" spans="1:27" ht="12.75" customHeight="1" x14ac:dyDescent="0.2">
      <c r="A399" s="1" t="s">
        <v>623</v>
      </c>
      <c r="B399" s="1" t="s">
        <v>624</v>
      </c>
      <c r="D399" s="1" t="s">
        <v>36</v>
      </c>
      <c r="E399" s="2">
        <v>43159</v>
      </c>
      <c r="G399" s="3">
        <v>8409.5</v>
      </c>
      <c r="H399" s="1" t="s">
        <v>625</v>
      </c>
      <c r="I399" s="1" t="s">
        <v>626</v>
      </c>
      <c r="J399" s="1" t="s">
        <v>39</v>
      </c>
      <c r="L399" s="4">
        <v>43159</v>
      </c>
      <c r="O399" s="1" t="s">
        <v>627</v>
      </c>
      <c r="P399" s="1" t="b">
        <v>1</v>
      </c>
      <c r="R399" s="1" t="s">
        <v>17</v>
      </c>
      <c r="S399" s="1" t="s">
        <v>628</v>
      </c>
      <c r="X399" s="1" t="s">
        <v>61</v>
      </c>
      <c r="Y399" s="4">
        <v>43167.579142210598</v>
      </c>
      <c r="Z399" s="1" t="s">
        <v>43</v>
      </c>
      <c r="AA399" s="1" t="s">
        <v>629</v>
      </c>
    </row>
    <row r="400" spans="1:27" ht="12.75" customHeight="1" x14ac:dyDescent="0.2">
      <c r="A400" s="1" t="s">
        <v>623</v>
      </c>
      <c r="B400" s="1" t="s">
        <v>630</v>
      </c>
      <c r="D400" s="1" t="s">
        <v>36</v>
      </c>
      <c r="E400" s="2">
        <v>43159</v>
      </c>
      <c r="G400" s="3">
        <v>8409.5</v>
      </c>
      <c r="H400" s="1" t="s">
        <v>631</v>
      </c>
      <c r="I400" s="1" t="s">
        <v>626</v>
      </c>
      <c r="J400" s="1" t="s">
        <v>39</v>
      </c>
      <c r="L400" s="4">
        <v>43159</v>
      </c>
      <c r="O400" s="1" t="s">
        <v>627</v>
      </c>
      <c r="P400" s="1" t="b">
        <v>1</v>
      </c>
      <c r="R400" s="1" t="s">
        <v>17</v>
      </c>
      <c r="S400" s="1" t="s">
        <v>628</v>
      </c>
      <c r="X400" s="1" t="s">
        <v>61</v>
      </c>
      <c r="Y400" s="4">
        <v>43167.5793037037</v>
      </c>
      <c r="Z400" s="1" t="s">
        <v>43</v>
      </c>
      <c r="AA400" s="1" t="s">
        <v>632</v>
      </c>
    </row>
    <row r="401" spans="1:27" ht="12.75" customHeight="1" x14ac:dyDescent="0.2">
      <c r="A401" s="1" t="s">
        <v>623</v>
      </c>
      <c r="B401" s="1" t="s">
        <v>633</v>
      </c>
      <c r="D401" s="1" t="s">
        <v>36</v>
      </c>
      <c r="E401" s="2">
        <v>43159</v>
      </c>
      <c r="G401" s="3">
        <v>7865</v>
      </c>
      <c r="H401" s="1" t="s">
        <v>634</v>
      </c>
      <c r="I401" s="1" t="s">
        <v>162</v>
      </c>
      <c r="J401" s="1" t="s">
        <v>39</v>
      </c>
      <c r="L401" s="4">
        <v>43159</v>
      </c>
      <c r="O401" s="1" t="s">
        <v>627</v>
      </c>
      <c r="P401" s="1" t="b">
        <v>1</v>
      </c>
      <c r="R401" s="1" t="s">
        <v>17</v>
      </c>
      <c r="S401" s="1" t="s">
        <v>628</v>
      </c>
      <c r="X401" s="1" t="s">
        <v>61</v>
      </c>
      <c r="Y401" s="4">
        <v>43167.578969328701</v>
      </c>
      <c r="Z401" s="1" t="s">
        <v>43</v>
      </c>
      <c r="AA401" s="1" t="s">
        <v>635</v>
      </c>
    </row>
    <row r="402" spans="1:27" ht="12.75" customHeight="1" x14ac:dyDescent="0.2">
      <c r="A402" s="1" t="s">
        <v>623</v>
      </c>
      <c r="B402" s="1" t="s">
        <v>636</v>
      </c>
      <c r="D402" s="1" t="s">
        <v>36</v>
      </c>
      <c r="E402" s="2">
        <v>43159</v>
      </c>
      <c r="G402" s="3">
        <v>5248.99</v>
      </c>
      <c r="H402" s="1" t="s">
        <v>637</v>
      </c>
      <c r="I402" s="1" t="s">
        <v>72</v>
      </c>
      <c r="J402" s="1" t="s">
        <v>39</v>
      </c>
      <c r="L402" s="4">
        <v>43159</v>
      </c>
      <c r="O402" s="1" t="s">
        <v>627</v>
      </c>
      <c r="P402" s="1" t="b">
        <v>1</v>
      </c>
      <c r="R402" s="1" t="s">
        <v>17</v>
      </c>
      <c r="S402" s="1" t="s">
        <v>628</v>
      </c>
      <c r="X402" s="1" t="s">
        <v>61</v>
      </c>
      <c r="Y402" s="4">
        <v>43167.579203703703</v>
      </c>
      <c r="Z402" s="1" t="s">
        <v>43</v>
      </c>
      <c r="AA402" s="1" t="s">
        <v>638</v>
      </c>
    </row>
    <row r="403" spans="1:27" ht="12.75" customHeight="1" x14ac:dyDescent="0.2">
      <c r="A403" s="1" t="s">
        <v>623</v>
      </c>
      <c r="B403" s="1" t="s">
        <v>639</v>
      </c>
      <c r="D403" s="1" t="s">
        <v>36</v>
      </c>
      <c r="E403" s="2">
        <v>43159</v>
      </c>
      <c r="G403" s="3">
        <v>15237.02</v>
      </c>
      <c r="H403" s="1" t="s">
        <v>71</v>
      </c>
      <c r="I403" s="1" t="s">
        <v>72</v>
      </c>
      <c r="J403" s="1" t="s">
        <v>39</v>
      </c>
      <c r="L403" s="4">
        <v>43159</v>
      </c>
      <c r="O403" s="1" t="s">
        <v>627</v>
      </c>
      <c r="P403" s="1" t="b">
        <v>1</v>
      </c>
      <c r="R403" s="1" t="s">
        <v>17</v>
      </c>
      <c r="S403" s="1" t="s">
        <v>628</v>
      </c>
      <c r="X403" s="1" t="s">
        <v>61</v>
      </c>
      <c r="Y403" s="4">
        <v>43167.578844363401</v>
      </c>
      <c r="Z403" s="1" t="s">
        <v>43</v>
      </c>
      <c r="AA403" s="1" t="s">
        <v>73</v>
      </c>
    </row>
    <row r="404" spans="1:27" ht="12.75" customHeight="1" x14ac:dyDescent="0.2">
      <c r="A404" s="1" t="s">
        <v>623</v>
      </c>
      <c r="B404" s="1" t="s">
        <v>640</v>
      </c>
      <c r="D404" s="1" t="s">
        <v>36</v>
      </c>
      <c r="E404" s="2">
        <v>43159</v>
      </c>
      <c r="G404" s="3">
        <v>19995.13</v>
      </c>
      <c r="H404" s="1" t="s">
        <v>71</v>
      </c>
      <c r="I404" s="1" t="s">
        <v>72</v>
      </c>
      <c r="J404" s="1" t="s">
        <v>39</v>
      </c>
      <c r="L404" s="4">
        <v>43159</v>
      </c>
      <c r="O404" s="1" t="s">
        <v>627</v>
      </c>
      <c r="P404" s="1" t="b">
        <v>1</v>
      </c>
      <c r="R404" s="1" t="s">
        <v>17</v>
      </c>
      <c r="S404" s="1" t="s">
        <v>628</v>
      </c>
      <c r="X404" s="1" t="s">
        <v>61</v>
      </c>
      <c r="Y404" s="4">
        <v>43167.578877280102</v>
      </c>
      <c r="Z404" s="1" t="s">
        <v>43</v>
      </c>
      <c r="AA404" s="1" t="s">
        <v>73</v>
      </c>
    </row>
    <row r="405" spans="1:27" ht="12.75" customHeight="1" x14ac:dyDescent="0.2">
      <c r="A405" s="1" t="s">
        <v>623</v>
      </c>
      <c r="B405" s="1" t="s">
        <v>641</v>
      </c>
      <c r="D405" s="1" t="s">
        <v>36</v>
      </c>
      <c r="E405" s="2">
        <v>43159</v>
      </c>
      <c r="G405" s="3">
        <v>19995.13</v>
      </c>
      <c r="H405" s="1" t="s">
        <v>71</v>
      </c>
      <c r="I405" s="1" t="s">
        <v>72</v>
      </c>
      <c r="J405" s="1" t="s">
        <v>39</v>
      </c>
      <c r="L405" s="4">
        <v>43159</v>
      </c>
      <c r="O405" s="1" t="s">
        <v>627</v>
      </c>
      <c r="P405" s="1" t="b">
        <v>1</v>
      </c>
      <c r="R405" s="1" t="s">
        <v>17</v>
      </c>
      <c r="S405" s="1" t="s">
        <v>628</v>
      </c>
      <c r="X405" s="1" t="s">
        <v>61</v>
      </c>
      <c r="Y405" s="4">
        <v>43167.578913275502</v>
      </c>
      <c r="Z405" s="1" t="s">
        <v>43</v>
      </c>
      <c r="AA405" s="1" t="s">
        <v>73</v>
      </c>
    </row>
    <row r="406" spans="1:27" ht="12.75" customHeight="1" x14ac:dyDescent="0.2">
      <c r="A406" s="1" t="s">
        <v>623</v>
      </c>
      <c r="B406" s="1" t="s">
        <v>642</v>
      </c>
      <c r="D406" s="1" t="s">
        <v>36</v>
      </c>
      <c r="E406" s="2">
        <v>43159</v>
      </c>
      <c r="G406" s="3">
        <v>8409.5</v>
      </c>
      <c r="H406" s="1" t="s">
        <v>643</v>
      </c>
      <c r="I406" s="1" t="s">
        <v>626</v>
      </c>
      <c r="J406" s="1" t="s">
        <v>39</v>
      </c>
      <c r="L406" s="4">
        <v>43159</v>
      </c>
      <c r="O406" s="1" t="s">
        <v>627</v>
      </c>
      <c r="P406" s="1" t="b">
        <v>1</v>
      </c>
      <c r="R406" s="1" t="s">
        <v>17</v>
      </c>
      <c r="S406" s="1" t="s">
        <v>628</v>
      </c>
      <c r="X406" s="1" t="s">
        <v>61</v>
      </c>
      <c r="Y406" s="4">
        <v>43167.579097534697</v>
      </c>
      <c r="Z406" s="1" t="s">
        <v>43</v>
      </c>
      <c r="AA406" s="1" t="s">
        <v>644</v>
      </c>
    </row>
    <row r="407" spans="1:27" ht="12.75" customHeight="1" x14ac:dyDescent="0.2">
      <c r="A407" s="1" t="s">
        <v>623</v>
      </c>
      <c r="B407" s="1" t="s">
        <v>645</v>
      </c>
      <c r="D407" s="1" t="s">
        <v>36</v>
      </c>
      <c r="E407" s="2">
        <v>43159</v>
      </c>
      <c r="G407" s="3">
        <v>38707.9</v>
      </c>
      <c r="H407" s="1" t="s">
        <v>646</v>
      </c>
      <c r="I407" s="1" t="s">
        <v>58</v>
      </c>
      <c r="J407" s="1" t="s">
        <v>39</v>
      </c>
      <c r="L407" s="4">
        <v>43159</v>
      </c>
      <c r="O407" s="1" t="s">
        <v>627</v>
      </c>
      <c r="P407" s="1" t="b">
        <v>1</v>
      </c>
      <c r="R407" s="1" t="s">
        <v>17</v>
      </c>
      <c r="S407" s="1" t="s">
        <v>628</v>
      </c>
      <c r="X407" s="1" t="s">
        <v>61</v>
      </c>
      <c r="Y407" s="4">
        <v>43167.579086886602</v>
      </c>
      <c r="Z407" s="1" t="s">
        <v>43</v>
      </c>
      <c r="AA407" s="1" t="s">
        <v>647</v>
      </c>
    </row>
    <row r="408" spans="1:27" ht="12.75" customHeight="1" x14ac:dyDescent="0.2">
      <c r="A408" s="1" t="s">
        <v>623</v>
      </c>
      <c r="B408" s="1" t="s">
        <v>648</v>
      </c>
      <c r="D408" s="1" t="s">
        <v>36</v>
      </c>
      <c r="E408" s="2">
        <v>43159</v>
      </c>
      <c r="G408" s="3">
        <v>7986</v>
      </c>
      <c r="H408" s="1" t="s">
        <v>649</v>
      </c>
      <c r="I408" s="1" t="s">
        <v>162</v>
      </c>
      <c r="J408" s="1" t="s">
        <v>39</v>
      </c>
      <c r="L408" s="4">
        <v>43159</v>
      </c>
      <c r="O408" s="1" t="s">
        <v>627</v>
      </c>
      <c r="P408" s="1" t="b">
        <v>1</v>
      </c>
      <c r="R408" s="1" t="s">
        <v>17</v>
      </c>
      <c r="S408" s="1" t="s">
        <v>628</v>
      </c>
      <c r="X408" s="1" t="s">
        <v>61</v>
      </c>
      <c r="Y408" s="4">
        <v>43167.578923576402</v>
      </c>
      <c r="Z408" s="1" t="s">
        <v>43</v>
      </c>
      <c r="AA408" s="1" t="s">
        <v>650</v>
      </c>
    </row>
    <row r="409" spans="1:27" ht="12.75" customHeight="1" x14ac:dyDescent="0.2">
      <c r="A409" s="1" t="s">
        <v>623</v>
      </c>
      <c r="B409" s="1" t="s">
        <v>651</v>
      </c>
      <c r="D409" s="1" t="s">
        <v>36</v>
      </c>
      <c r="E409" s="2">
        <v>43159</v>
      </c>
      <c r="G409" s="3">
        <v>7865</v>
      </c>
      <c r="H409" s="1" t="s">
        <v>652</v>
      </c>
      <c r="I409" s="1" t="s">
        <v>162</v>
      </c>
      <c r="J409" s="1" t="s">
        <v>39</v>
      </c>
      <c r="L409" s="4">
        <v>43159</v>
      </c>
      <c r="O409" s="1" t="s">
        <v>627</v>
      </c>
      <c r="P409" s="1" t="b">
        <v>1</v>
      </c>
      <c r="R409" s="1" t="s">
        <v>17</v>
      </c>
      <c r="S409" s="1" t="s">
        <v>628</v>
      </c>
      <c r="X409" s="1" t="s">
        <v>61</v>
      </c>
      <c r="Y409" s="4">
        <v>43167.578914895799</v>
      </c>
      <c r="Z409" s="1" t="s">
        <v>43</v>
      </c>
      <c r="AA409" s="1" t="s">
        <v>653</v>
      </c>
    </row>
    <row r="410" spans="1:27" ht="12.75" customHeight="1" x14ac:dyDescent="0.2">
      <c r="A410" s="1" t="s">
        <v>623</v>
      </c>
      <c r="B410" s="1" t="s">
        <v>654</v>
      </c>
      <c r="D410" s="1" t="s">
        <v>36</v>
      </c>
      <c r="E410" s="2">
        <v>43159</v>
      </c>
      <c r="G410" s="3">
        <v>5248.99</v>
      </c>
      <c r="H410" s="1" t="s">
        <v>637</v>
      </c>
      <c r="I410" s="1" t="s">
        <v>72</v>
      </c>
      <c r="J410" s="1" t="s">
        <v>39</v>
      </c>
      <c r="L410" s="4">
        <v>43159</v>
      </c>
      <c r="O410" s="1" t="s">
        <v>627</v>
      </c>
      <c r="P410" s="1" t="b">
        <v>1</v>
      </c>
      <c r="R410" s="1" t="s">
        <v>17</v>
      </c>
      <c r="S410" s="1" t="s">
        <v>628</v>
      </c>
      <c r="X410" s="1" t="s">
        <v>61</v>
      </c>
      <c r="Y410" s="4">
        <v>43167.579062268502</v>
      </c>
      <c r="Z410" s="1" t="s">
        <v>43</v>
      </c>
      <c r="AA410" s="1" t="s">
        <v>638</v>
      </c>
    </row>
    <row r="411" spans="1:27" ht="12.75" customHeight="1" x14ac:dyDescent="0.2">
      <c r="A411" s="1" t="s">
        <v>623</v>
      </c>
      <c r="B411" s="1" t="s">
        <v>655</v>
      </c>
      <c r="D411" s="1" t="s">
        <v>36</v>
      </c>
      <c r="E411" s="2">
        <v>43159</v>
      </c>
      <c r="G411" s="3">
        <v>5368.09</v>
      </c>
      <c r="H411" s="1" t="s">
        <v>71</v>
      </c>
      <c r="I411" s="1" t="s">
        <v>72</v>
      </c>
      <c r="J411" s="1" t="s">
        <v>39</v>
      </c>
      <c r="L411" s="4">
        <v>43159</v>
      </c>
      <c r="O411" s="1" t="s">
        <v>627</v>
      </c>
      <c r="P411" s="1" t="b">
        <v>1</v>
      </c>
      <c r="R411" s="1" t="s">
        <v>17</v>
      </c>
      <c r="S411" s="1" t="s">
        <v>628</v>
      </c>
      <c r="X411" s="1" t="s">
        <v>61</v>
      </c>
      <c r="Y411" s="4">
        <v>43167.5788537384</v>
      </c>
      <c r="Z411" s="1" t="s">
        <v>43</v>
      </c>
      <c r="AA411" s="1" t="s">
        <v>73</v>
      </c>
    </row>
    <row r="412" spans="1:27" ht="12.75" customHeight="1" x14ac:dyDescent="0.2">
      <c r="A412" s="1" t="s">
        <v>623</v>
      </c>
      <c r="B412" s="1" t="s">
        <v>656</v>
      </c>
      <c r="D412" s="1" t="s">
        <v>36</v>
      </c>
      <c r="E412" s="2">
        <v>43159</v>
      </c>
      <c r="G412" s="3">
        <v>14777.83</v>
      </c>
      <c r="H412" s="1" t="s">
        <v>71</v>
      </c>
      <c r="I412" s="1" t="s">
        <v>72</v>
      </c>
      <c r="J412" s="1" t="s">
        <v>39</v>
      </c>
      <c r="L412" s="4">
        <v>43159</v>
      </c>
      <c r="O412" s="1" t="s">
        <v>627</v>
      </c>
      <c r="P412" s="1" t="b">
        <v>1</v>
      </c>
      <c r="R412" s="1" t="s">
        <v>17</v>
      </c>
      <c r="S412" s="1" t="s">
        <v>628</v>
      </c>
      <c r="X412" s="1" t="s">
        <v>61</v>
      </c>
      <c r="Y412" s="4">
        <v>43167.578920833301</v>
      </c>
      <c r="Z412" s="1" t="s">
        <v>43</v>
      </c>
      <c r="AA412" s="1" t="s">
        <v>73</v>
      </c>
    </row>
    <row r="413" spans="1:27" ht="12.75" customHeight="1" x14ac:dyDescent="0.2">
      <c r="A413" s="1" t="s">
        <v>623</v>
      </c>
      <c r="B413" s="1" t="s">
        <v>657</v>
      </c>
      <c r="D413" s="1" t="s">
        <v>36</v>
      </c>
      <c r="E413" s="2">
        <v>43159</v>
      </c>
      <c r="G413" s="3">
        <v>4561.7</v>
      </c>
      <c r="H413" s="1" t="s">
        <v>658</v>
      </c>
      <c r="I413" s="1" t="s">
        <v>68</v>
      </c>
      <c r="J413" s="1" t="s">
        <v>39</v>
      </c>
      <c r="L413" s="4">
        <v>43159</v>
      </c>
      <c r="O413" s="1" t="s">
        <v>627</v>
      </c>
      <c r="P413" s="1" t="b">
        <v>1</v>
      </c>
      <c r="R413" s="1" t="s">
        <v>17</v>
      </c>
      <c r="S413" s="1" t="s">
        <v>628</v>
      </c>
      <c r="X413" s="1" t="s">
        <v>61</v>
      </c>
      <c r="Y413" s="4">
        <v>43167.5788705671</v>
      </c>
      <c r="Z413" s="1" t="s">
        <v>43</v>
      </c>
      <c r="AA413" s="1" t="s">
        <v>659</v>
      </c>
    </row>
    <row r="414" spans="1:27" ht="12.75" customHeight="1" x14ac:dyDescent="0.2">
      <c r="A414" s="1" t="s">
        <v>623</v>
      </c>
      <c r="B414" s="1" t="s">
        <v>660</v>
      </c>
      <c r="D414" s="1" t="s">
        <v>36</v>
      </c>
      <c r="E414" s="2">
        <v>43159</v>
      </c>
      <c r="G414" s="3">
        <v>3117.28</v>
      </c>
      <c r="H414" s="1" t="s">
        <v>637</v>
      </c>
      <c r="I414" s="1" t="s">
        <v>72</v>
      </c>
      <c r="J414" s="1" t="s">
        <v>39</v>
      </c>
      <c r="L414" s="4">
        <v>43159</v>
      </c>
      <c r="O414" s="1" t="s">
        <v>627</v>
      </c>
      <c r="P414" s="1" t="b">
        <v>1</v>
      </c>
      <c r="R414" s="1" t="s">
        <v>17</v>
      </c>
      <c r="S414" s="1" t="s">
        <v>628</v>
      </c>
      <c r="X414" s="1" t="s">
        <v>61</v>
      </c>
      <c r="Y414" s="4">
        <v>43167.579137152803</v>
      </c>
      <c r="Z414" s="1" t="s">
        <v>43</v>
      </c>
      <c r="AA414" s="1" t="s">
        <v>638</v>
      </c>
    </row>
    <row r="415" spans="1:27" ht="12.75" customHeight="1" x14ac:dyDescent="0.2">
      <c r="A415" s="1" t="s">
        <v>623</v>
      </c>
      <c r="B415" s="1" t="s">
        <v>661</v>
      </c>
      <c r="D415" s="1" t="s">
        <v>36</v>
      </c>
      <c r="E415" s="2">
        <v>43159</v>
      </c>
      <c r="G415" s="3">
        <v>4986.76</v>
      </c>
      <c r="H415" s="1" t="s">
        <v>662</v>
      </c>
      <c r="I415" s="1" t="s">
        <v>72</v>
      </c>
      <c r="J415" s="1" t="s">
        <v>39</v>
      </c>
      <c r="L415" s="4">
        <v>43159</v>
      </c>
      <c r="O415" s="1" t="s">
        <v>627</v>
      </c>
      <c r="P415" s="1" t="b">
        <v>1</v>
      </c>
      <c r="R415" s="1" t="s">
        <v>17</v>
      </c>
      <c r="S415" s="1" t="s">
        <v>628</v>
      </c>
      <c r="X415" s="1" t="s">
        <v>61</v>
      </c>
      <c r="Y415" s="4">
        <v>43167.579102581003</v>
      </c>
      <c r="Z415" s="1" t="s">
        <v>43</v>
      </c>
      <c r="AA415" s="1" t="s">
        <v>663</v>
      </c>
    </row>
    <row r="416" spans="1:27" ht="12.75" customHeight="1" x14ac:dyDescent="0.2">
      <c r="A416" s="1" t="s">
        <v>623</v>
      </c>
      <c r="B416" s="1" t="s">
        <v>664</v>
      </c>
      <c r="D416" s="1" t="s">
        <v>36</v>
      </c>
      <c r="E416" s="2">
        <v>43159</v>
      </c>
      <c r="G416" s="3">
        <v>4561.7</v>
      </c>
      <c r="H416" s="1" t="s">
        <v>665</v>
      </c>
      <c r="I416" s="1" t="s">
        <v>68</v>
      </c>
      <c r="J416" s="1" t="s">
        <v>39</v>
      </c>
      <c r="L416" s="4">
        <v>43159</v>
      </c>
      <c r="O416" s="1" t="s">
        <v>627</v>
      </c>
      <c r="P416" s="1" t="b">
        <v>1</v>
      </c>
      <c r="R416" s="1" t="s">
        <v>17</v>
      </c>
      <c r="S416" s="1" t="s">
        <v>628</v>
      </c>
      <c r="X416" s="1" t="s">
        <v>61</v>
      </c>
      <c r="Y416" s="4">
        <v>43167.579005289401</v>
      </c>
      <c r="Z416" s="1" t="s">
        <v>43</v>
      </c>
      <c r="AA416" s="1" t="s">
        <v>666</v>
      </c>
    </row>
    <row r="417" spans="1:27" ht="12.75" customHeight="1" x14ac:dyDescent="0.2">
      <c r="A417" s="1" t="s">
        <v>623</v>
      </c>
      <c r="B417" s="1" t="s">
        <v>667</v>
      </c>
      <c r="D417" s="1" t="s">
        <v>36</v>
      </c>
      <c r="E417" s="2">
        <v>43159</v>
      </c>
      <c r="G417" s="3">
        <v>7865</v>
      </c>
      <c r="H417" s="1" t="s">
        <v>668</v>
      </c>
      <c r="I417" s="1" t="s">
        <v>162</v>
      </c>
      <c r="J417" s="1" t="s">
        <v>39</v>
      </c>
      <c r="L417" s="4">
        <v>43159</v>
      </c>
      <c r="O417" s="1" t="s">
        <v>627</v>
      </c>
      <c r="P417" s="1" t="b">
        <v>1</v>
      </c>
      <c r="R417" s="1" t="s">
        <v>17</v>
      </c>
      <c r="S417" s="1" t="s">
        <v>628</v>
      </c>
      <c r="X417" s="1" t="s">
        <v>61</v>
      </c>
      <c r="Y417" s="4">
        <v>43167.5788846875</v>
      </c>
      <c r="Z417" s="1" t="s">
        <v>43</v>
      </c>
      <c r="AA417" s="1" t="s">
        <v>669</v>
      </c>
    </row>
    <row r="418" spans="1:27" ht="12.75" customHeight="1" x14ac:dyDescent="0.2">
      <c r="A418" s="1" t="s">
        <v>623</v>
      </c>
      <c r="B418" s="1" t="s">
        <v>670</v>
      </c>
      <c r="D418" s="1" t="s">
        <v>36</v>
      </c>
      <c r="E418" s="2">
        <v>43159</v>
      </c>
      <c r="G418" s="3">
        <v>7865</v>
      </c>
      <c r="H418" s="1" t="s">
        <v>671</v>
      </c>
      <c r="I418" s="1" t="s">
        <v>162</v>
      </c>
      <c r="J418" s="1" t="s">
        <v>39</v>
      </c>
      <c r="L418" s="4">
        <v>43159</v>
      </c>
      <c r="O418" s="1" t="s">
        <v>627</v>
      </c>
      <c r="P418" s="1" t="b">
        <v>1</v>
      </c>
      <c r="R418" s="1" t="s">
        <v>17</v>
      </c>
      <c r="S418" s="1" t="s">
        <v>628</v>
      </c>
      <c r="X418" s="1" t="s">
        <v>61</v>
      </c>
      <c r="Y418" s="4">
        <v>43167.578947997703</v>
      </c>
      <c r="Z418" s="1" t="s">
        <v>43</v>
      </c>
      <c r="AA418" s="1" t="s">
        <v>672</v>
      </c>
    </row>
    <row r="419" spans="1:27" ht="12.75" customHeight="1" x14ac:dyDescent="0.2">
      <c r="A419" s="1" t="s">
        <v>623</v>
      </c>
      <c r="B419" s="1" t="s">
        <v>673</v>
      </c>
      <c r="D419" s="1" t="s">
        <v>36</v>
      </c>
      <c r="E419" s="2">
        <v>43159</v>
      </c>
      <c r="G419" s="3">
        <v>7986</v>
      </c>
      <c r="H419" s="1" t="s">
        <v>649</v>
      </c>
      <c r="I419" s="1" t="s">
        <v>162</v>
      </c>
      <c r="J419" s="1" t="s">
        <v>39</v>
      </c>
      <c r="L419" s="4">
        <v>43159</v>
      </c>
      <c r="O419" s="1" t="s">
        <v>627</v>
      </c>
      <c r="P419" s="1" t="b">
        <v>1</v>
      </c>
      <c r="R419" s="1" t="s">
        <v>17</v>
      </c>
      <c r="S419" s="1" t="s">
        <v>628</v>
      </c>
      <c r="X419" s="1" t="s">
        <v>61</v>
      </c>
      <c r="Y419" s="4">
        <v>43167.578881793997</v>
      </c>
      <c r="Z419" s="1" t="s">
        <v>43</v>
      </c>
      <c r="AA419" s="1" t="s">
        <v>650</v>
      </c>
    </row>
    <row r="420" spans="1:27" ht="12.75" customHeight="1" x14ac:dyDescent="0.2">
      <c r="A420" s="1" t="s">
        <v>623</v>
      </c>
      <c r="B420" s="1" t="s">
        <v>674</v>
      </c>
      <c r="D420" s="1" t="s">
        <v>36</v>
      </c>
      <c r="E420" s="2">
        <v>43159</v>
      </c>
      <c r="G420" s="3">
        <v>7865</v>
      </c>
      <c r="H420" s="1" t="s">
        <v>652</v>
      </c>
      <c r="I420" s="1" t="s">
        <v>162</v>
      </c>
      <c r="J420" s="1" t="s">
        <v>39</v>
      </c>
      <c r="L420" s="4">
        <v>43159</v>
      </c>
      <c r="O420" s="1" t="s">
        <v>627</v>
      </c>
      <c r="P420" s="1" t="b">
        <v>1</v>
      </c>
      <c r="R420" s="1" t="s">
        <v>17</v>
      </c>
      <c r="S420" s="1" t="s">
        <v>628</v>
      </c>
      <c r="X420" s="1" t="s">
        <v>61</v>
      </c>
      <c r="Y420" s="4">
        <v>43167.578975266202</v>
      </c>
      <c r="Z420" s="1" t="s">
        <v>43</v>
      </c>
      <c r="AA420" s="1" t="s">
        <v>653</v>
      </c>
    </row>
    <row r="421" spans="1:27" ht="12.75" customHeight="1" x14ac:dyDescent="0.2">
      <c r="A421" s="1" t="s">
        <v>623</v>
      </c>
      <c r="B421" s="1" t="s">
        <v>675</v>
      </c>
      <c r="D421" s="1" t="s">
        <v>36</v>
      </c>
      <c r="E421" s="2">
        <v>43159</v>
      </c>
      <c r="G421" s="3">
        <v>7865</v>
      </c>
      <c r="H421" s="1" t="s">
        <v>671</v>
      </c>
      <c r="I421" s="1" t="s">
        <v>162</v>
      </c>
      <c r="J421" s="1" t="s">
        <v>39</v>
      </c>
      <c r="L421" s="4">
        <v>43159</v>
      </c>
      <c r="O421" s="1" t="s">
        <v>627</v>
      </c>
      <c r="P421" s="1" t="b">
        <v>1</v>
      </c>
      <c r="R421" s="1" t="s">
        <v>17</v>
      </c>
      <c r="S421" s="1" t="s">
        <v>628</v>
      </c>
      <c r="X421" s="1" t="s">
        <v>61</v>
      </c>
      <c r="Y421" s="4">
        <v>43167.578847951401</v>
      </c>
      <c r="Z421" s="1" t="s">
        <v>43</v>
      </c>
      <c r="AA421" s="1" t="s">
        <v>672</v>
      </c>
    </row>
    <row r="422" spans="1:27" ht="12.75" customHeight="1" x14ac:dyDescent="0.2">
      <c r="A422" s="1" t="s">
        <v>623</v>
      </c>
      <c r="B422" s="1" t="s">
        <v>676</v>
      </c>
      <c r="D422" s="1" t="s">
        <v>36</v>
      </c>
      <c r="E422" s="2">
        <v>43159</v>
      </c>
      <c r="G422" s="3">
        <v>5248.99</v>
      </c>
      <c r="H422" s="1" t="s">
        <v>637</v>
      </c>
      <c r="I422" s="1" t="s">
        <v>72</v>
      </c>
      <c r="J422" s="1" t="s">
        <v>39</v>
      </c>
      <c r="L422" s="4">
        <v>43159</v>
      </c>
      <c r="O422" s="1" t="s">
        <v>627</v>
      </c>
      <c r="P422" s="1" t="b">
        <v>1</v>
      </c>
      <c r="R422" s="1" t="s">
        <v>17</v>
      </c>
      <c r="S422" s="1" t="s">
        <v>628</v>
      </c>
      <c r="X422" s="1" t="s">
        <v>61</v>
      </c>
      <c r="Y422" s="4">
        <v>43167.579185613402</v>
      </c>
      <c r="Z422" s="1" t="s">
        <v>43</v>
      </c>
      <c r="AA422" s="1" t="s">
        <v>638</v>
      </c>
    </row>
    <row r="423" spans="1:27" ht="12.75" customHeight="1" x14ac:dyDescent="0.2">
      <c r="A423" s="1" t="s">
        <v>623</v>
      </c>
      <c r="B423" s="1" t="s">
        <v>677</v>
      </c>
      <c r="D423" s="1" t="s">
        <v>36</v>
      </c>
      <c r="E423" s="2">
        <v>43159</v>
      </c>
      <c r="G423" s="3">
        <v>9228.35</v>
      </c>
      <c r="H423" s="1" t="s">
        <v>71</v>
      </c>
      <c r="I423" s="1" t="s">
        <v>72</v>
      </c>
      <c r="J423" s="1" t="s">
        <v>39</v>
      </c>
      <c r="L423" s="4">
        <v>43159</v>
      </c>
      <c r="O423" s="1" t="s">
        <v>627</v>
      </c>
      <c r="P423" s="1" t="b">
        <v>1</v>
      </c>
      <c r="R423" s="1" t="s">
        <v>17</v>
      </c>
      <c r="S423" s="1" t="s">
        <v>628</v>
      </c>
      <c r="X423" s="1" t="s">
        <v>61</v>
      </c>
      <c r="Y423" s="4">
        <v>43167.578963888896</v>
      </c>
      <c r="Z423" s="1" t="s">
        <v>43</v>
      </c>
      <c r="AA423" s="1" t="s">
        <v>73</v>
      </c>
    </row>
    <row r="424" spans="1:27" ht="12.75" customHeight="1" x14ac:dyDescent="0.2">
      <c r="A424" s="1" t="s">
        <v>623</v>
      </c>
      <c r="B424" s="1" t="s">
        <v>678</v>
      </c>
      <c r="D424" s="1" t="s">
        <v>36</v>
      </c>
      <c r="E424" s="2">
        <v>43159</v>
      </c>
      <c r="G424" s="3">
        <v>13617.45</v>
      </c>
      <c r="H424" s="1" t="s">
        <v>71</v>
      </c>
      <c r="I424" s="1" t="s">
        <v>72</v>
      </c>
      <c r="J424" s="1" t="s">
        <v>39</v>
      </c>
      <c r="L424" s="4">
        <v>43159</v>
      </c>
      <c r="O424" s="1" t="s">
        <v>627</v>
      </c>
      <c r="P424" s="1" t="b">
        <v>1</v>
      </c>
      <c r="R424" s="1" t="s">
        <v>17</v>
      </c>
      <c r="S424" s="1" t="s">
        <v>628</v>
      </c>
      <c r="X424" s="1" t="s">
        <v>61</v>
      </c>
      <c r="Y424" s="4">
        <v>43167.578931516196</v>
      </c>
      <c r="Z424" s="1" t="s">
        <v>43</v>
      </c>
      <c r="AA424" s="1" t="s">
        <v>73</v>
      </c>
    </row>
    <row r="425" spans="1:27" ht="12.75" customHeight="1" x14ac:dyDescent="0.2">
      <c r="A425" s="1" t="s">
        <v>623</v>
      </c>
      <c r="B425" s="1" t="s">
        <v>679</v>
      </c>
      <c r="D425" s="1" t="s">
        <v>36</v>
      </c>
      <c r="E425" s="2">
        <v>43159</v>
      </c>
      <c r="G425" s="3">
        <v>13617.45</v>
      </c>
      <c r="H425" s="1" t="s">
        <v>71</v>
      </c>
      <c r="I425" s="1" t="s">
        <v>72</v>
      </c>
      <c r="J425" s="1" t="s">
        <v>39</v>
      </c>
      <c r="L425" s="4">
        <v>43159</v>
      </c>
      <c r="O425" s="1" t="s">
        <v>627</v>
      </c>
      <c r="P425" s="1" t="b">
        <v>1</v>
      </c>
      <c r="R425" s="1" t="s">
        <v>17</v>
      </c>
      <c r="S425" s="1" t="s">
        <v>628</v>
      </c>
      <c r="X425" s="1" t="s">
        <v>61</v>
      </c>
      <c r="Y425" s="4">
        <v>43167.578899687498</v>
      </c>
      <c r="Z425" s="1" t="s">
        <v>43</v>
      </c>
      <c r="AA425" s="1" t="s">
        <v>73</v>
      </c>
    </row>
    <row r="426" spans="1:27" ht="12.75" customHeight="1" x14ac:dyDescent="0.2">
      <c r="A426" s="1" t="s">
        <v>623</v>
      </c>
      <c r="B426" s="1" t="s">
        <v>680</v>
      </c>
      <c r="D426" s="1" t="s">
        <v>36</v>
      </c>
      <c r="E426" s="2">
        <v>43159</v>
      </c>
      <c r="G426" s="3">
        <v>5368.09</v>
      </c>
      <c r="H426" s="1" t="s">
        <v>71</v>
      </c>
      <c r="I426" s="1" t="s">
        <v>72</v>
      </c>
      <c r="J426" s="1" t="s">
        <v>39</v>
      </c>
      <c r="L426" s="4">
        <v>43159</v>
      </c>
      <c r="O426" s="1" t="s">
        <v>627</v>
      </c>
      <c r="P426" s="1" t="b">
        <v>1</v>
      </c>
      <c r="R426" s="1" t="s">
        <v>17</v>
      </c>
      <c r="S426" s="1" t="s">
        <v>628</v>
      </c>
      <c r="X426" s="1" t="s">
        <v>61</v>
      </c>
      <c r="Y426" s="4">
        <v>43167.578857719898</v>
      </c>
      <c r="Z426" s="1" t="s">
        <v>43</v>
      </c>
      <c r="AA426" s="1" t="s">
        <v>73</v>
      </c>
    </row>
    <row r="427" spans="1:27" ht="12.75" customHeight="1" x14ac:dyDescent="0.2">
      <c r="A427" s="1" t="s">
        <v>623</v>
      </c>
      <c r="B427" s="1" t="s">
        <v>681</v>
      </c>
      <c r="D427" s="1" t="s">
        <v>36</v>
      </c>
      <c r="E427" s="2">
        <v>43159</v>
      </c>
      <c r="G427" s="3">
        <v>7725</v>
      </c>
      <c r="H427" s="1" t="s">
        <v>78</v>
      </c>
      <c r="I427" s="1" t="s">
        <v>79</v>
      </c>
      <c r="J427" s="1" t="s">
        <v>39</v>
      </c>
      <c r="L427" s="4">
        <v>43159</v>
      </c>
      <c r="O427" s="1" t="s">
        <v>627</v>
      </c>
      <c r="P427" s="1" t="b">
        <v>1</v>
      </c>
      <c r="R427" s="1" t="s">
        <v>17</v>
      </c>
      <c r="S427" s="1" t="s">
        <v>628</v>
      </c>
      <c r="X427" s="1" t="s">
        <v>61</v>
      </c>
      <c r="Y427" s="4">
        <v>43167.579442939801</v>
      </c>
      <c r="Z427" s="1" t="s">
        <v>43</v>
      </c>
      <c r="AA427" s="1" t="s">
        <v>80</v>
      </c>
    </row>
    <row r="428" spans="1:27" ht="12.75" customHeight="1" x14ac:dyDescent="0.2">
      <c r="A428" s="1" t="s">
        <v>623</v>
      </c>
      <c r="B428" s="1" t="s">
        <v>682</v>
      </c>
      <c r="D428" s="1" t="s">
        <v>36</v>
      </c>
      <c r="E428" s="2">
        <v>43159</v>
      </c>
      <c r="G428" s="3">
        <v>7865</v>
      </c>
      <c r="H428" s="1" t="s">
        <v>683</v>
      </c>
      <c r="I428" s="1" t="s">
        <v>162</v>
      </c>
      <c r="J428" s="1" t="s">
        <v>39</v>
      </c>
      <c r="L428" s="4">
        <v>43159</v>
      </c>
      <c r="O428" s="1" t="s">
        <v>627</v>
      </c>
      <c r="P428" s="1" t="b">
        <v>1</v>
      </c>
      <c r="R428" s="1" t="s">
        <v>17</v>
      </c>
      <c r="S428" s="1" t="s">
        <v>628</v>
      </c>
      <c r="X428" s="1" t="s">
        <v>61</v>
      </c>
      <c r="Y428" s="4">
        <v>43167.578860995403</v>
      </c>
      <c r="Z428" s="1" t="s">
        <v>43</v>
      </c>
      <c r="AA428" s="1" t="s">
        <v>684</v>
      </c>
    </row>
    <row r="429" spans="1:27" ht="12.75" customHeight="1" x14ac:dyDescent="0.2">
      <c r="A429" s="1" t="s">
        <v>623</v>
      </c>
      <c r="B429" s="1" t="s">
        <v>685</v>
      </c>
      <c r="D429" s="1" t="s">
        <v>36</v>
      </c>
      <c r="E429" s="2">
        <v>43159</v>
      </c>
      <c r="G429" s="3">
        <v>5249</v>
      </c>
      <c r="H429" s="1" t="s">
        <v>637</v>
      </c>
      <c r="I429" s="1" t="s">
        <v>72</v>
      </c>
      <c r="J429" s="1" t="s">
        <v>39</v>
      </c>
      <c r="L429" s="4">
        <v>43159</v>
      </c>
      <c r="O429" s="1" t="s">
        <v>627</v>
      </c>
      <c r="P429" s="1" t="b">
        <v>1</v>
      </c>
      <c r="R429" s="1" t="s">
        <v>17</v>
      </c>
      <c r="S429" s="1" t="s">
        <v>628</v>
      </c>
      <c r="X429" s="1" t="s">
        <v>61</v>
      </c>
      <c r="Y429" s="4">
        <v>43167.579148530102</v>
      </c>
      <c r="Z429" s="1" t="s">
        <v>43</v>
      </c>
      <c r="AA429" s="1" t="s">
        <v>638</v>
      </c>
    </row>
    <row r="430" spans="1:27" ht="12.75" customHeight="1" x14ac:dyDescent="0.2">
      <c r="A430" s="1" t="s">
        <v>623</v>
      </c>
      <c r="B430" s="1" t="s">
        <v>686</v>
      </c>
      <c r="D430" s="1" t="s">
        <v>36</v>
      </c>
      <c r="E430" s="2">
        <v>43159</v>
      </c>
      <c r="G430" s="3">
        <v>4561.7</v>
      </c>
      <c r="H430" s="1" t="s">
        <v>687</v>
      </c>
      <c r="I430" s="1" t="s">
        <v>68</v>
      </c>
      <c r="J430" s="1" t="s">
        <v>39</v>
      </c>
      <c r="L430" s="4">
        <v>43159</v>
      </c>
      <c r="O430" s="1" t="s">
        <v>627</v>
      </c>
      <c r="P430" s="1" t="b">
        <v>1</v>
      </c>
      <c r="R430" s="1" t="s">
        <v>17</v>
      </c>
      <c r="S430" s="1" t="s">
        <v>628</v>
      </c>
      <c r="X430" s="1" t="s">
        <v>61</v>
      </c>
      <c r="Y430" s="4">
        <v>43167.579100960596</v>
      </c>
      <c r="Z430" s="1" t="s">
        <v>43</v>
      </c>
      <c r="AA430" s="1" t="s">
        <v>688</v>
      </c>
    </row>
    <row r="431" spans="1:27" ht="12.75" customHeight="1" x14ac:dyDescent="0.2">
      <c r="A431" s="1" t="s">
        <v>623</v>
      </c>
      <c r="B431" s="1" t="s">
        <v>689</v>
      </c>
      <c r="D431" s="1" t="s">
        <v>36</v>
      </c>
      <c r="E431" s="2">
        <v>43159</v>
      </c>
      <c r="G431" s="3">
        <v>7865</v>
      </c>
      <c r="H431" s="1" t="s">
        <v>690</v>
      </c>
      <c r="I431" s="1" t="s">
        <v>162</v>
      </c>
      <c r="J431" s="1" t="s">
        <v>39</v>
      </c>
      <c r="L431" s="4">
        <v>43159</v>
      </c>
      <c r="O431" s="1" t="s">
        <v>627</v>
      </c>
      <c r="P431" s="1" t="b">
        <v>1</v>
      </c>
      <c r="R431" s="1" t="s">
        <v>17</v>
      </c>
      <c r="S431" s="1" t="s">
        <v>628</v>
      </c>
      <c r="X431" s="1" t="s">
        <v>61</v>
      </c>
      <c r="Y431" s="4">
        <v>43167.578936423597</v>
      </c>
      <c r="Z431" s="1" t="s">
        <v>43</v>
      </c>
      <c r="AA431" s="1" t="s">
        <v>691</v>
      </c>
    </row>
    <row r="432" spans="1:27" ht="12.75" customHeight="1" x14ac:dyDescent="0.2">
      <c r="A432" s="1" t="s">
        <v>623</v>
      </c>
      <c r="B432" s="1" t="s">
        <v>692</v>
      </c>
      <c r="D432" s="1" t="s">
        <v>36</v>
      </c>
      <c r="E432" s="2">
        <v>43159</v>
      </c>
      <c r="G432" s="3">
        <v>3117.28</v>
      </c>
      <c r="H432" s="1" t="s">
        <v>637</v>
      </c>
      <c r="I432" s="1" t="s">
        <v>72</v>
      </c>
      <c r="J432" s="1" t="s">
        <v>39</v>
      </c>
      <c r="L432" s="4">
        <v>43159</v>
      </c>
      <c r="O432" s="1" t="s">
        <v>627</v>
      </c>
      <c r="P432" s="1" t="b">
        <v>1</v>
      </c>
      <c r="R432" s="1" t="s">
        <v>17</v>
      </c>
      <c r="S432" s="1" t="s">
        <v>628</v>
      </c>
      <c r="X432" s="1" t="s">
        <v>61</v>
      </c>
      <c r="Y432" s="4">
        <v>43167.579078738403</v>
      </c>
      <c r="Z432" s="1" t="s">
        <v>43</v>
      </c>
      <c r="AA432" s="1" t="s">
        <v>638</v>
      </c>
    </row>
    <row r="433" spans="1:27" ht="12.75" customHeight="1" x14ac:dyDescent="0.2">
      <c r="A433" s="1" t="s">
        <v>623</v>
      </c>
      <c r="B433" s="1" t="s">
        <v>693</v>
      </c>
      <c r="D433" s="1" t="s">
        <v>36</v>
      </c>
      <c r="E433" s="2">
        <v>43159</v>
      </c>
      <c r="G433" s="3">
        <v>3117.28</v>
      </c>
      <c r="H433" s="1" t="s">
        <v>637</v>
      </c>
      <c r="I433" s="1" t="s">
        <v>72</v>
      </c>
      <c r="J433" s="1" t="s">
        <v>39</v>
      </c>
      <c r="L433" s="4">
        <v>43159</v>
      </c>
      <c r="O433" s="1" t="s">
        <v>627</v>
      </c>
      <c r="P433" s="1" t="b">
        <v>1</v>
      </c>
      <c r="R433" s="1" t="s">
        <v>17</v>
      </c>
      <c r="S433" s="1" t="s">
        <v>628</v>
      </c>
      <c r="X433" s="1" t="s">
        <v>61</v>
      </c>
      <c r="Y433" s="4">
        <v>43167.579112731502</v>
      </c>
      <c r="Z433" s="1" t="s">
        <v>43</v>
      </c>
      <c r="AA433" s="1" t="s">
        <v>638</v>
      </c>
    </row>
    <row r="434" spans="1:27" ht="12.75" customHeight="1" x14ac:dyDescent="0.2">
      <c r="A434" s="1" t="s">
        <v>623</v>
      </c>
      <c r="B434" s="1" t="s">
        <v>694</v>
      </c>
      <c r="D434" s="1" t="s">
        <v>36</v>
      </c>
      <c r="E434" s="2">
        <v>43159</v>
      </c>
      <c r="G434" s="3">
        <v>3117.26</v>
      </c>
      <c r="H434" s="1" t="s">
        <v>637</v>
      </c>
      <c r="I434" s="1" t="s">
        <v>72</v>
      </c>
      <c r="J434" s="1" t="s">
        <v>39</v>
      </c>
      <c r="L434" s="4">
        <v>43159</v>
      </c>
      <c r="O434" s="1" t="s">
        <v>627</v>
      </c>
      <c r="P434" s="1" t="b">
        <v>1</v>
      </c>
      <c r="R434" s="1" t="s">
        <v>17</v>
      </c>
      <c r="S434" s="1" t="s">
        <v>628</v>
      </c>
      <c r="X434" s="1" t="s">
        <v>61</v>
      </c>
      <c r="Y434" s="4">
        <v>43167.579154861101</v>
      </c>
      <c r="Z434" s="1" t="s">
        <v>43</v>
      </c>
      <c r="AA434" s="1" t="s">
        <v>638</v>
      </c>
    </row>
    <row r="435" spans="1:27" ht="12.75" customHeight="1" x14ac:dyDescent="0.2">
      <c r="A435" s="1" t="s">
        <v>623</v>
      </c>
      <c r="B435" s="1" t="s">
        <v>695</v>
      </c>
      <c r="D435" s="1" t="s">
        <v>36</v>
      </c>
      <c r="E435" s="2">
        <v>43159</v>
      </c>
      <c r="G435" s="3">
        <v>9228.36</v>
      </c>
      <c r="H435" s="1" t="s">
        <v>71</v>
      </c>
      <c r="I435" s="1" t="s">
        <v>72</v>
      </c>
      <c r="J435" s="1" t="s">
        <v>39</v>
      </c>
      <c r="L435" s="4">
        <v>43159</v>
      </c>
      <c r="O435" s="1" t="s">
        <v>627</v>
      </c>
      <c r="P435" s="1" t="b">
        <v>1</v>
      </c>
      <c r="R435" s="1" t="s">
        <v>17</v>
      </c>
      <c r="S435" s="1" t="s">
        <v>628</v>
      </c>
      <c r="X435" s="1" t="s">
        <v>61</v>
      </c>
      <c r="Y435" s="4">
        <v>43167.578961342602</v>
      </c>
      <c r="Z435" s="1" t="s">
        <v>43</v>
      </c>
      <c r="AA435" s="1" t="s">
        <v>73</v>
      </c>
    </row>
    <row r="436" spans="1:27" ht="12.75" customHeight="1" x14ac:dyDescent="0.2">
      <c r="A436" s="1" t="s">
        <v>623</v>
      </c>
      <c r="B436" s="1" t="s">
        <v>696</v>
      </c>
      <c r="D436" s="1" t="s">
        <v>36</v>
      </c>
      <c r="E436" s="2">
        <v>43159</v>
      </c>
      <c r="G436" s="3">
        <v>14777.83</v>
      </c>
      <c r="H436" s="1" t="s">
        <v>71</v>
      </c>
      <c r="I436" s="1" t="s">
        <v>72</v>
      </c>
      <c r="J436" s="1" t="s">
        <v>39</v>
      </c>
      <c r="L436" s="4">
        <v>43159</v>
      </c>
      <c r="O436" s="1" t="s">
        <v>627</v>
      </c>
      <c r="P436" s="1" t="b">
        <v>1</v>
      </c>
      <c r="R436" s="1" t="s">
        <v>17</v>
      </c>
      <c r="S436" s="1" t="s">
        <v>628</v>
      </c>
      <c r="X436" s="1" t="s">
        <v>61</v>
      </c>
      <c r="Y436" s="4">
        <v>43167.579000428203</v>
      </c>
      <c r="Z436" s="1" t="s">
        <v>43</v>
      </c>
      <c r="AA436" s="1" t="s">
        <v>73</v>
      </c>
    </row>
    <row r="437" spans="1:27" ht="12.75" customHeight="1" x14ac:dyDescent="0.2">
      <c r="A437" s="1" t="s">
        <v>623</v>
      </c>
      <c r="B437" s="1" t="s">
        <v>697</v>
      </c>
      <c r="D437" s="1" t="s">
        <v>36</v>
      </c>
      <c r="E437" s="2">
        <v>43159</v>
      </c>
      <c r="G437" s="3">
        <v>14777.83</v>
      </c>
      <c r="H437" s="1" t="s">
        <v>71</v>
      </c>
      <c r="I437" s="1" t="s">
        <v>72</v>
      </c>
      <c r="J437" s="1" t="s">
        <v>39</v>
      </c>
      <c r="L437" s="4">
        <v>43159</v>
      </c>
      <c r="O437" s="1" t="s">
        <v>627</v>
      </c>
      <c r="P437" s="1" t="b">
        <v>1</v>
      </c>
      <c r="R437" s="1" t="s">
        <v>17</v>
      </c>
      <c r="S437" s="1" t="s">
        <v>628</v>
      </c>
      <c r="X437" s="1" t="s">
        <v>61</v>
      </c>
      <c r="Y437" s="4">
        <v>43167.578967511603</v>
      </c>
      <c r="Z437" s="1" t="s">
        <v>43</v>
      </c>
      <c r="AA437" s="1" t="s">
        <v>73</v>
      </c>
    </row>
    <row r="438" spans="1:27" ht="12.75" customHeight="1" x14ac:dyDescent="0.2">
      <c r="A438" s="1" t="s">
        <v>623</v>
      </c>
      <c r="B438" s="1" t="s">
        <v>698</v>
      </c>
      <c r="D438" s="1" t="s">
        <v>36</v>
      </c>
      <c r="E438" s="2">
        <v>43159</v>
      </c>
      <c r="G438" s="3">
        <v>14777.83</v>
      </c>
      <c r="H438" s="1" t="s">
        <v>71</v>
      </c>
      <c r="I438" s="1" t="s">
        <v>72</v>
      </c>
      <c r="J438" s="1" t="s">
        <v>39</v>
      </c>
      <c r="L438" s="4">
        <v>43159</v>
      </c>
      <c r="O438" s="1" t="s">
        <v>627</v>
      </c>
      <c r="P438" s="1" t="b">
        <v>1</v>
      </c>
      <c r="R438" s="1" t="s">
        <v>17</v>
      </c>
      <c r="S438" s="1" t="s">
        <v>628</v>
      </c>
      <c r="X438" s="1" t="s">
        <v>61</v>
      </c>
      <c r="Y438" s="4">
        <v>43167.578850150501</v>
      </c>
      <c r="Z438" s="1" t="s">
        <v>43</v>
      </c>
      <c r="AA438" s="1" t="s">
        <v>73</v>
      </c>
    </row>
    <row r="439" spans="1:27" ht="12.75" customHeight="1" x14ac:dyDescent="0.2">
      <c r="A439" s="1" t="s">
        <v>623</v>
      </c>
      <c r="B439" s="1" t="s">
        <v>699</v>
      </c>
      <c r="D439" s="1" t="s">
        <v>36</v>
      </c>
      <c r="E439" s="2">
        <v>43159</v>
      </c>
      <c r="G439" s="3">
        <v>14777.83</v>
      </c>
      <c r="H439" s="1" t="s">
        <v>71</v>
      </c>
      <c r="I439" s="1" t="s">
        <v>72</v>
      </c>
      <c r="J439" s="1" t="s">
        <v>39</v>
      </c>
      <c r="L439" s="4">
        <v>43159</v>
      </c>
      <c r="O439" s="1" t="s">
        <v>627</v>
      </c>
      <c r="P439" s="1" t="b">
        <v>1</v>
      </c>
      <c r="R439" s="1" t="s">
        <v>17</v>
      </c>
      <c r="S439" s="1" t="s">
        <v>628</v>
      </c>
      <c r="X439" s="1" t="s">
        <v>61</v>
      </c>
      <c r="Y439" s="4">
        <v>43167.578908564799</v>
      </c>
      <c r="Z439" s="1" t="s">
        <v>43</v>
      </c>
      <c r="AA439" s="1" t="s">
        <v>73</v>
      </c>
    </row>
    <row r="440" spans="1:27" ht="12.75" customHeight="1" x14ac:dyDescent="0.2">
      <c r="A440" s="1" t="s">
        <v>623</v>
      </c>
      <c r="B440" s="1" t="s">
        <v>700</v>
      </c>
      <c r="D440" s="1" t="s">
        <v>36</v>
      </c>
      <c r="E440" s="2">
        <v>43159</v>
      </c>
      <c r="G440" s="3">
        <v>14777.8</v>
      </c>
      <c r="H440" s="1" t="s">
        <v>71</v>
      </c>
      <c r="I440" s="1" t="s">
        <v>72</v>
      </c>
      <c r="J440" s="1" t="s">
        <v>39</v>
      </c>
      <c r="L440" s="4">
        <v>43159</v>
      </c>
      <c r="O440" s="1" t="s">
        <v>627</v>
      </c>
      <c r="P440" s="1" t="b">
        <v>1</v>
      </c>
      <c r="R440" s="1" t="s">
        <v>17</v>
      </c>
      <c r="S440" s="1" t="s">
        <v>628</v>
      </c>
      <c r="X440" s="1" t="s">
        <v>61</v>
      </c>
      <c r="Y440" s="4">
        <v>43167.578990659698</v>
      </c>
      <c r="Z440" s="1" t="s">
        <v>43</v>
      </c>
      <c r="AA440" s="1" t="s">
        <v>73</v>
      </c>
    </row>
    <row r="441" spans="1:27" ht="12.75" customHeight="1" x14ac:dyDescent="0.2">
      <c r="A441" s="1" t="s">
        <v>623</v>
      </c>
      <c r="B441" s="1" t="s">
        <v>701</v>
      </c>
      <c r="D441" s="1" t="s">
        <v>36</v>
      </c>
      <c r="E441" s="2">
        <v>43159</v>
      </c>
      <c r="G441" s="3">
        <v>14777.83</v>
      </c>
      <c r="H441" s="1" t="s">
        <v>71</v>
      </c>
      <c r="I441" s="1" t="s">
        <v>72</v>
      </c>
      <c r="J441" s="1" t="s">
        <v>39</v>
      </c>
      <c r="L441" s="4">
        <v>43159</v>
      </c>
      <c r="O441" s="1" t="s">
        <v>627</v>
      </c>
      <c r="P441" s="1" t="b">
        <v>1</v>
      </c>
      <c r="R441" s="1" t="s">
        <v>17</v>
      </c>
      <c r="S441" s="1" t="s">
        <v>628</v>
      </c>
      <c r="X441" s="1" t="s">
        <v>61</v>
      </c>
      <c r="Y441" s="4">
        <v>43167.578986840301</v>
      </c>
      <c r="Z441" s="1" t="s">
        <v>43</v>
      </c>
      <c r="AA441" s="1" t="s">
        <v>73</v>
      </c>
    </row>
    <row r="442" spans="1:27" ht="12.75" customHeight="1" x14ac:dyDescent="0.2">
      <c r="A442" s="1" t="s">
        <v>702</v>
      </c>
      <c r="B442" s="1" t="s">
        <v>703</v>
      </c>
      <c r="D442" s="1" t="s">
        <v>36</v>
      </c>
      <c r="E442" s="2">
        <v>43159</v>
      </c>
      <c r="G442" s="3">
        <v>7502</v>
      </c>
      <c r="H442" s="1" t="s">
        <v>78</v>
      </c>
      <c r="I442" s="1" t="s">
        <v>79</v>
      </c>
      <c r="J442" s="1" t="s">
        <v>39</v>
      </c>
      <c r="L442" s="4">
        <v>43159</v>
      </c>
      <c r="O442" s="1" t="s">
        <v>704</v>
      </c>
      <c r="P442" s="1" t="b">
        <v>1</v>
      </c>
      <c r="R442" s="1" t="s">
        <v>17</v>
      </c>
      <c r="S442" s="1" t="s">
        <v>705</v>
      </c>
      <c r="X442" s="1" t="s">
        <v>61</v>
      </c>
      <c r="Y442" s="4">
        <v>43167.579454363397</v>
      </c>
      <c r="Z442" s="1" t="s">
        <v>43</v>
      </c>
      <c r="AA442" s="1" t="s">
        <v>80</v>
      </c>
    </row>
    <row r="443" spans="1:27" ht="12.75" customHeight="1" x14ac:dyDescent="0.2">
      <c r="A443" s="1" t="s">
        <v>702</v>
      </c>
      <c r="B443" s="1" t="s">
        <v>706</v>
      </c>
      <c r="D443" s="1" t="s">
        <v>36</v>
      </c>
      <c r="E443" s="2">
        <v>43159</v>
      </c>
      <c r="G443" s="3">
        <v>14777.82</v>
      </c>
      <c r="H443" s="1" t="s">
        <v>71</v>
      </c>
      <c r="I443" s="1" t="s">
        <v>72</v>
      </c>
      <c r="J443" s="1" t="s">
        <v>39</v>
      </c>
      <c r="L443" s="4">
        <v>43159</v>
      </c>
      <c r="O443" s="1" t="s">
        <v>704</v>
      </c>
      <c r="P443" s="1" t="b">
        <v>1</v>
      </c>
      <c r="R443" s="1" t="s">
        <v>17</v>
      </c>
      <c r="S443" s="1" t="s">
        <v>705</v>
      </c>
      <c r="X443" s="1" t="s">
        <v>61</v>
      </c>
      <c r="Y443" s="4">
        <v>43167.578895173603</v>
      </c>
      <c r="Z443" s="1" t="s">
        <v>43</v>
      </c>
      <c r="AA443" s="1" t="s">
        <v>73</v>
      </c>
    </row>
    <row r="444" spans="1:27" ht="12.75" customHeight="1" x14ac:dyDescent="0.2">
      <c r="A444" s="1" t="s">
        <v>702</v>
      </c>
      <c r="B444" s="1" t="s">
        <v>707</v>
      </c>
      <c r="D444" s="1" t="s">
        <v>36</v>
      </c>
      <c r="E444" s="2">
        <v>43159</v>
      </c>
      <c r="G444" s="3">
        <v>18832.830000000002</v>
      </c>
      <c r="H444" s="1" t="s">
        <v>441</v>
      </c>
      <c r="I444" s="1" t="s">
        <v>72</v>
      </c>
      <c r="J444" s="1" t="s">
        <v>39</v>
      </c>
      <c r="L444" s="4">
        <v>43159</v>
      </c>
      <c r="O444" s="1" t="s">
        <v>704</v>
      </c>
      <c r="P444" s="1" t="b">
        <v>1</v>
      </c>
      <c r="R444" s="1" t="s">
        <v>17</v>
      </c>
      <c r="S444" s="1" t="s">
        <v>705</v>
      </c>
      <c r="X444" s="1" t="s">
        <v>61</v>
      </c>
      <c r="Y444" s="4">
        <v>43167.578887928197</v>
      </c>
      <c r="Z444" s="1" t="s">
        <v>43</v>
      </c>
      <c r="AA444" s="1" t="s">
        <v>442</v>
      </c>
    </row>
    <row r="445" spans="1:27" ht="12.75" customHeight="1" x14ac:dyDescent="0.2">
      <c r="A445" s="1" t="s">
        <v>702</v>
      </c>
      <c r="B445" s="1" t="s">
        <v>708</v>
      </c>
      <c r="D445" s="1" t="s">
        <v>36</v>
      </c>
      <c r="E445" s="2">
        <v>43159</v>
      </c>
      <c r="G445" s="3">
        <v>3085</v>
      </c>
      <c r="H445" s="1" t="s">
        <v>709</v>
      </c>
      <c r="I445" s="1" t="s">
        <v>626</v>
      </c>
      <c r="J445" s="1" t="s">
        <v>39</v>
      </c>
      <c r="L445" s="4">
        <v>43159</v>
      </c>
      <c r="O445" s="1" t="s">
        <v>704</v>
      </c>
      <c r="P445" s="1" t="b">
        <v>1</v>
      </c>
      <c r="R445" s="1" t="s">
        <v>17</v>
      </c>
      <c r="S445" s="1" t="s">
        <v>705</v>
      </c>
      <c r="X445" s="1" t="s">
        <v>61</v>
      </c>
      <c r="Y445" s="4">
        <v>43167.578863692099</v>
      </c>
      <c r="Z445" s="1" t="s">
        <v>43</v>
      </c>
      <c r="AA445" s="1" t="s">
        <v>710</v>
      </c>
    </row>
    <row r="446" spans="1:27" ht="12.75" customHeight="1" x14ac:dyDescent="0.2">
      <c r="A446" s="1" t="s">
        <v>702</v>
      </c>
      <c r="B446" s="1" t="s">
        <v>711</v>
      </c>
      <c r="D446" s="1" t="s">
        <v>36</v>
      </c>
      <c r="E446" s="2">
        <v>43159</v>
      </c>
      <c r="G446" s="3">
        <v>18832.82</v>
      </c>
      <c r="H446" s="1" t="s">
        <v>441</v>
      </c>
      <c r="I446" s="1" t="s">
        <v>72</v>
      </c>
      <c r="J446" s="1" t="s">
        <v>39</v>
      </c>
      <c r="L446" s="4">
        <v>43159</v>
      </c>
      <c r="O446" s="1" t="s">
        <v>704</v>
      </c>
      <c r="P446" s="1" t="b">
        <v>1</v>
      </c>
      <c r="R446" s="1" t="s">
        <v>17</v>
      </c>
      <c r="S446" s="1" t="s">
        <v>705</v>
      </c>
      <c r="X446" s="1" t="s">
        <v>61</v>
      </c>
      <c r="Y446" s="4">
        <v>43167.579006944397</v>
      </c>
      <c r="Z446" s="1" t="s">
        <v>43</v>
      </c>
      <c r="AA446" s="1" t="s">
        <v>442</v>
      </c>
    </row>
    <row r="447" spans="1:27" ht="12.75" customHeight="1" x14ac:dyDescent="0.2">
      <c r="A447" s="1" t="s">
        <v>702</v>
      </c>
      <c r="B447" s="1" t="s">
        <v>712</v>
      </c>
      <c r="D447" s="1" t="s">
        <v>36</v>
      </c>
      <c r="E447" s="2">
        <v>43159</v>
      </c>
      <c r="G447" s="3">
        <v>14777.83</v>
      </c>
      <c r="H447" s="1" t="s">
        <v>71</v>
      </c>
      <c r="I447" s="1" t="s">
        <v>72</v>
      </c>
      <c r="J447" s="1" t="s">
        <v>39</v>
      </c>
      <c r="L447" s="4">
        <v>43159</v>
      </c>
      <c r="O447" s="1" t="s">
        <v>704</v>
      </c>
      <c r="P447" s="1" t="b">
        <v>1</v>
      </c>
      <c r="R447" s="1" t="s">
        <v>17</v>
      </c>
      <c r="S447" s="1" t="s">
        <v>705</v>
      </c>
      <c r="X447" s="1" t="s">
        <v>61</v>
      </c>
      <c r="Y447" s="4">
        <v>43167.578994294003</v>
      </c>
      <c r="Z447" s="1" t="s">
        <v>43</v>
      </c>
      <c r="AA447" s="1" t="s">
        <v>73</v>
      </c>
    </row>
    <row r="448" spans="1:27" ht="12.75" customHeight="1" x14ac:dyDescent="0.2">
      <c r="A448" s="1" t="s">
        <v>702</v>
      </c>
      <c r="B448" s="1" t="s">
        <v>713</v>
      </c>
      <c r="D448" s="1" t="s">
        <v>36</v>
      </c>
      <c r="E448" s="2">
        <v>43159</v>
      </c>
      <c r="G448" s="3">
        <v>14777.83</v>
      </c>
      <c r="H448" s="1" t="s">
        <v>71</v>
      </c>
      <c r="I448" s="1" t="s">
        <v>72</v>
      </c>
      <c r="J448" s="1" t="s">
        <v>39</v>
      </c>
      <c r="L448" s="4">
        <v>43159</v>
      </c>
      <c r="O448" s="1" t="s">
        <v>704</v>
      </c>
      <c r="P448" s="1" t="b">
        <v>1</v>
      </c>
      <c r="R448" s="1" t="s">
        <v>17</v>
      </c>
      <c r="S448" s="1" t="s">
        <v>705</v>
      </c>
      <c r="X448" s="1" t="s">
        <v>61</v>
      </c>
      <c r="Y448" s="4">
        <v>43167.5789848727</v>
      </c>
      <c r="Z448" s="1" t="s">
        <v>43</v>
      </c>
      <c r="AA448" s="1" t="s">
        <v>73</v>
      </c>
    </row>
    <row r="449" spans="1:27" ht="12.75" customHeight="1" x14ac:dyDescent="0.2">
      <c r="A449" s="1" t="s">
        <v>702</v>
      </c>
      <c r="B449" s="1" t="s">
        <v>714</v>
      </c>
      <c r="D449" s="1" t="s">
        <v>36</v>
      </c>
      <c r="E449" s="2">
        <v>43159</v>
      </c>
      <c r="G449" s="3">
        <v>5520.02</v>
      </c>
      <c r="H449" s="1" t="s">
        <v>715</v>
      </c>
      <c r="I449" s="1" t="s">
        <v>579</v>
      </c>
      <c r="J449" s="1" t="s">
        <v>39</v>
      </c>
      <c r="L449" s="4">
        <v>43159</v>
      </c>
      <c r="O449" s="1" t="s">
        <v>704</v>
      </c>
      <c r="P449" s="1" t="b">
        <v>1</v>
      </c>
      <c r="R449" s="1" t="s">
        <v>17</v>
      </c>
      <c r="S449" s="1" t="s">
        <v>705</v>
      </c>
      <c r="X449" s="1" t="s">
        <v>61</v>
      </c>
      <c r="Y449" s="4">
        <v>43167.578972372699</v>
      </c>
      <c r="Z449" s="1" t="s">
        <v>43</v>
      </c>
      <c r="AA449" s="1" t="s">
        <v>716</v>
      </c>
    </row>
    <row r="450" spans="1:27" ht="12.75" customHeight="1" x14ac:dyDescent="0.2">
      <c r="A450" s="1" t="s">
        <v>702</v>
      </c>
      <c r="B450" s="1" t="s">
        <v>717</v>
      </c>
      <c r="D450" s="1" t="s">
        <v>36</v>
      </c>
      <c r="E450" s="2">
        <v>43159</v>
      </c>
      <c r="G450" s="3">
        <v>19995.13</v>
      </c>
      <c r="H450" s="1" t="s">
        <v>71</v>
      </c>
      <c r="I450" s="1" t="s">
        <v>72</v>
      </c>
      <c r="J450" s="1" t="s">
        <v>39</v>
      </c>
      <c r="L450" s="4">
        <v>43159</v>
      </c>
      <c r="O450" s="1" t="s">
        <v>704</v>
      </c>
      <c r="P450" s="1" t="b">
        <v>1</v>
      </c>
      <c r="R450" s="1" t="s">
        <v>17</v>
      </c>
      <c r="S450" s="1" t="s">
        <v>705</v>
      </c>
      <c r="X450" s="1" t="s">
        <v>61</v>
      </c>
      <c r="Y450" s="4">
        <v>43167.578951585601</v>
      </c>
      <c r="Z450" s="1" t="s">
        <v>43</v>
      </c>
      <c r="AA450" s="1" t="s">
        <v>73</v>
      </c>
    </row>
    <row r="451" spans="1:27" ht="12.75" customHeight="1" x14ac:dyDescent="0.2">
      <c r="A451" s="1" t="s">
        <v>702</v>
      </c>
      <c r="B451" s="1" t="s">
        <v>718</v>
      </c>
      <c r="D451" s="1" t="s">
        <v>36</v>
      </c>
      <c r="E451" s="2">
        <v>43159</v>
      </c>
      <c r="G451" s="3">
        <v>14824.8</v>
      </c>
      <c r="H451" s="1" t="s">
        <v>71</v>
      </c>
      <c r="I451" s="1" t="s">
        <v>72</v>
      </c>
      <c r="J451" s="1" t="s">
        <v>39</v>
      </c>
      <c r="L451" s="4">
        <v>43159</v>
      </c>
      <c r="O451" s="1" t="s">
        <v>704</v>
      </c>
      <c r="P451" s="1" t="b">
        <v>1</v>
      </c>
      <c r="R451" s="1" t="s">
        <v>17</v>
      </c>
      <c r="S451" s="1" t="s">
        <v>705</v>
      </c>
      <c r="X451" s="1" t="s">
        <v>61</v>
      </c>
      <c r="Y451" s="4">
        <v>43167.578958449099</v>
      </c>
      <c r="Z451" s="1" t="s">
        <v>43</v>
      </c>
      <c r="AA451" s="1" t="s">
        <v>73</v>
      </c>
    </row>
    <row r="452" spans="1:27" ht="12.75" customHeight="1" x14ac:dyDescent="0.2">
      <c r="A452" s="1" t="s">
        <v>702</v>
      </c>
      <c r="B452" s="1" t="s">
        <v>719</v>
      </c>
      <c r="D452" s="1" t="s">
        <v>36</v>
      </c>
      <c r="E452" s="2">
        <v>43159</v>
      </c>
      <c r="G452" s="3">
        <v>14824.8</v>
      </c>
      <c r="H452" s="1" t="s">
        <v>71</v>
      </c>
      <c r="I452" s="1" t="s">
        <v>72</v>
      </c>
      <c r="J452" s="1" t="s">
        <v>39</v>
      </c>
      <c r="L452" s="4">
        <v>43159</v>
      </c>
      <c r="O452" s="1" t="s">
        <v>704</v>
      </c>
      <c r="P452" s="1" t="b">
        <v>1</v>
      </c>
      <c r="R452" s="1" t="s">
        <v>17</v>
      </c>
      <c r="S452" s="1" t="s">
        <v>705</v>
      </c>
      <c r="X452" s="1" t="s">
        <v>61</v>
      </c>
      <c r="Y452" s="4">
        <v>43167.578866782402</v>
      </c>
      <c r="Z452" s="1" t="s">
        <v>43</v>
      </c>
      <c r="AA452" s="1" t="s">
        <v>73</v>
      </c>
    </row>
    <row r="453" spans="1:27" ht="12.75" customHeight="1" x14ac:dyDescent="0.2">
      <c r="A453" s="1" t="s">
        <v>702</v>
      </c>
      <c r="B453" s="1" t="s">
        <v>720</v>
      </c>
      <c r="D453" s="1" t="s">
        <v>36</v>
      </c>
      <c r="E453" s="2">
        <v>43159</v>
      </c>
      <c r="G453" s="3">
        <v>13617.45</v>
      </c>
      <c r="H453" s="1" t="s">
        <v>71</v>
      </c>
      <c r="I453" s="1" t="s">
        <v>72</v>
      </c>
      <c r="J453" s="1" t="s">
        <v>39</v>
      </c>
      <c r="L453" s="4">
        <v>43159</v>
      </c>
      <c r="O453" s="1" t="s">
        <v>704</v>
      </c>
      <c r="P453" s="1" t="b">
        <v>1</v>
      </c>
      <c r="R453" s="1" t="s">
        <v>17</v>
      </c>
      <c r="S453" s="1" t="s">
        <v>705</v>
      </c>
      <c r="X453" s="1" t="s">
        <v>61</v>
      </c>
      <c r="Y453" s="4">
        <v>43167.578979432903</v>
      </c>
      <c r="Z453" s="1" t="s">
        <v>43</v>
      </c>
      <c r="AA453" s="1" t="s">
        <v>73</v>
      </c>
    </row>
    <row r="454" spans="1:27" ht="12.75" customHeight="1" x14ac:dyDescent="0.2">
      <c r="A454" s="1" t="s">
        <v>702</v>
      </c>
      <c r="B454" s="1" t="s">
        <v>721</v>
      </c>
      <c r="D454" s="1" t="s">
        <v>36</v>
      </c>
      <c r="E454" s="2">
        <v>43159</v>
      </c>
      <c r="G454" s="3">
        <v>9401.7000000000007</v>
      </c>
      <c r="H454" s="1" t="s">
        <v>78</v>
      </c>
      <c r="I454" s="1" t="s">
        <v>79</v>
      </c>
      <c r="J454" s="1" t="s">
        <v>39</v>
      </c>
      <c r="L454" s="4">
        <v>43159</v>
      </c>
      <c r="O454" s="1" t="s">
        <v>704</v>
      </c>
      <c r="P454" s="1" t="b">
        <v>1</v>
      </c>
      <c r="R454" s="1" t="s">
        <v>17</v>
      </c>
      <c r="S454" s="1" t="s">
        <v>705</v>
      </c>
      <c r="X454" s="1" t="s">
        <v>61</v>
      </c>
      <c r="Y454" s="4">
        <v>43167.579449270801</v>
      </c>
      <c r="Z454" s="1" t="s">
        <v>43</v>
      </c>
      <c r="AA454" s="1" t="s">
        <v>80</v>
      </c>
    </row>
    <row r="455" spans="1:27" ht="12.75" customHeight="1" x14ac:dyDescent="0.2">
      <c r="A455" s="1" t="s">
        <v>702</v>
      </c>
      <c r="B455" s="1" t="s">
        <v>722</v>
      </c>
      <c r="D455" s="1" t="s">
        <v>36</v>
      </c>
      <c r="E455" s="2">
        <v>43159</v>
      </c>
      <c r="G455" s="3">
        <v>3520</v>
      </c>
      <c r="H455" s="1" t="s">
        <v>723</v>
      </c>
      <c r="I455" s="1" t="s">
        <v>58</v>
      </c>
      <c r="J455" s="1" t="s">
        <v>39</v>
      </c>
      <c r="L455" s="4">
        <v>43159</v>
      </c>
      <c r="O455" s="1" t="s">
        <v>704</v>
      </c>
      <c r="P455" s="1" t="b">
        <v>1</v>
      </c>
      <c r="R455" s="1" t="s">
        <v>17</v>
      </c>
      <c r="S455" s="1" t="s">
        <v>705</v>
      </c>
      <c r="X455" s="1" t="s">
        <v>61</v>
      </c>
      <c r="Y455" s="4">
        <v>43167.578905474496</v>
      </c>
      <c r="Z455" s="1" t="s">
        <v>43</v>
      </c>
      <c r="AA455" s="1" t="s">
        <v>724</v>
      </c>
    </row>
    <row r="456" spans="1:27" ht="12.75" customHeight="1" x14ac:dyDescent="0.2">
      <c r="A456" s="1" t="s">
        <v>702</v>
      </c>
      <c r="B456" s="1" t="s">
        <v>725</v>
      </c>
      <c r="D456" s="1" t="s">
        <v>36</v>
      </c>
      <c r="E456" s="2">
        <v>43159</v>
      </c>
      <c r="G456" s="3">
        <v>14824.8</v>
      </c>
      <c r="H456" s="1" t="s">
        <v>71</v>
      </c>
      <c r="I456" s="1" t="s">
        <v>72</v>
      </c>
      <c r="J456" s="1" t="s">
        <v>39</v>
      </c>
      <c r="L456" s="4">
        <v>43159</v>
      </c>
      <c r="O456" s="1" t="s">
        <v>704</v>
      </c>
      <c r="P456" s="1" t="b">
        <v>1</v>
      </c>
      <c r="R456" s="1" t="s">
        <v>17</v>
      </c>
      <c r="S456" s="1" t="s">
        <v>705</v>
      </c>
      <c r="X456" s="1" t="s">
        <v>61</v>
      </c>
      <c r="Y456" s="4">
        <v>43167.578928275499</v>
      </c>
      <c r="Z456" s="1" t="s">
        <v>43</v>
      </c>
      <c r="AA456" s="1" t="s">
        <v>73</v>
      </c>
    </row>
    <row r="457" spans="1:27" ht="12.75" customHeight="1" x14ac:dyDescent="0.2">
      <c r="A457" s="1" t="s">
        <v>702</v>
      </c>
      <c r="B457" s="1" t="s">
        <v>726</v>
      </c>
      <c r="D457" s="1" t="s">
        <v>36</v>
      </c>
      <c r="E457" s="2">
        <v>43159</v>
      </c>
      <c r="G457" s="3">
        <v>13617.45</v>
      </c>
      <c r="H457" s="1" t="s">
        <v>71</v>
      </c>
      <c r="I457" s="1" t="s">
        <v>72</v>
      </c>
      <c r="J457" s="1" t="s">
        <v>39</v>
      </c>
      <c r="L457" s="4">
        <v>43159</v>
      </c>
      <c r="O457" s="1" t="s">
        <v>704</v>
      </c>
      <c r="P457" s="1" t="b">
        <v>1</v>
      </c>
      <c r="R457" s="1" t="s">
        <v>17</v>
      </c>
      <c r="S457" s="1" t="s">
        <v>705</v>
      </c>
      <c r="X457" s="1" t="s">
        <v>61</v>
      </c>
      <c r="Y457" s="4">
        <v>43167.578941469903</v>
      </c>
      <c r="Z457" s="1" t="s">
        <v>43</v>
      </c>
      <c r="AA457" s="1" t="s">
        <v>73</v>
      </c>
    </row>
    <row r="458" spans="1:27" ht="12.75" customHeight="1" x14ac:dyDescent="0.2">
      <c r="A458" s="1" t="s">
        <v>702</v>
      </c>
      <c r="B458" s="1" t="s">
        <v>727</v>
      </c>
      <c r="D458" s="1" t="s">
        <v>36</v>
      </c>
      <c r="E458" s="2">
        <v>43159</v>
      </c>
      <c r="G458" s="3">
        <v>4599</v>
      </c>
      <c r="H458" s="1" t="s">
        <v>90</v>
      </c>
      <c r="I458" s="1" t="s">
        <v>87</v>
      </c>
      <c r="J458" s="1" t="s">
        <v>39</v>
      </c>
      <c r="L458" s="4">
        <v>43159</v>
      </c>
      <c r="O458" s="1" t="s">
        <v>704</v>
      </c>
      <c r="P458" s="1" t="b">
        <v>1</v>
      </c>
      <c r="R458" s="1" t="s">
        <v>17</v>
      </c>
      <c r="S458" s="1" t="s">
        <v>705</v>
      </c>
      <c r="X458" s="1" t="s">
        <v>61</v>
      </c>
      <c r="Y458" s="4">
        <v>43167.579425428201</v>
      </c>
      <c r="Z458" s="1" t="s">
        <v>43</v>
      </c>
      <c r="AA458" s="1" t="s">
        <v>91</v>
      </c>
    </row>
    <row r="459" spans="1:27" ht="12.75" customHeight="1" x14ac:dyDescent="0.2">
      <c r="A459" s="1" t="s">
        <v>702</v>
      </c>
      <c r="B459" s="1" t="s">
        <v>728</v>
      </c>
      <c r="D459" s="1" t="s">
        <v>36</v>
      </c>
      <c r="E459" s="2">
        <v>43159</v>
      </c>
      <c r="G459" s="3">
        <v>8409.5</v>
      </c>
      <c r="H459" s="1" t="s">
        <v>729</v>
      </c>
      <c r="I459" s="1" t="s">
        <v>626</v>
      </c>
      <c r="J459" s="1" t="s">
        <v>39</v>
      </c>
      <c r="L459" s="4">
        <v>43159</v>
      </c>
      <c r="O459" s="1" t="s">
        <v>704</v>
      </c>
      <c r="P459" s="1" t="b">
        <v>1</v>
      </c>
      <c r="R459" s="1" t="s">
        <v>17</v>
      </c>
      <c r="S459" s="1" t="s">
        <v>705</v>
      </c>
      <c r="X459" s="1" t="s">
        <v>61</v>
      </c>
      <c r="Y459" s="4">
        <v>43167.579345682898</v>
      </c>
      <c r="Z459" s="1" t="s">
        <v>43</v>
      </c>
      <c r="AA459" s="1" t="s">
        <v>730</v>
      </c>
    </row>
    <row r="460" spans="1:27" ht="12.75" customHeight="1" x14ac:dyDescent="0.2">
      <c r="A460" s="1" t="s">
        <v>702</v>
      </c>
      <c r="B460" s="1" t="s">
        <v>731</v>
      </c>
      <c r="D460" s="1" t="s">
        <v>36</v>
      </c>
      <c r="E460" s="2">
        <v>43159</v>
      </c>
      <c r="G460" s="3">
        <v>8409.5</v>
      </c>
      <c r="H460" s="1" t="s">
        <v>394</v>
      </c>
      <c r="I460" s="1" t="s">
        <v>626</v>
      </c>
      <c r="J460" s="1" t="s">
        <v>39</v>
      </c>
      <c r="L460" s="4">
        <v>43159</v>
      </c>
      <c r="O460" s="1" t="s">
        <v>704</v>
      </c>
      <c r="P460" s="1" t="b">
        <v>1</v>
      </c>
      <c r="R460" s="1" t="s">
        <v>17</v>
      </c>
      <c r="S460" s="1" t="s">
        <v>705</v>
      </c>
      <c r="X460" s="1" t="s">
        <v>61</v>
      </c>
      <c r="Y460" s="4">
        <v>43167.579044907397</v>
      </c>
      <c r="Z460" s="1" t="s">
        <v>43</v>
      </c>
      <c r="AA460" s="1" t="s">
        <v>395</v>
      </c>
    </row>
    <row r="461" spans="1:27" ht="12.75" customHeight="1" x14ac:dyDescent="0.2">
      <c r="A461" s="1" t="s">
        <v>732</v>
      </c>
      <c r="B461" s="1" t="s">
        <v>733</v>
      </c>
      <c r="D461" s="1" t="s">
        <v>36</v>
      </c>
      <c r="E461" s="2">
        <v>43159</v>
      </c>
      <c r="G461" s="3">
        <v>7127</v>
      </c>
      <c r="H461" s="1" t="s">
        <v>104</v>
      </c>
      <c r="I461" s="1" t="s">
        <v>626</v>
      </c>
      <c r="J461" s="1" t="s">
        <v>39</v>
      </c>
      <c r="L461" s="4">
        <v>43159</v>
      </c>
      <c r="O461" s="1" t="s">
        <v>734</v>
      </c>
      <c r="P461" s="1" t="b">
        <v>1</v>
      </c>
      <c r="R461" s="1" t="s">
        <v>17</v>
      </c>
      <c r="S461" s="1" t="s">
        <v>735</v>
      </c>
      <c r="X461" s="1" t="s">
        <v>61</v>
      </c>
      <c r="Y461" s="4">
        <v>43167.5791060185</v>
      </c>
      <c r="Z461" s="1" t="s">
        <v>43</v>
      </c>
      <c r="AA461" s="1" t="s">
        <v>105</v>
      </c>
    </row>
    <row r="462" spans="1:27" ht="12.75" customHeight="1" x14ac:dyDescent="0.2">
      <c r="A462" s="1" t="s">
        <v>736</v>
      </c>
      <c r="B462" s="1" t="s">
        <v>737</v>
      </c>
      <c r="D462" s="1" t="s">
        <v>36</v>
      </c>
      <c r="E462" s="2">
        <v>43190</v>
      </c>
      <c r="G462" s="3">
        <v>8819.69</v>
      </c>
      <c r="H462" s="1" t="s">
        <v>464</v>
      </c>
      <c r="I462" s="1" t="s">
        <v>72</v>
      </c>
      <c r="J462" s="1" t="s">
        <v>39</v>
      </c>
      <c r="L462" s="4">
        <v>43190</v>
      </c>
      <c r="O462" s="1" t="s">
        <v>738</v>
      </c>
      <c r="P462" s="1" t="b">
        <v>1</v>
      </c>
      <c r="R462" s="1" t="s">
        <v>17</v>
      </c>
      <c r="S462" s="1" t="s">
        <v>739</v>
      </c>
      <c r="X462" s="1" t="s">
        <v>42</v>
      </c>
      <c r="Y462" s="4">
        <v>43201.314319872698</v>
      </c>
      <c r="Z462" s="1" t="s">
        <v>43</v>
      </c>
      <c r="AA462" s="1" t="s">
        <v>465</v>
      </c>
    </row>
    <row r="463" spans="1:27" ht="12.75" customHeight="1" x14ac:dyDescent="0.2">
      <c r="A463" s="1" t="s">
        <v>736</v>
      </c>
      <c r="B463" s="1" t="s">
        <v>740</v>
      </c>
      <c r="D463" s="1" t="s">
        <v>36</v>
      </c>
      <c r="E463" s="2">
        <v>43190</v>
      </c>
      <c r="G463" s="3">
        <v>8819.69</v>
      </c>
      <c r="H463" s="1" t="s">
        <v>464</v>
      </c>
      <c r="I463" s="1" t="s">
        <v>72</v>
      </c>
      <c r="J463" s="1" t="s">
        <v>39</v>
      </c>
      <c r="L463" s="4">
        <v>43190</v>
      </c>
      <c r="O463" s="1" t="s">
        <v>738</v>
      </c>
      <c r="P463" s="1" t="b">
        <v>1</v>
      </c>
      <c r="R463" s="1" t="s">
        <v>17</v>
      </c>
      <c r="S463" s="1" t="s">
        <v>739</v>
      </c>
      <c r="X463" s="1" t="s">
        <v>42</v>
      </c>
      <c r="Y463" s="4">
        <v>43201.314302511601</v>
      </c>
      <c r="Z463" s="1" t="s">
        <v>43</v>
      </c>
      <c r="AA463" s="1" t="s">
        <v>465</v>
      </c>
    </row>
    <row r="464" spans="1:27" ht="12.75" customHeight="1" x14ac:dyDescent="0.2">
      <c r="A464" s="1" t="s">
        <v>736</v>
      </c>
      <c r="B464" s="1" t="s">
        <v>741</v>
      </c>
      <c r="D464" s="1" t="s">
        <v>36</v>
      </c>
      <c r="E464" s="2">
        <v>43190</v>
      </c>
      <c r="G464" s="3">
        <v>7181.35</v>
      </c>
      <c r="H464" s="1" t="s">
        <v>464</v>
      </c>
      <c r="I464" s="1" t="s">
        <v>72</v>
      </c>
      <c r="J464" s="1" t="s">
        <v>39</v>
      </c>
      <c r="L464" s="4">
        <v>43190</v>
      </c>
      <c r="O464" s="1" t="s">
        <v>738</v>
      </c>
      <c r="P464" s="1" t="b">
        <v>1</v>
      </c>
      <c r="R464" s="1" t="s">
        <v>17</v>
      </c>
      <c r="S464" s="1" t="s">
        <v>739</v>
      </c>
      <c r="X464" s="1" t="s">
        <v>42</v>
      </c>
      <c r="Y464" s="4">
        <v>43201.314307754597</v>
      </c>
      <c r="Z464" s="1" t="s">
        <v>43</v>
      </c>
      <c r="AA464" s="1" t="s">
        <v>465</v>
      </c>
    </row>
    <row r="465" spans="1:27" ht="12.75" customHeight="1" x14ac:dyDescent="0.2">
      <c r="A465" s="1" t="s">
        <v>736</v>
      </c>
      <c r="B465" s="1" t="s">
        <v>742</v>
      </c>
      <c r="D465" s="1" t="s">
        <v>36</v>
      </c>
      <c r="E465" s="2">
        <v>43190</v>
      </c>
      <c r="G465" s="3">
        <v>14679.5</v>
      </c>
      <c r="H465" s="1" t="s">
        <v>445</v>
      </c>
      <c r="I465" s="1" t="s">
        <v>58</v>
      </c>
      <c r="J465" s="1" t="s">
        <v>39</v>
      </c>
      <c r="L465" s="4">
        <v>43190</v>
      </c>
      <c r="O465" s="1" t="s">
        <v>738</v>
      </c>
      <c r="P465" s="1" t="b">
        <v>1</v>
      </c>
      <c r="R465" s="1" t="s">
        <v>17</v>
      </c>
      <c r="S465" s="1" t="s">
        <v>739</v>
      </c>
      <c r="X465" s="1" t="s">
        <v>42</v>
      </c>
      <c r="Y465" s="4">
        <v>43201.314365081002</v>
      </c>
      <c r="Z465" s="1" t="s">
        <v>43</v>
      </c>
      <c r="AA465" s="1" t="s">
        <v>446</v>
      </c>
    </row>
    <row r="466" spans="1:27" ht="12.75" customHeight="1" x14ac:dyDescent="0.2">
      <c r="A466" s="1" t="s">
        <v>736</v>
      </c>
      <c r="B466" s="1" t="s">
        <v>743</v>
      </c>
      <c r="D466" s="1" t="s">
        <v>36</v>
      </c>
      <c r="E466" s="2">
        <v>43190</v>
      </c>
      <c r="G466" s="3">
        <v>8954</v>
      </c>
      <c r="H466" s="1" t="s">
        <v>744</v>
      </c>
      <c r="I466" s="1" t="s">
        <v>58</v>
      </c>
      <c r="J466" s="1" t="s">
        <v>39</v>
      </c>
      <c r="L466" s="4">
        <v>43190</v>
      </c>
      <c r="O466" s="1" t="s">
        <v>738</v>
      </c>
      <c r="P466" s="1" t="b">
        <v>1</v>
      </c>
      <c r="R466" s="1" t="s">
        <v>17</v>
      </c>
      <c r="S466" s="1" t="s">
        <v>739</v>
      </c>
      <c r="X466" s="1" t="s">
        <v>42</v>
      </c>
      <c r="Y466" s="4">
        <v>43201.3143502315</v>
      </c>
      <c r="Z466" s="1" t="s">
        <v>43</v>
      </c>
      <c r="AA466" s="1" t="s">
        <v>745</v>
      </c>
    </row>
    <row r="467" spans="1:27" ht="12.75" customHeight="1" x14ac:dyDescent="0.2">
      <c r="A467" s="1" t="s">
        <v>736</v>
      </c>
      <c r="B467" s="1" t="s">
        <v>746</v>
      </c>
      <c r="D467" s="1" t="s">
        <v>36</v>
      </c>
      <c r="E467" s="2">
        <v>43190</v>
      </c>
      <c r="G467" s="3">
        <v>8819.69</v>
      </c>
      <c r="H467" s="1" t="s">
        <v>464</v>
      </c>
      <c r="I467" s="1" t="s">
        <v>72</v>
      </c>
      <c r="J467" s="1" t="s">
        <v>39</v>
      </c>
      <c r="L467" s="4">
        <v>43190</v>
      </c>
      <c r="O467" s="1" t="s">
        <v>738</v>
      </c>
      <c r="P467" s="1" t="b">
        <v>1</v>
      </c>
      <c r="R467" s="1" t="s">
        <v>17</v>
      </c>
      <c r="S467" s="1" t="s">
        <v>739</v>
      </c>
      <c r="X467" s="1" t="s">
        <v>42</v>
      </c>
      <c r="Y467" s="4">
        <v>43201.3143368866</v>
      </c>
      <c r="Z467" s="1" t="s">
        <v>43</v>
      </c>
      <c r="AA467" s="1" t="s">
        <v>465</v>
      </c>
    </row>
    <row r="468" spans="1:27" ht="12.75" customHeight="1" x14ac:dyDescent="0.2">
      <c r="A468" s="1" t="s">
        <v>736</v>
      </c>
      <c r="B468" s="1" t="s">
        <v>747</v>
      </c>
      <c r="D468" s="1" t="s">
        <v>36</v>
      </c>
      <c r="E468" s="2">
        <v>43190</v>
      </c>
      <c r="G468" s="3">
        <v>8819.69</v>
      </c>
      <c r="H468" s="1" t="s">
        <v>464</v>
      </c>
      <c r="I468" s="1" t="s">
        <v>72</v>
      </c>
      <c r="J468" s="1" t="s">
        <v>39</v>
      </c>
      <c r="L468" s="4">
        <v>43190</v>
      </c>
      <c r="O468" s="1" t="s">
        <v>738</v>
      </c>
      <c r="P468" s="1" t="b">
        <v>1</v>
      </c>
      <c r="R468" s="1" t="s">
        <v>17</v>
      </c>
      <c r="S468" s="1" t="s">
        <v>739</v>
      </c>
      <c r="X468" s="1" t="s">
        <v>42</v>
      </c>
      <c r="Y468" s="4">
        <v>43201.314359641197</v>
      </c>
      <c r="Z468" s="1" t="s">
        <v>43</v>
      </c>
      <c r="AA468" s="1" t="s">
        <v>465</v>
      </c>
    </row>
    <row r="469" spans="1:27" ht="12.75" customHeight="1" x14ac:dyDescent="0.2">
      <c r="A469" s="1" t="s">
        <v>736</v>
      </c>
      <c r="B469" s="1" t="s">
        <v>748</v>
      </c>
      <c r="D469" s="1" t="s">
        <v>36</v>
      </c>
      <c r="E469" s="2">
        <v>43190</v>
      </c>
      <c r="G469" s="3">
        <v>7181.35</v>
      </c>
      <c r="H469" s="1" t="s">
        <v>464</v>
      </c>
      <c r="I469" s="1" t="s">
        <v>72</v>
      </c>
      <c r="J469" s="1" t="s">
        <v>39</v>
      </c>
      <c r="L469" s="4">
        <v>43190</v>
      </c>
      <c r="O469" s="1" t="s">
        <v>738</v>
      </c>
      <c r="P469" s="1" t="b">
        <v>1</v>
      </c>
      <c r="R469" s="1" t="s">
        <v>17</v>
      </c>
      <c r="S469" s="1" t="s">
        <v>739</v>
      </c>
      <c r="X469" s="1" t="s">
        <v>42</v>
      </c>
      <c r="Y469" s="4">
        <v>43201.314348460597</v>
      </c>
      <c r="Z469" s="1" t="s">
        <v>43</v>
      </c>
      <c r="AA469" s="1" t="s">
        <v>465</v>
      </c>
    </row>
    <row r="470" spans="1:27" ht="12.75" customHeight="1" x14ac:dyDescent="0.2">
      <c r="A470" s="1" t="s">
        <v>736</v>
      </c>
      <c r="B470" s="1" t="s">
        <v>749</v>
      </c>
      <c r="D470" s="1" t="s">
        <v>36</v>
      </c>
      <c r="E470" s="2">
        <v>43190</v>
      </c>
      <c r="G470" s="3">
        <v>6146.8</v>
      </c>
      <c r="H470" s="1" t="s">
        <v>646</v>
      </c>
      <c r="I470" s="1" t="s">
        <v>58</v>
      </c>
      <c r="J470" s="1" t="s">
        <v>39</v>
      </c>
      <c r="L470" s="4">
        <v>43190</v>
      </c>
      <c r="O470" s="1" t="s">
        <v>738</v>
      </c>
      <c r="P470" s="1" t="b">
        <v>1</v>
      </c>
      <c r="R470" s="1" t="s">
        <v>17</v>
      </c>
      <c r="S470" s="1" t="s">
        <v>739</v>
      </c>
      <c r="X470" s="1" t="s">
        <v>42</v>
      </c>
      <c r="Y470" s="4">
        <v>43201.314363078702</v>
      </c>
      <c r="Z470" s="1" t="s">
        <v>43</v>
      </c>
      <c r="AA470" s="1" t="s">
        <v>647</v>
      </c>
    </row>
    <row r="471" spans="1:27" ht="12.75" customHeight="1" x14ac:dyDescent="0.2">
      <c r="A471" s="1" t="s">
        <v>736</v>
      </c>
      <c r="B471" s="1" t="s">
        <v>750</v>
      </c>
      <c r="D471" s="1" t="s">
        <v>36</v>
      </c>
      <c r="E471" s="2">
        <v>43190</v>
      </c>
      <c r="G471" s="3">
        <v>6146.8</v>
      </c>
      <c r="H471" s="1" t="s">
        <v>646</v>
      </c>
      <c r="I471" s="1" t="s">
        <v>58</v>
      </c>
      <c r="J471" s="1" t="s">
        <v>39</v>
      </c>
      <c r="L471" s="4">
        <v>43190</v>
      </c>
      <c r="O471" s="1" t="s">
        <v>738</v>
      </c>
      <c r="P471" s="1" t="b">
        <v>1</v>
      </c>
      <c r="R471" s="1" t="s">
        <v>17</v>
      </c>
      <c r="S471" s="1" t="s">
        <v>739</v>
      </c>
      <c r="X471" s="1" t="s">
        <v>42</v>
      </c>
      <c r="Y471" s="4">
        <v>43201.314341006902</v>
      </c>
      <c r="Z471" s="1" t="s">
        <v>43</v>
      </c>
      <c r="AA471" s="1" t="s">
        <v>647</v>
      </c>
    </row>
    <row r="472" spans="1:27" ht="12.75" customHeight="1" x14ac:dyDescent="0.2">
      <c r="A472" s="1" t="s">
        <v>736</v>
      </c>
      <c r="B472" s="1" t="s">
        <v>751</v>
      </c>
      <c r="D472" s="1" t="s">
        <v>36</v>
      </c>
      <c r="E472" s="2">
        <v>43190</v>
      </c>
      <c r="G472" s="3">
        <v>7090.6</v>
      </c>
      <c r="H472" s="1" t="s">
        <v>71</v>
      </c>
      <c r="I472" s="1" t="s">
        <v>72</v>
      </c>
      <c r="J472" s="1" t="s">
        <v>39</v>
      </c>
      <c r="L472" s="4">
        <v>43190</v>
      </c>
      <c r="O472" s="1" t="s">
        <v>738</v>
      </c>
      <c r="P472" s="1" t="b">
        <v>1</v>
      </c>
      <c r="R472" s="1" t="s">
        <v>17</v>
      </c>
      <c r="S472" s="1" t="s">
        <v>739</v>
      </c>
      <c r="X472" s="1" t="s">
        <v>42</v>
      </c>
      <c r="Y472" s="4">
        <v>43201.3143846065</v>
      </c>
      <c r="Z472" s="1" t="s">
        <v>43</v>
      </c>
      <c r="AA472" s="1" t="s">
        <v>73</v>
      </c>
    </row>
    <row r="473" spans="1:27" ht="12.75" customHeight="1" x14ac:dyDescent="0.2">
      <c r="A473" s="1" t="s">
        <v>736</v>
      </c>
      <c r="B473" s="1" t="s">
        <v>752</v>
      </c>
      <c r="D473" s="1" t="s">
        <v>36</v>
      </c>
      <c r="E473" s="2">
        <v>43190</v>
      </c>
      <c r="G473" s="3">
        <v>8819.69</v>
      </c>
      <c r="H473" s="1" t="s">
        <v>464</v>
      </c>
      <c r="I473" s="1" t="s">
        <v>72</v>
      </c>
      <c r="J473" s="1" t="s">
        <v>39</v>
      </c>
      <c r="L473" s="4">
        <v>43190</v>
      </c>
      <c r="O473" s="1" t="s">
        <v>738</v>
      </c>
      <c r="P473" s="1" t="b">
        <v>1</v>
      </c>
      <c r="R473" s="1" t="s">
        <v>17</v>
      </c>
      <c r="S473" s="1" t="s">
        <v>739</v>
      </c>
      <c r="X473" s="1" t="s">
        <v>42</v>
      </c>
      <c r="Y473" s="4">
        <v>43201.314293634299</v>
      </c>
      <c r="Z473" s="1" t="s">
        <v>43</v>
      </c>
      <c r="AA473" s="1" t="s">
        <v>465</v>
      </c>
    </row>
    <row r="474" spans="1:27" ht="12.75" customHeight="1" x14ac:dyDescent="0.2">
      <c r="A474" s="1" t="s">
        <v>736</v>
      </c>
      <c r="B474" s="1" t="s">
        <v>753</v>
      </c>
      <c r="D474" s="1" t="s">
        <v>36</v>
      </c>
      <c r="E474" s="2">
        <v>43190</v>
      </c>
      <c r="G474" s="3">
        <v>15711</v>
      </c>
      <c r="H474" s="1" t="s">
        <v>461</v>
      </c>
      <c r="I474" s="1" t="s">
        <v>58</v>
      </c>
      <c r="J474" s="1" t="s">
        <v>39</v>
      </c>
      <c r="L474" s="4">
        <v>43190</v>
      </c>
      <c r="O474" s="1" t="s">
        <v>738</v>
      </c>
      <c r="P474" s="1" t="b">
        <v>1</v>
      </c>
      <c r="R474" s="1" t="s">
        <v>17</v>
      </c>
      <c r="S474" s="1" t="s">
        <v>739</v>
      </c>
      <c r="X474" s="1" t="s">
        <v>42</v>
      </c>
      <c r="Y474" s="4">
        <v>43201.314362002297</v>
      </c>
      <c r="Z474" s="1" t="s">
        <v>43</v>
      </c>
      <c r="AA474" s="1" t="s">
        <v>462</v>
      </c>
    </row>
    <row r="475" spans="1:27" ht="12.75" customHeight="1" x14ac:dyDescent="0.2">
      <c r="A475" s="1" t="s">
        <v>736</v>
      </c>
      <c r="B475" s="1" t="s">
        <v>754</v>
      </c>
      <c r="D475" s="1" t="s">
        <v>36</v>
      </c>
      <c r="E475" s="2">
        <v>43190</v>
      </c>
      <c r="G475" s="3">
        <v>7181.35</v>
      </c>
      <c r="H475" s="1" t="s">
        <v>464</v>
      </c>
      <c r="I475" s="1" t="s">
        <v>72</v>
      </c>
      <c r="J475" s="1" t="s">
        <v>39</v>
      </c>
      <c r="L475" s="4">
        <v>43190</v>
      </c>
      <c r="O475" s="1" t="s">
        <v>738</v>
      </c>
      <c r="P475" s="1" t="b">
        <v>1</v>
      </c>
      <c r="R475" s="1" t="s">
        <v>17</v>
      </c>
      <c r="S475" s="1" t="s">
        <v>739</v>
      </c>
      <c r="X475" s="1" t="s">
        <v>42</v>
      </c>
      <c r="Y475" s="4">
        <v>43201.314340127297</v>
      </c>
      <c r="Z475" s="1" t="s">
        <v>43</v>
      </c>
      <c r="AA475" s="1" t="s">
        <v>465</v>
      </c>
    </row>
    <row r="476" spans="1:27" ht="12.75" customHeight="1" x14ac:dyDescent="0.2">
      <c r="A476" s="1" t="s">
        <v>736</v>
      </c>
      <c r="B476" s="1" t="s">
        <v>755</v>
      </c>
      <c r="D476" s="1" t="s">
        <v>36</v>
      </c>
      <c r="E476" s="2">
        <v>43190</v>
      </c>
      <c r="G476" s="3">
        <v>7181.35</v>
      </c>
      <c r="H476" s="1" t="s">
        <v>464</v>
      </c>
      <c r="I476" s="1" t="s">
        <v>72</v>
      </c>
      <c r="J476" s="1" t="s">
        <v>39</v>
      </c>
      <c r="L476" s="4">
        <v>43190</v>
      </c>
      <c r="O476" s="1" t="s">
        <v>738</v>
      </c>
      <c r="P476" s="1" t="b">
        <v>1</v>
      </c>
      <c r="R476" s="1" t="s">
        <v>17</v>
      </c>
      <c r="S476" s="1" t="s">
        <v>739</v>
      </c>
      <c r="X476" s="1" t="s">
        <v>42</v>
      </c>
      <c r="Y476" s="4">
        <v>43201.314358020798</v>
      </c>
      <c r="Z476" s="1" t="s">
        <v>43</v>
      </c>
      <c r="AA476" s="1" t="s">
        <v>465</v>
      </c>
    </row>
    <row r="477" spans="1:27" ht="12.75" customHeight="1" x14ac:dyDescent="0.2">
      <c r="A477" s="1" t="s">
        <v>736</v>
      </c>
      <c r="B477" s="1" t="s">
        <v>756</v>
      </c>
      <c r="D477" s="1" t="s">
        <v>36</v>
      </c>
      <c r="E477" s="2">
        <v>43190</v>
      </c>
      <c r="G477" s="3">
        <v>9643</v>
      </c>
      <c r="H477" s="1" t="s">
        <v>687</v>
      </c>
      <c r="I477" s="1" t="s">
        <v>58</v>
      </c>
      <c r="J477" s="1" t="s">
        <v>39</v>
      </c>
      <c r="L477" s="4">
        <v>43190</v>
      </c>
      <c r="O477" s="1" t="s">
        <v>738</v>
      </c>
      <c r="P477" s="1" t="b">
        <v>1</v>
      </c>
      <c r="R477" s="1" t="s">
        <v>17</v>
      </c>
      <c r="S477" s="1" t="s">
        <v>739</v>
      </c>
      <c r="X477" s="1" t="s">
        <v>42</v>
      </c>
      <c r="Y477" s="4">
        <v>43201.314319131903</v>
      </c>
      <c r="Z477" s="1" t="s">
        <v>43</v>
      </c>
      <c r="AA477" s="1" t="s">
        <v>688</v>
      </c>
    </row>
    <row r="478" spans="1:27" ht="12.75" customHeight="1" x14ac:dyDescent="0.2">
      <c r="A478" s="1" t="s">
        <v>736</v>
      </c>
      <c r="B478" s="1" t="s">
        <v>757</v>
      </c>
      <c r="D478" s="1" t="s">
        <v>36</v>
      </c>
      <c r="E478" s="2">
        <v>43190</v>
      </c>
      <c r="G478" s="3">
        <v>15618.68</v>
      </c>
      <c r="H478" s="1" t="s">
        <v>758</v>
      </c>
      <c r="I478" s="1" t="s">
        <v>72</v>
      </c>
      <c r="J478" s="1" t="s">
        <v>39</v>
      </c>
      <c r="L478" s="4">
        <v>43190</v>
      </c>
      <c r="O478" s="1" t="s">
        <v>738</v>
      </c>
      <c r="P478" s="1" t="b">
        <v>1</v>
      </c>
      <c r="R478" s="1" t="s">
        <v>17</v>
      </c>
      <c r="S478" s="1" t="s">
        <v>739</v>
      </c>
      <c r="X478" s="1" t="s">
        <v>42</v>
      </c>
      <c r="Y478" s="4">
        <v>43201.314352581001</v>
      </c>
      <c r="Z478" s="1" t="s">
        <v>43</v>
      </c>
      <c r="AA478" s="1" t="s">
        <v>759</v>
      </c>
    </row>
    <row r="479" spans="1:27" ht="12.75" customHeight="1" x14ac:dyDescent="0.2">
      <c r="A479" s="1" t="s">
        <v>736</v>
      </c>
      <c r="B479" s="1" t="s">
        <v>760</v>
      </c>
      <c r="D479" s="1" t="s">
        <v>36</v>
      </c>
      <c r="E479" s="2">
        <v>43190</v>
      </c>
      <c r="G479" s="3">
        <v>15618.68</v>
      </c>
      <c r="H479" s="1" t="s">
        <v>758</v>
      </c>
      <c r="I479" s="1" t="s">
        <v>72</v>
      </c>
      <c r="J479" s="1" t="s">
        <v>39</v>
      </c>
      <c r="L479" s="4">
        <v>43190</v>
      </c>
      <c r="O479" s="1" t="s">
        <v>738</v>
      </c>
      <c r="P479" s="1" t="b">
        <v>1</v>
      </c>
      <c r="R479" s="1" t="s">
        <v>17</v>
      </c>
      <c r="S479" s="1" t="s">
        <v>739</v>
      </c>
      <c r="X479" s="1" t="s">
        <v>42</v>
      </c>
      <c r="Y479" s="4">
        <v>43201.314337766198</v>
      </c>
      <c r="Z479" s="1" t="s">
        <v>43</v>
      </c>
      <c r="AA479" s="1" t="s">
        <v>759</v>
      </c>
    </row>
    <row r="480" spans="1:27" ht="12.75" customHeight="1" x14ac:dyDescent="0.2">
      <c r="A480" s="1" t="s">
        <v>736</v>
      </c>
      <c r="B480" s="1" t="s">
        <v>761</v>
      </c>
      <c r="D480" s="1" t="s">
        <v>36</v>
      </c>
      <c r="E480" s="2">
        <v>43190</v>
      </c>
      <c r="G480" s="3">
        <v>9502.1299999999992</v>
      </c>
      <c r="H480" s="1" t="s">
        <v>758</v>
      </c>
      <c r="I480" s="1" t="s">
        <v>72</v>
      </c>
      <c r="J480" s="1" t="s">
        <v>39</v>
      </c>
      <c r="L480" s="4">
        <v>43190</v>
      </c>
      <c r="O480" s="1" t="s">
        <v>738</v>
      </c>
      <c r="P480" s="1" t="b">
        <v>1</v>
      </c>
      <c r="R480" s="1" t="s">
        <v>17</v>
      </c>
      <c r="S480" s="1" t="s">
        <v>739</v>
      </c>
      <c r="X480" s="1" t="s">
        <v>42</v>
      </c>
      <c r="Y480" s="4">
        <v>43201.314360381897</v>
      </c>
      <c r="Z480" s="1" t="s">
        <v>43</v>
      </c>
      <c r="AA480" s="1" t="s">
        <v>759</v>
      </c>
    </row>
    <row r="481" spans="1:27" ht="12.75" customHeight="1" x14ac:dyDescent="0.2">
      <c r="A481" s="1" t="s">
        <v>736</v>
      </c>
      <c r="B481" s="1" t="s">
        <v>762</v>
      </c>
      <c r="D481" s="1" t="s">
        <v>36</v>
      </c>
      <c r="E481" s="2">
        <v>43190</v>
      </c>
      <c r="G481" s="3">
        <v>8265.51</v>
      </c>
      <c r="H481" s="1" t="s">
        <v>438</v>
      </c>
      <c r="I481" s="1" t="s">
        <v>58</v>
      </c>
      <c r="J481" s="1" t="s">
        <v>39</v>
      </c>
      <c r="L481" s="4">
        <v>43190</v>
      </c>
      <c r="O481" s="1" t="s">
        <v>738</v>
      </c>
      <c r="P481" s="1" t="b">
        <v>1</v>
      </c>
      <c r="R481" s="1" t="s">
        <v>17</v>
      </c>
      <c r="S481" s="1" t="s">
        <v>739</v>
      </c>
      <c r="X481" s="1" t="s">
        <v>42</v>
      </c>
      <c r="Y481" s="4">
        <v>43201.314326932901</v>
      </c>
      <c r="Z481" s="1" t="s">
        <v>43</v>
      </c>
      <c r="AA481" s="1" t="s">
        <v>439</v>
      </c>
    </row>
    <row r="482" spans="1:27" ht="12.75" customHeight="1" x14ac:dyDescent="0.2">
      <c r="A482" s="1" t="s">
        <v>736</v>
      </c>
      <c r="B482" s="1" t="s">
        <v>763</v>
      </c>
      <c r="D482" s="1" t="s">
        <v>36</v>
      </c>
      <c r="E482" s="2">
        <v>43190</v>
      </c>
      <c r="G482" s="3">
        <v>8819.69</v>
      </c>
      <c r="H482" s="1" t="s">
        <v>464</v>
      </c>
      <c r="I482" s="1" t="s">
        <v>72</v>
      </c>
      <c r="J482" s="1" t="s">
        <v>39</v>
      </c>
      <c r="L482" s="4">
        <v>43190</v>
      </c>
      <c r="O482" s="1" t="s">
        <v>738</v>
      </c>
      <c r="P482" s="1" t="b">
        <v>1</v>
      </c>
      <c r="R482" s="1" t="s">
        <v>17</v>
      </c>
      <c r="S482" s="1" t="s">
        <v>739</v>
      </c>
      <c r="X482" s="1" t="s">
        <v>42</v>
      </c>
      <c r="Y482" s="4">
        <v>43201.3143641551</v>
      </c>
      <c r="Z482" s="1" t="s">
        <v>43</v>
      </c>
      <c r="AA482" s="1" t="s">
        <v>465</v>
      </c>
    </row>
    <row r="483" spans="1:27" ht="12.75" customHeight="1" x14ac:dyDescent="0.2">
      <c r="A483" s="1" t="s">
        <v>736</v>
      </c>
      <c r="B483" s="1" t="s">
        <v>764</v>
      </c>
      <c r="D483" s="1" t="s">
        <v>36</v>
      </c>
      <c r="E483" s="2">
        <v>43190</v>
      </c>
      <c r="G483" s="3">
        <v>8819.69</v>
      </c>
      <c r="H483" s="1" t="s">
        <v>464</v>
      </c>
      <c r="I483" s="1" t="s">
        <v>72</v>
      </c>
      <c r="J483" s="1" t="s">
        <v>39</v>
      </c>
      <c r="L483" s="4">
        <v>43190</v>
      </c>
      <c r="O483" s="1" t="s">
        <v>738</v>
      </c>
      <c r="P483" s="1" t="b">
        <v>1</v>
      </c>
      <c r="R483" s="1" t="s">
        <v>17</v>
      </c>
      <c r="S483" s="1" t="s">
        <v>739</v>
      </c>
      <c r="X483" s="1" t="s">
        <v>42</v>
      </c>
      <c r="Y483" s="4">
        <v>43201.314351354202</v>
      </c>
      <c r="Z483" s="1" t="s">
        <v>43</v>
      </c>
      <c r="AA483" s="1" t="s">
        <v>465</v>
      </c>
    </row>
    <row r="484" spans="1:27" ht="12.75" customHeight="1" x14ac:dyDescent="0.2">
      <c r="A484" s="1" t="s">
        <v>736</v>
      </c>
      <c r="B484" s="1" t="s">
        <v>765</v>
      </c>
      <c r="D484" s="1" t="s">
        <v>36</v>
      </c>
      <c r="E484" s="2">
        <v>43190</v>
      </c>
      <c r="G484" s="3">
        <v>8819.69</v>
      </c>
      <c r="H484" s="1" t="s">
        <v>464</v>
      </c>
      <c r="I484" s="1" t="s">
        <v>72</v>
      </c>
      <c r="J484" s="1" t="s">
        <v>39</v>
      </c>
      <c r="L484" s="4">
        <v>43190</v>
      </c>
      <c r="O484" s="1" t="s">
        <v>738</v>
      </c>
      <c r="P484" s="1" t="b">
        <v>1</v>
      </c>
      <c r="R484" s="1" t="s">
        <v>17</v>
      </c>
      <c r="S484" s="1" t="s">
        <v>739</v>
      </c>
      <c r="X484" s="1" t="s">
        <v>42</v>
      </c>
      <c r="Y484" s="4">
        <v>43201.314330173598</v>
      </c>
      <c r="Z484" s="1" t="s">
        <v>43</v>
      </c>
      <c r="AA484" s="1" t="s">
        <v>465</v>
      </c>
    </row>
    <row r="485" spans="1:27" ht="12.75" customHeight="1" x14ac:dyDescent="0.2">
      <c r="A485" s="1" t="s">
        <v>736</v>
      </c>
      <c r="B485" s="1" t="s">
        <v>766</v>
      </c>
      <c r="D485" s="1" t="s">
        <v>36</v>
      </c>
      <c r="E485" s="2">
        <v>43190</v>
      </c>
      <c r="G485" s="3">
        <v>7181.35</v>
      </c>
      <c r="H485" s="1" t="s">
        <v>464</v>
      </c>
      <c r="I485" s="1" t="s">
        <v>72</v>
      </c>
      <c r="J485" s="1" t="s">
        <v>39</v>
      </c>
      <c r="L485" s="4">
        <v>43190</v>
      </c>
      <c r="O485" s="1" t="s">
        <v>738</v>
      </c>
      <c r="P485" s="1" t="b">
        <v>1</v>
      </c>
      <c r="R485" s="1" t="s">
        <v>17</v>
      </c>
      <c r="S485" s="1" t="s">
        <v>739</v>
      </c>
      <c r="X485" s="1" t="s">
        <v>42</v>
      </c>
      <c r="Y485" s="4">
        <v>43201.314345567102</v>
      </c>
      <c r="Z485" s="1" t="s">
        <v>43</v>
      </c>
      <c r="AA485" s="1" t="s">
        <v>465</v>
      </c>
    </row>
    <row r="486" spans="1:27" ht="12.75" customHeight="1" x14ac:dyDescent="0.2">
      <c r="A486" s="1" t="s">
        <v>736</v>
      </c>
      <c r="B486" s="1" t="s">
        <v>767</v>
      </c>
      <c r="D486" s="1" t="s">
        <v>36</v>
      </c>
      <c r="E486" s="2">
        <v>43190</v>
      </c>
      <c r="G486" s="3">
        <v>7181.35</v>
      </c>
      <c r="H486" s="1" t="s">
        <v>464</v>
      </c>
      <c r="I486" s="1" t="s">
        <v>72</v>
      </c>
      <c r="J486" s="1" t="s">
        <v>39</v>
      </c>
      <c r="L486" s="4">
        <v>43190</v>
      </c>
      <c r="O486" s="1" t="s">
        <v>738</v>
      </c>
      <c r="P486" s="1" t="b">
        <v>1</v>
      </c>
      <c r="R486" s="1" t="s">
        <v>17</v>
      </c>
      <c r="S486" s="1" t="s">
        <v>739</v>
      </c>
      <c r="X486" s="1" t="s">
        <v>42</v>
      </c>
      <c r="Y486" s="4">
        <v>43201.314374849499</v>
      </c>
      <c r="Z486" s="1" t="s">
        <v>43</v>
      </c>
      <c r="AA486" s="1" t="s">
        <v>465</v>
      </c>
    </row>
    <row r="487" spans="1:27" ht="12.75" customHeight="1" x14ac:dyDescent="0.2">
      <c r="A487" s="1" t="s">
        <v>736</v>
      </c>
      <c r="B487" s="1" t="s">
        <v>768</v>
      </c>
      <c r="D487" s="1" t="s">
        <v>36</v>
      </c>
      <c r="E487" s="2">
        <v>43190</v>
      </c>
      <c r="G487" s="3">
        <v>14679.5</v>
      </c>
      <c r="H487" s="1" t="s">
        <v>769</v>
      </c>
      <c r="I487" s="1" t="s">
        <v>58</v>
      </c>
      <c r="J487" s="1" t="s">
        <v>39</v>
      </c>
      <c r="L487" s="4">
        <v>43190</v>
      </c>
      <c r="O487" s="1" t="s">
        <v>738</v>
      </c>
      <c r="P487" s="1" t="b">
        <v>1</v>
      </c>
      <c r="R487" s="1" t="s">
        <v>17</v>
      </c>
      <c r="S487" s="1" t="s">
        <v>739</v>
      </c>
      <c r="X487" s="1" t="s">
        <v>42</v>
      </c>
      <c r="Y487" s="4">
        <v>43201.314303587998</v>
      </c>
      <c r="Z487" s="1" t="s">
        <v>43</v>
      </c>
      <c r="AA487" s="1" t="s">
        <v>770</v>
      </c>
    </row>
    <row r="488" spans="1:27" ht="12.75" customHeight="1" x14ac:dyDescent="0.2">
      <c r="A488" s="1" t="s">
        <v>736</v>
      </c>
      <c r="B488" s="1" t="s">
        <v>771</v>
      </c>
      <c r="D488" s="1" t="s">
        <v>36</v>
      </c>
      <c r="E488" s="2">
        <v>43190</v>
      </c>
      <c r="G488" s="3">
        <v>7090.6</v>
      </c>
      <c r="H488" s="1" t="s">
        <v>71</v>
      </c>
      <c r="I488" s="1" t="s">
        <v>72</v>
      </c>
      <c r="J488" s="1" t="s">
        <v>39</v>
      </c>
      <c r="L488" s="4">
        <v>43190</v>
      </c>
      <c r="O488" s="1" t="s">
        <v>738</v>
      </c>
      <c r="P488" s="1" t="b">
        <v>1</v>
      </c>
      <c r="R488" s="1" t="s">
        <v>17</v>
      </c>
      <c r="S488" s="1" t="s">
        <v>739</v>
      </c>
      <c r="X488" s="1" t="s">
        <v>42</v>
      </c>
      <c r="Y488" s="4">
        <v>43201.3143241898</v>
      </c>
      <c r="Z488" s="1" t="s">
        <v>43</v>
      </c>
      <c r="AA488" s="1" t="s">
        <v>73</v>
      </c>
    </row>
    <row r="489" spans="1:27" ht="12.75" customHeight="1" x14ac:dyDescent="0.2">
      <c r="A489" s="1" t="s">
        <v>736</v>
      </c>
      <c r="B489" s="1" t="s">
        <v>772</v>
      </c>
      <c r="D489" s="1" t="s">
        <v>36</v>
      </c>
      <c r="E489" s="2">
        <v>43190</v>
      </c>
      <c r="G489" s="3">
        <v>7090.6</v>
      </c>
      <c r="H489" s="1" t="s">
        <v>71</v>
      </c>
      <c r="I489" s="1" t="s">
        <v>72</v>
      </c>
      <c r="J489" s="1" t="s">
        <v>39</v>
      </c>
      <c r="L489" s="4">
        <v>43190</v>
      </c>
      <c r="O489" s="1" t="s">
        <v>738</v>
      </c>
      <c r="P489" s="1" t="b">
        <v>1</v>
      </c>
      <c r="R489" s="1" t="s">
        <v>17</v>
      </c>
      <c r="S489" s="1" t="s">
        <v>739</v>
      </c>
      <c r="X489" s="1" t="s">
        <v>42</v>
      </c>
      <c r="Y489" s="4">
        <v>43201.314358912001</v>
      </c>
      <c r="Z489" s="1" t="s">
        <v>43</v>
      </c>
      <c r="AA489" s="1" t="s">
        <v>73</v>
      </c>
    </row>
    <row r="490" spans="1:27" ht="12.75" customHeight="1" x14ac:dyDescent="0.2">
      <c r="A490" s="1" t="s">
        <v>736</v>
      </c>
      <c r="B490" s="1" t="s">
        <v>773</v>
      </c>
      <c r="D490" s="1" t="s">
        <v>36</v>
      </c>
      <c r="E490" s="2">
        <v>43190</v>
      </c>
      <c r="G490" s="3">
        <v>13617.45</v>
      </c>
      <c r="H490" s="1" t="s">
        <v>71</v>
      </c>
      <c r="I490" s="1" t="s">
        <v>72</v>
      </c>
      <c r="J490" s="1" t="s">
        <v>39</v>
      </c>
      <c r="L490" s="4">
        <v>43190</v>
      </c>
      <c r="O490" s="1" t="s">
        <v>738</v>
      </c>
      <c r="P490" s="1" t="b">
        <v>1</v>
      </c>
      <c r="R490" s="1" t="s">
        <v>17</v>
      </c>
      <c r="S490" s="1" t="s">
        <v>739</v>
      </c>
      <c r="X490" s="1" t="s">
        <v>42</v>
      </c>
      <c r="Y490" s="4">
        <v>43201.3143086458</v>
      </c>
      <c r="Z490" s="1" t="s">
        <v>43</v>
      </c>
      <c r="AA490" s="1" t="s">
        <v>73</v>
      </c>
    </row>
    <row r="491" spans="1:27" ht="12.75" customHeight="1" x14ac:dyDescent="0.2">
      <c r="A491" s="1" t="s">
        <v>736</v>
      </c>
      <c r="B491" s="1" t="s">
        <v>774</v>
      </c>
      <c r="D491" s="1" t="s">
        <v>36</v>
      </c>
      <c r="E491" s="2">
        <v>43190</v>
      </c>
      <c r="G491" s="3">
        <v>8819.69</v>
      </c>
      <c r="H491" s="1" t="s">
        <v>464</v>
      </c>
      <c r="I491" s="1" t="s">
        <v>72</v>
      </c>
      <c r="J491" s="1" t="s">
        <v>39</v>
      </c>
      <c r="L491" s="4">
        <v>43190</v>
      </c>
      <c r="O491" s="1" t="s">
        <v>738</v>
      </c>
      <c r="P491" s="1" t="b">
        <v>1</v>
      </c>
      <c r="R491" s="1" t="s">
        <v>17</v>
      </c>
      <c r="S491" s="1" t="s">
        <v>739</v>
      </c>
      <c r="X491" s="1" t="s">
        <v>42</v>
      </c>
      <c r="Y491" s="4">
        <v>43201.314318252298</v>
      </c>
      <c r="Z491" s="1" t="s">
        <v>43</v>
      </c>
      <c r="AA491" s="1" t="s">
        <v>465</v>
      </c>
    </row>
    <row r="492" spans="1:27" ht="12.75" customHeight="1" x14ac:dyDescent="0.2">
      <c r="A492" s="1" t="s">
        <v>736</v>
      </c>
      <c r="B492" s="1" t="s">
        <v>775</v>
      </c>
      <c r="D492" s="1" t="s">
        <v>36</v>
      </c>
      <c r="E492" s="2">
        <v>43190</v>
      </c>
      <c r="G492" s="3">
        <v>8819.69</v>
      </c>
      <c r="H492" s="1" t="s">
        <v>464</v>
      </c>
      <c r="I492" s="1" t="s">
        <v>72</v>
      </c>
      <c r="J492" s="1" t="s">
        <v>39</v>
      </c>
      <c r="L492" s="4">
        <v>43190</v>
      </c>
      <c r="O492" s="1" t="s">
        <v>738</v>
      </c>
      <c r="P492" s="1" t="b">
        <v>1</v>
      </c>
      <c r="R492" s="1" t="s">
        <v>17</v>
      </c>
      <c r="S492" s="1" t="s">
        <v>739</v>
      </c>
      <c r="X492" s="1" t="s">
        <v>42</v>
      </c>
      <c r="Y492" s="4">
        <v>43201.3143043171</v>
      </c>
      <c r="Z492" s="1" t="s">
        <v>43</v>
      </c>
      <c r="AA492" s="1" t="s">
        <v>465</v>
      </c>
    </row>
    <row r="493" spans="1:27" ht="12.75" customHeight="1" x14ac:dyDescent="0.2">
      <c r="A493" s="1" t="s">
        <v>736</v>
      </c>
      <c r="B493" s="1" t="s">
        <v>776</v>
      </c>
      <c r="D493" s="1" t="s">
        <v>36</v>
      </c>
      <c r="E493" s="2">
        <v>43190</v>
      </c>
      <c r="G493" s="3">
        <v>7181.35</v>
      </c>
      <c r="H493" s="1" t="s">
        <v>464</v>
      </c>
      <c r="I493" s="1" t="s">
        <v>72</v>
      </c>
      <c r="J493" s="1" t="s">
        <v>39</v>
      </c>
      <c r="L493" s="4">
        <v>43190</v>
      </c>
      <c r="O493" s="1" t="s">
        <v>738</v>
      </c>
      <c r="P493" s="1" t="b">
        <v>1</v>
      </c>
      <c r="R493" s="1" t="s">
        <v>17</v>
      </c>
      <c r="S493" s="1" t="s">
        <v>739</v>
      </c>
      <c r="X493" s="1" t="s">
        <v>42</v>
      </c>
      <c r="Y493" s="4">
        <v>43201.314325659703</v>
      </c>
      <c r="Z493" s="1" t="s">
        <v>43</v>
      </c>
      <c r="AA493" s="1" t="s">
        <v>465</v>
      </c>
    </row>
    <row r="494" spans="1:27" ht="12.75" customHeight="1" x14ac:dyDescent="0.2">
      <c r="A494" s="1" t="s">
        <v>736</v>
      </c>
      <c r="B494" s="1" t="s">
        <v>777</v>
      </c>
      <c r="D494" s="1" t="s">
        <v>36</v>
      </c>
      <c r="E494" s="2">
        <v>43190</v>
      </c>
      <c r="G494" s="3">
        <v>7181.35</v>
      </c>
      <c r="H494" s="1" t="s">
        <v>464</v>
      </c>
      <c r="I494" s="1" t="s">
        <v>72</v>
      </c>
      <c r="J494" s="1" t="s">
        <v>39</v>
      </c>
      <c r="L494" s="4">
        <v>43190</v>
      </c>
      <c r="O494" s="1" t="s">
        <v>738</v>
      </c>
      <c r="P494" s="1" t="b">
        <v>1</v>
      </c>
      <c r="R494" s="1" t="s">
        <v>17</v>
      </c>
      <c r="S494" s="1" t="s">
        <v>739</v>
      </c>
      <c r="X494" s="1" t="s">
        <v>42</v>
      </c>
      <c r="Y494" s="4">
        <v>43201.314321145801</v>
      </c>
      <c r="Z494" s="1" t="s">
        <v>43</v>
      </c>
      <c r="AA494" s="1" t="s">
        <v>465</v>
      </c>
    </row>
    <row r="495" spans="1:27" ht="12.75" customHeight="1" x14ac:dyDescent="0.2">
      <c r="A495" s="1" t="s">
        <v>736</v>
      </c>
      <c r="B495" s="1" t="s">
        <v>778</v>
      </c>
      <c r="D495" s="1" t="s">
        <v>36</v>
      </c>
      <c r="E495" s="2">
        <v>43190</v>
      </c>
      <c r="G495" s="3">
        <v>14571</v>
      </c>
      <c r="H495" s="1" t="s">
        <v>779</v>
      </c>
      <c r="I495" s="1" t="s">
        <v>58</v>
      </c>
      <c r="J495" s="1" t="s">
        <v>39</v>
      </c>
      <c r="L495" s="4">
        <v>43190</v>
      </c>
      <c r="O495" s="1" t="s">
        <v>738</v>
      </c>
      <c r="P495" s="1" t="b">
        <v>1</v>
      </c>
      <c r="R495" s="1" t="s">
        <v>17</v>
      </c>
      <c r="S495" s="1" t="s">
        <v>739</v>
      </c>
      <c r="X495" s="1" t="s">
        <v>42</v>
      </c>
      <c r="Y495" s="4">
        <v>43201.314294907403</v>
      </c>
      <c r="Z495" s="1" t="s">
        <v>43</v>
      </c>
      <c r="AA495" s="1" t="s">
        <v>780</v>
      </c>
    </row>
    <row r="496" spans="1:27" ht="12.75" customHeight="1" x14ac:dyDescent="0.2">
      <c r="A496" s="1" t="s">
        <v>736</v>
      </c>
      <c r="B496" s="1" t="s">
        <v>781</v>
      </c>
      <c r="D496" s="1" t="s">
        <v>36</v>
      </c>
      <c r="E496" s="2">
        <v>43190</v>
      </c>
      <c r="G496" s="3">
        <v>24792</v>
      </c>
      <c r="H496" s="1" t="s">
        <v>744</v>
      </c>
      <c r="I496" s="1" t="s">
        <v>58</v>
      </c>
      <c r="J496" s="1" t="s">
        <v>39</v>
      </c>
      <c r="L496" s="4">
        <v>43190</v>
      </c>
      <c r="O496" s="1" t="s">
        <v>738</v>
      </c>
      <c r="P496" s="1" t="b">
        <v>1</v>
      </c>
      <c r="R496" s="1" t="s">
        <v>17</v>
      </c>
      <c r="S496" s="1" t="s">
        <v>739</v>
      </c>
      <c r="X496" s="1" t="s">
        <v>42</v>
      </c>
      <c r="Y496" s="4">
        <v>43201.314305057902</v>
      </c>
      <c r="Z496" s="1" t="s">
        <v>43</v>
      </c>
      <c r="AA496" s="1" t="s">
        <v>745</v>
      </c>
    </row>
    <row r="497" spans="1:27" ht="12.75" customHeight="1" x14ac:dyDescent="0.2">
      <c r="A497" s="1" t="s">
        <v>736</v>
      </c>
      <c r="B497" s="1" t="s">
        <v>782</v>
      </c>
      <c r="D497" s="1" t="s">
        <v>36</v>
      </c>
      <c r="E497" s="2">
        <v>43190</v>
      </c>
      <c r="G497" s="3">
        <v>7181.35</v>
      </c>
      <c r="H497" s="1" t="s">
        <v>464</v>
      </c>
      <c r="I497" s="1" t="s">
        <v>72</v>
      </c>
      <c r="J497" s="1" t="s">
        <v>39</v>
      </c>
      <c r="L497" s="4">
        <v>43190</v>
      </c>
      <c r="O497" s="1" t="s">
        <v>738</v>
      </c>
      <c r="P497" s="1" t="b">
        <v>1</v>
      </c>
      <c r="R497" s="1" t="s">
        <v>17</v>
      </c>
      <c r="S497" s="1" t="s">
        <v>739</v>
      </c>
      <c r="X497" s="1" t="s">
        <v>42</v>
      </c>
      <c r="Y497" s="4">
        <v>43201.3143227662</v>
      </c>
      <c r="Z497" s="1" t="s">
        <v>43</v>
      </c>
      <c r="AA497" s="1" t="s">
        <v>465</v>
      </c>
    </row>
    <row r="498" spans="1:27" ht="12.75" customHeight="1" x14ac:dyDescent="0.2">
      <c r="A498" s="1" t="s">
        <v>736</v>
      </c>
      <c r="B498" s="1" t="s">
        <v>783</v>
      </c>
      <c r="D498" s="1" t="s">
        <v>36</v>
      </c>
      <c r="E498" s="2">
        <v>43190</v>
      </c>
      <c r="G498" s="3">
        <v>7181.35</v>
      </c>
      <c r="H498" s="1" t="s">
        <v>464</v>
      </c>
      <c r="I498" s="1" t="s">
        <v>72</v>
      </c>
      <c r="J498" s="1" t="s">
        <v>39</v>
      </c>
      <c r="L498" s="4">
        <v>43190</v>
      </c>
      <c r="O498" s="1" t="s">
        <v>738</v>
      </c>
      <c r="P498" s="1" t="b">
        <v>1</v>
      </c>
      <c r="R498" s="1" t="s">
        <v>17</v>
      </c>
      <c r="S498" s="1" t="s">
        <v>739</v>
      </c>
      <c r="X498" s="1" t="s">
        <v>42</v>
      </c>
      <c r="Y498" s="4">
        <v>43201.3143829861</v>
      </c>
      <c r="Z498" s="1" t="s">
        <v>43</v>
      </c>
      <c r="AA498" s="1" t="s">
        <v>465</v>
      </c>
    </row>
    <row r="499" spans="1:27" ht="12.75" customHeight="1" x14ac:dyDescent="0.2">
      <c r="A499" s="1" t="s">
        <v>736</v>
      </c>
      <c r="B499" s="1" t="s">
        <v>784</v>
      </c>
      <c r="D499" s="1" t="s">
        <v>36</v>
      </c>
      <c r="E499" s="2">
        <v>43190</v>
      </c>
      <c r="G499" s="3">
        <v>9502.1299999999992</v>
      </c>
      <c r="H499" s="1" t="s">
        <v>758</v>
      </c>
      <c r="I499" s="1" t="s">
        <v>72</v>
      </c>
      <c r="J499" s="1" t="s">
        <v>39</v>
      </c>
      <c r="L499" s="4">
        <v>43190</v>
      </c>
      <c r="O499" s="1" t="s">
        <v>738</v>
      </c>
      <c r="P499" s="1" t="b">
        <v>1</v>
      </c>
      <c r="R499" s="1" t="s">
        <v>17</v>
      </c>
      <c r="S499" s="1" t="s">
        <v>739</v>
      </c>
      <c r="X499" s="1" t="s">
        <v>42</v>
      </c>
      <c r="Y499" s="4">
        <v>43201.314332175898</v>
      </c>
      <c r="Z499" s="1" t="s">
        <v>43</v>
      </c>
      <c r="AA499" s="1" t="s">
        <v>759</v>
      </c>
    </row>
    <row r="500" spans="1:27" ht="12.75" customHeight="1" x14ac:dyDescent="0.2">
      <c r="A500" s="1" t="s">
        <v>736</v>
      </c>
      <c r="B500" s="1" t="s">
        <v>785</v>
      </c>
      <c r="D500" s="1" t="s">
        <v>36</v>
      </c>
      <c r="E500" s="2">
        <v>43190</v>
      </c>
      <c r="G500" s="3">
        <v>13617.45</v>
      </c>
      <c r="H500" s="1" t="s">
        <v>71</v>
      </c>
      <c r="I500" s="1" t="s">
        <v>72</v>
      </c>
      <c r="J500" s="1" t="s">
        <v>39</v>
      </c>
      <c r="L500" s="4">
        <v>43190</v>
      </c>
      <c r="O500" s="1" t="s">
        <v>738</v>
      </c>
      <c r="P500" s="1" t="b">
        <v>1</v>
      </c>
      <c r="R500" s="1" t="s">
        <v>17</v>
      </c>
      <c r="S500" s="1" t="s">
        <v>739</v>
      </c>
      <c r="X500" s="1" t="s">
        <v>42</v>
      </c>
      <c r="Y500" s="4">
        <v>43201.314346446801</v>
      </c>
      <c r="Z500" s="1" t="s">
        <v>43</v>
      </c>
      <c r="AA500" s="1" t="s">
        <v>73</v>
      </c>
    </row>
    <row r="501" spans="1:27" ht="12.75" customHeight="1" x14ac:dyDescent="0.2">
      <c r="A501" s="1" t="s">
        <v>736</v>
      </c>
      <c r="B501" s="1" t="s">
        <v>786</v>
      </c>
      <c r="D501" s="1" t="s">
        <v>36</v>
      </c>
      <c r="E501" s="2">
        <v>43190</v>
      </c>
      <c r="G501" s="3">
        <v>18222.599999999999</v>
      </c>
      <c r="H501" s="1" t="s">
        <v>595</v>
      </c>
      <c r="I501" s="1" t="s">
        <v>58</v>
      </c>
      <c r="J501" s="1" t="s">
        <v>39</v>
      </c>
      <c r="L501" s="4">
        <v>43190</v>
      </c>
      <c r="O501" s="1" t="s">
        <v>738</v>
      </c>
      <c r="P501" s="1" t="b">
        <v>1</v>
      </c>
      <c r="R501" s="1" t="s">
        <v>17</v>
      </c>
      <c r="S501" s="1" t="s">
        <v>739</v>
      </c>
      <c r="X501" s="1" t="s">
        <v>42</v>
      </c>
      <c r="Y501" s="4">
        <v>43201.314375578702</v>
      </c>
      <c r="Z501" s="1" t="s">
        <v>43</v>
      </c>
      <c r="AA501" s="1" t="s">
        <v>596</v>
      </c>
    </row>
    <row r="502" spans="1:27" ht="12.75" customHeight="1" x14ac:dyDescent="0.2">
      <c r="A502" s="1" t="s">
        <v>787</v>
      </c>
      <c r="B502" s="1" t="s">
        <v>788</v>
      </c>
      <c r="D502" s="1" t="s">
        <v>36</v>
      </c>
      <c r="E502" s="2">
        <v>43190</v>
      </c>
      <c r="G502" s="3">
        <v>15694.9</v>
      </c>
      <c r="H502" s="1" t="s">
        <v>404</v>
      </c>
      <c r="I502" s="1" t="s">
        <v>58</v>
      </c>
      <c r="J502" s="1" t="s">
        <v>39</v>
      </c>
      <c r="L502" s="4">
        <v>43190</v>
      </c>
      <c r="O502" s="1" t="s">
        <v>789</v>
      </c>
      <c r="P502" s="1" t="b">
        <v>1</v>
      </c>
      <c r="R502" s="1" t="s">
        <v>17</v>
      </c>
      <c r="S502" s="1" t="s">
        <v>790</v>
      </c>
      <c r="X502" s="1" t="s">
        <v>42</v>
      </c>
      <c r="Y502" s="4">
        <v>43201.314431446801</v>
      </c>
      <c r="Z502" s="1" t="s">
        <v>43</v>
      </c>
      <c r="AA502" s="1" t="s">
        <v>405</v>
      </c>
    </row>
    <row r="503" spans="1:27" ht="12.75" customHeight="1" x14ac:dyDescent="0.2">
      <c r="A503" s="1" t="s">
        <v>787</v>
      </c>
      <c r="B503" s="1" t="s">
        <v>791</v>
      </c>
      <c r="D503" s="1" t="s">
        <v>36</v>
      </c>
      <c r="E503" s="2">
        <v>43190</v>
      </c>
      <c r="G503" s="3">
        <v>13854.5</v>
      </c>
      <c r="H503" s="1" t="s">
        <v>646</v>
      </c>
      <c r="I503" s="1" t="s">
        <v>58</v>
      </c>
      <c r="J503" s="1" t="s">
        <v>39</v>
      </c>
      <c r="L503" s="4">
        <v>43190</v>
      </c>
      <c r="O503" s="1" t="s">
        <v>789</v>
      </c>
      <c r="P503" s="1" t="b">
        <v>1</v>
      </c>
      <c r="R503" s="1" t="s">
        <v>17</v>
      </c>
      <c r="S503" s="1" t="s">
        <v>790</v>
      </c>
      <c r="X503" s="1" t="s">
        <v>42</v>
      </c>
      <c r="Y503" s="4">
        <v>43201.314466516204</v>
      </c>
      <c r="Z503" s="1" t="s">
        <v>43</v>
      </c>
      <c r="AA503" s="1" t="s">
        <v>647</v>
      </c>
    </row>
    <row r="504" spans="1:27" ht="12.75" customHeight="1" x14ac:dyDescent="0.2">
      <c r="A504" s="1" t="s">
        <v>787</v>
      </c>
      <c r="B504" s="1" t="s">
        <v>792</v>
      </c>
      <c r="D504" s="1" t="s">
        <v>36</v>
      </c>
      <c r="E504" s="2">
        <v>43190</v>
      </c>
      <c r="G504" s="3">
        <v>1</v>
      </c>
      <c r="H504" s="1" t="s">
        <v>78</v>
      </c>
      <c r="I504" s="1" t="s">
        <v>68</v>
      </c>
      <c r="J504" s="1" t="s">
        <v>39</v>
      </c>
      <c r="L504" s="4">
        <v>43190</v>
      </c>
      <c r="O504" s="1" t="s">
        <v>789</v>
      </c>
      <c r="P504" s="1" t="b">
        <v>1</v>
      </c>
      <c r="R504" s="1" t="s">
        <v>17</v>
      </c>
      <c r="S504" s="1" t="s">
        <v>790</v>
      </c>
      <c r="X504" s="1" t="s">
        <v>42</v>
      </c>
      <c r="Y504" s="4">
        <v>43201.314411921303</v>
      </c>
      <c r="Z504" s="1" t="s">
        <v>43</v>
      </c>
      <c r="AA504" s="1" t="s">
        <v>80</v>
      </c>
    </row>
    <row r="505" spans="1:27" ht="12.75" customHeight="1" x14ac:dyDescent="0.2">
      <c r="A505" s="1" t="s">
        <v>787</v>
      </c>
      <c r="B505" s="1" t="s">
        <v>793</v>
      </c>
      <c r="D505" s="1" t="s">
        <v>36</v>
      </c>
      <c r="E505" s="2">
        <v>43190</v>
      </c>
      <c r="G505" s="3">
        <v>4561.7</v>
      </c>
      <c r="H505" s="1" t="s">
        <v>90</v>
      </c>
      <c r="I505" s="1" t="s">
        <v>68</v>
      </c>
      <c r="J505" s="1" t="s">
        <v>39</v>
      </c>
      <c r="L505" s="4">
        <v>43190</v>
      </c>
      <c r="O505" s="1" t="s">
        <v>789</v>
      </c>
      <c r="P505" s="1" t="b">
        <v>1</v>
      </c>
      <c r="R505" s="1" t="s">
        <v>17</v>
      </c>
      <c r="S505" s="1" t="s">
        <v>790</v>
      </c>
      <c r="X505" s="1" t="s">
        <v>42</v>
      </c>
      <c r="Y505" s="4">
        <v>43201.314420798597</v>
      </c>
      <c r="Z505" s="1" t="s">
        <v>43</v>
      </c>
      <c r="AA505" s="1" t="s">
        <v>91</v>
      </c>
    </row>
    <row r="506" spans="1:27" ht="12.75" customHeight="1" x14ac:dyDescent="0.2">
      <c r="A506" s="1" t="s">
        <v>787</v>
      </c>
      <c r="B506" s="1" t="s">
        <v>794</v>
      </c>
      <c r="D506" s="1" t="s">
        <v>36</v>
      </c>
      <c r="E506" s="2">
        <v>43190</v>
      </c>
      <c r="G506" s="3">
        <v>6038</v>
      </c>
      <c r="H506" s="1" t="s">
        <v>343</v>
      </c>
      <c r="I506" s="1" t="s">
        <v>795</v>
      </c>
      <c r="J506" s="1" t="s">
        <v>39</v>
      </c>
      <c r="L506" s="4">
        <v>43190</v>
      </c>
      <c r="O506" s="1" t="s">
        <v>789</v>
      </c>
      <c r="P506" s="1" t="b">
        <v>1</v>
      </c>
      <c r="R506" s="1" t="s">
        <v>17</v>
      </c>
      <c r="S506" s="1" t="s">
        <v>790</v>
      </c>
      <c r="X506" s="1" t="s">
        <v>42</v>
      </c>
      <c r="Y506" s="4">
        <v>43201.314451886603</v>
      </c>
      <c r="Z506" s="1" t="s">
        <v>43</v>
      </c>
      <c r="AA506" s="1" t="s">
        <v>344</v>
      </c>
    </row>
    <row r="507" spans="1:27" ht="12.75" customHeight="1" x14ac:dyDescent="0.2">
      <c r="A507" s="1" t="s">
        <v>787</v>
      </c>
      <c r="B507" s="1" t="s">
        <v>796</v>
      </c>
      <c r="D507" s="1" t="s">
        <v>36</v>
      </c>
      <c r="E507" s="2">
        <v>43190</v>
      </c>
      <c r="G507" s="3">
        <v>4731</v>
      </c>
      <c r="H507" s="1" t="s">
        <v>78</v>
      </c>
      <c r="I507" s="1" t="s">
        <v>79</v>
      </c>
      <c r="J507" s="1" t="s">
        <v>39</v>
      </c>
      <c r="L507" s="4">
        <v>43190</v>
      </c>
      <c r="O507" s="1" t="s">
        <v>789</v>
      </c>
      <c r="P507" s="1" t="b">
        <v>1</v>
      </c>
      <c r="R507" s="1" t="s">
        <v>17</v>
      </c>
      <c r="S507" s="1" t="s">
        <v>790</v>
      </c>
      <c r="X507" s="1" t="s">
        <v>42</v>
      </c>
      <c r="Y507" s="4">
        <v>43201.314430555598</v>
      </c>
      <c r="Z507" s="1" t="s">
        <v>43</v>
      </c>
      <c r="AA507" s="1" t="s">
        <v>80</v>
      </c>
    </row>
    <row r="508" spans="1:27" ht="12.75" customHeight="1" x14ac:dyDescent="0.2">
      <c r="A508" s="1" t="s">
        <v>787</v>
      </c>
      <c r="B508" s="1" t="s">
        <v>797</v>
      </c>
      <c r="D508" s="1" t="s">
        <v>36</v>
      </c>
      <c r="E508" s="2">
        <v>43190</v>
      </c>
      <c r="G508" s="3">
        <v>3843.25</v>
      </c>
      <c r="H508" s="1" t="s">
        <v>98</v>
      </c>
      <c r="I508" s="1" t="s">
        <v>58</v>
      </c>
      <c r="J508" s="1" t="s">
        <v>39</v>
      </c>
      <c r="L508" s="4">
        <v>43190</v>
      </c>
      <c r="O508" s="1" t="s">
        <v>789</v>
      </c>
      <c r="P508" s="1" t="b">
        <v>1</v>
      </c>
      <c r="R508" s="1" t="s">
        <v>17</v>
      </c>
      <c r="S508" s="1" t="s">
        <v>790</v>
      </c>
      <c r="X508" s="1" t="s">
        <v>42</v>
      </c>
      <c r="Y508" s="4">
        <v>43201.3144489931</v>
      </c>
      <c r="Z508" s="1" t="s">
        <v>43</v>
      </c>
      <c r="AA508" s="1" t="s">
        <v>99</v>
      </c>
    </row>
    <row r="509" spans="1:27" ht="12.75" customHeight="1" x14ac:dyDescent="0.2">
      <c r="A509" s="1" t="s">
        <v>787</v>
      </c>
      <c r="B509" s="1" t="s">
        <v>798</v>
      </c>
      <c r="D509" s="1" t="s">
        <v>36</v>
      </c>
      <c r="E509" s="2">
        <v>43190</v>
      </c>
      <c r="G509" s="3">
        <v>5401.44</v>
      </c>
      <c r="H509" s="1" t="s">
        <v>799</v>
      </c>
      <c r="I509" s="1" t="s">
        <v>58</v>
      </c>
      <c r="J509" s="1" t="s">
        <v>39</v>
      </c>
      <c r="L509" s="4">
        <v>43190</v>
      </c>
      <c r="O509" s="1" t="s">
        <v>789</v>
      </c>
      <c r="P509" s="1" t="b">
        <v>1</v>
      </c>
      <c r="R509" s="1" t="s">
        <v>17</v>
      </c>
      <c r="S509" s="1" t="s">
        <v>790</v>
      </c>
      <c r="X509" s="1" t="s">
        <v>42</v>
      </c>
      <c r="Y509" s="4">
        <v>43201.314406331003</v>
      </c>
      <c r="Z509" s="1" t="s">
        <v>43</v>
      </c>
      <c r="AA509" s="1" t="s">
        <v>800</v>
      </c>
    </row>
    <row r="510" spans="1:27" ht="12.75" customHeight="1" x14ac:dyDescent="0.2">
      <c r="A510" s="1" t="s">
        <v>787</v>
      </c>
      <c r="B510" s="1" t="s">
        <v>801</v>
      </c>
      <c r="D510" s="1" t="s">
        <v>36</v>
      </c>
      <c r="E510" s="2">
        <v>43190</v>
      </c>
      <c r="G510" s="3">
        <v>4985</v>
      </c>
      <c r="H510" s="1" t="s">
        <v>133</v>
      </c>
      <c r="I510" s="1" t="s">
        <v>608</v>
      </c>
      <c r="J510" s="1" t="s">
        <v>39</v>
      </c>
      <c r="L510" s="4">
        <v>43190</v>
      </c>
      <c r="O510" s="1" t="s">
        <v>789</v>
      </c>
      <c r="P510" s="1" t="b">
        <v>1</v>
      </c>
      <c r="R510" s="1" t="s">
        <v>17</v>
      </c>
      <c r="S510" s="1" t="s">
        <v>790</v>
      </c>
      <c r="X510" s="1" t="s">
        <v>42</v>
      </c>
      <c r="Y510" s="4">
        <v>43201.314439780101</v>
      </c>
      <c r="Z510" s="1" t="s">
        <v>43</v>
      </c>
      <c r="AA510" s="1" t="s">
        <v>134</v>
      </c>
    </row>
    <row r="511" spans="1:27" ht="12.75" customHeight="1" x14ac:dyDescent="0.2">
      <c r="A511" s="1" t="s">
        <v>787</v>
      </c>
      <c r="B511" s="1" t="s">
        <v>802</v>
      </c>
      <c r="D511" s="1" t="s">
        <v>36</v>
      </c>
      <c r="E511" s="2">
        <v>43190</v>
      </c>
      <c r="G511" s="3">
        <v>4561.7</v>
      </c>
      <c r="H511" s="1" t="s">
        <v>615</v>
      </c>
      <c r="I511" s="1" t="s">
        <v>68</v>
      </c>
      <c r="J511" s="1" t="s">
        <v>39</v>
      </c>
      <c r="L511" s="4">
        <v>43190</v>
      </c>
      <c r="O511" s="1" t="s">
        <v>789</v>
      </c>
      <c r="P511" s="1" t="b">
        <v>1</v>
      </c>
      <c r="R511" s="1" t="s">
        <v>17</v>
      </c>
      <c r="S511" s="1" t="s">
        <v>790</v>
      </c>
      <c r="X511" s="1" t="s">
        <v>42</v>
      </c>
      <c r="Y511" s="4">
        <v>43201.314436342604</v>
      </c>
      <c r="Z511" s="1" t="s">
        <v>43</v>
      </c>
      <c r="AA511" s="1" t="s">
        <v>616</v>
      </c>
    </row>
    <row r="512" spans="1:27" ht="12.75" customHeight="1" x14ac:dyDescent="0.2">
      <c r="A512" s="1" t="s">
        <v>787</v>
      </c>
      <c r="B512" s="1" t="s">
        <v>803</v>
      </c>
      <c r="D512" s="1" t="s">
        <v>36</v>
      </c>
      <c r="E512" s="2">
        <v>43190</v>
      </c>
      <c r="G512" s="3">
        <v>7683.5</v>
      </c>
      <c r="H512" s="1" t="s">
        <v>57</v>
      </c>
      <c r="I512" s="1" t="s">
        <v>68</v>
      </c>
      <c r="J512" s="1" t="s">
        <v>39</v>
      </c>
      <c r="L512" s="4">
        <v>43190</v>
      </c>
      <c r="O512" s="1" t="s">
        <v>789</v>
      </c>
      <c r="P512" s="1" t="b">
        <v>1</v>
      </c>
      <c r="R512" s="1" t="s">
        <v>17</v>
      </c>
      <c r="S512" s="1" t="s">
        <v>790</v>
      </c>
      <c r="X512" s="1" t="s">
        <v>42</v>
      </c>
      <c r="Y512" s="4">
        <v>43201.314416782399</v>
      </c>
      <c r="Z512" s="1" t="s">
        <v>43</v>
      </c>
      <c r="AA512" s="1" t="s">
        <v>62</v>
      </c>
    </row>
    <row r="513" spans="1:27" ht="12.75" customHeight="1" x14ac:dyDescent="0.2">
      <c r="A513" s="1" t="s">
        <v>787</v>
      </c>
      <c r="B513" s="1" t="s">
        <v>804</v>
      </c>
      <c r="D513" s="1" t="s">
        <v>36</v>
      </c>
      <c r="E513" s="2">
        <v>43190</v>
      </c>
      <c r="G513" s="3">
        <v>16300.25</v>
      </c>
      <c r="H513" s="1" t="s">
        <v>137</v>
      </c>
      <c r="I513" s="1" t="s">
        <v>58</v>
      </c>
      <c r="J513" s="1" t="s">
        <v>39</v>
      </c>
      <c r="L513" s="4">
        <v>43190</v>
      </c>
      <c r="O513" s="1" t="s">
        <v>789</v>
      </c>
      <c r="P513" s="1" t="b">
        <v>1</v>
      </c>
      <c r="R513" s="1" t="s">
        <v>17</v>
      </c>
      <c r="S513" s="1" t="s">
        <v>790</v>
      </c>
      <c r="X513" s="1" t="s">
        <v>42</v>
      </c>
      <c r="Y513" s="4">
        <v>43201.314427118101</v>
      </c>
      <c r="Z513" s="1" t="s">
        <v>43</v>
      </c>
      <c r="AA513" s="1" t="s">
        <v>138</v>
      </c>
    </row>
    <row r="514" spans="1:27" ht="12.75" customHeight="1" x14ac:dyDescent="0.2">
      <c r="A514" s="1" t="s">
        <v>787</v>
      </c>
      <c r="B514" s="1" t="s">
        <v>805</v>
      </c>
      <c r="D514" s="1" t="s">
        <v>36</v>
      </c>
      <c r="E514" s="2">
        <v>43190</v>
      </c>
      <c r="G514" s="3">
        <v>8024.36</v>
      </c>
      <c r="H514" s="1" t="s">
        <v>637</v>
      </c>
      <c r="I514" s="1" t="s">
        <v>72</v>
      </c>
      <c r="J514" s="1" t="s">
        <v>39</v>
      </c>
      <c r="L514" s="4">
        <v>43190</v>
      </c>
      <c r="O514" s="1" t="s">
        <v>789</v>
      </c>
      <c r="P514" s="1" t="b">
        <v>1</v>
      </c>
      <c r="R514" s="1" t="s">
        <v>17</v>
      </c>
      <c r="S514" s="1" t="s">
        <v>790</v>
      </c>
      <c r="X514" s="1" t="s">
        <v>42</v>
      </c>
      <c r="Y514" s="4">
        <v>43201.314411192099</v>
      </c>
      <c r="Z514" s="1" t="s">
        <v>43</v>
      </c>
      <c r="AA514" s="1" t="s">
        <v>638</v>
      </c>
    </row>
    <row r="515" spans="1:27" ht="12.75" customHeight="1" x14ac:dyDescent="0.2">
      <c r="A515" s="1" t="s">
        <v>787</v>
      </c>
      <c r="B515" s="1" t="s">
        <v>806</v>
      </c>
      <c r="D515" s="1" t="s">
        <v>36</v>
      </c>
      <c r="E515" s="2">
        <v>43190</v>
      </c>
      <c r="G515" s="3">
        <v>3843.25</v>
      </c>
      <c r="H515" s="1" t="s">
        <v>98</v>
      </c>
      <c r="I515" s="1" t="s">
        <v>58</v>
      </c>
      <c r="J515" s="1" t="s">
        <v>39</v>
      </c>
      <c r="L515" s="4">
        <v>43190</v>
      </c>
      <c r="O515" s="1" t="s">
        <v>789</v>
      </c>
      <c r="P515" s="1" t="b">
        <v>1</v>
      </c>
      <c r="R515" s="1" t="s">
        <v>17</v>
      </c>
      <c r="S515" s="1" t="s">
        <v>790</v>
      </c>
      <c r="X515" s="1" t="s">
        <v>42</v>
      </c>
      <c r="Y515" s="4">
        <v>43201.3144292824</v>
      </c>
      <c r="Z515" s="1" t="s">
        <v>43</v>
      </c>
      <c r="AA515" s="1" t="s">
        <v>99</v>
      </c>
    </row>
    <row r="516" spans="1:27" ht="12.75" customHeight="1" x14ac:dyDescent="0.2">
      <c r="A516" s="1" t="s">
        <v>787</v>
      </c>
      <c r="B516" s="1" t="s">
        <v>807</v>
      </c>
      <c r="D516" s="1" t="s">
        <v>36</v>
      </c>
      <c r="E516" s="2">
        <v>43190</v>
      </c>
      <c r="G516" s="3">
        <v>3843.35</v>
      </c>
      <c r="H516" s="1" t="s">
        <v>98</v>
      </c>
      <c r="I516" s="1" t="s">
        <v>58</v>
      </c>
      <c r="J516" s="1" t="s">
        <v>39</v>
      </c>
      <c r="L516" s="4">
        <v>43190</v>
      </c>
      <c r="O516" s="1" t="s">
        <v>789</v>
      </c>
      <c r="P516" s="1" t="b">
        <v>1</v>
      </c>
      <c r="R516" s="1" t="s">
        <v>17</v>
      </c>
      <c r="S516" s="1" t="s">
        <v>790</v>
      </c>
      <c r="X516" s="1" t="s">
        <v>42</v>
      </c>
      <c r="Y516" s="4">
        <v>43201.314451157399</v>
      </c>
      <c r="Z516" s="1" t="s">
        <v>43</v>
      </c>
      <c r="AA516" s="1" t="s">
        <v>99</v>
      </c>
    </row>
    <row r="517" spans="1:27" ht="12.75" customHeight="1" x14ac:dyDescent="0.2">
      <c r="A517" s="1" t="s">
        <v>787</v>
      </c>
      <c r="B517" s="1" t="s">
        <v>808</v>
      </c>
      <c r="D517" s="1" t="s">
        <v>36</v>
      </c>
      <c r="E517" s="2">
        <v>43190</v>
      </c>
      <c r="G517" s="3">
        <v>4839</v>
      </c>
      <c r="H517" s="1" t="s">
        <v>355</v>
      </c>
      <c r="I517" s="1" t="s">
        <v>58</v>
      </c>
      <c r="J517" s="1" t="s">
        <v>39</v>
      </c>
      <c r="L517" s="4">
        <v>43190</v>
      </c>
      <c r="O517" s="1" t="s">
        <v>789</v>
      </c>
      <c r="P517" s="1" t="b">
        <v>1</v>
      </c>
      <c r="R517" s="1" t="s">
        <v>17</v>
      </c>
      <c r="S517" s="1" t="s">
        <v>790</v>
      </c>
      <c r="X517" s="1" t="s">
        <v>42</v>
      </c>
      <c r="Y517" s="4">
        <v>43201.314452627303</v>
      </c>
      <c r="Z517" s="1" t="s">
        <v>43</v>
      </c>
      <c r="AA517" s="1" t="s">
        <v>356</v>
      </c>
    </row>
    <row r="518" spans="1:27" ht="12.75" customHeight="1" x14ac:dyDescent="0.2">
      <c r="A518" s="1" t="s">
        <v>787</v>
      </c>
      <c r="B518" s="1" t="s">
        <v>809</v>
      </c>
      <c r="D518" s="1" t="s">
        <v>36</v>
      </c>
      <c r="E518" s="2">
        <v>43190</v>
      </c>
      <c r="G518" s="3">
        <v>14278</v>
      </c>
      <c r="H518" s="1" t="s">
        <v>810</v>
      </c>
      <c r="I518" s="1" t="s">
        <v>58</v>
      </c>
      <c r="J518" s="1" t="s">
        <v>39</v>
      </c>
      <c r="L518" s="4">
        <v>43190</v>
      </c>
      <c r="O518" s="1" t="s">
        <v>789</v>
      </c>
      <c r="P518" s="1" t="b">
        <v>1</v>
      </c>
      <c r="R518" s="1" t="s">
        <v>17</v>
      </c>
      <c r="S518" s="1" t="s">
        <v>790</v>
      </c>
      <c r="X518" s="1" t="s">
        <v>42</v>
      </c>
      <c r="Y518" s="4">
        <v>43201.314467789402</v>
      </c>
      <c r="Z518" s="1" t="s">
        <v>43</v>
      </c>
      <c r="AA518" s="1" t="s">
        <v>811</v>
      </c>
    </row>
    <row r="519" spans="1:27" ht="12.75" customHeight="1" x14ac:dyDescent="0.2">
      <c r="A519" s="1" t="s">
        <v>787</v>
      </c>
      <c r="B519" s="1" t="s">
        <v>812</v>
      </c>
      <c r="D519" s="1" t="s">
        <v>36</v>
      </c>
      <c r="E519" s="2">
        <v>43190</v>
      </c>
      <c r="G519" s="3">
        <v>7127</v>
      </c>
      <c r="H519" s="1" t="s">
        <v>813</v>
      </c>
      <c r="I519" s="1" t="s">
        <v>626</v>
      </c>
      <c r="J519" s="1" t="s">
        <v>39</v>
      </c>
      <c r="L519" s="4">
        <v>43190</v>
      </c>
      <c r="O519" s="1" t="s">
        <v>789</v>
      </c>
      <c r="P519" s="1" t="b">
        <v>1</v>
      </c>
      <c r="R519" s="1" t="s">
        <v>17</v>
      </c>
      <c r="S519" s="1" t="s">
        <v>790</v>
      </c>
      <c r="X519" s="1" t="s">
        <v>42</v>
      </c>
      <c r="Y519" s="4">
        <v>43201.314425463002</v>
      </c>
      <c r="Z519" s="1" t="s">
        <v>43</v>
      </c>
      <c r="AA519" s="1" t="s">
        <v>814</v>
      </c>
    </row>
    <row r="520" spans="1:27" ht="12.75" customHeight="1" x14ac:dyDescent="0.2">
      <c r="A520" s="1" t="s">
        <v>787</v>
      </c>
      <c r="B520" s="1" t="s">
        <v>815</v>
      </c>
      <c r="D520" s="1" t="s">
        <v>36</v>
      </c>
      <c r="E520" s="2">
        <v>43190</v>
      </c>
      <c r="G520" s="3">
        <v>6990</v>
      </c>
      <c r="H520" s="1" t="s">
        <v>816</v>
      </c>
      <c r="I520" s="1" t="s">
        <v>626</v>
      </c>
      <c r="J520" s="1" t="s">
        <v>39</v>
      </c>
      <c r="L520" s="4">
        <v>43190</v>
      </c>
      <c r="O520" s="1" t="s">
        <v>789</v>
      </c>
      <c r="P520" s="1" t="b">
        <v>1</v>
      </c>
      <c r="R520" s="1" t="s">
        <v>17</v>
      </c>
      <c r="S520" s="1" t="s">
        <v>790</v>
      </c>
      <c r="X520" s="1" t="s">
        <v>42</v>
      </c>
      <c r="Y520" s="4">
        <v>43201.314418252303</v>
      </c>
      <c r="Z520" s="1" t="s">
        <v>43</v>
      </c>
      <c r="AA520" s="1" t="s">
        <v>817</v>
      </c>
    </row>
    <row r="521" spans="1:27" ht="12.75" customHeight="1" x14ac:dyDescent="0.2">
      <c r="A521" s="1" t="s">
        <v>787</v>
      </c>
      <c r="B521" s="1" t="s">
        <v>818</v>
      </c>
      <c r="D521" s="1" t="s">
        <v>36</v>
      </c>
      <c r="E521" s="2">
        <v>43190</v>
      </c>
      <c r="G521" s="3">
        <v>39795</v>
      </c>
      <c r="H521" s="1" t="s">
        <v>78</v>
      </c>
      <c r="I521" s="1" t="s">
        <v>79</v>
      </c>
      <c r="J521" s="1" t="s">
        <v>39</v>
      </c>
      <c r="L521" s="4">
        <v>43190</v>
      </c>
      <c r="O521" s="1" t="s">
        <v>789</v>
      </c>
      <c r="P521" s="1" t="b">
        <v>1</v>
      </c>
      <c r="R521" s="1" t="s">
        <v>17</v>
      </c>
      <c r="S521" s="1" t="s">
        <v>790</v>
      </c>
      <c r="X521" s="1" t="s">
        <v>42</v>
      </c>
      <c r="Y521" s="4">
        <v>43201.314432905099</v>
      </c>
      <c r="Z521" s="1" t="s">
        <v>43</v>
      </c>
      <c r="AA521" s="1" t="s">
        <v>80</v>
      </c>
    </row>
    <row r="522" spans="1:27" ht="12.75" customHeight="1" x14ac:dyDescent="0.2">
      <c r="A522" s="1" t="s">
        <v>787</v>
      </c>
      <c r="B522" s="1" t="s">
        <v>819</v>
      </c>
      <c r="D522" s="1" t="s">
        <v>36</v>
      </c>
      <c r="E522" s="2">
        <v>43190</v>
      </c>
      <c r="G522" s="3">
        <v>11081</v>
      </c>
      <c r="H522" s="1" t="s">
        <v>78</v>
      </c>
      <c r="I522" s="1" t="s">
        <v>79</v>
      </c>
      <c r="J522" s="1" t="s">
        <v>39</v>
      </c>
      <c r="L522" s="4">
        <v>43190</v>
      </c>
      <c r="O522" s="1" t="s">
        <v>789</v>
      </c>
      <c r="P522" s="1" t="b">
        <v>1</v>
      </c>
      <c r="R522" s="1" t="s">
        <v>17</v>
      </c>
      <c r="S522" s="1" t="s">
        <v>790</v>
      </c>
      <c r="X522" s="1" t="s">
        <v>42</v>
      </c>
      <c r="Y522" s="4">
        <v>43201.314428356498</v>
      </c>
      <c r="Z522" s="1" t="s">
        <v>43</v>
      </c>
      <c r="AA522" s="1" t="s">
        <v>80</v>
      </c>
    </row>
    <row r="523" spans="1:27" ht="12.75" customHeight="1" x14ac:dyDescent="0.2">
      <c r="A523" s="1" t="s">
        <v>787</v>
      </c>
      <c r="B523" s="1" t="s">
        <v>820</v>
      </c>
      <c r="D523" s="1" t="s">
        <v>36</v>
      </c>
      <c r="E523" s="2">
        <v>43190</v>
      </c>
      <c r="G523" s="3">
        <v>18077.400000000001</v>
      </c>
      <c r="H523" s="1" t="s">
        <v>649</v>
      </c>
      <c r="I523" s="1" t="s">
        <v>79</v>
      </c>
      <c r="J523" s="1" t="s">
        <v>39</v>
      </c>
      <c r="L523" s="4">
        <v>43190</v>
      </c>
      <c r="O523" s="1" t="s">
        <v>789</v>
      </c>
      <c r="P523" s="1" t="b">
        <v>1</v>
      </c>
      <c r="R523" s="1" t="s">
        <v>17</v>
      </c>
      <c r="S523" s="1" t="s">
        <v>790</v>
      </c>
      <c r="X523" s="1" t="s">
        <v>42</v>
      </c>
      <c r="Y523" s="4">
        <v>43201.3144672454</v>
      </c>
      <c r="Z523" s="1" t="s">
        <v>43</v>
      </c>
      <c r="AA523" s="1" t="s">
        <v>650</v>
      </c>
    </row>
    <row r="524" spans="1:27" ht="12.75" customHeight="1" x14ac:dyDescent="0.2">
      <c r="A524" s="1" t="s">
        <v>787</v>
      </c>
      <c r="B524" s="1" t="s">
        <v>821</v>
      </c>
      <c r="D524" s="1" t="s">
        <v>36</v>
      </c>
      <c r="E524" s="2">
        <v>43190</v>
      </c>
      <c r="G524" s="3">
        <v>4810</v>
      </c>
      <c r="H524" s="1" t="s">
        <v>78</v>
      </c>
      <c r="I524" s="1" t="s">
        <v>79</v>
      </c>
      <c r="J524" s="1" t="s">
        <v>39</v>
      </c>
      <c r="L524" s="4">
        <v>43190</v>
      </c>
      <c r="O524" s="1" t="s">
        <v>789</v>
      </c>
      <c r="P524" s="1" t="b">
        <v>1</v>
      </c>
      <c r="R524" s="1" t="s">
        <v>17</v>
      </c>
      <c r="S524" s="1" t="s">
        <v>790</v>
      </c>
      <c r="X524" s="1" t="s">
        <v>42</v>
      </c>
      <c r="Y524" s="4">
        <v>43201.314421678202</v>
      </c>
      <c r="Z524" s="1" t="s">
        <v>43</v>
      </c>
      <c r="AA524" s="1" t="s">
        <v>80</v>
      </c>
    </row>
    <row r="525" spans="1:27" ht="12.75" customHeight="1" x14ac:dyDescent="0.2">
      <c r="A525" s="1" t="s">
        <v>787</v>
      </c>
      <c r="B525" s="1" t="s">
        <v>822</v>
      </c>
      <c r="D525" s="1" t="s">
        <v>36</v>
      </c>
      <c r="E525" s="2">
        <v>43190</v>
      </c>
      <c r="G525" s="3">
        <v>20457</v>
      </c>
      <c r="H525" s="1" t="s">
        <v>78</v>
      </c>
      <c r="I525" s="1" t="s">
        <v>79</v>
      </c>
      <c r="J525" s="1" t="s">
        <v>39</v>
      </c>
      <c r="L525" s="4">
        <v>43190</v>
      </c>
      <c r="O525" s="1" t="s">
        <v>789</v>
      </c>
      <c r="P525" s="1" t="b">
        <v>1</v>
      </c>
      <c r="R525" s="1" t="s">
        <v>17</v>
      </c>
      <c r="S525" s="1" t="s">
        <v>790</v>
      </c>
      <c r="X525" s="1" t="s">
        <v>42</v>
      </c>
      <c r="Y525" s="4">
        <v>43201.314450428203</v>
      </c>
      <c r="Z525" s="1" t="s">
        <v>43</v>
      </c>
      <c r="AA525" s="1" t="s">
        <v>80</v>
      </c>
    </row>
    <row r="526" spans="1:27" ht="12.75" customHeight="1" x14ac:dyDescent="0.2">
      <c r="A526" s="1" t="s">
        <v>787</v>
      </c>
      <c r="B526" s="1" t="s">
        <v>823</v>
      </c>
      <c r="D526" s="1" t="s">
        <v>36</v>
      </c>
      <c r="E526" s="2">
        <v>43190</v>
      </c>
      <c r="G526" s="3">
        <v>16763.82</v>
      </c>
      <c r="H526" s="1" t="s">
        <v>824</v>
      </c>
      <c r="I526" s="1" t="s">
        <v>79</v>
      </c>
      <c r="J526" s="1" t="s">
        <v>39</v>
      </c>
      <c r="L526" s="4">
        <v>43190</v>
      </c>
      <c r="O526" s="1" t="s">
        <v>789</v>
      </c>
      <c r="P526" s="1" t="b">
        <v>1</v>
      </c>
      <c r="R526" s="1" t="s">
        <v>17</v>
      </c>
      <c r="S526" s="1" t="s">
        <v>790</v>
      </c>
      <c r="X526" s="1" t="s">
        <v>42</v>
      </c>
      <c r="Y526" s="4">
        <v>43201.314461840302</v>
      </c>
      <c r="Z526" s="1" t="s">
        <v>43</v>
      </c>
      <c r="AA526" s="1" t="s">
        <v>825</v>
      </c>
    </row>
    <row r="527" spans="1:27" ht="12.75" customHeight="1" x14ac:dyDescent="0.2">
      <c r="A527" s="1" t="s">
        <v>787</v>
      </c>
      <c r="B527" s="1" t="s">
        <v>826</v>
      </c>
      <c r="D527" s="1" t="s">
        <v>36</v>
      </c>
      <c r="E527" s="2">
        <v>43190</v>
      </c>
      <c r="G527" s="3">
        <v>3843.33</v>
      </c>
      <c r="H527" s="1" t="s">
        <v>98</v>
      </c>
      <c r="I527" s="1" t="s">
        <v>58</v>
      </c>
      <c r="J527" s="1" t="s">
        <v>39</v>
      </c>
      <c r="L527" s="4">
        <v>43190</v>
      </c>
      <c r="O527" s="1" t="s">
        <v>789</v>
      </c>
      <c r="P527" s="1" t="b">
        <v>1</v>
      </c>
      <c r="R527" s="1" t="s">
        <v>17</v>
      </c>
      <c r="S527" s="1" t="s">
        <v>790</v>
      </c>
      <c r="X527" s="1" t="s">
        <v>42</v>
      </c>
      <c r="Y527" s="4">
        <v>43201.314439039299</v>
      </c>
      <c r="Z527" s="1" t="s">
        <v>43</v>
      </c>
      <c r="AA527" s="1" t="s">
        <v>99</v>
      </c>
    </row>
    <row r="528" spans="1:27" ht="12.75" customHeight="1" x14ac:dyDescent="0.2">
      <c r="A528" s="1" t="s">
        <v>787</v>
      </c>
      <c r="B528" s="1" t="s">
        <v>827</v>
      </c>
      <c r="D528" s="1" t="s">
        <v>36</v>
      </c>
      <c r="E528" s="2">
        <v>43190</v>
      </c>
      <c r="G528" s="3">
        <v>5203</v>
      </c>
      <c r="H528" s="1" t="s">
        <v>744</v>
      </c>
      <c r="I528" s="1" t="s">
        <v>626</v>
      </c>
      <c r="J528" s="1" t="s">
        <v>39</v>
      </c>
      <c r="L528" s="4">
        <v>43190</v>
      </c>
      <c r="O528" s="1" t="s">
        <v>789</v>
      </c>
      <c r="P528" s="1" t="b">
        <v>1</v>
      </c>
      <c r="R528" s="1" t="s">
        <v>17</v>
      </c>
      <c r="S528" s="1" t="s">
        <v>790</v>
      </c>
      <c r="X528" s="1" t="s">
        <v>42</v>
      </c>
      <c r="Y528" s="4">
        <v>43201.314461111098</v>
      </c>
      <c r="Z528" s="1" t="s">
        <v>43</v>
      </c>
      <c r="AA528" s="1" t="s">
        <v>745</v>
      </c>
    </row>
    <row r="529" spans="1:27" ht="12.75" customHeight="1" x14ac:dyDescent="0.2">
      <c r="A529" s="1" t="s">
        <v>787</v>
      </c>
      <c r="B529" s="1" t="s">
        <v>828</v>
      </c>
      <c r="D529" s="1" t="s">
        <v>36</v>
      </c>
      <c r="E529" s="2">
        <v>43190</v>
      </c>
      <c r="G529" s="3">
        <v>1</v>
      </c>
      <c r="H529" s="1" t="s">
        <v>78</v>
      </c>
      <c r="I529" s="1" t="s">
        <v>68</v>
      </c>
      <c r="J529" s="1" t="s">
        <v>39</v>
      </c>
      <c r="L529" s="4">
        <v>43190</v>
      </c>
      <c r="O529" s="1" t="s">
        <v>789</v>
      </c>
      <c r="P529" s="1" t="b">
        <v>1</v>
      </c>
      <c r="R529" s="1" t="s">
        <v>17</v>
      </c>
      <c r="S529" s="1" t="s">
        <v>790</v>
      </c>
      <c r="X529" s="1" t="s">
        <v>42</v>
      </c>
      <c r="Y529" s="4">
        <v>43201.3144533218</v>
      </c>
      <c r="Z529" s="1" t="s">
        <v>43</v>
      </c>
      <c r="AA529" s="1" t="s">
        <v>80</v>
      </c>
    </row>
    <row r="530" spans="1:27" ht="12.75" customHeight="1" x14ac:dyDescent="0.2">
      <c r="A530" s="1" t="s">
        <v>787</v>
      </c>
      <c r="B530" s="1" t="s">
        <v>829</v>
      </c>
      <c r="D530" s="1" t="s">
        <v>36</v>
      </c>
      <c r="E530" s="2">
        <v>43190</v>
      </c>
      <c r="G530" s="3">
        <v>1</v>
      </c>
      <c r="H530" s="1" t="s">
        <v>78</v>
      </c>
      <c r="I530" s="1" t="s">
        <v>68</v>
      </c>
      <c r="J530" s="1" t="s">
        <v>39</v>
      </c>
      <c r="L530" s="4">
        <v>43190</v>
      </c>
      <c r="O530" s="1" t="s">
        <v>789</v>
      </c>
      <c r="P530" s="1" t="b">
        <v>1</v>
      </c>
      <c r="R530" s="1" t="s">
        <v>17</v>
      </c>
      <c r="S530" s="1" t="s">
        <v>790</v>
      </c>
      <c r="X530" s="1" t="s">
        <v>42</v>
      </c>
      <c r="Y530" s="4">
        <v>43201.314468518503</v>
      </c>
      <c r="Z530" s="1" t="s">
        <v>43</v>
      </c>
      <c r="AA530" s="1" t="s">
        <v>80</v>
      </c>
    </row>
    <row r="531" spans="1:27" ht="12.75" customHeight="1" x14ac:dyDescent="0.2">
      <c r="A531" s="1" t="s">
        <v>787</v>
      </c>
      <c r="B531" s="1" t="s">
        <v>830</v>
      </c>
      <c r="D531" s="1" t="s">
        <v>36</v>
      </c>
      <c r="E531" s="2">
        <v>43190</v>
      </c>
      <c r="G531" s="3">
        <v>16763.82</v>
      </c>
      <c r="H531" s="1" t="s">
        <v>78</v>
      </c>
      <c r="I531" s="1" t="s">
        <v>79</v>
      </c>
      <c r="J531" s="1" t="s">
        <v>39</v>
      </c>
      <c r="L531" s="4">
        <v>43190</v>
      </c>
      <c r="O531" s="1" t="s">
        <v>789</v>
      </c>
      <c r="P531" s="1" t="b">
        <v>1</v>
      </c>
      <c r="R531" s="1" t="s">
        <v>17</v>
      </c>
      <c r="S531" s="1" t="s">
        <v>790</v>
      </c>
      <c r="X531" s="1" t="s">
        <v>42</v>
      </c>
      <c r="Y531" s="4">
        <v>43201.314407210601</v>
      </c>
      <c r="Z531" s="1" t="s">
        <v>43</v>
      </c>
      <c r="AA531" s="1" t="s">
        <v>80</v>
      </c>
    </row>
    <row r="532" spans="1:27" ht="12.75" customHeight="1" x14ac:dyDescent="0.2">
      <c r="A532" s="1" t="s">
        <v>787</v>
      </c>
      <c r="B532" s="1" t="s">
        <v>831</v>
      </c>
      <c r="D532" s="1" t="s">
        <v>36</v>
      </c>
      <c r="E532" s="2">
        <v>43190</v>
      </c>
      <c r="G532" s="3">
        <v>8349</v>
      </c>
      <c r="H532" s="1" t="s">
        <v>78</v>
      </c>
      <c r="I532" s="1" t="s">
        <v>79</v>
      </c>
      <c r="J532" s="1" t="s">
        <v>39</v>
      </c>
      <c r="L532" s="4">
        <v>43190</v>
      </c>
      <c r="O532" s="1" t="s">
        <v>789</v>
      </c>
      <c r="P532" s="1" t="b">
        <v>1</v>
      </c>
      <c r="R532" s="1" t="s">
        <v>17</v>
      </c>
      <c r="S532" s="1" t="s">
        <v>790</v>
      </c>
      <c r="X532" s="1" t="s">
        <v>42</v>
      </c>
      <c r="Y532" s="4">
        <v>43201.314426388897</v>
      </c>
      <c r="Z532" s="1" t="s">
        <v>43</v>
      </c>
      <c r="AA532" s="1" t="s">
        <v>80</v>
      </c>
    </row>
    <row r="533" spans="1:27" ht="12.75" customHeight="1" x14ac:dyDescent="0.2">
      <c r="A533" s="1" t="s">
        <v>787</v>
      </c>
      <c r="B533" s="1" t="s">
        <v>832</v>
      </c>
      <c r="D533" s="1" t="s">
        <v>36</v>
      </c>
      <c r="E533" s="2">
        <v>43190</v>
      </c>
      <c r="G533" s="3">
        <v>9317</v>
      </c>
      <c r="H533" s="1" t="s">
        <v>78</v>
      </c>
      <c r="I533" s="1" t="s">
        <v>79</v>
      </c>
      <c r="J533" s="1" t="s">
        <v>39</v>
      </c>
      <c r="L533" s="4">
        <v>43190</v>
      </c>
      <c r="O533" s="1" t="s">
        <v>789</v>
      </c>
      <c r="P533" s="1" t="b">
        <v>1</v>
      </c>
      <c r="R533" s="1" t="s">
        <v>17</v>
      </c>
      <c r="S533" s="1" t="s">
        <v>790</v>
      </c>
      <c r="X533" s="1" t="s">
        <v>42</v>
      </c>
      <c r="Y533" s="4">
        <v>43201.314440659698</v>
      </c>
      <c r="Z533" s="1" t="s">
        <v>43</v>
      </c>
      <c r="AA533" s="1" t="s">
        <v>80</v>
      </c>
    </row>
    <row r="534" spans="1:27" ht="12.75" customHeight="1" x14ac:dyDescent="0.2">
      <c r="A534" s="1" t="s">
        <v>787</v>
      </c>
      <c r="B534" s="1" t="s">
        <v>833</v>
      </c>
      <c r="D534" s="1" t="s">
        <v>36</v>
      </c>
      <c r="E534" s="2">
        <v>43190</v>
      </c>
      <c r="G534" s="3">
        <v>8024.35</v>
      </c>
      <c r="H534" s="1" t="s">
        <v>637</v>
      </c>
      <c r="I534" s="1" t="s">
        <v>72</v>
      </c>
      <c r="J534" s="1" t="s">
        <v>39</v>
      </c>
      <c r="L534" s="4">
        <v>43190</v>
      </c>
      <c r="O534" s="1" t="s">
        <v>789</v>
      </c>
      <c r="P534" s="1" t="b">
        <v>1</v>
      </c>
      <c r="R534" s="1" t="s">
        <v>17</v>
      </c>
      <c r="S534" s="1" t="s">
        <v>790</v>
      </c>
      <c r="X534" s="1" t="s">
        <v>42</v>
      </c>
      <c r="Y534" s="4">
        <v>43201.314465821801</v>
      </c>
      <c r="Z534" s="1" t="s">
        <v>43</v>
      </c>
      <c r="AA534" s="1" t="s">
        <v>638</v>
      </c>
    </row>
    <row r="535" spans="1:27" ht="12.75" customHeight="1" x14ac:dyDescent="0.2">
      <c r="A535" s="1" t="s">
        <v>787</v>
      </c>
      <c r="B535" s="1" t="s">
        <v>834</v>
      </c>
      <c r="D535" s="1" t="s">
        <v>36</v>
      </c>
      <c r="E535" s="2">
        <v>43190</v>
      </c>
      <c r="G535" s="3">
        <v>8024.36</v>
      </c>
      <c r="H535" s="1" t="s">
        <v>464</v>
      </c>
      <c r="I535" s="1" t="s">
        <v>72</v>
      </c>
      <c r="J535" s="1" t="s">
        <v>39</v>
      </c>
      <c r="L535" s="4">
        <v>43190</v>
      </c>
      <c r="O535" s="1" t="s">
        <v>789</v>
      </c>
      <c r="P535" s="1" t="b">
        <v>1</v>
      </c>
      <c r="R535" s="1" t="s">
        <v>17</v>
      </c>
      <c r="S535" s="1" t="s">
        <v>790</v>
      </c>
      <c r="X535" s="1" t="s">
        <v>42</v>
      </c>
      <c r="Y535" s="4">
        <v>43201.314420057897</v>
      </c>
      <c r="Z535" s="1" t="s">
        <v>43</v>
      </c>
      <c r="AA535" s="1" t="s">
        <v>465</v>
      </c>
    </row>
    <row r="536" spans="1:27" ht="12.75" customHeight="1" x14ac:dyDescent="0.2">
      <c r="A536" s="1" t="s">
        <v>787</v>
      </c>
      <c r="B536" s="1" t="s">
        <v>835</v>
      </c>
      <c r="D536" s="1" t="s">
        <v>36</v>
      </c>
      <c r="E536" s="2">
        <v>43190</v>
      </c>
      <c r="G536" s="3">
        <v>3843.25</v>
      </c>
      <c r="H536" s="1" t="s">
        <v>98</v>
      </c>
      <c r="I536" s="1" t="s">
        <v>58</v>
      </c>
      <c r="J536" s="1" t="s">
        <v>39</v>
      </c>
      <c r="L536" s="4">
        <v>43190</v>
      </c>
      <c r="O536" s="1" t="s">
        <v>789</v>
      </c>
      <c r="P536" s="1" t="b">
        <v>1</v>
      </c>
      <c r="R536" s="1" t="s">
        <v>17</v>
      </c>
      <c r="S536" s="1" t="s">
        <v>790</v>
      </c>
      <c r="X536" s="1" t="s">
        <v>42</v>
      </c>
      <c r="Y536" s="4">
        <v>43201.314460381902</v>
      </c>
      <c r="Z536" s="1" t="s">
        <v>43</v>
      </c>
      <c r="AA536" s="1" t="s">
        <v>99</v>
      </c>
    </row>
    <row r="537" spans="1:27" ht="12.75" customHeight="1" x14ac:dyDescent="0.2">
      <c r="A537" s="1" t="s">
        <v>787</v>
      </c>
      <c r="B537" s="1" t="s">
        <v>836</v>
      </c>
      <c r="D537" s="1" t="s">
        <v>36</v>
      </c>
      <c r="E537" s="2">
        <v>43190</v>
      </c>
      <c r="G537" s="3">
        <v>4839</v>
      </c>
      <c r="H537" s="1" t="s">
        <v>448</v>
      </c>
      <c r="I537" s="1" t="s">
        <v>58</v>
      </c>
      <c r="J537" s="1" t="s">
        <v>39</v>
      </c>
      <c r="L537" s="4">
        <v>43190</v>
      </c>
      <c r="O537" s="1" t="s">
        <v>789</v>
      </c>
      <c r="P537" s="1" t="b">
        <v>1</v>
      </c>
      <c r="R537" s="1" t="s">
        <v>17</v>
      </c>
      <c r="S537" s="1" t="s">
        <v>790</v>
      </c>
      <c r="X537" s="1" t="s">
        <v>42</v>
      </c>
      <c r="Y537" s="4">
        <v>43201.314462581002</v>
      </c>
      <c r="Z537" s="1" t="s">
        <v>43</v>
      </c>
      <c r="AA537" s="1" t="s">
        <v>449</v>
      </c>
    </row>
    <row r="538" spans="1:27" ht="12.75" customHeight="1" x14ac:dyDescent="0.2">
      <c r="A538" s="1" t="s">
        <v>787</v>
      </c>
      <c r="B538" s="1" t="s">
        <v>837</v>
      </c>
      <c r="D538" s="1" t="s">
        <v>36</v>
      </c>
      <c r="E538" s="2">
        <v>43190</v>
      </c>
      <c r="G538" s="3">
        <v>14278</v>
      </c>
      <c r="H538" s="1" t="s">
        <v>810</v>
      </c>
      <c r="I538" s="1" t="s">
        <v>58</v>
      </c>
      <c r="J538" s="1" t="s">
        <v>39</v>
      </c>
      <c r="L538" s="4">
        <v>43190</v>
      </c>
      <c r="O538" s="1" t="s">
        <v>789</v>
      </c>
      <c r="P538" s="1" t="b">
        <v>1</v>
      </c>
      <c r="R538" s="1" t="s">
        <v>17</v>
      </c>
      <c r="S538" s="1" t="s">
        <v>790</v>
      </c>
      <c r="X538" s="1" t="s">
        <v>42</v>
      </c>
      <c r="Y538" s="4">
        <v>43201.314472488397</v>
      </c>
      <c r="Z538" s="1" t="s">
        <v>43</v>
      </c>
      <c r="AA538" s="1" t="s">
        <v>811</v>
      </c>
    </row>
    <row r="539" spans="1:27" ht="12.75" customHeight="1" x14ac:dyDescent="0.2">
      <c r="A539" s="1" t="s">
        <v>787</v>
      </c>
      <c r="B539" s="1" t="s">
        <v>838</v>
      </c>
      <c r="D539" s="1" t="s">
        <v>36</v>
      </c>
      <c r="E539" s="2">
        <v>43190</v>
      </c>
      <c r="G539" s="3">
        <v>5401.44</v>
      </c>
      <c r="H539" s="1" t="s">
        <v>799</v>
      </c>
      <c r="I539" s="1" t="s">
        <v>58</v>
      </c>
      <c r="J539" s="1" t="s">
        <v>39</v>
      </c>
      <c r="L539" s="4">
        <v>43190</v>
      </c>
      <c r="O539" s="1" t="s">
        <v>789</v>
      </c>
      <c r="P539" s="1" t="b">
        <v>1</v>
      </c>
      <c r="R539" s="1" t="s">
        <v>17</v>
      </c>
      <c r="S539" s="1" t="s">
        <v>790</v>
      </c>
      <c r="X539" s="1" t="s">
        <v>42</v>
      </c>
      <c r="Y539" s="4">
        <v>43201.314432175903</v>
      </c>
      <c r="Z539" s="1" t="s">
        <v>43</v>
      </c>
      <c r="AA539" s="1" t="s">
        <v>800</v>
      </c>
    </row>
    <row r="540" spans="1:27" ht="12.75" customHeight="1" x14ac:dyDescent="0.2">
      <c r="A540" s="1" t="s">
        <v>787</v>
      </c>
      <c r="B540" s="1" t="s">
        <v>839</v>
      </c>
      <c r="D540" s="1" t="s">
        <v>36</v>
      </c>
      <c r="E540" s="2">
        <v>43190</v>
      </c>
      <c r="G540" s="3">
        <v>3509</v>
      </c>
      <c r="H540" s="1" t="s">
        <v>840</v>
      </c>
      <c r="I540" s="1" t="s">
        <v>626</v>
      </c>
      <c r="J540" s="1" t="s">
        <v>39</v>
      </c>
      <c r="L540" s="4">
        <v>43190</v>
      </c>
      <c r="O540" s="1" t="s">
        <v>789</v>
      </c>
      <c r="P540" s="1" t="b">
        <v>1</v>
      </c>
      <c r="R540" s="1" t="s">
        <v>17</v>
      </c>
      <c r="S540" s="1" t="s">
        <v>790</v>
      </c>
      <c r="X540" s="1" t="s">
        <v>42</v>
      </c>
      <c r="Y540" s="4">
        <v>43201.314430011596</v>
      </c>
      <c r="Z540" s="1" t="s">
        <v>43</v>
      </c>
      <c r="AA540" s="1" t="s">
        <v>841</v>
      </c>
    </row>
    <row r="541" spans="1:27" ht="12.75" customHeight="1" x14ac:dyDescent="0.2">
      <c r="A541" s="1" t="s">
        <v>787</v>
      </c>
      <c r="B541" s="1" t="s">
        <v>842</v>
      </c>
      <c r="D541" s="1" t="s">
        <v>36</v>
      </c>
      <c r="E541" s="2">
        <v>43190</v>
      </c>
      <c r="G541" s="3">
        <v>5520.02</v>
      </c>
      <c r="H541" s="1" t="s">
        <v>843</v>
      </c>
      <c r="I541" s="1" t="s">
        <v>579</v>
      </c>
      <c r="J541" s="1" t="s">
        <v>39</v>
      </c>
      <c r="L541" s="4">
        <v>43190</v>
      </c>
      <c r="O541" s="1" t="s">
        <v>789</v>
      </c>
      <c r="P541" s="1" t="b">
        <v>1</v>
      </c>
      <c r="R541" s="1" t="s">
        <v>17</v>
      </c>
      <c r="S541" s="1" t="s">
        <v>790</v>
      </c>
      <c r="X541" s="1" t="s">
        <v>42</v>
      </c>
      <c r="Y541" s="4">
        <v>43201.314446261596</v>
      </c>
      <c r="Z541" s="1" t="s">
        <v>43</v>
      </c>
      <c r="AA541" s="1" t="s">
        <v>844</v>
      </c>
    </row>
    <row r="542" spans="1:27" ht="12.75" customHeight="1" x14ac:dyDescent="0.2">
      <c r="A542" s="1" t="s">
        <v>787</v>
      </c>
      <c r="B542" s="1" t="s">
        <v>845</v>
      </c>
      <c r="D542" s="1" t="s">
        <v>36</v>
      </c>
      <c r="E542" s="2">
        <v>43190</v>
      </c>
      <c r="G542" s="3">
        <v>3565</v>
      </c>
      <c r="H542" s="1" t="s">
        <v>649</v>
      </c>
      <c r="I542" s="1" t="s">
        <v>79</v>
      </c>
      <c r="J542" s="1" t="s">
        <v>39</v>
      </c>
      <c r="L542" s="4">
        <v>43190</v>
      </c>
      <c r="O542" s="1" t="s">
        <v>789</v>
      </c>
      <c r="P542" s="1" t="b">
        <v>1</v>
      </c>
      <c r="R542" s="1" t="s">
        <v>17</v>
      </c>
      <c r="S542" s="1" t="s">
        <v>790</v>
      </c>
      <c r="X542" s="1" t="s">
        <v>42</v>
      </c>
      <c r="Y542" s="4">
        <v>43201.314412650499</v>
      </c>
      <c r="Z542" s="1" t="s">
        <v>43</v>
      </c>
      <c r="AA542" s="1" t="s">
        <v>650</v>
      </c>
    </row>
    <row r="543" spans="1:27" ht="12.75" customHeight="1" x14ac:dyDescent="0.2">
      <c r="A543" s="1" t="s">
        <v>787</v>
      </c>
      <c r="B543" s="1" t="s">
        <v>846</v>
      </c>
      <c r="D543" s="1" t="s">
        <v>36</v>
      </c>
      <c r="E543" s="2">
        <v>43190</v>
      </c>
      <c r="G543" s="3">
        <v>3843.25</v>
      </c>
      <c r="H543" s="1" t="s">
        <v>98</v>
      </c>
      <c r="I543" s="1" t="s">
        <v>58</v>
      </c>
      <c r="J543" s="1" t="s">
        <v>39</v>
      </c>
      <c r="L543" s="4">
        <v>43190</v>
      </c>
      <c r="O543" s="1" t="s">
        <v>789</v>
      </c>
      <c r="P543" s="1" t="b">
        <v>1</v>
      </c>
      <c r="R543" s="1" t="s">
        <v>17</v>
      </c>
      <c r="S543" s="1" t="s">
        <v>790</v>
      </c>
      <c r="X543" s="1" t="s">
        <v>42</v>
      </c>
      <c r="Y543" s="4">
        <v>43201.314424571799</v>
      </c>
      <c r="Z543" s="1" t="s">
        <v>43</v>
      </c>
      <c r="AA543" s="1" t="s">
        <v>99</v>
      </c>
    </row>
    <row r="544" spans="1:27" ht="12.75" customHeight="1" x14ac:dyDescent="0.2">
      <c r="A544" s="1" t="s">
        <v>787</v>
      </c>
      <c r="B544" s="1" t="s">
        <v>847</v>
      </c>
      <c r="D544" s="1" t="s">
        <v>36</v>
      </c>
      <c r="E544" s="2">
        <v>43190</v>
      </c>
      <c r="G544" s="3">
        <v>3843.33</v>
      </c>
      <c r="H544" s="1" t="s">
        <v>98</v>
      </c>
      <c r="I544" s="1" t="s">
        <v>58</v>
      </c>
      <c r="J544" s="1" t="s">
        <v>39</v>
      </c>
      <c r="L544" s="4">
        <v>43190</v>
      </c>
      <c r="O544" s="1" t="s">
        <v>789</v>
      </c>
      <c r="P544" s="1" t="b">
        <v>1</v>
      </c>
      <c r="R544" s="1" t="s">
        <v>17</v>
      </c>
      <c r="S544" s="1" t="s">
        <v>790</v>
      </c>
      <c r="X544" s="1" t="s">
        <v>42</v>
      </c>
      <c r="Y544" s="4">
        <v>43201.314435266198</v>
      </c>
      <c r="Z544" s="1" t="s">
        <v>43</v>
      </c>
      <c r="AA544" s="1" t="s">
        <v>99</v>
      </c>
    </row>
    <row r="545" spans="1:27" ht="12.75" customHeight="1" x14ac:dyDescent="0.2">
      <c r="A545" s="1" t="s">
        <v>787</v>
      </c>
      <c r="B545" s="1" t="s">
        <v>848</v>
      </c>
      <c r="D545" s="1" t="s">
        <v>36</v>
      </c>
      <c r="E545" s="2">
        <v>43190</v>
      </c>
      <c r="G545" s="3">
        <v>3843.33</v>
      </c>
      <c r="H545" s="1" t="s">
        <v>98</v>
      </c>
      <c r="I545" s="1" t="s">
        <v>58</v>
      </c>
      <c r="J545" s="1" t="s">
        <v>39</v>
      </c>
      <c r="L545" s="4">
        <v>43190</v>
      </c>
      <c r="O545" s="1" t="s">
        <v>789</v>
      </c>
      <c r="P545" s="1" t="b">
        <v>1</v>
      </c>
      <c r="R545" s="1" t="s">
        <v>17</v>
      </c>
      <c r="S545" s="1" t="s">
        <v>790</v>
      </c>
      <c r="X545" s="1" t="s">
        <v>42</v>
      </c>
      <c r="Y545" s="4">
        <v>43201.314445717602</v>
      </c>
      <c r="Z545" s="1" t="s">
        <v>43</v>
      </c>
      <c r="AA545" s="1" t="s">
        <v>99</v>
      </c>
    </row>
    <row r="546" spans="1:27" ht="12.75" customHeight="1" x14ac:dyDescent="0.2">
      <c r="A546" s="1" t="s">
        <v>787</v>
      </c>
      <c r="B546" s="1" t="s">
        <v>849</v>
      </c>
      <c r="D546" s="1" t="s">
        <v>36</v>
      </c>
      <c r="E546" s="2">
        <v>43190</v>
      </c>
      <c r="G546" s="3">
        <v>3843.33</v>
      </c>
      <c r="H546" s="1" t="s">
        <v>98</v>
      </c>
      <c r="I546" s="1" t="s">
        <v>58</v>
      </c>
      <c r="J546" s="1" t="s">
        <v>39</v>
      </c>
      <c r="L546" s="4">
        <v>43190</v>
      </c>
      <c r="O546" s="1" t="s">
        <v>789</v>
      </c>
      <c r="P546" s="1" t="b">
        <v>1</v>
      </c>
      <c r="R546" s="1" t="s">
        <v>17</v>
      </c>
      <c r="S546" s="1" t="s">
        <v>790</v>
      </c>
      <c r="X546" s="1" t="s">
        <v>42</v>
      </c>
      <c r="Y546" s="4">
        <v>43201.314417511603</v>
      </c>
      <c r="Z546" s="1" t="s">
        <v>43</v>
      </c>
      <c r="AA546" s="1" t="s">
        <v>99</v>
      </c>
    </row>
    <row r="547" spans="1:27" ht="12.75" customHeight="1" x14ac:dyDescent="0.2">
      <c r="A547" s="1" t="s">
        <v>787</v>
      </c>
      <c r="B547" s="1" t="s">
        <v>850</v>
      </c>
      <c r="D547" s="1" t="s">
        <v>36</v>
      </c>
      <c r="E547" s="2">
        <v>43190</v>
      </c>
      <c r="G547" s="3">
        <v>3843.33</v>
      </c>
      <c r="H547" s="1" t="s">
        <v>98</v>
      </c>
      <c r="I547" s="1" t="s">
        <v>58</v>
      </c>
      <c r="J547" s="1" t="s">
        <v>39</v>
      </c>
      <c r="L547" s="4">
        <v>43190</v>
      </c>
      <c r="O547" s="1" t="s">
        <v>789</v>
      </c>
      <c r="P547" s="1" t="b">
        <v>1</v>
      </c>
      <c r="R547" s="1" t="s">
        <v>17</v>
      </c>
      <c r="S547" s="1" t="s">
        <v>790</v>
      </c>
      <c r="X547" s="1" t="s">
        <v>42</v>
      </c>
      <c r="Y547" s="4">
        <v>43201.314415544002</v>
      </c>
      <c r="Z547" s="1" t="s">
        <v>43</v>
      </c>
      <c r="AA547" s="1" t="s">
        <v>99</v>
      </c>
    </row>
    <row r="548" spans="1:27" ht="12.75" customHeight="1" x14ac:dyDescent="0.2">
      <c r="A548" s="1" t="s">
        <v>787</v>
      </c>
      <c r="B548" s="1" t="s">
        <v>851</v>
      </c>
      <c r="D548" s="1" t="s">
        <v>36</v>
      </c>
      <c r="E548" s="2">
        <v>43190</v>
      </c>
      <c r="G548" s="3">
        <v>22958.54</v>
      </c>
      <c r="H548" s="1" t="s">
        <v>98</v>
      </c>
      <c r="I548" s="1" t="s">
        <v>58</v>
      </c>
      <c r="J548" s="1" t="s">
        <v>39</v>
      </c>
      <c r="L548" s="4">
        <v>43190</v>
      </c>
      <c r="O548" s="1" t="s">
        <v>789</v>
      </c>
      <c r="P548" s="1" t="b">
        <v>1</v>
      </c>
      <c r="R548" s="1" t="s">
        <v>17</v>
      </c>
      <c r="S548" s="1" t="s">
        <v>790</v>
      </c>
      <c r="X548" s="1" t="s">
        <v>42</v>
      </c>
      <c r="Y548" s="4">
        <v>43201.314427812496</v>
      </c>
      <c r="Z548" s="1" t="s">
        <v>43</v>
      </c>
      <c r="AA548" s="1" t="s">
        <v>99</v>
      </c>
    </row>
    <row r="549" spans="1:27" ht="12.75" customHeight="1" x14ac:dyDescent="0.2">
      <c r="A549" s="1" t="s">
        <v>787</v>
      </c>
      <c r="B549" s="1" t="s">
        <v>852</v>
      </c>
      <c r="D549" s="1" t="s">
        <v>36</v>
      </c>
      <c r="E549" s="2">
        <v>43190</v>
      </c>
      <c r="G549" s="3">
        <v>5311.9</v>
      </c>
      <c r="H549" s="1" t="s">
        <v>853</v>
      </c>
      <c r="I549" s="1" t="s">
        <v>579</v>
      </c>
      <c r="J549" s="1" t="s">
        <v>39</v>
      </c>
      <c r="L549" s="4">
        <v>43190</v>
      </c>
      <c r="O549" s="1" t="s">
        <v>789</v>
      </c>
      <c r="P549" s="1" t="b">
        <v>1</v>
      </c>
      <c r="R549" s="1" t="s">
        <v>17</v>
      </c>
      <c r="S549" s="1" t="s">
        <v>790</v>
      </c>
      <c r="X549" s="1" t="s">
        <v>42</v>
      </c>
      <c r="Y549" s="4">
        <v>43201.3144497338</v>
      </c>
      <c r="Z549" s="1" t="s">
        <v>43</v>
      </c>
      <c r="AA549" s="1" t="s">
        <v>854</v>
      </c>
    </row>
    <row r="550" spans="1:27" ht="12.75" customHeight="1" x14ac:dyDescent="0.2">
      <c r="A550" s="1" t="s">
        <v>787</v>
      </c>
      <c r="B550" s="1" t="s">
        <v>855</v>
      </c>
      <c r="D550" s="1" t="s">
        <v>36</v>
      </c>
      <c r="E550" s="2">
        <v>43190</v>
      </c>
      <c r="G550" s="3">
        <v>6038</v>
      </c>
      <c r="H550" s="1" t="s">
        <v>343</v>
      </c>
      <c r="I550" s="1" t="s">
        <v>795</v>
      </c>
      <c r="J550" s="1" t="s">
        <v>39</v>
      </c>
      <c r="L550" s="4">
        <v>43190</v>
      </c>
      <c r="O550" s="1" t="s">
        <v>789</v>
      </c>
      <c r="P550" s="1" t="b">
        <v>1</v>
      </c>
      <c r="R550" s="1" t="s">
        <v>17</v>
      </c>
      <c r="S550" s="1" t="s">
        <v>790</v>
      </c>
      <c r="X550" s="1" t="s">
        <v>42</v>
      </c>
      <c r="Y550" s="4">
        <v>43201.314463275499</v>
      </c>
      <c r="Z550" s="1" t="s">
        <v>43</v>
      </c>
      <c r="AA550" s="1" t="s">
        <v>344</v>
      </c>
    </row>
    <row r="551" spans="1:27" ht="12.75" customHeight="1" x14ac:dyDescent="0.2">
      <c r="A551" s="1" t="s">
        <v>787</v>
      </c>
      <c r="B551" s="1" t="s">
        <v>856</v>
      </c>
      <c r="D551" s="1" t="s">
        <v>36</v>
      </c>
      <c r="E551" s="2">
        <v>43190</v>
      </c>
      <c r="G551" s="3">
        <v>5288</v>
      </c>
      <c r="H551" s="1" t="s">
        <v>649</v>
      </c>
      <c r="I551" s="1" t="s">
        <v>795</v>
      </c>
      <c r="J551" s="1" t="s">
        <v>39</v>
      </c>
      <c r="L551" s="4">
        <v>43190</v>
      </c>
      <c r="O551" s="1" t="s">
        <v>789</v>
      </c>
      <c r="P551" s="1" t="b">
        <v>1</v>
      </c>
      <c r="R551" s="1" t="s">
        <v>17</v>
      </c>
      <c r="S551" s="1" t="s">
        <v>790</v>
      </c>
      <c r="X551" s="1" t="s">
        <v>42</v>
      </c>
      <c r="Y551" s="4">
        <v>43201.314473229198</v>
      </c>
      <c r="Z551" s="1" t="s">
        <v>43</v>
      </c>
      <c r="AA551" s="1" t="s">
        <v>650</v>
      </c>
    </row>
    <row r="552" spans="1:27" ht="12.75" customHeight="1" x14ac:dyDescent="0.2">
      <c r="A552" s="1" t="s">
        <v>857</v>
      </c>
      <c r="B552" s="1" t="s">
        <v>858</v>
      </c>
      <c r="D552" s="1" t="s">
        <v>36</v>
      </c>
      <c r="E552" s="2">
        <v>43190</v>
      </c>
      <c r="G552" s="3">
        <v>18077.400000000001</v>
      </c>
      <c r="H552" s="1" t="s">
        <v>662</v>
      </c>
      <c r="I552" s="1" t="s">
        <v>79</v>
      </c>
      <c r="J552" s="1" t="s">
        <v>39</v>
      </c>
      <c r="L552" s="4">
        <v>43190</v>
      </c>
      <c r="O552" s="1" t="s">
        <v>859</v>
      </c>
      <c r="P552" s="1" t="b">
        <v>1</v>
      </c>
      <c r="R552" s="1" t="s">
        <v>17</v>
      </c>
      <c r="S552" s="1" t="s">
        <v>860</v>
      </c>
      <c r="X552" s="1" t="s">
        <v>42</v>
      </c>
      <c r="Y552" s="4">
        <v>43201.314548530099</v>
      </c>
      <c r="Z552" s="1" t="s">
        <v>43</v>
      </c>
      <c r="AA552" s="1" t="s">
        <v>663</v>
      </c>
    </row>
    <row r="553" spans="1:27" ht="12.75" customHeight="1" x14ac:dyDescent="0.2">
      <c r="A553" s="1" t="s">
        <v>857</v>
      </c>
      <c r="B553" s="1" t="s">
        <v>861</v>
      </c>
      <c r="D553" s="1" t="s">
        <v>36</v>
      </c>
      <c r="E553" s="2">
        <v>43190</v>
      </c>
      <c r="G553" s="3">
        <v>18077.400000000001</v>
      </c>
      <c r="H553" s="1" t="s">
        <v>662</v>
      </c>
      <c r="I553" s="1" t="s">
        <v>79</v>
      </c>
      <c r="J553" s="1" t="s">
        <v>39</v>
      </c>
      <c r="L553" s="4">
        <v>43190</v>
      </c>
      <c r="O553" s="1" t="s">
        <v>859</v>
      </c>
      <c r="P553" s="1" t="b">
        <v>1</v>
      </c>
      <c r="R553" s="1" t="s">
        <v>17</v>
      </c>
      <c r="S553" s="1" t="s">
        <v>860</v>
      </c>
      <c r="X553" s="1" t="s">
        <v>42</v>
      </c>
      <c r="Y553" s="4">
        <v>43201.314583946798</v>
      </c>
      <c r="Z553" s="1" t="s">
        <v>43</v>
      </c>
      <c r="AA553" s="1" t="s">
        <v>663</v>
      </c>
    </row>
    <row r="554" spans="1:27" ht="12.75" customHeight="1" x14ac:dyDescent="0.2">
      <c r="A554" s="1" t="s">
        <v>857</v>
      </c>
      <c r="B554" s="1" t="s">
        <v>862</v>
      </c>
      <c r="D554" s="1" t="s">
        <v>36</v>
      </c>
      <c r="E554" s="2">
        <v>43190</v>
      </c>
      <c r="G554" s="3">
        <v>18077.400000000001</v>
      </c>
      <c r="H554" s="1" t="s">
        <v>662</v>
      </c>
      <c r="I554" s="1" t="s">
        <v>79</v>
      </c>
      <c r="J554" s="1" t="s">
        <v>39</v>
      </c>
      <c r="L554" s="4">
        <v>43190</v>
      </c>
      <c r="O554" s="1" t="s">
        <v>859</v>
      </c>
      <c r="P554" s="1" t="b">
        <v>1</v>
      </c>
      <c r="R554" s="1" t="s">
        <v>17</v>
      </c>
      <c r="S554" s="1" t="s">
        <v>860</v>
      </c>
      <c r="X554" s="1" t="s">
        <v>42</v>
      </c>
      <c r="Y554" s="4">
        <v>43201.314576354198</v>
      </c>
      <c r="Z554" s="1" t="s">
        <v>43</v>
      </c>
      <c r="AA554" s="1" t="s">
        <v>663</v>
      </c>
    </row>
    <row r="555" spans="1:27" ht="12.75" customHeight="1" x14ac:dyDescent="0.2">
      <c r="A555" s="1" t="s">
        <v>857</v>
      </c>
      <c r="B555" s="1" t="s">
        <v>863</v>
      </c>
      <c r="D555" s="1" t="s">
        <v>36</v>
      </c>
      <c r="E555" s="2">
        <v>43190</v>
      </c>
      <c r="G555" s="3">
        <v>27394</v>
      </c>
      <c r="H555" s="1" t="s">
        <v>78</v>
      </c>
      <c r="I555" s="1" t="s">
        <v>79</v>
      </c>
      <c r="J555" s="1" t="s">
        <v>39</v>
      </c>
      <c r="L555" s="4">
        <v>43190</v>
      </c>
      <c r="O555" s="1" t="s">
        <v>859</v>
      </c>
      <c r="P555" s="1" t="b">
        <v>1</v>
      </c>
      <c r="R555" s="1" t="s">
        <v>17</v>
      </c>
      <c r="S555" s="1" t="s">
        <v>860</v>
      </c>
      <c r="X555" s="1" t="s">
        <v>42</v>
      </c>
      <c r="Y555" s="4">
        <v>43201.314550694398</v>
      </c>
      <c r="Z555" s="1" t="s">
        <v>43</v>
      </c>
      <c r="AA555" s="1" t="s">
        <v>80</v>
      </c>
    </row>
    <row r="556" spans="1:27" ht="12.75" customHeight="1" x14ac:dyDescent="0.2">
      <c r="A556" s="1" t="s">
        <v>857</v>
      </c>
      <c r="B556" s="1" t="s">
        <v>864</v>
      </c>
      <c r="D556" s="1" t="s">
        <v>36</v>
      </c>
      <c r="E556" s="2">
        <v>43190</v>
      </c>
      <c r="G556" s="3">
        <v>18077.400000000001</v>
      </c>
      <c r="H556" s="1" t="s">
        <v>78</v>
      </c>
      <c r="I556" s="1" t="s">
        <v>79</v>
      </c>
      <c r="J556" s="1" t="s">
        <v>39</v>
      </c>
      <c r="L556" s="4">
        <v>43190</v>
      </c>
      <c r="O556" s="1" t="s">
        <v>859</v>
      </c>
      <c r="P556" s="1" t="b">
        <v>1</v>
      </c>
      <c r="R556" s="1" t="s">
        <v>17</v>
      </c>
      <c r="S556" s="1" t="s">
        <v>860</v>
      </c>
      <c r="X556" s="1" t="s">
        <v>42</v>
      </c>
      <c r="Y556" s="4">
        <v>43201.314526122696</v>
      </c>
      <c r="Z556" s="1" t="s">
        <v>43</v>
      </c>
      <c r="AA556" s="1" t="s">
        <v>80</v>
      </c>
    </row>
    <row r="557" spans="1:27" ht="12.75" customHeight="1" x14ac:dyDescent="0.2">
      <c r="A557" s="1" t="s">
        <v>857</v>
      </c>
      <c r="B557" s="1" t="s">
        <v>865</v>
      </c>
      <c r="D557" s="1" t="s">
        <v>36</v>
      </c>
      <c r="E557" s="2">
        <v>43190</v>
      </c>
      <c r="G557" s="3">
        <v>4235</v>
      </c>
      <c r="H557" s="1" t="s">
        <v>78</v>
      </c>
      <c r="I557" s="1" t="s">
        <v>79</v>
      </c>
      <c r="J557" s="1" t="s">
        <v>39</v>
      </c>
      <c r="L557" s="4">
        <v>43190</v>
      </c>
      <c r="O557" s="1" t="s">
        <v>859</v>
      </c>
      <c r="P557" s="1" t="b">
        <v>1</v>
      </c>
      <c r="R557" s="1" t="s">
        <v>17</v>
      </c>
      <c r="S557" s="1" t="s">
        <v>860</v>
      </c>
      <c r="X557" s="1" t="s">
        <v>42</v>
      </c>
      <c r="Y557" s="4">
        <v>43201.314580358798</v>
      </c>
      <c r="Z557" s="1" t="s">
        <v>43</v>
      </c>
      <c r="AA557" s="1" t="s">
        <v>80</v>
      </c>
    </row>
    <row r="558" spans="1:27" ht="12.75" customHeight="1" x14ac:dyDescent="0.2">
      <c r="A558" s="1" t="s">
        <v>857</v>
      </c>
      <c r="B558" s="1" t="s">
        <v>866</v>
      </c>
      <c r="D558" s="1" t="s">
        <v>36</v>
      </c>
      <c r="E558" s="2">
        <v>43190</v>
      </c>
      <c r="G558" s="3">
        <v>18077.400000000001</v>
      </c>
      <c r="H558" s="1" t="s">
        <v>78</v>
      </c>
      <c r="I558" s="1" t="s">
        <v>79</v>
      </c>
      <c r="J558" s="1" t="s">
        <v>39</v>
      </c>
      <c r="L558" s="4">
        <v>43190</v>
      </c>
      <c r="O558" s="1" t="s">
        <v>859</v>
      </c>
      <c r="P558" s="1" t="b">
        <v>1</v>
      </c>
      <c r="R558" s="1" t="s">
        <v>17</v>
      </c>
      <c r="S558" s="1" t="s">
        <v>860</v>
      </c>
      <c r="X558" s="1" t="s">
        <v>42</v>
      </c>
      <c r="Y558" s="4">
        <v>43201.314560104198</v>
      </c>
      <c r="Z558" s="1" t="s">
        <v>43</v>
      </c>
      <c r="AA558" s="1" t="s">
        <v>80</v>
      </c>
    </row>
    <row r="559" spans="1:27" ht="12.75" customHeight="1" x14ac:dyDescent="0.2">
      <c r="A559" s="1" t="s">
        <v>857</v>
      </c>
      <c r="B559" s="1" t="s">
        <v>867</v>
      </c>
      <c r="D559" s="1" t="s">
        <v>36</v>
      </c>
      <c r="E559" s="2">
        <v>43190</v>
      </c>
      <c r="G559" s="3">
        <v>5324</v>
      </c>
      <c r="H559" s="1" t="s">
        <v>231</v>
      </c>
      <c r="I559" s="1" t="s">
        <v>162</v>
      </c>
      <c r="J559" s="1" t="s">
        <v>39</v>
      </c>
      <c r="L559" s="4">
        <v>43190</v>
      </c>
      <c r="O559" s="1" t="s">
        <v>859</v>
      </c>
      <c r="P559" s="1" t="b">
        <v>1</v>
      </c>
      <c r="R559" s="1" t="s">
        <v>17</v>
      </c>
      <c r="S559" s="1" t="s">
        <v>860</v>
      </c>
      <c r="X559" s="1" t="s">
        <v>42</v>
      </c>
      <c r="Y559" s="4">
        <v>43201.314574733799</v>
      </c>
      <c r="Z559" s="1" t="s">
        <v>43</v>
      </c>
      <c r="AA559" s="1" t="s">
        <v>232</v>
      </c>
    </row>
    <row r="560" spans="1:27" ht="12.75" customHeight="1" x14ac:dyDescent="0.2">
      <c r="A560" s="1" t="s">
        <v>857</v>
      </c>
      <c r="B560" s="1" t="s">
        <v>868</v>
      </c>
      <c r="D560" s="1" t="s">
        <v>36</v>
      </c>
      <c r="E560" s="2">
        <v>43190</v>
      </c>
      <c r="G560" s="3">
        <v>4175</v>
      </c>
      <c r="H560" s="1" t="s">
        <v>222</v>
      </c>
      <c r="I560" s="1" t="s">
        <v>162</v>
      </c>
      <c r="J560" s="1" t="s">
        <v>39</v>
      </c>
      <c r="L560" s="4">
        <v>43190</v>
      </c>
      <c r="O560" s="1" t="s">
        <v>859</v>
      </c>
      <c r="P560" s="1" t="b">
        <v>1</v>
      </c>
      <c r="R560" s="1" t="s">
        <v>17</v>
      </c>
      <c r="S560" s="1" t="s">
        <v>860</v>
      </c>
      <c r="X560" s="1" t="s">
        <v>42</v>
      </c>
      <c r="Y560" s="4">
        <v>43201.314560844898</v>
      </c>
      <c r="Z560" s="1" t="s">
        <v>43</v>
      </c>
      <c r="AA560" s="1" t="s">
        <v>223</v>
      </c>
    </row>
    <row r="561" spans="1:27" ht="12.75" customHeight="1" x14ac:dyDescent="0.2">
      <c r="A561" s="1" t="s">
        <v>857</v>
      </c>
      <c r="B561" s="1" t="s">
        <v>869</v>
      </c>
      <c r="D561" s="1" t="s">
        <v>36</v>
      </c>
      <c r="E561" s="2">
        <v>43190</v>
      </c>
      <c r="G561" s="3">
        <v>18077.400000000001</v>
      </c>
      <c r="H561" s="1" t="s">
        <v>662</v>
      </c>
      <c r="I561" s="1" t="s">
        <v>79</v>
      </c>
      <c r="J561" s="1" t="s">
        <v>39</v>
      </c>
      <c r="L561" s="4">
        <v>43190</v>
      </c>
      <c r="O561" s="1" t="s">
        <v>859</v>
      </c>
      <c r="P561" s="1" t="b">
        <v>1</v>
      </c>
      <c r="R561" s="1" t="s">
        <v>17</v>
      </c>
      <c r="S561" s="1" t="s">
        <v>860</v>
      </c>
      <c r="X561" s="1" t="s">
        <v>42</v>
      </c>
      <c r="Y561" s="4">
        <v>43201.314559375001</v>
      </c>
      <c r="Z561" s="1" t="s">
        <v>43</v>
      </c>
      <c r="AA561" s="1" t="s">
        <v>663</v>
      </c>
    </row>
    <row r="562" spans="1:27" ht="12.75" customHeight="1" x14ac:dyDescent="0.2">
      <c r="A562" s="1" t="s">
        <v>857</v>
      </c>
      <c r="B562" s="1" t="s">
        <v>870</v>
      </c>
      <c r="D562" s="1" t="s">
        <v>36</v>
      </c>
      <c r="E562" s="2">
        <v>43190</v>
      </c>
      <c r="G562" s="3">
        <v>18077.400000000001</v>
      </c>
      <c r="H562" s="1" t="s">
        <v>78</v>
      </c>
      <c r="I562" s="1" t="s">
        <v>79</v>
      </c>
      <c r="J562" s="1" t="s">
        <v>39</v>
      </c>
      <c r="L562" s="4">
        <v>43190</v>
      </c>
      <c r="O562" s="1" t="s">
        <v>859</v>
      </c>
      <c r="P562" s="1" t="b">
        <v>1</v>
      </c>
      <c r="R562" s="1" t="s">
        <v>17</v>
      </c>
      <c r="S562" s="1" t="s">
        <v>860</v>
      </c>
      <c r="X562" s="1" t="s">
        <v>42</v>
      </c>
      <c r="Y562" s="4">
        <v>43201.314556331003</v>
      </c>
      <c r="Z562" s="1" t="s">
        <v>43</v>
      </c>
      <c r="AA562" s="1" t="s">
        <v>80</v>
      </c>
    </row>
    <row r="563" spans="1:27" ht="12.75" customHeight="1" x14ac:dyDescent="0.2">
      <c r="A563" s="1" t="s">
        <v>857</v>
      </c>
      <c r="B563" s="1" t="s">
        <v>871</v>
      </c>
      <c r="D563" s="1" t="s">
        <v>36</v>
      </c>
      <c r="E563" s="2">
        <v>43190</v>
      </c>
      <c r="G563" s="3">
        <v>18077.400000000001</v>
      </c>
      <c r="H563" s="1" t="s">
        <v>78</v>
      </c>
      <c r="I563" s="1" t="s">
        <v>79</v>
      </c>
      <c r="J563" s="1" t="s">
        <v>39</v>
      </c>
      <c r="L563" s="4">
        <v>43190</v>
      </c>
      <c r="O563" s="1" t="s">
        <v>859</v>
      </c>
      <c r="P563" s="1" t="b">
        <v>1</v>
      </c>
      <c r="R563" s="1" t="s">
        <v>17</v>
      </c>
      <c r="S563" s="1" t="s">
        <v>860</v>
      </c>
      <c r="X563" s="1" t="s">
        <v>42</v>
      </c>
      <c r="Y563" s="4">
        <v>43201.314545289402</v>
      </c>
      <c r="Z563" s="1" t="s">
        <v>43</v>
      </c>
      <c r="AA563" s="1" t="s">
        <v>80</v>
      </c>
    </row>
    <row r="564" spans="1:27" ht="12.75" customHeight="1" x14ac:dyDescent="0.2">
      <c r="A564" s="1" t="s">
        <v>857</v>
      </c>
      <c r="B564" s="1" t="s">
        <v>872</v>
      </c>
      <c r="D564" s="1" t="s">
        <v>36</v>
      </c>
      <c r="E564" s="2">
        <v>43190</v>
      </c>
      <c r="G564" s="3">
        <v>18077.400000000001</v>
      </c>
      <c r="H564" s="1" t="s">
        <v>78</v>
      </c>
      <c r="I564" s="1" t="s">
        <v>79</v>
      </c>
      <c r="J564" s="1" t="s">
        <v>39</v>
      </c>
      <c r="L564" s="4">
        <v>43190</v>
      </c>
      <c r="O564" s="1" t="s">
        <v>859</v>
      </c>
      <c r="P564" s="1" t="b">
        <v>1</v>
      </c>
      <c r="R564" s="1" t="s">
        <v>17</v>
      </c>
      <c r="S564" s="1" t="s">
        <v>860</v>
      </c>
      <c r="X564" s="1" t="s">
        <v>42</v>
      </c>
      <c r="Y564" s="4">
        <v>43201.3145848727</v>
      </c>
      <c r="Z564" s="1" t="s">
        <v>43</v>
      </c>
      <c r="AA564" s="1" t="s">
        <v>80</v>
      </c>
    </row>
    <row r="565" spans="1:27" ht="12.75" customHeight="1" x14ac:dyDescent="0.2">
      <c r="A565" s="1" t="s">
        <v>857</v>
      </c>
      <c r="B565" s="1" t="s">
        <v>873</v>
      </c>
      <c r="D565" s="1" t="s">
        <v>36</v>
      </c>
      <c r="E565" s="2">
        <v>43190</v>
      </c>
      <c r="G565" s="3">
        <v>18077.400000000001</v>
      </c>
      <c r="H565" s="1" t="s">
        <v>78</v>
      </c>
      <c r="I565" s="1" t="s">
        <v>79</v>
      </c>
      <c r="J565" s="1" t="s">
        <v>39</v>
      </c>
      <c r="L565" s="4">
        <v>43190</v>
      </c>
      <c r="O565" s="1" t="s">
        <v>859</v>
      </c>
      <c r="P565" s="1" t="b">
        <v>1</v>
      </c>
      <c r="R565" s="1" t="s">
        <v>17</v>
      </c>
      <c r="S565" s="1" t="s">
        <v>860</v>
      </c>
      <c r="X565" s="1" t="s">
        <v>42</v>
      </c>
      <c r="Y565" s="4">
        <v>43201.314551423602</v>
      </c>
      <c r="Z565" s="1" t="s">
        <v>43</v>
      </c>
      <c r="AA565" s="1" t="s">
        <v>80</v>
      </c>
    </row>
    <row r="566" spans="1:27" ht="12.75" customHeight="1" x14ac:dyDescent="0.2">
      <c r="A566" s="1" t="s">
        <v>857</v>
      </c>
      <c r="B566" s="1" t="s">
        <v>874</v>
      </c>
      <c r="D566" s="1" t="s">
        <v>36</v>
      </c>
      <c r="E566" s="2">
        <v>43190</v>
      </c>
      <c r="G566" s="3">
        <v>4235</v>
      </c>
      <c r="H566" s="1" t="s">
        <v>78</v>
      </c>
      <c r="I566" s="1" t="s">
        <v>79</v>
      </c>
      <c r="J566" s="1" t="s">
        <v>39</v>
      </c>
      <c r="L566" s="4">
        <v>43190</v>
      </c>
      <c r="O566" s="1" t="s">
        <v>859</v>
      </c>
      <c r="P566" s="1" t="b">
        <v>1</v>
      </c>
      <c r="R566" s="1" t="s">
        <v>17</v>
      </c>
      <c r="S566" s="1" t="s">
        <v>860</v>
      </c>
      <c r="X566" s="1" t="s">
        <v>42</v>
      </c>
      <c r="Y566" s="4">
        <v>43201.314518206003</v>
      </c>
      <c r="Z566" s="1" t="s">
        <v>43</v>
      </c>
      <c r="AA566" s="1" t="s">
        <v>80</v>
      </c>
    </row>
    <row r="567" spans="1:27" ht="12.75" customHeight="1" x14ac:dyDescent="0.2">
      <c r="A567" s="1" t="s">
        <v>857</v>
      </c>
      <c r="B567" s="1" t="s">
        <v>875</v>
      </c>
      <c r="D567" s="1" t="s">
        <v>36</v>
      </c>
      <c r="E567" s="2">
        <v>43190</v>
      </c>
      <c r="G567" s="3">
        <v>4174.5</v>
      </c>
      <c r="H567" s="1" t="s">
        <v>122</v>
      </c>
      <c r="I567" s="1" t="s">
        <v>162</v>
      </c>
      <c r="J567" s="1" t="s">
        <v>39</v>
      </c>
      <c r="L567" s="4">
        <v>43190</v>
      </c>
      <c r="O567" s="1" t="s">
        <v>859</v>
      </c>
      <c r="P567" s="1" t="b">
        <v>1</v>
      </c>
      <c r="R567" s="1" t="s">
        <v>17</v>
      </c>
      <c r="S567" s="1" t="s">
        <v>860</v>
      </c>
      <c r="X567" s="1" t="s">
        <v>42</v>
      </c>
      <c r="Y567" s="4">
        <v>43201.3145631597</v>
      </c>
      <c r="Z567" s="1" t="s">
        <v>43</v>
      </c>
      <c r="AA567" s="1" t="s">
        <v>123</v>
      </c>
    </row>
    <row r="568" spans="1:27" ht="12.75" customHeight="1" x14ac:dyDescent="0.2">
      <c r="A568" s="1" t="s">
        <v>857</v>
      </c>
      <c r="B568" s="1" t="s">
        <v>876</v>
      </c>
      <c r="D568" s="1" t="s">
        <v>36</v>
      </c>
      <c r="E568" s="2">
        <v>43190</v>
      </c>
      <c r="G568" s="3">
        <v>4174.5</v>
      </c>
      <c r="H568" s="1" t="s">
        <v>877</v>
      </c>
      <c r="I568" s="1" t="s">
        <v>162</v>
      </c>
      <c r="J568" s="1" t="s">
        <v>39</v>
      </c>
      <c r="L568" s="4">
        <v>43190</v>
      </c>
      <c r="O568" s="1" t="s">
        <v>859</v>
      </c>
      <c r="P568" s="1" t="b">
        <v>1</v>
      </c>
      <c r="R568" s="1" t="s">
        <v>17</v>
      </c>
      <c r="S568" s="1" t="s">
        <v>860</v>
      </c>
      <c r="X568" s="1" t="s">
        <v>42</v>
      </c>
      <c r="Y568" s="4">
        <v>43201.3145288542</v>
      </c>
      <c r="Z568" s="1" t="s">
        <v>43</v>
      </c>
      <c r="AA568" s="1" t="s">
        <v>878</v>
      </c>
    </row>
    <row r="569" spans="1:27" ht="12.75" customHeight="1" x14ac:dyDescent="0.2">
      <c r="A569" s="1" t="s">
        <v>857</v>
      </c>
      <c r="B569" s="1" t="s">
        <v>879</v>
      </c>
      <c r="D569" s="1" t="s">
        <v>36</v>
      </c>
      <c r="E569" s="2">
        <v>43190</v>
      </c>
      <c r="G569" s="3">
        <v>4174.5</v>
      </c>
      <c r="H569" s="1" t="s">
        <v>877</v>
      </c>
      <c r="I569" s="1" t="s">
        <v>162</v>
      </c>
      <c r="J569" s="1" t="s">
        <v>39</v>
      </c>
      <c r="L569" s="4">
        <v>43190</v>
      </c>
      <c r="O569" s="1" t="s">
        <v>859</v>
      </c>
      <c r="P569" s="1" t="b">
        <v>1</v>
      </c>
      <c r="R569" s="1" t="s">
        <v>17</v>
      </c>
      <c r="S569" s="1" t="s">
        <v>860</v>
      </c>
      <c r="X569" s="1" t="s">
        <v>42</v>
      </c>
      <c r="Y569" s="4">
        <v>43201.314565162</v>
      </c>
      <c r="Z569" s="1" t="s">
        <v>43</v>
      </c>
      <c r="AA569" s="1" t="s">
        <v>878</v>
      </c>
    </row>
    <row r="570" spans="1:27" ht="12.75" customHeight="1" x14ac:dyDescent="0.2">
      <c r="A570" s="1" t="s">
        <v>857</v>
      </c>
      <c r="B570" s="1" t="s">
        <v>880</v>
      </c>
      <c r="D570" s="1" t="s">
        <v>36</v>
      </c>
      <c r="E570" s="2">
        <v>43190</v>
      </c>
      <c r="G570" s="3">
        <v>18077.400000000001</v>
      </c>
      <c r="H570" s="1" t="s">
        <v>78</v>
      </c>
      <c r="I570" s="1" t="s">
        <v>79</v>
      </c>
      <c r="J570" s="1" t="s">
        <v>39</v>
      </c>
      <c r="L570" s="4">
        <v>43190</v>
      </c>
      <c r="O570" s="1" t="s">
        <v>859</v>
      </c>
      <c r="P570" s="1" t="b">
        <v>1</v>
      </c>
      <c r="R570" s="1" t="s">
        <v>17</v>
      </c>
      <c r="S570" s="1" t="s">
        <v>860</v>
      </c>
      <c r="X570" s="1" t="s">
        <v>42</v>
      </c>
      <c r="Y570" s="4">
        <v>43201.314516550898</v>
      </c>
      <c r="Z570" s="1" t="s">
        <v>43</v>
      </c>
      <c r="AA570" s="1" t="s">
        <v>80</v>
      </c>
    </row>
    <row r="571" spans="1:27" ht="12.75" customHeight="1" x14ac:dyDescent="0.2">
      <c r="A571" s="1" t="s">
        <v>857</v>
      </c>
      <c r="B571" s="1" t="s">
        <v>881</v>
      </c>
      <c r="D571" s="1" t="s">
        <v>36</v>
      </c>
      <c r="E571" s="2">
        <v>43190</v>
      </c>
      <c r="G571" s="3">
        <v>18077.400000000001</v>
      </c>
      <c r="H571" s="1" t="s">
        <v>78</v>
      </c>
      <c r="I571" s="1" t="s">
        <v>79</v>
      </c>
      <c r="J571" s="1" t="s">
        <v>39</v>
      </c>
      <c r="L571" s="4">
        <v>43190</v>
      </c>
      <c r="O571" s="1" t="s">
        <v>859</v>
      </c>
      <c r="P571" s="1" t="b">
        <v>1</v>
      </c>
      <c r="R571" s="1" t="s">
        <v>17</v>
      </c>
      <c r="S571" s="1" t="s">
        <v>860</v>
      </c>
      <c r="X571" s="1" t="s">
        <v>42</v>
      </c>
      <c r="Y571" s="4">
        <v>43201.314500115703</v>
      </c>
      <c r="Z571" s="1" t="s">
        <v>43</v>
      </c>
      <c r="AA571" s="1" t="s">
        <v>80</v>
      </c>
    </row>
    <row r="572" spans="1:27" ht="12.75" customHeight="1" x14ac:dyDescent="0.2">
      <c r="A572" s="1" t="s">
        <v>857</v>
      </c>
      <c r="B572" s="1" t="s">
        <v>882</v>
      </c>
      <c r="D572" s="1" t="s">
        <v>36</v>
      </c>
      <c r="E572" s="2">
        <v>43190</v>
      </c>
      <c r="G572" s="3">
        <v>18077.400000000001</v>
      </c>
      <c r="H572" s="1" t="s">
        <v>78</v>
      </c>
      <c r="I572" s="1" t="s">
        <v>79</v>
      </c>
      <c r="J572" s="1" t="s">
        <v>39</v>
      </c>
      <c r="L572" s="4">
        <v>43190</v>
      </c>
      <c r="O572" s="1" t="s">
        <v>859</v>
      </c>
      <c r="P572" s="1" t="b">
        <v>1</v>
      </c>
      <c r="R572" s="1" t="s">
        <v>17</v>
      </c>
      <c r="S572" s="1" t="s">
        <v>860</v>
      </c>
      <c r="X572" s="1" t="s">
        <v>42</v>
      </c>
      <c r="Y572" s="4">
        <v>43201.314538622697</v>
      </c>
      <c r="Z572" s="1" t="s">
        <v>43</v>
      </c>
      <c r="AA572" s="1" t="s">
        <v>80</v>
      </c>
    </row>
    <row r="573" spans="1:27" ht="12.75" customHeight="1" x14ac:dyDescent="0.2">
      <c r="A573" s="1" t="s">
        <v>857</v>
      </c>
      <c r="B573" s="1" t="s">
        <v>883</v>
      </c>
      <c r="D573" s="1" t="s">
        <v>36</v>
      </c>
      <c r="E573" s="2">
        <v>43190</v>
      </c>
      <c r="G573" s="3">
        <v>4235</v>
      </c>
      <c r="H573" s="1" t="s">
        <v>78</v>
      </c>
      <c r="I573" s="1" t="s">
        <v>79</v>
      </c>
      <c r="J573" s="1" t="s">
        <v>39</v>
      </c>
      <c r="L573" s="4">
        <v>43190</v>
      </c>
      <c r="O573" s="1" t="s">
        <v>859</v>
      </c>
      <c r="P573" s="1" t="b">
        <v>1</v>
      </c>
      <c r="R573" s="1" t="s">
        <v>17</v>
      </c>
      <c r="S573" s="1" t="s">
        <v>860</v>
      </c>
      <c r="X573" s="1" t="s">
        <v>42</v>
      </c>
      <c r="Y573" s="4">
        <v>43201.314564432898</v>
      </c>
      <c r="Z573" s="1" t="s">
        <v>43</v>
      </c>
      <c r="AA573" s="1" t="s">
        <v>80</v>
      </c>
    </row>
    <row r="574" spans="1:27" ht="12.75" customHeight="1" x14ac:dyDescent="0.2">
      <c r="A574" s="1" t="s">
        <v>857</v>
      </c>
      <c r="B574" s="1" t="s">
        <v>884</v>
      </c>
      <c r="D574" s="1" t="s">
        <v>36</v>
      </c>
      <c r="E574" s="2">
        <v>43190</v>
      </c>
      <c r="G574" s="3">
        <v>4235</v>
      </c>
      <c r="H574" s="1" t="s">
        <v>78</v>
      </c>
      <c r="I574" s="1" t="s">
        <v>79</v>
      </c>
      <c r="J574" s="1" t="s">
        <v>39</v>
      </c>
      <c r="L574" s="4">
        <v>43190</v>
      </c>
      <c r="O574" s="1" t="s">
        <v>859</v>
      </c>
      <c r="P574" s="1" t="b">
        <v>1</v>
      </c>
      <c r="R574" s="1" t="s">
        <v>17</v>
      </c>
      <c r="S574" s="1" t="s">
        <v>860</v>
      </c>
      <c r="X574" s="1" t="s">
        <v>42</v>
      </c>
      <c r="Y574" s="4">
        <v>43201.314566435198</v>
      </c>
      <c r="Z574" s="1" t="s">
        <v>43</v>
      </c>
      <c r="AA574" s="1" t="s">
        <v>80</v>
      </c>
    </row>
    <row r="575" spans="1:27" ht="12.75" customHeight="1" x14ac:dyDescent="0.2">
      <c r="A575" s="1" t="s">
        <v>857</v>
      </c>
      <c r="B575" s="1" t="s">
        <v>885</v>
      </c>
      <c r="D575" s="1" t="s">
        <v>36</v>
      </c>
      <c r="E575" s="2">
        <v>43190</v>
      </c>
      <c r="G575" s="3">
        <v>4235</v>
      </c>
      <c r="H575" s="1" t="s">
        <v>78</v>
      </c>
      <c r="I575" s="1" t="s">
        <v>79</v>
      </c>
      <c r="J575" s="1" t="s">
        <v>39</v>
      </c>
      <c r="L575" s="4">
        <v>43190</v>
      </c>
      <c r="O575" s="1" t="s">
        <v>859</v>
      </c>
      <c r="P575" s="1" t="b">
        <v>1</v>
      </c>
      <c r="R575" s="1" t="s">
        <v>17</v>
      </c>
      <c r="S575" s="1" t="s">
        <v>860</v>
      </c>
      <c r="X575" s="1" t="s">
        <v>42</v>
      </c>
      <c r="Y575" s="4">
        <v>43201.314545833302</v>
      </c>
      <c r="Z575" s="1" t="s">
        <v>43</v>
      </c>
      <c r="AA575" s="1" t="s">
        <v>80</v>
      </c>
    </row>
    <row r="576" spans="1:27" ht="12.75" customHeight="1" x14ac:dyDescent="0.2">
      <c r="A576" s="1" t="s">
        <v>857</v>
      </c>
      <c r="B576" s="1" t="s">
        <v>886</v>
      </c>
      <c r="D576" s="1" t="s">
        <v>36</v>
      </c>
      <c r="E576" s="2">
        <v>43190</v>
      </c>
      <c r="G576" s="3">
        <v>4235</v>
      </c>
      <c r="H576" s="1" t="s">
        <v>78</v>
      </c>
      <c r="I576" s="1" t="s">
        <v>79</v>
      </c>
      <c r="J576" s="1" t="s">
        <v>39</v>
      </c>
      <c r="L576" s="4">
        <v>43190</v>
      </c>
      <c r="O576" s="1" t="s">
        <v>859</v>
      </c>
      <c r="P576" s="1" t="b">
        <v>1</v>
      </c>
      <c r="R576" s="1" t="s">
        <v>17</v>
      </c>
      <c r="S576" s="1" t="s">
        <v>860</v>
      </c>
      <c r="X576" s="1" t="s">
        <v>42</v>
      </c>
      <c r="Y576" s="4">
        <v>43201.314503738402</v>
      </c>
      <c r="Z576" s="1" t="s">
        <v>43</v>
      </c>
      <c r="AA576" s="1" t="s">
        <v>80</v>
      </c>
    </row>
    <row r="577" spans="1:27" ht="12.75" customHeight="1" x14ac:dyDescent="0.2">
      <c r="A577" s="1" t="s">
        <v>857</v>
      </c>
      <c r="B577" s="1" t="s">
        <v>887</v>
      </c>
      <c r="D577" s="1" t="s">
        <v>36</v>
      </c>
      <c r="E577" s="2">
        <v>43190</v>
      </c>
      <c r="G577" s="3">
        <v>4235</v>
      </c>
      <c r="H577" s="1" t="s">
        <v>78</v>
      </c>
      <c r="I577" s="1" t="s">
        <v>79</v>
      </c>
      <c r="J577" s="1" t="s">
        <v>39</v>
      </c>
      <c r="L577" s="4">
        <v>43190</v>
      </c>
      <c r="O577" s="1" t="s">
        <v>859</v>
      </c>
      <c r="P577" s="1" t="b">
        <v>1</v>
      </c>
      <c r="R577" s="1" t="s">
        <v>17</v>
      </c>
      <c r="S577" s="1" t="s">
        <v>860</v>
      </c>
      <c r="X577" s="1" t="s">
        <v>42</v>
      </c>
      <c r="Y577" s="4">
        <v>43201.314539502302</v>
      </c>
      <c r="Z577" s="1" t="s">
        <v>43</v>
      </c>
      <c r="AA577" s="1" t="s">
        <v>80</v>
      </c>
    </row>
    <row r="578" spans="1:27" ht="12.75" customHeight="1" x14ac:dyDescent="0.2">
      <c r="A578" s="1" t="s">
        <v>857</v>
      </c>
      <c r="B578" s="1" t="s">
        <v>888</v>
      </c>
      <c r="D578" s="1" t="s">
        <v>36</v>
      </c>
      <c r="E578" s="2">
        <v>43190</v>
      </c>
      <c r="G578" s="3">
        <v>18077.400000000001</v>
      </c>
      <c r="H578" s="1" t="s">
        <v>662</v>
      </c>
      <c r="I578" s="1" t="s">
        <v>79</v>
      </c>
      <c r="J578" s="1" t="s">
        <v>39</v>
      </c>
      <c r="L578" s="4">
        <v>43190</v>
      </c>
      <c r="O578" s="1" t="s">
        <v>859</v>
      </c>
      <c r="P578" s="1" t="b">
        <v>1</v>
      </c>
      <c r="R578" s="1" t="s">
        <v>17</v>
      </c>
      <c r="S578" s="1" t="s">
        <v>860</v>
      </c>
      <c r="X578" s="1" t="s">
        <v>42</v>
      </c>
      <c r="Y578" s="4">
        <v>43201.314572766198</v>
      </c>
      <c r="Z578" s="1" t="s">
        <v>43</v>
      </c>
      <c r="AA578" s="1" t="s">
        <v>663</v>
      </c>
    </row>
    <row r="579" spans="1:27" ht="12.75" customHeight="1" x14ac:dyDescent="0.2">
      <c r="A579" s="1" t="s">
        <v>857</v>
      </c>
      <c r="B579" s="1" t="s">
        <v>889</v>
      </c>
      <c r="D579" s="1" t="s">
        <v>36</v>
      </c>
      <c r="E579" s="2">
        <v>43190</v>
      </c>
      <c r="G579" s="3">
        <v>18077.400000000001</v>
      </c>
      <c r="H579" s="1" t="s">
        <v>78</v>
      </c>
      <c r="I579" s="1" t="s">
        <v>79</v>
      </c>
      <c r="J579" s="1" t="s">
        <v>39</v>
      </c>
      <c r="L579" s="4">
        <v>43190</v>
      </c>
      <c r="O579" s="1" t="s">
        <v>859</v>
      </c>
      <c r="P579" s="1" t="b">
        <v>1</v>
      </c>
      <c r="R579" s="1" t="s">
        <v>17</v>
      </c>
      <c r="S579" s="1" t="s">
        <v>860</v>
      </c>
      <c r="X579" s="1" t="s">
        <v>42</v>
      </c>
      <c r="Y579" s="4">
        <v>43201.3145637384</v>
      </c>
      <c r="Z579" s="1" t="s">
        <v>43</v>
      </c>
      <c r="AA579" s="1" t="s">
        <v>80</v>
      </c>
    </row>
    <row r="580" spans="1:27" ht="12.75" customHeight="1" x14ac:dyDescent="0.2">
      <c r="A580" s="1" t="s">
        <v>857</v>
      </c>
      <c r="B580" s="1" t="s">
        <v>890</v>
      </c>
      <c r="D580" s="1" t="s">
        <v>36</v>
      </c>
      <c r="E580" s="2">
        <v>43190</v>
      </c>
      <c r="G580" s="3">
        <v>18077.400000000001</v>
      </c>
      <c r="H580" s="1" t="s">
        <v>78</v>
      </c>
      <c r="I580" s="1" t="s">
        <v>79</v>
      </c>
      <c r="J580" s="1" t="s">
        <v>39</v>
      </c>
      <c r="L580" s="4">
        <v>43190</v>
      </c>
      <c r="O580" s="1" t="s">
        <v>859</v>
      </c>
      <c r="P580" s="1" t="b">
        <v>1</v>
      </c>
      <c r="R580" s="1" t="s">
        <v>17</v>
      </c>
      <c r="S580" s="1" t="s">
        <v>860</v>
      </c>
      <c r="X580" s="1" t="s">
        <v>42</v>
      </c>
      <c r="Y580" s="4">
        <v>43201.314546562498</v>
      </c>
      <c r="Z580" s="1" t="s">
        <v>43</v>
      </c>
      <c r="AA580" s="1" t="s">
        <v>80</v>
      </c>
    </row>
    <row r="581" spans="1:27" ht="12.75" customHeight="1" x14ac:dyDescent="0.2">
      <c r="A581" s="1" t="s">
        <v>857</v>
      </c>
      <c r="B581" s="1" t="s">
        <v>891</v>
      </c>
      <c r="D581" s="1" t="s">
        <v>36</v>
      </c>
      <c r="E581" s="2">
        <v>43190</v>
      </c>
      <c r="G581" s="3">
        <v>18077.400000000001</v>
      </c>
      <c r="H581" s="1" t="s">
        <v>78</v>
      </c>
      <c r="I581" s="1" t="s">
        <v>79</v>
      </c>
      <c r="J581" s="1" t="s">
        <v>39</v>
      </c>
      <c r="L581" s="4">
        <v>43190</v>
      </c>
      <c r="O581" s="1" t="s">
        <v>859</v>
      </c>
      <c r="P581" s="1" t="b">
        <v>1</v>
      </c>
      <c r="R581" s="1" t="s">
        <v>17</v>
      </c>
      <c r="S581" s="1" t="s">
        <v>860</v>
      </c>
      <c r="X581" s="1" t="s">
        <v>42</v>
      </c>
      <c r="Y581" s="4">
        <v>43201.314549270799</v>
      </c>
      <c r="Z581" s="1" t="s">
        <v>43</v>
      </c>
      <c r="AA581" s="1" t="s">
        <v>80</v>
      </c>
    </row>
    <row r="582" spans="1:27" ht="12.75" customHeight="1" x14ac:dyDescent="0.2">
      <c r="A582" s="1" t="s">
        <v>857</v>
      </c>
      <c r="B582" s="1" t="s">
        <v>892</v>
      </c>
      <c r="D582" s="1" t="s">
        <v>36</v>
      </c>
      <c r="E582" s="2">
        <v>43190</v>
      </c>
      <c r="G582" s="3">
        <v>18077.400000000001</v>
      </c>
      <c r="H582" s="1" t="s">
        <v>78</v>
      </c>
      <c r="I582" s="1" t="s">
        <v>79</v>
      </c>
      <c r="J582" s="1" t="s">
        <v>39</v>
      </c>
      <c r="L582" s="4">
        <v>43190</v>
      </c>
      <c r="O582" s="1" t="s">
        <v>859</v>
      </c>
      <c r="P582" s="1" t="b">
        <v>1</v>
      </c>
      <c r="R582" s="1" t="s">
        <v>17</v>
      </c>
      <c r="S582" s="1" t="s">
        <v>860</v>
      </c>
      <c r="X582" s="1" t="s">
        <v>42</v>
      </c>
      <c r="Y582" s="4">
        <v>43201.314578009296</v>
      </c>
      <c r="Z582" s="1" t="s">
        <v>43</v>
      </c>
      <c r="AA582" s="1" t="s">
        <v>80</v>
      </c>
    </row>
    <row r="583" spans="1:27" ht="12.75" customHeight="1" x14ac:dyDescent="0.2">
      <c r="A583" s="1" t="s">
        <v>857</v>
      </c>
      <c r="B583" s="1" t="s">
        <v>893</v>
      </c>
      <c r="D583" s="1" t="s">
        <v>36</v>
      </c>
      <c r="E583" s="2">
        <v>43190</v>
      </c>
      <c r="G583" s="3">
        <v>18077.400000000001</v>
      </c>
      <c r="H583" s="1" t="s">
        <v>78</v>
      </c>
      <c r="I583" s="1" t="s">
        <v>79</v>
      </c>
      <c r="J583" s="1" t="s">
        <v>39</v>
      </c>
      <c r="L583" s="4">
        <v>43190</v>
      </c>
      <c r="O583" s="1" t="s">
        <v>859</v>
      </c>
      <c r="P583" s="1" t="b">
        <v>1</v>
      </c>
      <c r="R583" s="1" t="s">
        <v>17</v>
      </c>
      <c r="S583" s="1" t="s">
        <v>860</v>
      </c>
      <c r="X583" s="1" t="s">
        <v>42</v>
      </c>
      <c r="Y583" s="4">
        <v>43201.314562465297</v>
      </c>
      <c r="Z583" s="1" t="s">
        <v>43</v>
      </c>
      <c r="AA583" s="1" t="s">
        <v>80</v>
      </c>
    </row>
    <row r="584" spans="1:27" ht="12.75" customHeight="1" x14ac:dyDescent="0.2">
      <c r="A584" s="1" t="s">
        <v>857</v>
      </c>
      <c r="B584" s="1" t="s">
        <v>894</v>
      </c>
      <c r="D584" s="1" t="s">
        <v>36</v>
      </c>
      <c r="E584" s="2">
        <v>43190</v>
      </c>
      <c r="G584" s="3">
        <v>4174.5</v>
      </c>
      <c r="H584" s="1" t="s">
        <v>877</v>
      </c>
      <c r="I584" s="1" t="s">
        <v>162</v>
      </c>
      <c r="J584" s="1" t="s">
        <v>39</v>
      </c>
      <c r="L584" s="4">
        <v>43190</v>
      </c>
      <c r="O584" s="1" t="s">
        <v>859</v>
      </c>
      <c r="P584" s="1" t="b">
        <v>1</v>
      </c>
      <c r="R584" s="1" t="s">
        <v>17</v>
      </c>
      <c r="S584" s="1" t="s">
        <v>860</v>
      </c>
      <c r="X584" s="1" t="s">
        <v>42</v>
      </c>
      <c r="Y584" s="4">
        <v>43201.314582326399</v>
      </c>
      <c r="Z584" s="1" t="s">
        <v>43</v>
      </c>
      <c r="AA584" s="1" t="s">
        <v>878</v>
      </c>
    </row>
    <row r="585" spans="1:27" ht="12.75" customHeight="1" x14ac:dyDescent="0.2">
      <c r="A585" s="1" t="s">
        <v>857</v>
      </c>
      <c r="B585" s="1" t="s">
        <v>895</v>
      </c>
      <c r="D585" s="1" t="s">
        <v>36</v>
      </c>
      <c r="E585" s="2">
        <v>43190</v>
      </c>
      <c r="G585" s="3">
        <v>18077.400000000001</v>
      </c>
      <c r="H585" s="1" t="s">
        <v>78</v>
      </c>
      <c r="I585" s="1" t="s">
        <v>79</v>
      </c>
      <c r="J585" s="1" t="s">
        <v>39</v>
      </c>
      <c r="L585" s="4">
        <v>43190</v>
      </c>
      <c r="O585" s="1" t="s">
        <v>859</v>
      </c>
      <c r="P585" s="1" t="b">
        <v>1</v>
      </c>
      <c r="R585" s="1" t="s">
        <v>17</v>
      </c>
      <c r="S585" s="1" t="s">
        <v>860</v>
      </c>
      <c r="X585" s="1" t="s">
        <v>42</v>
      </c>
      <c r="Y585" s="4">
        <v>43201.314565706001</v>
      </c>
      <c r="Z585" s="1" t="s">
        <v>43</v>
      </c>
      <c r="AA585" s="1" t="s">
        <v>80</v>
      </c>
    </row>
    <row r="586" spans="1:27" ht="12.75" customHeight="1" x14ac:dyDescent="0.2">
      <c r="A586" s="1" t="s">
        <v>857</v>
      </c>
      <c r="B586" s="1" t="s">
        <v>896</v>
      </c>
      <c r="D586" s="1" t="s">
        <v>36</v>
      </c>
      <c r="E586" s="2">
        <v>43190</v>
      </c>
      <c r="G586" s="3">
        <v>18077.400000000001</v>
      </c>
      <c r="H586" s="1" t="s">
        <v>78</v>
      </c>
      <c r="I586" s="1" t="s">
        <v>79</v>
      </c>
      <c r="J586" s="1" t="s">
        <v>39</v>
      </c>
      <c r="L586" s="4">
        <v>43190</v>
      </c>
      <c r="O586" s="1" t="s">
        <v>859</v>
      </c>
      <c r="P586" s="1" t="b">
        <v>1</v>
      </c>
      <c r="R586" s="1" t="s">
        <v>17</v>
      </c>
      <c r="S586" s="1" t="s">
        <v>860</v>
      </c>
      <c r="X586" s="1" t="s">
        <v>42</v>
      </c>
      <c r="Y586" s="4">
        <v>43201.314553044002</v>
      </c>
      <c r="Z586" s="1" t="s">
        <v>43</v>
      </c>
      <c r="AA586" s="1" t="s">
        <v>80</v>
      </c>
    </row>
    <row r="587" spans="1:27" ht="12.75" customHeight="1" x14ac:dyDescent="0.2">
      <c r="A587" s="1" t="s">
        <v>857</v>
      </c>
      <c r="B587" s="1" t="s">
        <v>897</v>
      </c>
      <c r="D587" s="1" t="s">
        <v>36</v>
      </c>
      <c r="E587" s="2">
        <v>43190</v>
      </c>
      <c r="G587" s="3">
        <v>18077.400000000001</v>
      </c>
      <c r="H587" s="1" t="s">
        <v>78</v>
      </c>
      <c r="I587" s="1" t="s">
        <v>79</v>
      </c>
      <c r="J587" s="1" t="s">
        <v>39</v>
      </c>
      <c r="L587" s="4">
        <v>43190</v>
      </c>
      <c r="O587" s="1" t="s">
        <v>859</v>
      </c>
      <c r="P587" s="1" t="b">
        <v>1</v>
      </c>
      <c r="R587" s="1" t="s">
        <v>17</v>
      </c>
      <c r="S587" s="1" t="s">
        <v>860</v>
      </c>
      <c r="X587" s="1" t="s">
        <v>42</v>
      </c>
      <c r="Y587" s="4">
        <v>43201.3145279745</v>
      </c>
      <c r="Z587" s="1" t="s">
        <v>43</v>
      </c>
      <c r="AA587" s="1" t="s">
        <v>80</v>
      </c>
    </row>
    <row r="588" spans="1:27" ht="12.75" customHeight="1" x14ac:dyDescent="0.2">
      <c r="A588" s="1" t="s">
        <v>857</v>
      </c>
      <c r="B588" s="1" t="s">
        <v>898</v>
      </c>
      <c r="D588" s="1" t="s">
        <v>36</v>
      </c>
      <c r="E588" s="2">
        <v>43190</v>
      </c>
      <c r="G588" s="3">
        <v>4235</v>
      </c>
      <c r="H588" s="1" t="s">
        <v>78</v>
      </c>
      <c r="I588" s="1" t="s">
        <v>79</v>
      </c>
      <c r="J588" s="1" t="s">
        <v>39</v>
      </c>
      <c r="L588" s="4">
        <v>43190</v>
      </c>
      <c r="O588" s="1" t="s">
        <v>859</v>
      </c>
      <c r="P588" s="1" t="b">
        <v>1</v>
      </c>
      <c r="R588" s="1" t="s">
        <v>17</v>
      </c>
      <c r="S588" s="1" t="s">
        <v>860</v>
      </c>
      <c r="X588" s="1" t="s">
        <v>42</v>
      </c>
      <c r="Y588" s="4">
        <v>43201.314605092601</v>
      </c>
      <c r="Z588" s="1" t="s">
        <v>43</v>
      </c>
      <c r="AA588" s="1" t="s">
        <v>80</v>
      </c>
    </row>
    <row r="589" spans="1:27" ht="12.75" customHeight="1" x14ac:dyDescent="0.2">
      <c r="A589" s="1" t="s">
        <v>857</v>
      </c>
      <c r="B589" s="1" t="s">
        <v>899</v>
      </c>
      <c r="D589" s="1" t="s">
        <v>36</v>
      </c>
      <c r="E589" s="2">
        <v>43190</v>
      </c>
      <c r="G589" s="3">
        <v>4174.5</v>
      </c>
      <c r="H589" s="1" t="s">
        <v>900</v>
      </c>
      <c r="I589" s="1" t="s">
        <v>162</v>
      </c>
      <c r="J589" s="1" t="s">
        <v>39</v>
      </c>
      <c r="L589" s="4">
        <v>43190</v>
      </c>
      <c r="O589" s="1" t="s">
        <v>859</v>
      </c>
      <c r="P589" s="1" t="b">
        <v>1</v>
      </c>
      <c r="R589" s="1" t="s">
        <v>17</v>
      </c>
      <c r="S589" s="1" t="s">
        <v>860</v>
      </c>
      <c r="X589" s="1" t="s">
        <v>42</v>
      </c>
      <c r="Y589" s="4">
        <v>43201.314586111097</v>
      </c>
      <c r="Z589" s="1" t="s">
        <v>43</v>
      </c>
      <c r="AA589" s="1" t="s">
        <v>901</v>
      </c>
    </row>
    <row r="590" spans="1:27" ht="12.75" customHeight="1" x14ac:dyDescent="0.2">
      <c r="A590" s="1" t="s">
        <v>857</v>
      </c>
      <c r="B590" s="1" t="s">
        <v>902</v>
      </c>
      <c r="D590" s="1" t="s">
        <v>36</v>
      </c>
      <c r="E590" s="2">
        <v>43190</v>
      </c>
      <c r="G590" s="3">
        <v>4174.5</v>
      </c>
      <c r="H590" s="1" t="s">
        <v>122</v>
      </c>
      <c r="I590" s="1" t="s">
        <v>162</v>
      </c>
      <c r="J590" s="1" t="s">
        <v>39</v>
      </c>
      <c r="L590" s="4">
        <v>43190</v>
      </c>
      <c r="O590" s="1" t="s">
        <v>859</v>
      </c>
      <c r="P590" s="1" t="b">
        <v>1</v>
      </c>
      <c r="R590" s="1" t="s">
        <v>17</v>
      </c>
      <c r="S590" s="1" t="s">
        <v>860</v>
      </c>
      <c r="X590" s="1" t="s">
        <v>42</v>
      </c>
      <c r="Y590" s="4">
        <v>43201.314579085702</v>
      </c>
      <c r="Z590" s="1" t="s">
        <v>43</v>
      </c>
      <c r="AA590" s="1" t="s">
        <v>123</v>
      </c>
    </row>
    <row r="591" spans="1:27" ht="12.75" customHeight="1" x14ac:dyDescent="0.2">
      <c r="A591" s="1" t="s">
        <v>857</v>
      </c>
      <c r="B591" s="1" t="s">
        <v>903</v>
      </c>
      <c r="D591" s="1" t="s">
        <v>36</v>
      </c>
      <c r="E591" s="2">
        <v>43190</v>
      </c>
      <c r="G591" s="3">
        <v>4174.5</v>
      </c>
      <c r="H591" s="1" t="s">
        <v>122</v>
      </c>
      <c r="I591" s="1" t="s">
        <v>162</v>
      </c>
      <c r="J591" s="1" t="s">
        <v>39</v>
      </c>
      <c r="L591" s="4">
        <v>43190</v>
      </c>
      <c r="O591" s="1" t="s">
        <v>859</v>
      </c>
      <c r="P591" s="1" t="b">
        <v>1</v>
      </c>
      <c r="R591" s="1" t="s">
        <v>17</v>
      </c>
      <c r="S591" s="1" t="s">
        <v>860</v>
      </c>
      <c r="X591" s="1" t="s">
        <v>42</v>
      </c>
      <c r="Y591" s="4">
        <v>43201.314552349497</v>
      </c>
      <c r="Z591" s="1" t="s">
        <v>43</v>
      </c>
      <c r="AA591" s="1" t="s">
        <v>123</v>
      </c>
    </row>
    <row r="592" spans="1:27" ht="12.75" customHeight="1" x14ac:dyDescent="0.2">
      <c r="A592" s="1" t="s">
        <v>857</v>
      </c>
      <c r="B592" s="1" t="s">
        <v>904</v>
      </c>
      <c r="D592" s="1" t="s">
        <v>36</v>
      </c>
      <c r="E592" s="2">
        <v>43190</v>
      </c>
      <c r="G592" s="3">
        <v>9401.7000000000007</v>
      </c>
      <c r="H592" s="1" t="s">
        <v>78</v>
      </c>
      <c r="I592" s="1" t="s">
        <v>79</v>
      </c>
      <c r="J592" s="1" t="s">
        <v>39</v>
      </c>
      <c r="L592" s="4">
        <v>43190</v>
      </c>
      <c r="O592" s="1" t="s">
        <v>859</v>
      </c>
      <c r="P592" s="1" t="b">
        <v>1</v>
      </c>
      <c r="R592" s="1" t="s">
        <v>17</v>
      </c>
      <c r="S592" s="1" t="s">
        <v>860</v>
      </c>
      <c r="X592" s="1" t="s">
        <v>42</v>
      </c>
      <c r="Y592" s="4">
        <v>43201.314561724503</v>
      </c>
      <c r="Z592" s="1" t="s">
        <v>43</v>
      </c>
      <c r="AA592" s="1" t="s">
        <v>80</v>
      </c>
    </row>
    <row r="593" spans="1:27" ht="12.75" customHeight="1" x14ac:dyDescent="0.2">
      <c r="A593" s="1" t="s">
        <v>857</v>
      </c>
      <c r="B593" s="1" t="s">
        <v>905</v>
      </c>
      <c r="D593" s="1" t="s">
        <v>36</v>
      </c>
      <c r="E593" s="2">
        <v>43190</v>
      </c>
      <c r="G593" s="3">
        <v>18077.400000000001</v>
      </c>
      <c r="H593" s="1" t="s">
        <v>78</v>
      </c>
      <c r="I593" s="1" t="s">
        <v>79</v>
      </c>
      <c r="J593" s="1" t="s">
        <v>39</v>
      </c>
      <c r="L593" s="4">
        <v>43190</v>
      </c>
      <c r="O593" s="1" t="s">
        <v>859</v>
      </c>
      <c r="P593" s="1" t="b">
        <v>1</v>
      </c>
      <c r="R593" s="1" t="s">
        <v>17</v>
      </c>
      <c r="S593" s="1" t="s">
        <v>860</v>
      </c>
      <c r="X593" s="1" t="s">
        <v>42</v>
      </c>
      <c r="Y593" s="4">
        <v>43201.314603854204</v>
      </c>
      <c r="Z593" s="1" t="s">
        <v>43</v>
      </c>
      <c r="AA593" s="1" t="s">
        <v>80</v>
      </c>
    </row>
    <row r="594" spans="1:27" ht="12.75" customHeight="1" x14ac:dyDescent="0.2">
      <c r="A594" s="1" t="s">
        <v>857</v>
      </c>
      <c r="B594" s="1" t="s">
        <v>906</v>
      </c>
      <c r="D594" s="1" t="s">
        <v>36</v>
      </c>
      <c r="E594" s="2">
        <v>43190</v>
      </c>
      <c r="G594" s="3">
        <v>18077.400000000001</v>
      </c>
      <c r="H594" s="1" t="s">
        <v>78</v>
      </c>
      <c r="I594" s="1" t="s">
        <v>79</v>
      </c>
      <c r="J594" s="1" t="s">
        <v>39</v>
      </c>
      <c r="L594" s="4">
        <v>43190</v>
      </c>
      <c r="O594" s="1" t="s">
        <v>859</v>
      </c>
      <c r="P594" s="1" t="b">
        <v>1</v>
      </c>
      <c r="R594" s="1" t="s">
        <v>17</v>
      </c>
      <c r="S594" s="1" t="s">
        <v>860</v>
      </c>
      <c r="X594" s="1" t="s">
        <v>42</v>
      </c>
      <c r="Y594" s="4">
        <v>43201.314537002298</v>
      </c>
      <c r="Z594" s="1" t="s">
        <v>43</v>
      </c>
      <c r="AA594" s="1" t="s">
        <v>80</v>
      </c>
    </row>
    <row r="595" spans="1:27" ht="12.75" customHeight="1" x14ac:dyDescent="0.2">
      <c r="A595" s="1" t="s">
        <v>857</v>
      </c>
      <c r="B595" s="1" t="s">
        <v>907</v>
      </c>
      <c r="D595" s="1" t="s">
        <v>36</v>
      </c>
      <c r="E595" s="2">
        <v>43190</v>
      </c>
      <c r="G595" s="3">
        <v>18077.400000000001</v>
      </c>
      <c r="H595" s="1" t="s">
        <v>78</v>
      </c>
      <c r="I595" s="1" t="s">
        <v>79</v>
      </c>
      <c r="J595" s="1" t="s">
        <v>39</v>
      </c>
      <c r="L595" s="4">
        <v>43190</v>
      </c>
      <c r="O595" s="1" t="s">
        <v>859</v>
      </c>
      <c r="P595" s="1" t="b">
        <v>1</v>
      </c>
      <c r="R595" s="1" t="s">
        <v>17</v>
      </c>
      <c r="S595" s="1" t="s">
        <v>860</v>
      </c>
      <c r="X595" s="1" t="s">
        <v>42</v>
      </c>
      <c r="Y595" s="4">
        <v>43201.314574039403</v>
      </c>
      <c r="Z595" s="1" t="s">
        <v>43</v>
      </c>
      <c r="AA595" s="1" t="s">
        <v>80</v>
      </c>
    </row>
    <row r="596" spans="1:27" ht="12.75" customHeight="1" x14ac:dyDescent="0.2">
      <c r="A596" s="1" t="s">
        <v>857</v>
      </c>
      <c r="B596" s="1" t="s">
        <v>908</v>
      </c>
      <c r="D596" s="1" t="s">
        <v>36</v>
      </c>
      <c r="E596" s="2">
        <v>43190</v>
      </c>
      <c r="G596" s="3">
        <v>18077.400000000001</v>
      </c>
      <c r="H596" s="1" t="s">
        <v>78</v>
      </c>
      <c r="I596" s="1" t="s">
        <v>79</v>
      </c>
      <c r="J596" s="1" t="s">
        <v>39</v>
      </c>
      <c r="L596" s="4">
        <v>43190</v>
      </c>
      <c r="O596" s="1" t="s">
        <v>859</v>
      </c>
      <c r="P596" s="1" t="b">
        <v>1</v>
      </c>
      <c r="R596" s="1" t="s">
        <v>17</v>
      </c>
      <c r="S596" s="1" t="s">
        <v>860</v>
      </c>
      <c r="X596" s="1" t="s">
        <v>42</v>
      </c>
      <c r="Y596" s="4">
        <v>43201.314581250001</v>
      </c>
      <c r="Z596" s="1" t="s">
        <v>43</v>
      </c>
      <c r="AA596" s="1" t="s">
        <v>80</v>
      </c>
    </row>
    <row r="597" spans="1:27" ht="12.75" customHeight="1" x14ac:dyDescent="0.2">
      <c r="A597" s="1" t="s">
        <v>857</v>
      </c>
      <c r="B597" s="1" t="s">
        <v>909</v>
      </c>
      <c r="D597" s="1" t="s">
        <v>36</v>
      </c>
      <c r="E597" s="2">
        <v>43190</v>
      </c>
      <c r="G597" s="3">
        <v>4235</v>
      </c>
      <c r="H597" s="1" t="s">
        <v>78</v>
      </c>
      <c r="I597" s="1" t="s">
        <v>79</v>
      </c>
      <c r="J597" s="1" t="s">
        <v>39</v>
      </c>
      <c r="L597" s="4">
        <v>43190</v>
      </c>
      <c r="O597" s="1" t="s">
        <v>859</v>
      </c>
      <c r="P597" s="1" t="b">
        <v>1</v>
      </c>
      <c r="R597" s="1" t="s">
        <v>17</v>
      </c>
      <c r="S597" s="1" t="s">
        <v>860</v>
      </c>
      <c r="X597" s="1" t="s">
        <v>42</v>
      </c>
      <c r="Y597" s="4">
        <v>43201.3145570255</v>
      </c>
      <c r="Z597" s="1" t="s">
        <v>43</v>
      </c>
      <c r="AA597" s="1" t="s">
        <v>80</v>
      </c>
    </row>
    <row r="598" spans="1:27" ht="12.75" customHeight="1" x14ac:dyDescent="0.2">
      <c r="A598" s="1" t="s">
        <v>857</v>
      </c>
      <c r="B598" s="1" t="s">
        <v>910</v>
      </c>
      <c r="D598" s="1" t="s">
        <v>36</v>
      </c>
      <c r="E598" s="2">
        <v>43190</v>
      </c>
      <c r="G598" s="3">
        <v>4235</v>
      </c>
      <c r="H598" s="1" t="s">
        <v>78</v>
      </c>
      <c r="I598" s="1" t="s">
        <v>79</v>
      </c>
      <c r="J598" s="1" t="s">
        <v>39</v>
      </c>
      <c r="L598" s="4">
        <v>43190</v>
      </c>
      <c r="O598" s="1" t="s">
        <v>859</v>
      </c>
      <c r="P598" s="1" t="b">
        <v>1</v>
      </c>
      <c r="R598" s="1" t="s">
        <v>17</v>
      </c>
      <c r="S598" s="1" t="s">
        <v>860</v>
      </c>
      <c r="X598" s="1" t="s">
        <v>42</v>
      </c>
      <c r="Y598" s="4">
        <v>43201.314553784701</v>
      </c>
      <c r="Z598" s="1" t="s">
        <v>43</v>
      </c>
      <c r="AA598" s="1" t="s">
        <v>80</v>
      </c>
    </row>
    <row r="599" spans="1:27" ht="12.75" customHeight="1" x14ac:dyDescent="0.2">
      <c r="A599" s="1" t="s">
        <v>857</v>
      </c>
      <c r="B599" s="1" t="s">
        <v>911</v>
      </c>
      <c r="D599" s="1" t="s">
        <v>36</v>
      </c>
      <c r="E599" s="2">
        <v>43190</v>
      </c>
      <c r="G599" s="3">
        <v>4235</v>
      </c>
      <c r="H599" s="1" t="s">
        <v>78</v>
      </c>
      <c r="I599" s="1" t="s">
        <v>79</v>
      </c>
      <c r="J599" s="1" t="s">
        <v>39</v>
      </c>
      <c r="L599" s="4">
        <v>43190</v>
      </c>
      <c r="O599" s="1" t="s">
        <v>859</v>
      </c>
      <c r="P599" s="1" t="b">
        <v>1</v>
      </c>
      <c r="R599" s="1" t="s">
        <v>17</v>
      </c>
      <c r="S599" s="1" t="s">
        <v>860</v>
      </c>
      <c r="X599" s="1" t="s">
        <v>42</v>
      </c>
      <c r="Y599" s="4">
        <v>43201.314547650501</v>
      </c>
      <c r="Z599" s="1" t="s">
        <v>43</v>
      </c>
      <c r="AA599" s="1" t="s">
        <v>80</v>
      </c>
    </row>
    <row r="600" spans="1:27" ht="12.75" customHeight="1" x14ac:dyDescent="0.2">
      <c r="A600" s="1" t="s">
        <v>857</v>
      </c>
      <c r="B600" s="1" t="s">
        <v>912</v>
      </c>
      <c r="D600" s="1" t="s">
        <v>36</v>
      </c>
      <c r="E600" s="2">
        <v>43190</v>
      </c>
      <c r="G600" s="3">
        <v>5324</v>
      </c>
      <c r="H600" s="1" t="s">
        <v>231</v>
      </c>
      <c r="I600" s="1" t="s">
        <v>162</v>
      </c>
      <c r="J600" s="1" t="s">
        <v>39</v>
      </c>
      <c r="L600" s="4">
        <v>43190</v>
      </c>
      <c r="O600" s="1" t="s">
        <v>859</v>
      </c>
      <c r="P600" s="1" t="b">
        <v>1</v>
      </c>
      <c r="R600" s="1" t="s">
        <v>17</v>
      </c>
      <c r="S600" s="1" t="s">
        <v>860</v>
      </c>
      <c r="X600" s="1" t="s">
        <v>42</v>
      </c>
      <c r="Y600" s="4">
        <v>43201.314537881903</v>
      </c>
      <c r="Z600" s="1" t="s">
        <v>43</v>
      </c>
      <c r="AA600" s="1" t="s">
        <v>232</v>
      </c>
    </row>
    <row r="601" spans="1:27" ht="12.75" customHeight="1" x14ac:dyDescent="0.2">
      <c r="A601" s="1" t="s">
        <v>857</v>
      </c>
      <c r="B601" s="1" t="s">
        <v>913</v>
      </c>
      <c r="D601" s="1" t="s">
        <v>36</v>
      </c>
      <c r="E601" s="2">
        <v>43190</v>
      </c>
      <c r="G601" s="3">
        <v>4174.5</v>
      </c>
      <c r="H601" s="1" t="s">
        <v>914</v>
      </c>
      <c r="I601" s="1" t="s">
        <v>162</v>
      </c>
      <c r="J601" s="1" t="s">
        <v>39</v>
      </c>
      <c r="L601" s="4">
        <v>43190</v>
      </c>
      <c r="O601" s="1" t="s">
        <v>859</v>
      </c>
      <c r="P601" s="1" t="b">
        <v>1</v>
      </c>
      <c r="R601" s="1" t="s">
        <v>17</v>
      </c>
      <c r="S601" s="1" t="s">
        <v>860</v>
      </c>
      <c r="X601" s="1" t="s">
        <v>42</v>
      </c>
      <c r="Y601" s="4">
        <v>43201.314550000003</v>
      </c>
      <c r="Z601" s="1" t="s">
        <v>43</v>
      </c>
      <c r="AA601" s="1" t="s">
        <v>915</v>
      </c>
    </row>
    <row r="602" spans="1:27" ht="12.75" customHeight="1" x14ac:dyDescent="0.2">
      <c r="A602" s="1" t="s">
        <v>916</v>
      </c>
      <c r="B602" s="1" t="s">
        <v>917</v>
      </c>
      <c r="D602" s="1" t="s">
        <v>36</v>
      </c>
      <c r="E602" s="2">
        <v>43190</v>
      </c>
      <c r="G602" s="3">
        <v>4174.5</v>
      </c>
      <c r="H602" s="1" t="s">
        <v>355</v>
      </c>
      <c r="I602" s="1" t="s">
        <v>162</v>
      </c>
      <c r="J602" s="1" t="s">
        <v>39</v>
      </c>
      <c r="L602" s="4">
        <v>43190</v>
      </c>
      <c r="O602" s="1" t="s">
        <v>918</v>
      </c>
      <c r="P602" s="1" t="b">
        <v>1</v>
      </c>
      <c r="R602" s="1" t="s">
        <v>17</v>
      </c>
      <c r="S602" s="1" t="s">
        <v>919</v>
      </c>
      <c r="X602" s="1" t="s">
        <v>42</v>
      </c>
      <c r="Y602" s="4">
        <v>43201.314667094899</v>
      </c>
      <c r="Z602" s="1" t="s">
        <v>43</v>
      </c>
      <c r="AA602" s="1" t="s">
        <v>356</v>
      </c>
    </row>
    <row r="603" spans="1:27" ht="12.75" customHeight="1" x14ac:dyDescent="0.2">
      <c r="A603" s="1" t="s">
        <v>916</v>
      </c>
      <c r="B603" s="1" t="s">
        <v>920</v>
      </c>
      <c r="D603" s="1" t="s">
        <v>36</v>
      </c>
      <c r="E603" s="2">
        <v>43190</v>
      </c>
      <c r="G603" s="3">
        <v>4174.5</v>
      </c>
      <c r="H603" s="1" t="s">
        <v>355</v>
      </c>
      <c r="I603" s="1" t="s">
        <v>162</v>
      </c>
      <c r="J603" s="1" t="s">
        <v>39</v>
      </c>
      <c r="L603" s="4">
        <v>43190</v>
      </c>
      <c r="O603" s="1" t="s">
        <v>918</v>
      </c>
      <c r="P603" s="1" t="b">
        <v>1</v>
      </c>
      <c r="R603" s="1" t="s">
        <v>17</v>
      </c>
      <c r="S603" s="1" t="s">
        <v>919</v>
      </c>
      <c r="X603" s="1" t="s">
        <v>42</v>
      </c>
      <c r="Y603" s="4">
        <v>43201.314698379603</v>
      </c>
      <c r="Z603" s="1" t="s">
        <v>43</v>
      </c>
      <c r="AA603" s="1" t="s">
        <v>356</v>
      </c>
    </row>
    <row r="604" spans="1:27" ht="12.75" customHeight="1" x14ac:dyDescent="0.2">
      <c r="A604" s="1" t="s">
        <v>916</v>
      </c>
      <c r="B604" s="1" t="s">
        <v>921</v>
      </c>
      <c r="D604" s="1" t="s">
        <v>36</v>
      </c>
      <c r="E604" s="2">
        <v>43190</v>
      </c>
      <c r="G604" s="3">
        <v>4174.5</v>
      </c>
      <c r="H604" s="1" t="s">
        <v>355</v>
      </c>
      <c r="I604" s="1" t="s">
        <v>162</v>
      </c>
      <c r="J604" s="1" t="s">
        <v>39</v>
      </c>
      <c r="L604" s="4">
        <v>43190</v>
      </c>
      <c r="O604" s="1" t="s">
        <v>918</v>
      </c>
      <c r="P604" s="1" t="b">
        <v>1</v>
      </c>
      <c r="R604" s="1" t="s">
        <v>17</v>
      </c>
      <c r="S604" s="1" t="s">
        <v>919</v>
      </c>
      <c r="X604" s="1" t="s">
        <v>42</v>
      </c>
      <c r="Y604" s="4">
        <v>43201.314640011602</v>
      </c>
      <c r="Z604" s="1" t="s">
        <v>43</v>
      </c>
      <c r="AA604" s="1" t="s">
        <v>356</v>
      </c>
    </row>
    <row r="605" spans="1:27" ht="12.75" customHeight="1" x14ac:dyDescent="0.2">
      <c r="A605" s="1" t="s">
        <v>916</v>
      </c>
      <c r="B605" s="1" t="s">
        <v>922</v>
      </c>
      <c r="D605" s="1" t="s">
        <v>36</v>
      </c>
      <c r="E605" s="2">
        <v>43190</v>
      </c>
      <c r="G605" s="3">
        <v>4174.5</v>
      </c>
      <c r="H605" s="1" t="s">
        <v>445</v>
      </c>
      <c r="I605" s="1" t="s">
        <v>162</v>
      </c>
      <c r="J605" s="1" t="s">
        <v>39</v>
      </c>
      <c r="L605" s="4">
        <v>43190</v>
      </c>
      <c r="O605" s="1" t="s">
        <v>918</v>
      </c>
      <c r="P605" s="1" t="b">
        <v>1</v>
      </c>
      <c r="R605" s="1" t="s">
        <v>17</v>
      </c>
      <c r="S605" s="1" t="s">
        <v>919</v>
      </c>
      <c r="X605" s="1" t="s">
        <v>42</v>
      </c>
      <c r="Y605" s="4">
        <v>43201.314681018499</v>
      </c>
      <c r="Z605" s="1" t="s">
        <v>43</v>
      </c>
      <c r="AA605" s="1" t="s">
        <v>446</v>
      </c>
    </row>
    <row r="606" spans="1:27" ht="12.75" customHeight="1" x14ac:dyDescent="0.2">
      <c r="A606" s="1" t="s">
        <v>916</v>
      </c>
      <c r="B606" s="1" t="s">
        <v>923</v>
      </c>
      <c r="D606" s="1" t="s">
        <v>36</v>
      </c>
      <c r="E606" s="2">
        <v>43190</v>
      </c>
      <c r="G606" s="3">
        <v>4174.5</v>
      </c>
      <c r="H606" s="1" t="s">
        <v>445</v>
      </c>
      <c r="I606" s="1" t="s">
        <v>162</v>
      </c>
      <c r="J606" s="1" t="s">
        <v>39</v>
      </c>
      <c r="L606" s="4">
        <v>43190</v>
      </c>
      <c r="O606" s="1" t="s">
        <v>918</v>
      </c>
      <c r="P606" s="1" t="b">
        <v>1</v>
      </c>
      <c r="R606" s="1" t="s">
        <v>17</v>
      </c>
      <c r="S606" s="1" t="s">
        <v>919</v>
      </c>
      <c r="X606" s="1" t="s">
        <v>42</v>
      </c>
      <c r="Y606" s="4">
        <v>43201.314642326397</v>
      </c>
      <c r="Z606" s="1" t="s">
        <v>43</v>
      </c>
      <c r="AA606" s="1" t="s">
        <v>446</v>
      </c>
    </row>
    <row r="607" spans="1:27" ht="12.75" customHeight="1" x14ac:dyDescent="0.2">
      <c r="A607" s="1" t="s">
        <v>916</v>
      </c>
      <c r="B607" s="1" t="s">
        <v>924</v>
      </c>
      <c r="D607" s="1" t="s">
        <v>36</v>
      </c>
      <c r="E607" s="2">
        <v>43190</v>
      </c>
      <c r="G607" s="3">
        <v>3464.23</v>
      </c>
      <c r="H607" s="1" t="s">
        <v>173</v>
      </c>
      <c r="I607" s="1" t="s">
        <v>162</v>
      </c>
      <c r="J607" s="1" t="s">
        <v>39</v>
      </c>
      <c r="L607" s="4">
        <v>43190</v>
      </c>
      <c r="O607" s="1" t="s">
        <v>918</v>
      </c>
      <c r="P607" s="1" t="b">
        <v>1</v>
      </c>
      <c r="R607" s="1" t="s">
        <v>17</v>
      </c>
      <c r="S607" s="1" t="s">
        <v>919</v>
      </c>
      <c r="X607" s="1" t="s">
        <v>42</v>
      </c>
      <c r="Y607" s="4">
        <v>43201.314662418998</v>
      </c>
      <c r="Z607" s="1" t="s">
        <v>43</v>
      </c>
      <c r="AA607" s="1" t="s">
        <v>174</v>
      </c>
    </row>
    <row r="608" spans="1:27" ht="12.75" customHeight="1" x14ac:dyDescent="0.2">
      <c r="A608" s="1" t="s">
        <v>916</v>
      </c>
      <c r="B608" s="1" t="s">
        <v>925</v>
      </c>
      <c r="D608" s="1" t="s">
        <v>36</v>
      </c>
      <c r="E608" s="2">
        <v>43190</v>
      </c>
      <c r="G608" s="3">
        <v>5360.3</v>
      </c>
      <c r="H608" s="1" t="s">
        <v>355</v>
      </c>
      <c r="I608" s="1" t="s">
        <v>162</v>
      </c>
      <c r="J608" s="1" t="s">
        <v>39</v>
      </c>
      <c r="L608" s="4">
        <v>43190</v>
      </c>
      <c r="O608" s="1" t="s">
        <v>918</v>
      </c>
      <c r="P608" s="1" t="b">
        <v>1</v>
      </c>
      <c r="R608" s="1" t="s">
        <v>17</v>
      </c>
      <c r="S608" s="1" t="s">
        <v>919</v>
      </c>
      <c r="X608" s="1" t="s">
        <v>42</v>
      </c>
      <c r="Y608" s="4">
        <v>43201.314700196803</v>
      </c>
      <c r="Z608" s="1" t="s">
        <v>43</v>
      </c>
      <c r="AA608" s="1" t="s">
        <v>356</v>
      </c>
    </row>
    <row r="609" spans="1:27" ht="12.75" customHeight="1" x14ac:dyDescent="0.2">
      <c r="A609" s="1" t="s">
        <v>916</v>
      </c>
      <c r="B609" s="1" t="s">
        <v>926</v>
      </c>
      <c r="D609" s="1" t="s">
        <v>36</v>
      </c>
      <c r="E609" s="2">
        <v>43190</v>
      </c>
      <c r="G609" s="3">
        <v>5360.3</v>
      </c>
      <c r="H609" s="1" t="s">
        <v>355</v>
      </c>
      <c r="I609" s="1" t="s">
        <v>162</v>
      </c>
      <c r="J609" s="1" t="s">
        <v>39</v>
      </c>
      <c r="L609" s="4">
        <v>43190</v>
      </c>
      <c r="O609" s="1" t="s">
        <v>918</v>
      </c>
      <c r="P609" s="1" t="b">
        <v>1</v>
      </c>
      <c r="R609" s="1" t="s">
        <v>17</v>
      </c>
      <c r="S609" s="1" t="s">
        <v>919</v>
      </c>
      <c r="X609" s="1" t="s">
        <v>42</v>
      </c>
      <c r="Y609" s="4">
        <v>43201.3146416319</v>
      </c>
      <c r="Z609" s="1" t="s">
        <v>43</v>
      </c>
      <c r="AA609" s="1" t="s">
        <v>356</v>
      </c>
    </row>
    <row r="610" spans="1:27" ht="12.75" customHeight="1" x14ac:dyDescent="0.2">
      <c r="A610" s="1" t="s">
        <v>916</v>
      </c>
      <c r="B610" s="1" t="s">
        <v>927</v>
      </c>
      <c r="D610" s="1" t="s">
        <v>36</v>
      </c>
      <c r="E610" s="2">
        <v>43190</v>
      </c>
      <c r="G610" s="3">
        <v>1986.82</v>
      </c>
      <c r="H610" s="1" t="s">
        <v>928</v>
      </c>
      <c r="I610" s="1" t="s">
        <v>162</v>
      </c>
      <c r="J610" s="1" t="s">
        <v>39</v>
      </c>
      <c r="L610" s="4">
        <v>43190</v>
      </c>
      <c r="O610" s="1" t="s">
        <v>918</v>
      </c>
      <c r="P610" s="1" t="b">
        <v>1</v>
      </c>
      <c r="R610" s="1" t="s">
        <v>17</v>
      </c>
      <c r="S610" s="1" t="s">
        <v>919</v>
      </c>
      <c r="X610" s="1" t="s">
        <v>42</v>
      </c>
      <c r="Y610" s="4">
        <v>43201.314661689801</v>
      </c>
      <c r="Z610" s="1" t="s">
        <v>43</v>
      </c>
      <c r="AA610" s="1" t="s">
        <v>929</v>
      </c>
    </row>
    <row r="611" spans="1:27" ht="12.75" customHeight="1" x14ac:dyDescent="0.2">
      <c r="A611" s="1" t="s">
        <v>916</v>
      </c>
      <c r="B611" s="1" t="s">
        <v>930</v>
      </c>
      <c r="D611" s="1" t="s">
        <v>36</v>
      </c>
      <c r="E611" s="2">
        <v>43190</v>
      </c>
      <c r="G611" s="3">
        <v>3464.23</v>
      </c>
      <c r="H611" s="1" t="s">
        <v>931</v>
      </c>
      <c r="I611" s="1" t="s">
        <v>162</v>
      </c>
      <c r="J611" s="1" t="s">
        <v>39</v>
      </c>
      <c r="L611" s="4">
        <v>43190</v>
      </c>
      <c r="O611" s="1" t="s">
        <v>918</v>
      </c>
      <c r="P611" s="1" t="b">
        <v>1</v>
      </c>
      <c r="R611" s="1" t="s">
        <v>17</v>
      </c>
      <c r="S611" s="1" t="s">
        <v>919</v>
      </c>
      <c r="X611" s="1" t="s">
        <v>42</v>
      </c>
      <c r="Y611" s="4">
        <v>43201.314625150502</v>
      </c>
      <c r="Z611" s="1" t="s">
        <v>43</v>
      </c>
      <c r="AA611" s="1" t="s">
        <v>932</v>
      </c>
    </row>
    <row r="612" spans="1:27" ht="12.75" customHeight="1" x14ac:dyDescent="0.2">
      <c r="A612" s="1" t="s">
        <v>916</v>
      </c>
      <c r="B612" s="1" t="s">
        <v>933</v>
      </c>
      <c r="D612" s="1" t="s">
        <v>36</v>
      </c>
      <c r="E612" s="2">
        <v>43190</v>
      </c>
      <c r="G612" s="3">
        <v>4174.5</v>
      </c>
      <c r="H612" s="1" t="s">
        <v>391</v>
      </c>
      <c r="I612" s="1" t="s">
        <v>162</v>
      </c>
      <c r="J612" s="1" t="s">
        <v>39</v>
      </c>
      <c r="L612" s="4">
        <v>43190</v>
      </c>
      <c r="O612" s="1" t="s">
        <v>918</v>
      </c>
      <c r="P612" s="1" t="b">
        <v>1</v>
      </c>
      <c r="R612" s="1" t="s">
        <v>17</v>
      </c>
      <c r="S612" s="1" t="s">
        <v>919</v>
      </c>
      <c r="X612" s="1" t="s">
        <v>42</v>
      </c>
      <c r="Y612" s="4">
        <v>43201.314651006898</v>
      </c>
      <c r="Z612" s="1" t="s">
        <v>43</v>
      </c>
      <c r="AA612" s="1" t="s">
        <v>392</v>
      </c>
    </row>
    <row r="613" spans="1:27" ht="12.75" customHeight="1" x14ac:dyDescent="0.2">
      <c r="A613" s="1" t="s">
        <v>916</v>
      </c>
      <c r="B613" s="1" t="s">
        <v>934</v>
      </c>
      <c r="D613" s="1" t="s">
        <v>36</v>
      </c>
      <c r="E613" s="2">
        <v>43190</v>
      </c>
      <c r="G613" s="3">
        <v>1594.78</v>
      </c>
      <c r="H613" s="1" t="s">
        <v>360</v>
      </c>
      <c r="I613" s="1" t="s">
        <v>162</v>
      </c>
      <c r="J613" s="1" t="s">
        <v>39</v>
      </c>
      <c r="L613" s="4">
        <v>43190</v>
      </c>
      <c r="O613" s="1" t="s">
        <v>918</v>
      </c>
      <c r="P613" s="1" t="b">
        <v>1</v>
      </c>
      <c r="R613" s="1" t="s">
        <v>17</v>
      </c>
      <c r="S613" s="1" t="s">
        <v>919</v>
      </c>
      <c r="X613" s="1" t="s">
        <v>42</v>
      </c>
      <c r="Y613" s="4">
        <v>43201.314692048603</v>
      </c>
      <c r="Z613" s="1" t="s">
        <v>43</v>
      </c>
      <c r="AA613" s="1" t="s">
        <v>361</v>
      </c>
    </row>
    <row r="614" spans="1:27" ht="12.75" customHeight="1" x14ac:dyDescent="0.2">
      <c r="A614" s="1" t="s">
        <v>916</v>
      </c>
      <c r="B614" s="1" t="s">
        <v>935</v>
      </c>
      <c r="D614" s="1" t="s">
        <v>36</v>
      </c>
      <c r="E614" s="2">
        <v>43190</v>
      </c>
      <c r="G614" s="3">
        <v>3464.23</v>
      </c>
      <c r="H614" s="1" t="s">
        <v>173</v>
      </c>
      <c r="I614" s="1" t="s">
        <v>162</v>
      </c>
      <c r="J614" s="1" t="s">
        <v>39</v>
      </c>
      <c r="L614" s="4">
        <v>43190</v>
      </c>
      <c r="O614" s="1" t="s">
        <v>918</v>
      </c>
      <c r="P614" s="1" t="b">
        <v>1</v>
      </c>
      <c r="R614" s="1" t="s">
        <v>17</v>
      </c>
      <c r="S614" s="1" t="s">
        <v>919</v>
      </c>
      <c r="X614" s="1" t="s">
        <v>42</v>
      </c>
      <c r="Y614" s="4">
        <v>43201.314687349499</v>
      </c>
      <c r="Z614" s="1" t="s">
        <v>43</v>
      </c>
      <c r="AA614" s="1" t="s">
        <v>174</v>
      </c>
    </row>
    <row r="615" spans="1:27" ht="12.75" customHeight="1" x14ac:dyDescent="0.2">
      <c r="A615" s="1" t="s">
        <v>916</v>
      </c>
      <c r="B615" s="1" t="s">
        <v>936</v>
      </c>
      <c r="D615" s="1" t="s">
        <v>36</v>
      </c>
      <c r="E615" s="2">
        <v>43190</v>
      </c>
      <c r="G615" s="3">
        <v>2364.34</v>
      </c>
      <c r="H615" s="1" t="s">
        <v>173</v>
      </c>
      <c r="I615" s="1" t="s">
        <v>162</v>
      </c>
      <c r="J615" s="1" t="s">
        <v>39</v>
      </c>
      <c r="L615" s="4">
        <v>43190</v>
      </c>
      <c r="O615" s="1" t="s">
        <v>918</v>
      </c>
      <c r="P615" s="1" t="b">
        <v>1</v>
      </c>
      <c r="R615" s="1" t="s">
        <v>17</v>
      </c>
      <c r="S615" s="1" t="s">
        <v>919</v>
      </c>
      <c r="X615" s="1" t="s">
        <v>42</v>
      </c>
      <c r="Y615" s="4">
        <v>43201.3146991088</v>
      </c>
      <c r="Z615" s="1" t="s">
        <v>43</v>
      </c>
      <c r="AA615" s="1" t="s">
        <v>174</v>
      </c>
    </row>
    <row r="616" spans="1:27" ht="12.75" customHeight="1" x14ac:dyDescent="0.2">
      <c r="A616" s="1" t="s">
        <v>916</v>
      </c>
      <c r="B616" s="1" t="s">
        <v>937</v>
      </c>
      <c r="D616" s="1" t="s">
        <v>36</v>
      </c>
      <c r="E616" s="2">
        <v>43190</v>
      </c>
      <c r="G616" s="3">
        <v>1869.45</v>
      </c>
      <c r="H616" s="1" t="s">
        <v>173</v>
      </c>
      <c r="I616" s="1" t="s">
        <v>162</v>
      </c>
      <c r="J616" s="1" t="s">
        <v>39</v>
      </c>
      <c r="L616" s="4">
        <v>43190</v>
      </c>
      <c r="O616" s="1" t="s">
        <v>918</v>
      </c>
      <c r="P616" s="1" t="b">
        <v>1</v>
      </c>
      <c r="R616" s="1" t="s">
        <v>17</v>
      </c>
      <c r="S616" s="1" t="s">
        <v>919</v>
      </c>
      <c r="X616" s="1" t="s">
        <v>42</v>
      </c>
      <c r="Y616" s="4">
        <v>43201.314640705998</v>
      </c>
      <c r="Z616" s="1" t="s">
        <v>43</v>
      </c>
      <c r="AA616" s="1" t="s">
        <v>174</v>
      </c>
    </row>
    <row r="617" spans="1:27" ht="12.75" customHeight="1" x14ac:dyDescent="0.2">
      <c r="A617" s="1" t="s">
        <v>916</v>
      </c>
      <c r="B617" s="1" t="s">
        <v>938</v>
      </c>
      <c r="D617" s="1" t="s">
        <v>36</v>
      </c>
      <c r="E617" s="2">
        <v>43190</v>
      </c>
      <c r="G617" s="3">
        <v>1887.6</v>
      </c>
      <c r="H617" s="1" t="s">
        <v>173</v>
      </c>
      <c r="I617" s="1" t="s">
        <v>162</v>
      </c>
      <c r="J617" s="1" t="s">
        <v>39</v>
      </c>
      <c r="L617" s="4">
        <v>43190</v>
      </c>
      <c r="O617" s="1" t="s">
        <v>918</v>
      </c>
      <c r="P617" s="1" t="b">
        <v>1</v>
      </c>
      <c r="R617" s="1" t="s">
        <v>17</v>
      </c>
      <c r="S617" s="1" t="s">
        <v>919</v>
      </c>
      <c r="X617" s="1" t="s">
        <v>42</v>
      </c>
      <c r="Y617" s="4">
        <v>43201.314682638898</v>
      </c>
      <c r="Z617" s="1" t="s">
        <v>43</v>
      </c>
      <c r="AA617" s="1" t="s">
        <v>174</v>
      </c>
    </row>
    <row r="618" spans="1:27" ht="12.75" customHeight="1" x14ac:dyDescent="0.2">
      <c r="A618" s="1" t="s">
        <v>916</v>
      </c>
      <c r="B618" s="1" t="s">
        <v>939</v>
      </c>
      <c r="D618" s="1" t="s">
        <v>36</v>
      </c>
      <c r="E618" s="2">
        <v>43190</v>
      </c>
      <c r="G618" s="3">
        <v>3327.5</v>
      </c>
      <c r="H618" s="1" t="s">
        <v>940</v>
      </c>
      <c r="I618" s="1" t="s">
        <v>162</v>
      </c>
      <c r="J618" s="1" t="s">
        <v>39</v>
      </c>
      <c r="L618" s="4">
        <v>43190</v>
      </c>
      <c r="O618" s="1" t="s">
        <v>918</v>
      </c>
      <c r="P618" s="1" t="b">
        <v>1</v>
      </c>
      <c r="R618" s="1" t="s">
        <v>17</v>
      </c>
      <c r="S618" s="1" t="s">
        <v>919</v>
      </c>
      <c r="X618" s="1" t="s">
        <v>42</v>
      </c>
      <c r="Y618" s="4">
        <v>43201.3146269676</v>
      </c>
      <c r="Z618" s="1" t="s">
        <v>43</v>
      </c>
      <c r="AA618" s="1" t="s">
        <v>941</v>
      </c>
    </row>
    <row r="619" spans="1:27" ht="12.75" customHeight="1" x14ac:dyDescent="0.2">
      <c r="A619" s="1" t="s">
        <v>916</v>
      </c>
      <c r="B619" s="1" t="s">
        <v>942</v>
      </c>
      <c r="D619" s="1" t="s">
        <v>36</v>
      </c>
      <c r="E619" s="2">
        <v>43190</v>
      </c>
      <c r="G619" s="3">
        <v>6671.94</v>
      </c>
      <c r="H619" s="1" t="s">
        <v>940</v>
      </c>
      <c r="I619" s="1" t="s">
        <v>162</v>
      </c>
      <c r="J619" s="1" t="s">
        <v>39</v>
      </c>
      <c r="L619" s="4">
        <v>43190</v>
      </c>
      <c r="O619" s="1" t="s">
        <v>918</v>
      </c>
      <c r="P619" s="1" t="b">
        <v>1</v>
      </c>
      <c r="R619" s="1" t="s">
        <v>17</v>
      </c>
      <c r="S619" s="1" t="s">
        <v>919</v>
      </c>
      <c r="X619" s="1" t="s">
        <v>42</v>
      </c>
      <c r="Y619" s="4">
        <v>43201.314658252297</v>
      </c>
      <c r="Z619" s="1" t="s">
        <v>43</v>
      </c>
      <c r="AA619" s="1" t="s">
        <v>941</v>
      </c>
    </row>
    <row r="620" spans="1:27" ht="12.75" customHeight="1" x14ac:dyDescent="0.2">
      <c r="A620" s="1" t="s">
        <v>916</v>
      </c>
      <c r="B620" s="1" t="s">
        <v>943</v>
      </c>
      <c r="D620" s="1" t="s">
        <v>36</v>
      </c>
      <c r="E620" s="2">
        <v>43190</v>
      </c>
      <c r="G620" s="3">
        <v>8789.44</v>
      </c>
      <c r="H620" s="1" t="s">
        <v>944</v>
      </c>
      <c r="I620" s="1" t="s">
        <v>162</v>
      </c>
      <c r="J620" s="1" t="s">
        <v>39</v>
      </c>
      <c r="L620" s="4">
        <v>43190</v>
      </c>
      <c r="O620" s="1" t="s">
        <v>918</v>
      </c>
      <c r="P620" s="1" t="b">
        <v>1</v>
      </c>
      <c r="R620" s="1" t="s">
        <v>17</v>
      </c>
      <c r="S620" s="1" t="s">
        <v>919</v>
      </c>
      <c r="X620" s="1" t="s">
        <v>42</v>
      </c>
      <c r="Y620" s="4">
        <v>43201.314708877297</v>
      </c>
      <c r="Z620" s="1" t="s">
        <v>43</v>
      </c>
      <c r="AA620" s="1" t="s">
        <v>945</v>
      </c>
    </row>
    <row r="621" spans="1:27" ht="12.75" customHeight="1" x14ac:dyDescent="0.2">
      <c r="A621" s="1" t="s">
        <v>916</v>
      </c>
      <c r="B621" s="1" t="s">
        <v>946</v>
      </c>
      <c r="D621" s="1" t="s">
        <v>36</v>
      </c>
      <c r="E621" s="2">
        <v>43190</v>
      </c>
      <c r="G621" s="3">
        <v>1264.45</v>
      </c>
      <c r="H621" s="1" t="s">
        <v>649</v>
      </c>
      <c r="I621" s="1" t="s">
        <v>162</v>
      </c>
      <c r="J621" s="1" t="s">
        <v>39</v>
      </c>
      <c r="L621" s="4">
        <v>43190</v>
      </c>
      <c r="O621" s="1" t="s">
        <v>918</v>
      </c>
      <c r="P621" s="1" t="b">
        <v>1</v>
      </c>
      <c r="R621" s="1" t="s">
        <v>17</v>
      </c>
      <c r="S621" s="1" t="s">
        <v>919</v>
      </c>
      <c r="X621" s="1" t="s">
        <v>42</v>
      </c>
      <c r="Y621" s="4">
        <v>43201.314694212997</v>
      </c>
      <c r="Z621" s="1" t="s">
        <v>43</v>
      </c>
      <c r="AA621" s="1" t="s">
        <v>650</v>
      </c>
    </row>
    <row r="622" spans="1:27" ht="12.75" customHeight="1" x14ac:dyDescent="0.2">
      <c r="A622" s="1" t="s">
        <v>916</v>
      </c>
      <c r="B622" s="1" t="s">
        <v>947</v>
      </c>
      <c r="D622" s="1" t="s">
        <v>36</v>
      </c>
      <c r="E622" s="2">
        <v>43190</v>
      </c>
      <c r="G622" s="3">
        <v>3464.23</v>
      </c>
      <c r="H622" s="1" t="s">
        <v>173</v>
      </c>
      <c r="I622" s="1" t="s">
        <v>162</v>
      </c>
      <c r="J622" s="1" t="s">
        <v>39</v>
      </c>
      <c r="L622" s="4">
        <v>43190</v>
      </c>
      <c r="O622" s="1" t="s">
        <v>918</v>
      </c>
      <c r="P622" s="1" t="b">
        <v>1</v>
      </c>
      <c r="R622" s="1" t="s">
        <v>17</v>
      </c>
      <c r="S622" s="1" t="s">
        <v>919</v>
      </c>
      <c r="X622" s="1" t="s">
        <v>42</v>
      </c>
      <c r="Y622" s="4">
        <v>43201.314708136597</v>
      </c>
      <c r="Z622" s="1" t="s">
        <v>43</v>
      </c>
      <c r="AA622" s="1" t="s">
        <v>174</v>
      </c>
    </row>
    <row r="623" spans="1:27" ht="12.75" customHeight="1" x14ac:dyDescent="0.2">
      <c r="A623" s="1" t="s">
        <v>916</v>
      </c>
      <c r="B623" s="1" t="s">
        <v>948</v>
      </c>
      <c r="D623" s="1" t="s">
        <v>36</v>
      </c>
      <c r="E623" s="2">
        <v>43190</v>
      </c>
      <c r="G623" s="3">
        <v>2364.34</v>
      </c>
      <c r="H623" s="1" t="s">
        <v>173</v>
      </c>
      <c r="I623" s="1" t="s">
        <v>162</v>
      </c>
      <c r="J623" s="1" t="s">
        <v>39</v>
      </c>
      <c r="L623" s="4">
        <v>43190</v>
      </c>
      <c r="O623" s="1" t="s">
        <v>918</v>
      </c>
      <c r="P623" s="1" t="b">
        <v>1</v>
      </c>
      <c r="R623" s="1" t="s">
        <v>17</v>
      </c>
      <c r="S623" s="1" t="s">
        <v>919</v>
      </c>
      <c r="X623" s="1" t="s">
        <v>42</v>
      </c>
      <c r="Y623" s="4">
        <v>43201.314643252299</v>
      </c>
      <c r="Z623" s="1" t="s">
        <v>43</v>
      </c>
      <c r="AA623" s="1" t="s">
        <v>174</v>
      </c>
    </row>
    <row r="624" spans="1:27" ht="12.75" customHeight="1" x14ac:dyDescent="0.2">
      <c r="A624" s="1" t="s">
        <v>916</v>
      </c>
      <c r="B624" s="1" t="s">
        <v>949</v>
      </c>
      <c r="D624" s="1" t="s">
        <v>36</v>
      </c>
      <c r="E624" s="2">
        <v>43190</v>
      </c>
      <c r="G624" s="3">
        <v>2914.89</v>
      </c>
      <c r="H624" s="1" t="s">
        <v>173</v>
      </c>
      <c r="I624" s="1" t="s">
        <v>162</v>
      </c>
      <c r="J624" s="1" t="s">
        <v>39</v>
      </c>
      <c r="L624" s="4">
        <v>43190</v>
      </c>
      <c r="O624" s="1" t="s">
        <v>918</v>
      </c>
      <c r="P624" s="1" t="b">
        <v>1</v>
      </c>
      <c r="R624" s="1" t="s">
        <v>17</v>
      </c>
      <c r="S624" s="1" t="s">
        <v>919</v>
      </c>
      <c r="X624" s="1" t="s">
        <v>42</v>
      </c>
      <c r="Y624" s="4">
        <v>43201.314692939799</v>
      </c>
      <c r="Z624" s="1" t="s">
        <v>43</v>
      </c>
      <c r="AA624" s="1" t="s">
        <v>174</v>
      </c>
    </row>
    <row r="625" spans="1:27" ht="12.75" customHeight="1" x14ac:dyDescent="0.2">
      <c r="A625" s="1" t="s">
        <v>916</v>
      </c>
      <c r="B625" s="1" t="s">
        <v>950</v>
      </c>
      <c r="D625" s="1" t="s">
        <v>36</v>
      </c>
      <c r="E625" s="2">
        <v>43190</v>
      </c>
      <c r="G625" s="3">
        <v>23939.85</v>
      </c>
      <c r="H625" s="1" t="s">
        <v>843</v>
      </c>
      <c r="I625" s="1" t="s">
        <v>162</v>
      </c>
      <c r="J625" s="1" t="s">
        <v>39</v>
      </c>
      <c r="L625" s="4">
        <v>43190</v>
      </c>
      <c r="O625" s="1" t="s">
        <v>918</v>
      </c>
      <c r="P625" s="1" t="b">
        <v>1</v>
      </c>
      <c r="R625" s="1" t="s">
        <v>17</v>
      </c>
      <c r="S625" s="1" t="s">
        <v>919</v>
      </c>
      <c r="X625" s="1" t="s">
        <v>42</v>
      </c>
      <c r="Y625" s="4">
        <v>43201.314659687501</v>
      </c>
      <c r="Z625" s="1" t="s">
        <v>43</v>
      </c>
      <c r="AA625" s="1" t="s">
        <v>844</v>
      </c>
    </row>
    <row r="626" spans="1:27" ht="12.75" customHeight="1" x14ac:dyDescent="0.2">
      <c r="A626" s="1" t="s">
        <v>916</v>
      </c>
      <c r="B626" s="1" t="s">
        <v>951</v>
      </c>
      <c r="D626" s="1" t="s">
        <v>36</v>
      </c>
      <c r="E626" s="2">
        <v>43190</v>
      </c>
      <c r="G626" s="3">
        <v>1353.99</v>
      </c>
      <c r="H626" s="1" t="s">
        <v>944</v>
      </c>
      <c r="I626" s="1" t="s">
        <v>162</v>
      </c>
      <c r="J626" s="1" t="s">
        <v>39</v>
      </c>
      <c r="L626" s="4">
        <v>43190</v>
      </c>
      <c r="O626" s="1" t="s">
        <v>918</v>
      </c>
      <c r="P626" s="1" t="b">
        <v>1</v>
      </c>
      <c r="R626" s="1" t="s">
        <v>17</v>
      </c>
      <c r="S626" s="1" t="s">
        <v>919</v>
      </c>
      <c r="X626" s="1" t="s">
        <v>42</v>
      </c>
      <c r="Y626" s="4">
        <v>43201.314688807899</v>
      </c>
      <c r="Z626" s="1" t="s">
        <v>43</v>
      </c>
      <c r="AA626" s="1" t="s">
        <v>945</v>
      </c>
    </row>
    <row r="627" spans="1:27" ht="12.75" customHeight="1" x14ac:dyDescent="0.2">
      <c r="A627" s="1" t="s">
        <v>916</v>
      </c>
      <c r="B627" s="1" t="s">
        <v>952</v>
      </c>
      <c r="D627" s="1" t="s">
        <v>36</v>
      </c>
      <c r="E627" s="2">
        <v>43190</v>
      </c>
      <c r="G627" s="3">
        <v>5360.3</v>
      </c>
      <c r="H627" s="1" t="s">
        <v>355</v>
      </c>
      <c r="I627" s="1" t="s">
        <v>162</v>
      </c>
      <c r="J627" s="1" t="s">
        <v>39</v>
      </c>
      <c r="L627" s="4">
        <v>43190</v>
      </c>
      <c r="O627" s="1" t="s">
        <v>918</v>
      </c>
      <c r="P627" s="1" t="b">
        <v>1</v>
      </c>
      <c r="R627" s="1" t="s">
        <v>17</v>
      </c>
      <c r="S627" s="1" t="s">
        <v>919</v>
      </c>
      <c r="X627" s="1" t="s">
        <v>42</v>
      </c>
      <c r="Y627" s="4">
        <v>43201.314683912002</v>
      </c>
      <c r="Z627" s="1" t="s">
        <v>43</v>
      </c>
      <c r="AA627" s="1" t="s">
        <v>356</v>
      </c>
    </row>
    <row r="628" spans="1:27" ht="12.75" customHeight="1" x14ac:dyDescent="0.2">
      <c r="A628" s="1" t="s">
        <v>916</v>
      </c>
      <c r="B628" s="1" t="s">
        <v>953</v>
      </c>
      <c r="D628" s="1" t="s">
        <v>36</v>
      </c>
      <c r="E628" s="2">
        <v>43190</v>
      </c>
      <c r="G628" s="3">
        <v>4174.5</v>
      </c>
      <c r="H628" s="1" t="s">
        <v>391</v>
      </c>
      <c r="I628" s="1" t="s">
        <v>162</v>
      </c>
      <c r="J628" s="1" t="s">
        <v>39</v>
      </c>
      <c r="L628" s="4">
        <v>43190</v>
      </c>
      <c r="O628" s="1" t="s">
        <v>918</v>
      </c>
      <c r="P628" s="1" t="b">
        <v>1</v>
      </c>
      <c r="R628" s="1" t="s">
        <v>17</v>
      </c>
      <c r="S628" s="1" t="s">
        <v>919</v>
      </c>
      <c r="X628" s="1" t="s">
        <v>42</v>
      </c>
      <c r="Y628" s="4">
        <v>43201.314686261598</v>
      </c>
      <c r="Z628" s="1" t="s">
        <v>43</v>
      </c>
      <c r="AA628" s="1" t="s">
        <v>392</v>
      </c>
    </row>
    <row r="629" spans="1:27" ht="12.75" customHeight="1" x14ac:dyDescent="0.2">
      <c r="A629" s="1" t="s">
        <v>916</v>
      </c>
      <c r="B629" s="1" t="s">
        <v>954</v>
      </c>
      <c r="D629" s="1" t="s">
        <v>36</v>
      </c>
      <c r="E629" s="2">
        <v>43190</v>
      </c>
      <c r="G629" s="3">
        <v>9014.5</v>
      </c>
      <c r="H629" s="1" t="s">
        <v>931</v>
      </c>
      <c r="I629" s="1" t="s">
        <v>162</v>
      </c>
      <c r="J629" s="1" t="s">
        <v>39</v>
      </c>
      <c r="L629" s="4">
        <v>43190</v>
      </c>
      <c r="O629" s="1" t="s">
        <v>918</v>
      </c>
      <c r="P629" s="1" t="b">
        <v>1</v>
      </c>
      <c r="R629" s="1" t="s">
        <v>17</v>
      </c>
      <c r="S629" s="1" t="s">
        <v>919</v>
      </c>
      <c r="X629" s="1" t="s">
        <v>42</v>
      </c>
      <c r="Y629" s="4">
        <v>43201.314658993098</v>
      </c>
      <c r="Z629" s="1" t="s">
        <v>43</v>
      </c>
      <c r="AA629" s="1" t="s">
        <v>932</v>
      </c>
    </row>
    <row r="630" spans="1:27" ht="12.75" customHeight="1" x14ac:dyDescent="0.2">
      <c r="A630" s="1" t="s">
        <v>916</v>
      </c>
      <c r="B630" s="1" t="s">
        <v>955</v>
      </c>
      <c r="D630" s="1" t="s">
        <v>36</v>
      </c>
      <c r="E630" s="2">
        <v>43190</v>
      </c>
      <c r="G630" s="3">
        <v>3464.23</v>
      </c>
      <c r="H630" s="1" t="s">
        <v>931</v>
      </c>
      <c r="I630" s="1" t="s">
        <v>162</v>
      </c>
      <c r="J630" s="1" t="s">
        <v>39</v>
      </c>
      <c r="L630" s="4">
        <v>43190</v>
      </c>
      <c r="O630" s="1" t="s">
        <v>918</v>
      </c>
      <c r="P630" s="1" t="b">
        <v>1</v>
      </c>
      <c r="R630" s="1" t="s">
        <v>17</v>
      </c>
      <c r="S630" s="1" t="s">
        <v>919</v>
      </c>
      <c r="X630" s="1" t="s">
        <v>42</v>
      </c>
      <c r="Y630" s="4">
        <v>43201.314660416698</v>
      </c>
      <c r="Z630" s="1" t="s">
        <v>43</v>
      </c>
      <c r="AA630" s="1" t="s">
        <v>932</v>
      </c>
    </row>
    <row r="631" spans="1:27" ht="12.75" customHeight="1" x14ac:dyDescent="0.2">
      <c r="A631" s="1" t="s">
        <v>916</v>
      </c>
      <c r="B631" s="1" t="s">
        <v>956</v>
      </c>
      <c r="D631" s="1" t="s">
        <v>36</v>
      </c>
      <c r="E631" s="2">
        <v>43190</v>
      </c>
      <c r="G631" s="3">
        <v>11505.89</v>
      </c>
      <c r="H631" s="1" t="s">
        <v>173</v>
      </c>
      <c r="I631" s="1" t="s">
        <v>162</v>
      </c>
      <c r="J631" s="1" t="s">
        <v>39</v>
      </c>
      <c r="L631" s="4">
        <v>43190</v>
      </c>
      <c r="O631" s="1" t="s">
        <v>918</v>
      </c>
      <c r="P631" s="1" t="b">
        <v>1</v>
      </c>
      <c r="R631" s="1" t="s">
        <v>17</v>
      </c>
      <c r="S631" s="1" t="s">
        <v>919</v>
      </c>
      <c r="X631" s="1" t="s">
        <v>42</v>
      </c>
      <c r="Y631" s="4">
        <v>43201.314678125003</v>
      </c>
      <c r="Z631" s="1" t="s">
        <v>43</v>
      </c>
      <c r="AA631" s="1" t="s">
        <v>174</v>
      </c>
    </row>
    <row r="632" spans="1:27" ht="12.75" customHeight="1" x14ac:dyDescent="0.2">
      <c r="A632" s="1" t="s">
        <v>916</v>
      </c>
      <c r="B632" s="1" t="s">
        <v>957</v>
      </c>
      <c r="D632" s="1" t="s">
        <v>36</v>
      </c>
      <c r="E632" s="2">
        <v>43190</v>
      </c>
      <c r="G632" s="3">
        <v>3464.23</v>
      </c>
      <c r="H632" s="1" t="s">
        <v>173</v>
      </c>
      <c r="I632" s="1" t="s">
        <v>162</v>
      </c>
      <c r="J632" s="1" t="s">
        <v>39</v>
      </c>
      <c r="L632" s="4">
        <v>43190</v>
      </c>
      <c r="O632" s="1" t="s">
        <v>918</v>
      </c>
      <c r="P632" s="1" t="b">
        <v>1</v>
      </c>
      <c r="R632" s="1" t="s">
        <v>17</v>
      </c>
      <c r="S632" s="1" t="s">
        <v>919</v>
      </c>
      <c r="X632" s="1" t="s">
        <v>42</v>
      </c>
      <c r="Y632" s="4">
        <v>43201.314651736102</v>
      </c>
      <c r="Z632" s="1" t="s">
        <v>43</v>
      </c>
      <c r="AA632" s="1" t="s">
        <v>174</v>
      </c>
    </row>
    <row r="633" spans="1:27" ht="12.75" customHeight="1" x14ac:dyDescent="0.2">
      <c r="A633" s="1" t="s">
        <v>916</v>
      </c>
      <c r="B633" s="1" t="s">
        <v>958</v>
      </c>
      <c r="D633" s="1" t="s">
        <v>36</v>
      </c>
      <c r="E633" s="2">
        <v>43190</v>
      </c>
      <c r="G633" s="3">
        <v>5785.01</v>
      </c>
      <c r="H633" s="1" t="s">
        <v>173</v>
      </c>
      <c r="I633" s="1" t="s">
        <v>162</v>
      </c>
      <c r="J633" s="1" t="s">
        <v>39</v>
      </c>
      <c r="L633" s="4">
        <v>43190</v>
      </c>
      <c r="O633" s="1" t="s">
        <v>918</v>
      </c>
      <c r="P633" s="1" t="b">
        <v>1</v>
      </c>
      <c r="R633" s="1" t="s">
        <v>17</v>
      </c>
      <c r="S633" s="1" t="s">
        <v>919</v>
      </c>
      <c r="X633" s="1" t="s">
        <v>42</v>
      </c>
      <c r="Y633" s="4">
        <v>43201.314668206003</v>
      </c>
      <c r="Z633" s="1" t="s">
        <v>43</v>
      </c>
      <c r="AA633" s="1" t="s">
        <v>174</v>
      </c>
    </row>
    <row r="634" spans="1:27" ht="12.75" customHeight="1" x14ac:dyDescent="0.2">
      <c r="A634" s="1" t="s">
        <v>916</v>
      </c>
      <c r="B634" s="1" t="s">
        <v>959</v>
      </c>
      <c r="D634" s="1" t="s">
        <v>36</v>
      </c>
      <c r="E634" s="2">
        <v>43190</v>
      </c>
      <c r="G634" s="3">
        <v>3327.5</v>
      </c>
      <c r="H634" s="1" t="s">
        <v>940</v>
      </c>
      <c r="I634" s="1" t="s">
        <v>162</v>
      </c>
      <c r="J634" s="1" t="s">
        <v>39</v>
      </c>
      <c r="L634" s="4">
        <v>43190</v>
      </c>
      <c r="O634" s="1" t="s">
        <v>918</v>
      </c>
      <c r="P634" s="1" t="b">
        <v>1</v>
      </c>
      <c r="R634" s="1" t="s">
        <v>17</v>
      </c>
      <c r="S634" s="1" t="s">
        <v>919</v>
      </c>
      <c r="X634" s="1" t="s">
        <v>42</v>
      </c>
      <c r="Y634" s="4">
        <v>43201.314679398201</v>
      </c>
      <c r="Z634" s="1" t="s">
        <v>43</v>
      </c>
      <c r="AA634" s="1" t="s">
        <v>941</v>
      </c>
    </row>
    <row r="635" spans="1:27" ht="12.75" customHeight="1" x14ac:dyDescent="0.2">
      <c r="A635" s="1" t="s">
        <v>916</v>
      </c>
      <c r="B635" s="1" t="s">
        <v>960</v>
      </c>
      <c r="D635" s="1" t="s">
        <v>36</v>
      </c>
      <c r="E635" s="2">
        <v>43190</v>
      </c>
      <c r="G635" s="3">
        <v>5360.3</v>
      </c>
      <c r="H635" s="1" t="s">
        <v>355</v>
      </c>
      <c r="I635" s="1" t="s">
        <v>162</v>
      </c>
      <c r="J635" s="1" t="s">
        <v>39</v>
      </c>
      <c r="L635" s="4">
        <v>43190</v>
      </c>
      <c r="O635" s="1" t="s">
        <v>918</v>
      </c>
      <c r="P635" s="1" t="b">
        <v>1</v>
      </c>
      <c r="R635" s="1" t="s">
        <v>17</v>
      </c>
      <c r="S635" s="1" t="s">
        <v>919</v>
      </c>
      <c r="X635" s="1" t="s">
        <v>42</v>
      </c>
      <c r="Y635" s="4">
        <v>43201.314676851798</v>
      </c>
      <c r="Z635" s="1" t="s">
        <v>43</v>
      </c>
      <c r="AA635" s="1" t="s">
        <v>356</v>
      </c>
    </row>
    <row r="636" spans="1:27" ht="12.75" customHeight="1" x14ac:dyDescent="0.2">
      <c r="A636" s="1" t="s">
        <v>916</v>
      </c>
      <c r="B636" s="1" t="s">
        <v>961</v>
      </c>
      <c r="D636" s="1" t="s">
        <v>36</v>
      </c>
      <c r="E636" s="2">
        <v>43190</v>
      </c>
      <c r="G636" s="3">
        <v>4174.5</v>
      </c>
      <c r="H636" s="1" t="s">
        <v>445</v>
      </c>
      <c r="I636" s="1" t="s">
        <v>162</v>
      </c>
      <c r="J636" s="1" t="s">
        <v>39</v>
      </c>
      <c r="L636" s="4">
        <v>43190</v>
      </c>
      <c r="O636" s="1" t="s">
        <v>918</v>
      </c>
      <c r="P636" s="1" t="b">
        <v>1</v>
      </c>
      <c r="R636" s="1" t="s">
        <v>17</v>
      </c>
      <c r="S636" s="1" t="s">
        <v>919</v>
      </c>
      <c r="X636" s="1" t="s">
        <v>42</v>
      </c>
      <c r="Y636" s="4">
        <v>43201.314675428199</v>
      </c>
      <c r="Z636" s="1" t="s">
        <v>43</v>
      </c>
      <c r="AA636" s="1" t="s">
        <v>446</v>
      </c>
    </row>
    <row r="637" spans="1:27" ht="12.75" customHeight="1" x14ac:dyDescent="0.2">
      <c r="A637" s="1" t="s">
        <v>916</v>
      </c>
      <c r="B637" s="1" t="s">
        <v>962</v>
      </c>
      <c r="D637" s="1" t="s">
        <v>36</v>
      </c>
      <c r="E637" s="2">
        <v>43190</v>
      </c>
      <c r="G637" s="3">
        <v>2034.01</v>
      </c>
      <c r="H637" s="1" t="s">
        <v>441</v>
      </c>
      <c r="I637" s="1" t="s">
        <v>162</v>
      </c>
      <c r="J637" s="1" t="s">
        <v>39</v>
      </c>
      <c r="L637" s="4">
        <v>43190</v>
      </c>
      <c r="O637" s="1" t="s">
        <v>918</v>
      </c>
      <c r="P637" s="1" t="b">
        <v>1</v>
      </c>
      <c r="R637" s="1" t="s">
        <v>17</v>
      </c>
      <c r="S637" s="1" t="s">
        <v>919</v>
      </c>
      <c r="X637" s="1" t="s">
        <v>42</v>
      </c>
      <c r="Y637" s="4">
        <v>43201.314644675898</v>
      </c>
      <c r="Z637" s="1" t="s">
        <v>43</v>
      </c>
      <c r="AA637" s="1" t="s">
        <v>442</v>
      </c>
    </row>
    <row r="638" spans="1:27" ht="12.75" customHeight="1" x14ac:dyDescent="0.2">
      <c r="A638" s="1" t="s">
        <v>916</v>
      </c>
      <c r="B638" s="1" t="s">
        <v>963</v>
      </c>
      <c r="D638" s="1" t="s">
        <v>36</v>
      </c>
      <c r="E638" s="2">
        <v>43190</v>
      </c>
      <c r="G638" s="3">
        <v>5785.11</v>
      </c>
      <c r="H638" s="1" t="s">
        <v>173</v>
      </c>
      <c r="I638" s="1" t="s">
        <v>162</v>
      </c>
      <c r="J638" s="1" t="s">
        <v>39</v>
      </c>
      <c r="L638" s="4">
        <v>43190</v>
      </c>
      <c r="O638" s="1" t="s">
        <v>918</v>
      </c>
      <c r="P638" s="1" t="b">
        <v>1</v>
      </c>
      <c r="R638" s="1" t="s">
        <v>17</v>
      </c>
      <c r="S638" s="1" t="s">
        <v>919</v>
      </c>
      <c r="X638" s="1" t="s">
        <v>42</v>
      </c>
      <c r="Y638" s="4">
        <v>43201.314712847197</v>
      </c>
      <c r="Z638" s="1" t="s">
        <v>43</v>
      </c>
      <c r="AA638" s="1" t="s">
        <v>174</v>
      </c>
    </row>
    <row r="639" spans="1:27" ht="12.75" customHeight="1" x14ac:dyDescent="0.2">
      <c r="A639" s="1" t="s">
        <v>916</v>
      </c>
      <c r="B639" s="1" t="s">
        <v>964</v>
      </c>
      <c r="D639" s="1" t="s">
        <v>36</v>
      </c>
      <c r="E639" s="2">
        <v>43190</v>
      </c>
      <c r="G639" s="3">
        <v>2132.02</v>
      </c>
      <c r="H639" s="1" t="s">
        <v>173</v>
      </c>
      <c r="I639" s="1" t="s">
        <v>162</v>
      </c>
      <c r="J639" s="1" t="s">
        <v>39</v>
      </c>
      <c r="L639" s="4">
        <v>43190</v>
      </c>
      <c r="O639" s="1" t="s">
        <v>918</v>
      </c>
      <c r="P639" s="1" t="b">
        <v>1</v>
      </c>
      <c r="R639" s="1" t="s">
        <v>17</v>
      </c>
      <c r="S639" s="1" t="s">
        <v>919</v>
      </c>
      <c r="X639" s="1" t="s">
        <v>42</v>
      </c>
      <c r="Y639" s="4">
        <v>43201.314676157403</v>
      </c>
      <c r="Z639" s="1" t="s">
        <v>43</v>
      </c>
      <c r="AA639" s="1" t="s">
        <v>174</v>
      </c>
    </row>
    <row r="640" spans="1:27" ht="12.75" customHeight="1" x14ac:dyDescent="0.2">
      <c r="A640" s="1" t="s">
        <v>916</v>
      </c>
      <c r="B640" s="1" t="s">
        <v>965</v>
      </c>
      <c r="D640" s="1" t="s">
        <v>36</v>
      </c>
      <c r="E640" s="2">
        <v>43190</v>
      </c>
      <c r="G640" s="3">
        <v>23939.85</v>
      </c>
      <c r="H640" s="1" t="s">
        <v>843</v>
      </c>
      <c r="I640" s="1" t="s">
        <v>162</v>
      </c>
      <c r="J640" s="1" t="s">
        <v>39</v>
      </c>
      <c r="L640" s="4">
        <v>43190</v>
      </c>
      <c r="O640" s="1" t="s">
        <v>918</v>
      </c>
      <c r="P640" s="1" t="b">
        <v>1</v>
      </c>
      <c r="R640" s="1" t="s">
        <v>17</v>
      </c>
      <c r="S640" s="1" t="s">
        <v>919</v>
      </c>
      <c r="X640" s="1" t="s">
        <v>42</v>
      </c>
      <c r="Y640" s="4">
        <v>43201.3146611458</v>
      </c>
      <c r="Z640" s="1" t="s">
        <v>43</v>
      </c>
      <c r="AA640" s="1" t="s">
        <v>844</v>
      </c>
    </row>
    <row r="641" spans="1:27" ht="12.75" customHeight="1" x14ac:dyDescent="0.2">
      <c r="A641" s="1" t="s">
        <v>916</v>
      </c>
      <c r="B641" s="1" t="s">
        <v>966</v>
      </c>
      <c r="D641" s="1" t="s">
        <v>36</v>
      </c>
      <c r="E641" s="2">
        <v>43190</v>
      </c>
      <c r="G641" s="3">
        <v>11845.99</v>
      </c>
      <c r="H641" s="1" t="s">
        <v>944</v>
      </c>
      <c r="I641" s="1" t="s">
        <v>162</v>
      </c>
      <c r="J641" s="1" t="s">
        <v>39</v>
      </c>
      <c r="L641" s="4">
        <v>43190</v>
      </c>
      <c r="O641" s="1" t="s">
        <v>918</v>
      </c>
      <c r="P641" s="1" t="b">
        <v>1</v>
      </c>
      <c r="R641" s="1" t="s">
        <v>17</v>
      </c>
      <c r="S641" s="1" t="s">
        <v>919</v>
      </c>
      <c r="X641" s="1" t="s">
        <v>42</v>
      </c>
      <c r="Y641" s="4">
        <v>43201.314697650501</v>
      </c>
      <c r="Z641" s="1" t="s">
        <v>43</v>
      </c>
      <c r="AA641" s="1" t="s">
        <v>945</v>
      </c>
    </row>
    <row r="642" spans="1:27" ht="12.75" customHeight="1" x14ac:dyDescent="0.2">
      <c r="A642" s="1" t="s">
        <v>916</v>
      </c>
      <c r="B642" s="1" t="s">
        <v>967</v>
      </c>
      <c r="D642" s="1" t="s">
        <v>36</v>
      </c>
      <c r="E642" s="2">
        <v>43190</v>
      </c>
      <c r="G642" s="3">
        <v>1484.67</v>
      </c>
      <c r="H642" s="1" t="s">
        <v>944</v>
      </c>
      <c r="I642" s="1" t="s">
        <v>162</v>
      </c>
      <c r="J642" s="1" t="s">
        <v>39</v>
      </c>
      <c r="L642" s="4">
        <v>43190</v>
      </c>
      <c r="O642" s="1" t="s">
        <v>918</v>
      </c>
      <c r="P642" s="1" t="b">
        <v>1</v>
      </c>
      <c r="R642" s="1" t="s">
        <v>17</v>
      </c>
      <c r="S642" s="1" t="s">
        <v>919</v>
      </c>
      <c r="X642" s="1" t="s">
        <v>42</v>
      </c>
      <c r="Y642" s="4">
        <v>43201.314652465298</v>
      </c>
      <c r="Z642" s="1" t="s">
        <v>43</v>
      </c>
      <c r="AA642" s="1" t="s">
        <v>945</v>
      </c>
    </row>
    <row r="643" spans="1:27" ht="12.75" customHeight="1" x14ac:dyDescent="0.2">
      <c r="A643" s="1" t="s">
        <v>916</v>
      </c>
      <c r="B643" s="1" t="s">
        <v>968</v>
      </c>
      <c r="D643" s="1" t="s">
        <v>36</v>
      </c>
      <c r="E643" s="2">
        <v>43190</v>
      </c>
      <c r="G643" s="3">
        <v>3464.23</v>
      </c>
      <c r="H643" s="1" t="s">
        <v>355</v>
      </c>
      <c r="I643" s="1" t="s">
        <v>162</v>
      </c>
      <c r="J643" s="1" t="s">
        <v>39</v>
      </c>
      <c r="L643" s="4">
        <v>43190</v>
      </c>
      <c r="O643" s="1" t="s">
        <v>918</v>
      </c>
      <c r="P643" s="1" t="b">
        <v>1</v>
      </c>
      <c r="R643" s="1" t="s">
        <v>17</v>
      </c>
      <c r="S643" s="1" t="s">
        <v>919</v>
      </c>
      <c r="X643" s="1" t="s">
        <v>42</v>
      </c>
      <c r="Y643" s="4">
        <v>43201.314670173597</v>
      </c>
      <c r="Z643" s="1" t="s">
        <v>43</v>
      </c>
      <c r="AA643" s="1" t="s">
        <v>356</v>
      </c>
    </row>
    <row r="644" spans="1:27" ht="12.75" customHeight="1" x14ac:dyDescent="0.2">
      <c r="A644" s="1" t="s">
        <v>916</v>
      </c>
      <c r="B644" s="1" t="s">
        <v>969</v>
      </c>
      <c r="D644" s="1" t="s">
        <v>36</v>
      </c>
      <c r="E644" s="2">
        <v>43190</v>
      </c>
      <c r="G644" s="3">
        <v>3464.23</v>
      </c>
      <c r="H644" s="1" t="s">
        <v>173</v>
      </c>
      <c r="I644" s="1" t="s">
        <v>162</v>
      </c>
      <c r="J644" s="1" t="s">
        <v>39</v>
      </c>
      <c r="L644" s="4">
        <v>43190</v>
      </c>
      <c r="O644" s="1" t="s">
        <v>918</v>
      </c>
      <c r="P644" s="1" t="b">
        <v>1</v>
      </c>
      <c r="R644" s="1" t="s">
        <v>17</v>
      </c>
      <c r="S644" s="1" t="s">
        <v>919</v>
      </c>
      <c r="X644" s="1" t="s">
        <v>42</v>
      </c>
      <c r="Y644" s="4">
        <v>43201.314696562498</v>
      </c>
      <c r="Z644" s="1" t="s">
        <v>43</v>
      </c>
      <c r="AA644" s="1" t="s">
        <v>174</v>
      </c>
    </row>
    <row r="645" spans="1:27" ht="12.75" customHeight="1" x14ac:dyDescent="0.2">
      <c r="A645" s="1" t="s">
        <v>916</v>
      </c>
      <c r="B645" s="1" t="s">
        <v>970</v>
      </c>
      <c r="D645" s="1" t="s">
        <v>36</v>
      </c>
      <c r="E645" s="2">
        <v>43190</v>
      </c>
      <c r="G645" s="3">
        <v>3464.23</v>
      </c>
      <c r="H645" s="1" t="s">
        <v>173</v>
      </c>
      <c r="I645" s="1" t="s">
        <v>162</v>
      </c>
      <c r="J645" s="1" t="s">
        <v>39</v>
      </c>
      <c r="L645" s="4">
        <v>43190</v>
      </c>
      <c r="O645" s="1" t="s">
        <v>918</v>
      </c>
      <c r="P645" s="1" t="b">
        <v>1</v>
      </c>
      <c r="R645" s="1" t="s">
        <v>17</v>
      </c>
      <c r="S645" s="1" t="s">
        <v>919</v>
      </c>
      <c r="X645" s="1" t="s">
        <v>42</v>
      </c>
      <c r="Y645" s="4">
        <v>43201.314645405102</v>
      </c>
      <c r="Z645" s="1" t="s">
        <v>43</v>
      </c>
      <c r="AA645" s="1" t="s">
        <v>174</v>
      </c>
    </row>
    <row r="646" spans="1:27" ht="12.75" customHeight="1" x14ac:dyDescent="0.2">
      <c r="A646" s="1" t="s">
        <v>916</v>
      </c>
      <c r="B646" s="1" t="s">
        <v>971</v>
      </c>
      <c r="D646" s="1" t="s">
        <v>36</v>
      </c>
      <c r="E646" s="2">
        <v>43190</v>
      </c>
      <c r="G646" s="3">
        <v>6324.67</v>
      </c>
      <c r="H646" s="1" t="s">
        <v>940</v>
      </c>
      <c r="I646" s="1" t="s">
        <v>162</v>
      </c>
      <c r="J646" s="1" t="s">
        <v>39</v>
      </c>
      <c r="L646" s="4">
        <v>43190</v>
      </c>
      <c r="O646" s="1" t="s">
        <v>918</v>
      </c>
      <c r="P646" s="1" t="b">
        <v>1</v>
      </c>
      <c r="R646" s="1" t="s">
        <v>17</v>
      </c>
      <c r="S646" s="1" t="s">
        <v>919</v>
      </c>
      <c r="X646" s="1" t="s">
        <v>42</v>
      </c>
      <c r="Y646" s="4">
        <v>43201.3146954861</v>
      </c>
      <c r="Z646" s="1" t="s">
        <v>43</v>
      </c>
      <c r="AA646" s="1" t="s">
        <v>941</v>
      </c>
    </row>
    <row r="647" spans="1:27" ht="12.75" customHeight="1" x14ac:dyDescent="0.2">
      <c r="A647" s="1" t="s">
        <v>916</v>
      </c>
      <c r="B647" s="1" t="s">
        <v>972</v>
      </c>
      <c r="D647" s="1" t="s">
        <v>36</v>
      </c>
      <c r="E647" s="2">
        <v>43190</v>
      </c>
      <c r="G647" s="3">
        <v>6324.67</v>
      </c>
      <c r="H647" s="1" t="s">
        <v>940</v>
      </c>
      <c r="I647" s="1" t="s">
        <v>162</v>
      </c>
      <c r="J647" s="1" t="s">
        <v>39</v>
      </c>
      <c r="L647" s="4">
        <v>43190</v>
      </c>
      <c r="O647" s="1" t="s">
        <v>918</v>
      </c>
      <c r="P647" s="1" t="b">
        <v>1</v>
      </c>
      <c r="R647" s="1" t="s">
        <v>17</v>
      </c>
      <c r="S647" s="1" t="s">
        <v>919</v>
      </c>
      <c r="X647" s="1" t="s">
        <v>42</v>
      </c>
      <c r="Y647" s="4">
        <v>43201.314713391199</v>
      </c>
      <c r="Z647" s="1" t="s">
        <v>43</v>
      </c>
      <c r="AA647" s="1" t="s">
        <v>941</v>
      </c>
    </row>
    <row r="648" spans="1:27" ht="12.75" customHeight="1" x14ac:dyDescent="0.2">
      <c r="A648" s="1" t="s">
        <v>916</v>
      </c>
      <c r="B648" s="1" t="s">
        <v>973</v>
      </c>
      <c r="D648" s="1" t="s">
        <v>36</v>
      </c>
      <c r="E648" s="2">
        <v>43190</v>
      </c>
      <c r="G648" s="3">
        <v>5360.3</v>
      </c>
      <c r="H648" s="1" t="s">
        <v>355</v>
      </c>
      <c r="I648" s="1" t="s">
        <v>162</v>
      </c>
      <c r="J648" s="1" t="s">
        <v>39</v>
      </c>
      <c r="L648" s="4">
        <v>43190</v>
      </c>
      <c r="O648" s="1" t="s">
        <v>918</v>
      </c>
      <c r="P648" s="1" t="b">
        <v>1</v>
      </c>
      <c r="R648" s="1" t="s">
        <v>17</v>
      </c>
      <c r="S648" s="1" t="s">
        <v>919</v>
      </c>
      <c r="X648" s="1" t="s">
        <v>42</v>
      </c>
      <c r="Y648" s="4">
        <v>43201.314643981503</v>
      </c>
      <c r="Z648" s="1" t="s">
        <v>43</v>
      </c>
      <c r="AA648" s="1" t="s">
        <v>356</v>
      </c>
    </row>
    <row r="649" spans="1:27" ht="12.75" customHeight="1" x14ac:dyDescent="0.2">
      <c r="A649" s="1" t="s">
        <v>916</v>
      </c>
      <c r="B649" s="1" t="s">
        <v>974</v>
      </c>
      <c r="D649" s="1" t="s">
        <v>36</v>
      </c>
      <c r="E649" s="2">
        <v>43190</v>
      </c>
      <c r="G649" s="3">
        <v>5360.3</v>
      </c>
      <c r="H649" s="1" t="s">
        <v>355</v>
      </c>
      <c r="I649" s="1" t="s">
        <v>162</v>
      </c>
      <c r="J649" s="1" t="s">
        <v>39</v>
      </c>
      <c r="L649" s="4">
        <v>43190</v>
      </c>
      <c r="O649" s="1" t="s">
        <v>918</v>
      </c>
      <c r="P649" s="1" t="b">
        <v>1</v>
      </c>
      <c r="R649" s="1" t="s">
        <v>17</v>
      </c>
      <c r="S649" s="1" t="s">
        <v>919</v>
      </c>
      <c r="X649" s="1" t="s">
        <v>42</v>
      </c>
      <c r="Y649" s="4">
        <v>43201.314646145802</v>
      </c>
      <c r="Z649" s="1" t="s">
        <v>43</v>
      </c>
      <c r="AA649" s="1" t="s">
        <v>356</v>
      </c>
    </row>
    <row r="650" spans="1:27" ht="12.75" customHeight="1" x14ac:dyDescent="0.2">
      <c r="A650" s="1" t="s">
        <v>916</v>
      </c>
      <c r="B650" s="1" t="s">
        <v>975</v>
      </c>
      <c r="D650" s="1" t="s">
        <v>36</v>
      </c>
      <c r="E650" s="2">
        <v>43190</v>
      </c>
      <c r="G650" s="3">
        <v>3293.62</v>
      </c>
      <c r="H650" s="1" t="s">
        <v>355</v>
      </c>
      <c r="I650" s="1" t="s">
        <v>162</v>
      </c>
      <c r="J650" s="1" t="s">
        <v>39</v>
      </c>
      <c r="L650" s="4">
        <v>43190</v>
      </c>
      <c r="O650" s="1" t="s">
        <v>918</v>
      </c>
      <c r="P650" s="1" t="b">
        <v>1</v>
      </c>
      <c r="R650" s="1" t="s">
        <v>17</v>
      </c>
      <c r="S650" s="1" t="s">
        <v>919</v>
      </c>
      <c r="X650" s="1" t="s">
        <v>42</v>
      </c>
      <c r="Y650" s="4">
        <v>43201.3146631134</v>
      </c>
      <c r="Z650" s="1" t="s">
        <v>43</v>
      </c>
      <c r="AA650" s="1" t="s">
        <v>356</v>
      </c>
    </row>
    <row r="651" spans="1:27" ht="12.75" customHeight="1" x14ac:dyDescent="0.2">
      <c r="A651" s="1" t="s">
        <v>916</v>
      </c>
      <c r="B651" s="1" t="s">
        <v>976</v>
      </c>
      <c r="D651" s="1" t="s">
        <v>36</v>
      </c>
      <c r="E651" s="2">
        <v>43190</v>
      </c>
      <c r="G651" s="3">
        <v>1264.45</v>
      </c>
      <c r="H651" s="1" t="s">
        <v>649</v>
      </c>
      <c r="I651" s="1" t="s">
        <v>162</v>
      </c>
      <c r="J651" s="1" t="s">
        <v>39</v>
      </c>
      <c r="L651" s="4">
        <v>43190</v>
      </c>
      <c r="O651" s="1" t="s">
        <v>918</v>
      </c>
      <c r="P651" s="1" t="b">
        <v>1</v>
      </c>
      <c r="R651" s="1" t="s">
        <v>17</v>
      </c>
      <c r="S651" s="1" t="s">
        <v>919</v>
      </c>
      <c r="X651" s="1" t="s">
        <v>42</v>
      </c>
      <c r="Y651" s="4">
        <v>43201.3146575231</v>
      </c>
      <c r="Z651" s="1" t="s">
        <v>43</v>
      </c>
      <c r="AA651" s="1" t="s">
        <v>650</v>
      </c>
    </row>
    <row r="652" spans="1:27" ht="12.75" customHeight="1" x14ac:dyDescent="0.2">
      <c r="A652" s="1" t="s">
        <v>977</v>
      </c>
      <c r="B652" s="1" t="s">
        <v>978</v>
      </c>
      <c r="D652" s="1" t="s">
        <v>36</v>
      </c>
      <c r="E652" s="2">
        <v>43190</v>
      </c>
      <c r="G652" s="3">
        <v>3799.4</v>
      </c>
      <c r="H652" s="1" t="s">
        <v>394</v>
      </c>
      <c r="I652" s="1" t="s">
        <v>162</v>
      </c>
      <c r="J652" s="1" t="s">
        <v>39</v>
      </c>
      <c r="L652" s="4">
        <v>43190</v>
      </c>
      <c r="O652" s="1" t="s">
        <v>979</v>
      </c>
      <c r="P652" s="1" t="b">
        <v>1</v>
      </c>
      <c r="R652" s="1" t="s">
        <v>17</v>
      </c>
      <c r="S652" s="1" t="s">
        <v>980</v>
      </c>
      <c r="X652" s="1" t="s">
        <v>42</v>
      </c>
      <c r="Y652" s="4">
        <v>43201.3147497338</v>
      </c>
      <c r="Z652" s="1" t="s">
        <v>43</v>
      </c>
      <c r="AA652" s="1" t="s">
        <v>395</v>
      </c>
    </row>
    <row r="653" spans="1:27" ht="12.75" customHeight="1" x14ac:dyDescent="0.2">
      <c r="A653" s="1" t="s">
        <v>977</v>
      </c>
      <c r="B653" s="1" t="s">
        <v>981</v>
      </c>
      <c r="D653" s="1" t="s">
        <v>36</v>
      </c>
      <c r="E653" s="2">
        <v>43190</v>
      </c>
      <c r="G653" s="3">
        <v>4257.99</v>
      </c>
      <c r="H653" s="1" t="s">
        <v>843</v>
      </c>
      <c r="I653" s="1" t="s">
        <v>226</v>
      </c>
      <c r="J653" s="1" t="s">
        <v>39</v>
      </c>
      <c r="L653" s="4">
        <v>43190</v>
      </c>
      <c r="O653" s="1" t="s">
        <v>979</v>
      </c>
      <c r="P653" s="1" t="b">
        <v>1</v>
      </c>
      <c r="R653" s="1" t="s">
        <v>17</v>
      </c>
      <c r="S653" s="1" t="s">
        <v>980</v>
      </c>
      <c r="X653" s="1" t="s">
        <v>42</v>
      </c>
      <c r="Y653" s="4">
        <v>43201.314802164401</v>
      </c>
      <c r="Z653" s="1" t="s">
        <v>43</v>
      </c>
      <c r="AA653" s="1" t="s">
        <v>844</v>
      </c>
    </row>
    <row r="654" spans="1:27" ht="12.75" customHeight="1" x14ac:dyDescent="0.2">
      <c r="A654" s="1" t="s">
        <v>977</v>
      </c>
      <c r="B654" s="1" t="s">
        <v>982</v>
      </c>
      <c r="D654" s="1" t="s">
        <v>36</v>
      </c>
      <c r="E654" s="2">
        <v>43190</v>
      </c>
      <c r="G654" s="3">
        <v>5605.93</v>
      </c>
      <c r="H654" s="1" t="s">
        <v>583</v>
      </c>
      <c r="I654" s="1" t="s">
        <v>162</v>
      </c>
      <c r="J654" s="1" t="s">
        <v>39</v>
      </c>
      <c r="L654" s="4">
        <v>43190</v>
      </c>
      <c r="O654" s="1" t="s">
        <v>979</v>
      </c>
      <c r="P654" s="1" t="b">
        <v>1</v>
      </c>
      <c r="R654" s="1" t="s">
        <v>17</v>
      </c>
      <c r="S654" s="1" t="s">
        <v>980</v>
      </c>
      <c r="X654" s="1" t="s">
        <v>42</v>
      </c>
      <c r="Y654" s="4">
        <v>43201.314787002302</v>
      </c>
      <c r="Z654" s="1" t="s">
        <v>43</v>
      </c>
      <c r="AA654" s="1" t="s">
        <v>584</v>
      </c>
    </row>
    <row r="655" spans="1:27" ht="12.75" customHeight="1" x14ac:dyDescent="0.2">
      <c r="A655" s="1" t="s">
        <v>977</v>
      </c>
      <c r="B655" s="1" t="s">
        <v>983</v>
      </c>
      <c r="D655" s="1" t="s">
        <v>36</v>
      </c>
      <c r="E655" s="2">
        <v>43190</v>
      </c>
      <c r="G655" s="3">
        <v>2125.9699999999998</v>
      </c>
      <c r="H655" s="1" t="s">
        <v>583</v>
      </c>
      <c r="I655" s="1" t="s">
        <v>162</v>
      </c>
      <c r="J655" s="1" t="s">
        <v>39</v>
      </c>
      <c r="L655" s="4">
        <v>43190</v>
      </c>
      <c r="O655" s="1" t="s">
        <v>979</v>
      </c>
      <c r="P655" s="1" t="b">
        <v>1</v>
      </c>
      <c r="R655" s="1" t="s">
        <v>17</v>
      </c>
      <c r="S655" s="1" t="s">
        <v>980</v>
      </c>
      <c r="X655" s="1" t="s">
        <v>42</v>
      </c>
      <c r="Y655" s="4">
        <v>43201.314772534701</v>
      </c>
      <c r="Z655" s="1" t="s">
        <v>43</v>
      </c>
      <c r="AA655" s="1" t="s">
        <v>584</v>
      </c>
    </row>
    <row r="656" spans="1:27" ht="12.75" customHeight="1" x14ac:dyDescent="0.2">
      <c r="A656" s="1" t="s">
        <v>977</v>
      </c>
      <c r="B656" s="1" t="s">
        <v>984</v>
      </c>
      <c r="D656" s="1" t="s">
        <v>36</v>
      </c>
      <c r="E656" s="2">
        <v>43190</v>
      </c>
      <c r="G656" s="3">
        <v>1716.99</v>
      </c>
      <c r="H656" s="1" t="s">
        <v>394</v>
      </c>
      <c r="I656" s="1" t="s">
        <v>162</v>
      </c>
      <c r="J656" s="1" t="s">
        <v>39</v>
      </c>
      <c r="L656" s="4">
        <v>43190</v>
      </c>
      <c r="O656" s="1" t="s">
        <v>979</v>
      </c>
      <c r="P656" s="1" t="b">
        <v>1</v>
      </c>
      <c r="R656" s="1" t="s">
        <v>17</v>
      </c>
      <c r="S656" s="1" t="s">
        <v>980</v>
      </c>
      <c r="X656" s="1" t="s">
        <v>42</v>
      </c>
      <c r="Y656" s="4">
        <v>43201.314800729197</v>
      </c>
      <c r="Z656" s="1" t="s">
        <v>43</v>
      </c>
      <c r="AA656" s="1" t="s">
        <v>395</v>
      </c>
    </row>
    <row r="657" spans="1:27" ht="12.75" customHeight="1" x14ac:dyDescent="0.2">
      <c r="A657" s="1" t="s">
        <v>977</v>
      </c>
      <c r="B657" s="1" t="s">
        <v>985</v>
      </c>
      <c r="D657" s="1" t="s">
        <v>36</v>
      </c>
      <c r="E657" s="2">
        <v>43190</v>
      </c>
      <c r="G657" s="3">
        <v>3569.5</v>
      </c>
      <c r="H657" s="1" t="s">
        <v>394</v>
      </c>
      <c r="I657" s="1" t="s">
        <v>162</v>
      </c>
      <c r="J657" s="1" t="s">
        <v>39</v>
      </c>
      <c r="L657" s="4">
        <v>43190</v>
      </c>
      <c r="O657" s="1" t="s">
        <v>979</v>
      </c>
      <c r="P657" s="1" t="b">
        <v>1</v>
      </c>
      <c r="R657" s="1" t="s">
        <v>17</v>
      </c>
      <c r="S657" s="1" t="s">
        <v>980</v>
      </c>
      <c r="X657" s="1" t="s">
        <v>42</v>
      </c>
      <c r="Y657" s="4">
        <v>43201.314768020799</v>
      </c>
      <c r="Z657" s="1" t="s">
        <v>43</v>
      </c>
      <c r="AA657" s="1" t="s">
        <v>395</v>
      </c>
    </row>
    <row r="658" spans="1:27" ht="12.75" customHeight="1" x14ac:dyDescent="0.2">
      <c r="A658" s="1" t="s">
        <v>977</v>
      </c>
      <c r="B658" s="1" t="s">
        <v>986</v>
      </c>
      <c r="D658" s="1" t="s">
        <v>36</v>
      </c>
      <c r="E658" s="2">
        <v>43190</v>
      </c>
      <c r="G658" s="3">
        <v>4257.99</v>
      </c>
      <c r="H658" s="1" t="s">
        <v>987</v>
      </c>
      <c r="I658" s="1" t="s">
        <v>226</v>
      </c>
      <c r="J658" s="1" t="s">
        <v>39</v>
      </c>
      <c r="L658" s="4">
        <v>43190</v>
      </c>
      <c r="O658" s="1" t="s">
        <v>979</v>
      </c>
      <c r="P658" s="1" t="b">
        <v>1</v>
      </c>
      <c r="R658" s="1" t="s">
        <v>17</v>
      </c>
      <c r="S658" s="1" t="s">
        <v>980</v>
      </c>
      <c r="X658" s="1" t="s">
        <v>42</v>
      </c>
      <c r="Y658" s="4">
        <v>43201.314740162001</v>
      </c>
      <c r="Z658" s="1" t="s">
        <v>43</v>
      </c>
      <c r="AA658" s="1" t="s">
        <v>988</v>
      </c>
    </row>
    <row r="659" spans="1:27" ht="12.75" customHeight="1" x14ac:dyDescent="0.2">
      <c r="A659" s="1" t="s">
        <v>977</v>
      </c>
      <c r="B659" s="1" t="s">
        <v>989</v>
      </c>
      <c r="D659" s="1" t="s">
        <v>36</v>
      </c>
      <c r="E659" s="2">
        <v>43190</v>
      </c>
      <c r="G659" s="3">
        <v>4257.99</v>
      </c>
      <c r="H659" s="1" t="s">
        <v>37</v>
      </c>
      <c r="I659" s="1" t="s">
        <v>226</v>
      </c>
      <c r="J659" s="1" t="s">
        <v>39</v>
      </c>
      <c r="L659" s="4">
        <v>43190</v>
      </c>
      <c r="O659" s="1" t="s">
        <v>979</v>
      </c>
      <c r="P659" s="1" t="b">
        <v>1</v>
      </c>
      <c r="R659" s="1" t="s">
        <v>17</v>
      </c>
      <c r="S659" s="1" t="s">
        <v>980</v>
      </c>
      <c r="X659" s="1" t="s">
        <v>42</v>
      </c>
      <c r="Y659" s="4">
        <v>43201.3147833681</v>
      </c>
      <c r="Z659" s="1" t="s">
        <v>43</v>
      </c>
      <c r="AA659" s="1" t="s">
        <v>44</v>
      </c>
    </row>
    <row r="660" spans="1:27" ht="12.75" customHeight="1" x14ac:dyDescent="0.2">
      <c r="A660" s="1" t="s">
        <v>977</v>
      </c>
      <c r="B660" s="1" t="s">
        <v>990</v>
      </c>
      <c r="D660" s="1" t="s">
        <v>36</v>
      </c>
      <c r="E660" s="2">
        <v>43190</v>
      </c>
      <c r="G660" s="3">
        <v>4257.99</v>
      </c>
      <c r="H660" s="1" t="s">
        <v>343</v>
      </c>
      <c r="I660" s="1" t="s">
        <v>226</v>
      </c>
      <c r="J660" s="1" t="s">
        <v>39</v>
      </c>
      <c r="L660" s="4">
        <v>43190</v>
      </c>
      <c r="O660" s="1" t="s">
        <v>979</v>
      </c>
      <c r="P660" s="1" t="b">
        <v>1</v>
      </c>
      <c r="R660" s="1" t="s">
        <v>17</v>
      </c>
      <c r="S660" s="1" t="s">
        <v>980</v>
      </c>
      <c r="X660" s="1" t="s">
        <v>42</v>
      </c>
      <c r="Y660" s="4">
        <v>43201.314831828699</v>
      </c>
      <c r="Z660" s="1" t="s">
        <v>43</v>
      </c>
      <c r="AA660" s="1" t="s">
        <v>344</v>
      </c>
    </row>
    <row r="661" spans="1:27" ht="12.75" customHeight="1" x14ac:dyDescent="0.2">
      <c r="A661" s="1" t="s">
        <v>977</v>
      </c>
      <c r="B661" s="1" t="s">
        <v>991</v>
      </c>
      <c r="D661" s="1" t="s">
        <v>36</v>
      </c>
      <c r="E661" s="2">
        <v>43190</v>
      </c>
      <c r="G661" s="3">
        <v>4257.99</v>
      </c>
      <c r="H661" s="1" t="s">
        <v>343</v>
      </c>
      <c r="I661" s="1" t="s">
        <v>226</v>
      </c>
      <c r="J661" s="1" t="s">
        <v>39</v>
      </c>
      <c r="L661" s="4">
        <v>43190</v>
      </c>
      <c r="O661" s="1" t="s">
        <v>979</v>
      </c>
      <c r="P661" s="1" t="b">
        <v>1</v>
      </c>
      <c r="R661" s="1" t="s">
        <v>17</v>
      </c>
      <c r="S661" s="1" t="s">
        <v>980</v>
      </c>
      <c r="X661" s="1" t="s">
        <v>42</v>
      </c>
      <c r="Y661" s="4">
        <v>43201.314774502302</v>
      </c>
      <c r="Z661" s="1" t="s">
        <v>43</v>
      </c>
      <c r="AA661" s="1" t="s">
        <v>344</v>
      </c>
    </row>
    <row r="662" spans="1:27" ht="12.75" customHeight="1" x14ac:dyDescent="0.2">
      <c r="A662" s="1" t="s">
        <v>977</v>
      </c>
      <c r="B662" s="1" t="s">
        <v>992</v>
      </c>
      <c r="D662" s="1" t="s">
        <v>36</v>
      </c>
      <c r="E662" s="2">
        <v>43190</v>
      </c>
      <c r="G662" s="3">
        <v>2461.14</v>
      </c>
      <c r="H662" s="1" t="s">
        <v>355</v>
      </c>
      <c r="I662" s="1" t="s">
        <v>162</v>
      </c>
      <c r="J662" s="1" t="s">
        <v>39</v>
      </c>
      <c r="L662" s="4">
        <v>43190</v>
      </c>
      <c r="O662" s="1" t="s">
        <v>979</v>
      </c>
      <c r="P662" s="1" t="b">
        <v>1</v>
      </c>
      <c r="R662" s="1" t="s">
        <v>17</v>
      </c>
      <c r="S662" s="1" t="s">
        <v>980</v>
      </c>
      <c r="X662" s="1" t="s">
        <v>42</v>
      </c>
      <c r="Y662" s="4">
        <v>43201.314756597203</v>
      </c>
      <c r="Z662" s="1" t="s">
        <v>43</v>
      </c>
      <c r="AA662" s="1" t="s">
        <v>356</v>
      </c>
    </row>
    <row r="663" spans="1:27" ht="12.75" customHeight="1" x14ac:dyDescent="0.2">
      <c r="A663" s="1" t="s">
        <v>977</v>
      </c>
      <c r="B663" s="1" t="s">
        <v>993</v>
      </c>
      <c r="D663" s="1" t="s">
        <v>36</v>
      </c>
      <c r="E663" s="2">
        <v>43190</v>
      </c>
      <c r="G663" s="3">
        <v>1716.99</v>
      </c>
      <c r="H663" s="1" t="s">
        <v>394</v>
      </c>
      <c r="I663" s="1" t="s">
        <v>162</v>
      </c>
      <c r="J663" s="1" t="s">
        <v>39</v>
      </c>
      <c r="L663" s="4">
        <v>43190</v>
      </c>
      <c r="O663" s="1" t="s">
        <v>979</v>
      </c>
      <c r="P663" s="1" t="b">
        <v>1</v>
      </c>
      <c r="R663" s="1" t="s">
        <v>17</v>
      </c>
      <c r="S663" s="1" t="s">
        <v>980</v>
      </c>
      <c r="X663" s="1" t="s">
        <v>42</v>
      </c>
      <c r="Y663" s="4">
        <v>43201.314744131902</v>
      </c>
      <c r="Z663" s="1" t="s">
        <v>43</v>
      </c>
      <c r="AA663" s="1" t="s">
        <v>395</v>
      </c>
    </row>
    <row r="664" spans="1:27" ht="12.75" customHeight="1" x14ac:dyDescent="0.2">
      <c r="A664" s="1" t="s">
        <v>977</v>
      </c>
      <c r="B664" s="1" t="s">
        <v>994</v>
      </c>
      <c r="D664" s="1" t="s">
        <v>36</v>
      </c>
      <c r="E664" s="2">
        <v>43190</v>
      </c>
      <c r="G664" s="3">
        <v>1072.06</v>
      </c>
      <c r="H664" s="1" t="s">
        <v>394</v>
      </c>
      <c r="I664" s="1" t="s">
        <v>162</v>
      </c>
      <c r="J664" s="1" t="s">
        <v>39</v>
      </c>
      <c r="L664" s="4">
        <v>43190</v>
      </c>
      <c r="O664" s="1" t="s">
        <v>979</v>
      </c>
      <c r="P664" s="1" t="b">
        <v>1</v>
      </c>
      <c r="R664" s="1" t="s">
        <v>17</v>
      </c>
      <c r="S664" s="1" t="s">
        <v>980</v>
      </c>
      <c r="X664" s="1" t="s">
        <v>42</v>
      </c>
      <c r="Y664" s="4">
        <v>43201.314754976898</v>
      </c>
      <c r="Z664" s="1" t="s">
        <v>43</v>
      </c>
      <c r="AA664" s="1" t="s">
        <v>395</v>
      </c>
    </row>
    <row r="665" spans="1:27" ht="12.75" customHeight="1" x14ac:dyDescent="0.2">
      <c r="A665" s="1" t="s">
        <v>977</v>
      </c>
      <c r="B665" s="1" t="s">
        <v>995</v>
      </c>
      <c r="D665" s="1" t="s">
        <v>36</v>
      </c>
      <c r="E665" s="2">
        <v>43190</v>
      </c>
      <c r="G665" s="3">
        <v>4280.9799999999996</v>
      </c>
      <c r="H665" s="1" t="s">
        <v>583</v>
      </c>
      <c r="I665" s="1" t="s">
        <v>162</v>
      </c>
      <c r="J665" s="1" t="s">
        <v>39</v>
      </c>
      <c r="L665" s="4">
        <v>43190</v>
      </c>
      <c r="O665" s="1" t="s">
        <v>979</v>
      </c>
      <c r="P665" s="1" t="b">
        <v>1</v>
      </c>
      <c r="R665" s="1" t="s">
        <v>17</v>
      </c>
      <c r="S665" s="1" t="s">
        <v>980</v>
      </c>
      <c r="X665" s="1" t="s">
        <v>42</v>
      </c>
      <c r="Y665" s="4">
        <v>43201.314829282397</v>
      </c>
      <c r="Z665" s="1" t="s">
        <v>43</v>
      </c>
      <c r="AA665" s="1" t="s">
        <v>584</v>
      </c>
    </row>
    <row r="666" spans="1:27" ht="12.75" customHeight="1" x14ac:dyDescent="0.2">
      <c r="A666" s="1" t="s">
        <v>977</v>
      </c>
      <c r="B666" s="1" t="s">
        <v>996</v>
      </c>
      <c r="D666" s="1" t="s">
        <v>36</v>
      </c>
      <c r="E666" s="2">
        <v>43190</v>
      </c>
      <c r="G666" s="3">
        <v>1412.07</v>
      </c>
      <c r="H666" s="1" t="s">
        <v>583</v>
      </c>
      <c r="I666" s="1" t="s">
        <v>162</v>
      </c>
      <c r="J666" s="1" t="s">
        <v>39</v>
      </c>
      <c r="L666" s="4">
        <v>43190</v>
      </c>
      <c r="O666" s="1" t="s">
        <v>979</v>
      </c>
      <c r="P666" s="1" t="b">
        <v>1</v>
      </c>
      <c r="R666" s="1" t="s">
        <v>17</v>
      </c>
      <c r="S666" s="1" t="s">
        <v>980</v>
      </c>
      <c r="X666" s="1" t="s">
        <v>42</v>
      </c>
      <c r="Y666" s="4">
        <v>43201.314736724496</v>
      </c>
      <c r="Z666" s="1" t="s">
        <v>43</v>
      </c>
      <c r="AA666" s="1" t="s">
        <v>584</v>
      </c>
    </row>
    <row r="667" spans="1:27" ht="12.75" customHeight="1" x14ac:dyDescent="0.2">
      <c r="A667" s="1" t="s">
        <v>977</v>
      </c>
      <c r="B667" s="1" t="s">
        <v>997</v>
      </c>
      <c r="D667" s="1" t="s">
        <v>36</v>
      </c>
      <c r="E667" s="2">
        <v>43190</v>
      </c>
      <c r="G667" s="3">
        <v>3464.23</v>
      </c>
      <c r="H667" s="1" t="s">
        <v>394</v>
      </c>
      <c r="I667" s="1" t="s">
        <v>162</v>
      </c>
      <c r="J667" s="1" t="s">
        <v>39</v>
      </c>
      <c r="L667" s="4">
        <v>43190</v>
      </c>
      <c r="O667" s="1" t="s">
        <v>979</v>
      </c>
      <c r="P667" s="1" t="b">
        <v>1</v>
      </c>
      <c r="R667" s="1" t="s">
        <v>17</v>
      </c>
      <c r="S667" s="1" t="s">
        <v>980</v>
      </c>
      <c r="X667" s="1" t="s">
        <v>42</v>
      </c>
      <c r="Y667" s="4">
        <v>43201.314732905099</v>
      </c>
      <c r="Z667" s="1" t="s">
        <v>43</v>
      </c>
      <c r="AA667" s="1" t="s">
        <v>395</v>
      </c>
    </row>
    <row r="668" spans="1:27" ht="12.75" customHeight="1" x14ac:dyDescent="0.2">
      <c r="A668" s="1" t="s">
        <v>977</v>
      </c>
      <c r="B668" s="1" t="s">
        <v>998</v>
      </c>
      <c r="D668" s="1" t="s">
        <v>36</v>
      </c>
      <c r="E668" s="2">
        <v>43190</v>
      </c>
      <c r="G668" s="3">
        <v>3464.23</v>
      </c>
      <c r="H668" s="1" t="s">
        <v>394</v>
      </c>
      <c r="I668" s="1" t="s">
        <v>162</v>
      </c>
      <c r="J668" s="1" t="s">
        <v>39</v>
      </c>
      <c r="L668" s="4">
        <v>43190</v>
      </c>
      <c r="O668" s="1" t="s">
        <v>979</v>
      </c>
      <c r="P668" s="1" t="b">
        <v>1</v>
      </c>
      <c r="R668" s="1" t="s">
        <v>17</v>
      </c>
      <c r="S668" s="1" t="s">
        <v>980</v>
      </c>
      <c r="X668" s="1" t="s">
        <v>42</v>
      </c>
      <c r="Y668" s="4">
        <v>43201.314765659699</v>
      </c>
      <c r="Z668" s="1" t="s">
        <v>43</v>
      </c>
      <c r="AA668" s="1" t="s">
        <v>395</v>
      </c>
    </row>
    <row r="669" spans="1:27" ht="12.75" customHeight="1" x14ac:dyDescent="0.2">
      <c r="A669" s="1" t="s">
        <v>977</v>
      </c>
      <c r="B669" s="1" t="s">
        <v>999</v>
      </c>
      <c r="D669" s="1" t="s">
        <v>36</v>
      </c>
      <c r="E669" s="2">
        <v>43190</v>
      </c>
      <c r="G669" s="3">
        <v>7604.85</v>
      </c>
      <c r="H669" s="1" t="s">
        <v>394</v>
      </c>
      <c r="I669" s="1" t="s">
        <v>162</v>
      </c>
      <c r="J669" s="1" t="s">
        <v>39</v>
      </c>
      <c r="L669" s="4">
        <v>43190</v>
      </c>
      <c r="O669" s="1" t="s">
        <v>979</v>
      </c>
      <c r="P669" s="1" t="b">
        <v>1</v>
      </c>
      <c r="R669" s="1" t="s">
        <v>17</v>
      </c>
      <c r="S669" s="1" t="s">
        <v>980</v>
      </c>
      <c r="X669" s="1" t="s">
        <v>42</v>
      </c>
      <c r="Y669" s="4">
        <v>43201.314753553197</v>
      </c>
      <c r="Z669" s="1" t="s">
        <v>43</v>
      </c>
      <c r="AA669" s="1" t="s">
        <v>395</v>
      </c>
    </row>
    <row r="670" spans="1:27" ht="12.75" customHeight="1" x14ac:dyDescent="0.2">
      <c r="A670" s="1" t="s">
        <v>977</v>
      </c>
      <c r="B670" s="1" t="s">
        <v>1000</v>
      </c>
      <c r="D670" s="1" t="s">
        <v>36</v>
      </c>
      <c r="E670" s="2">
        <v>43190</v>
      </c>
      <c r="G670" s="3">
        <v>3299.67</v>
      </c>
      <c r="H670" s="1" t="s">
        <v>394</v>
      </c>
      <c r="I670" s="1" t="s">
        <v>162</v>
      </c>
      <c r="J670" s="1" t="s">
        <v>39</v>
      </c>
      <c r="L670" s="4">
        <v>43190</v>
      </c>
      <c r="O670" s="1" t="s">
        <v>979</v>
      </c>
      <c r="P670" s="1" t="b">
        <v>1</v>
      </c>
      <c r="R670" s="1" t="s">
        <v>17</v>
      </c>
      <c r="S670" s="1" t="s">
        <v>980</v>
      </c>
      <c r="X670" s="1" t="s">
        <v>42</v>
      </c>
      <c r="Y670" s="4">
        <v>43201.314833993099</v>
      </c>
      <c r="Z670" s="1" t="s">
        <v>43</v>
      </c>
      <c r="AA670" s="1" t="s">
        <v>395</v>
      </c>
    </row>
    <row r="671" spans="1:27" ht="12.75" customHeight="1" x14ac:dyDescent="0.2">
      <c r="A671" s="1" t="s">
        <v>977</v>
      </c>
      <c r="B671" s="1" t="s">
        <v>1001</v>
      </c>
      <c r="D671" s="1" t="s">
        <v>36</v>
      </c>
      <c r="E671" s="2">
        <v>43190</v>
      </c>
      <c r="G671" s="3">
        <v>3464.23</v>
      </c>
      <c r="H671" s="1" t="s">
        <v>394</v>
      </c>
      <c r="I671" s="1" t="s">
        <v>162</v>
      </c>
      <c r="J671" s="1" t="s">
        <v>39</v>
      </c>
      <c r="L671" s="4">
        <v>43190</v>
      </c>
      <c r="O671" s="1" t="s">
        <v>979</v>
      </c>
      <c r="P671" s="1" t="b">
        <v>1</v>
      </c>
      <c r="R671" s="1" t="s">
        <v>17</v>
      </c>
      <c r="S671" s="1" t="s">
        <v>980</v>
      </c>
      <c r="X671" s="1" t="s">
        <v>42</v>
      </c>
      <c r="Y671" s="4">
        <v>43201.314790972203</v>
      </c>
      <c r="Z671" s="1" t="s">
        <v>43</v>
      </c>
      <c r="AA671" s="1" t="s">
        <v>395</v>
      </c>
    </row>
    <row r="672" spans="1:27" ht="12.75" customHeight="1" x14ac:dyDescent="0.2">
      <c r="A672" s="1" t="s">
        <v>977</v>
      </c>
      <c r="B672" s="1" t="s">
        <v>1002</v>
      </c>
      <c r="D672" s="1" t="s">
        <v>36</v>
      </c>
      <c r="E672" s="2">
        <v>43190</v>
      </c>
      <c r="G672" s="3">
        <v>4235</v>
      </c>
      <c r="H672" s="1" t="s">
        <v>90</v>
      </c>
      <c r="I672" s="1" t="s">
        <v>226</v>
      </c>
      <c r="J672" s="1" t="s">
        <v>39</v>
      </c>
      <c r="L672" s="4">
        <v>43190</v>
      </c>
      <c r="O672" s="1" t="s">
        <v>979</v>
      </c>
      <c r="P672" s="1" t="b">
        <v>1</v>
      </c>
      <c r="R672" s="1" t="s">
        <v>17</v>
      </c>
      <c r="S672" s="1" t="s">
        <v>980</v>
      </c>
      <c r="X672" s="1" t="s">
        <v>42</v>
      </c>
      <c r="Y672" s="4">
        <v>43201.314766354197</v>
      </c>
      <c r="Z672" s="1" t="s">
        <v>43</v>
      </c>
      <c r="AA672" s="1" t="s">
        <v>91</v>
      </c>
    </row>
    <row r="673" spans="1:27" ht="12.75" customHeight="1" x14ac:dyDescent="0.2">
      <c r="A673" s="1" t="s">
        <v>977</v>
      </c>
      <c r="B673" s="1" t="s">
        <v>1003</v>
      </c>
      <c r="D673" s="1" t="s">
        <v>36</v>
      </c>
      <c r="E673" s="2">
        <v>43190</v>
      </c>
      <c r="G673" s="3">
        <v>14399</v>
      </c>
      <c r="H673" s="1" t="s">
        <v>90</v>
      </c>
      <c r="I673" s="1" t="s">
        <v>226</v>
      </c>
      <c r="J673" s="1" t="s">
        <v>39</v>
      </c>
      <c r="L673" s="4">
        <v>43190</v>
      </c>
      <c r="O673" s="1" t="s">
        <v>979</v>
      </c>
      <c r="P673" s="1" t="b">
        <v>1</v>
      </c>
      <c r="R673" s="1" t="s">
        <v>17</v>
      </c>
      <c r="S673" s="1" t="s">
        <v>980</v>
      </c>
      <c r="X673" s="1" t="s">
        <v>42</v>
      </c>
      <c r="Y673" s="4">
        <v>43201.314755868101</v>
      </c>
      <c r="Z673" s="1" t="s">
        <v>43</v>
      </c>
      <c r="AA673" s="1" t="s">
        <v>91</v>
      </c>
    </row>
    <row r="674" spans="1:27" ht="12.75" customHeight="1" x14ac:dyDescent="0.2">
      <c r="A674" s="1" t="s">
        <v>977</v>
      </c>
      <c r="B674" s="1" t="s">
        <v>1004</v>
      </c>
      <c r="D674" s="1" t="s">
        <v>36</v>
      </c>
      <c r="E674" s="2">
        <v>43190</v>
      </c>
      <c r="G674" s="3">
        <v>4257.99</v>
      </c>
      <c r="H674" s="1" t="s">
        <v>343</v>
      </c>
      <c r="I674" s="1" t="s">
        <v>226</v>
      </c>
      <c r="J674" s="1" t="s">
        <v>39</v>
      </c>
      <c r="L674" s="4">
        <v>43190</v>
      </c>
      <c r="O674" s="1" t="s">
        <v>979</v>
      </c>
      <c r="P674" s="1" t="b">
        <v>1</v>
      </c>
      <c r="R674" s="1" t="s">
        <v>17</v>
      </c>
      <c r="S674" s="1" t="s">
        <v>980</v>
      </c>
      <c r="X674" s="1" t="s">
        <v>42</v>
      </c>
      <c r="Y674" s="4">
        <v>43201.314750463003</v>
      </c>
      <c r="Z674" s="1" t="s">
        <v>43</v>
      </c>
      <c r="AA674" s="1" t="s">
        <v>344</v>
      </c>
    </row>
    <row r="675" spans="1:27" ht="12.75" customHeight="1" x14ac:dyDescent="0.2">
      <c r="A675" s="1" t="s">
        <v>977</v>
      </c>
      <c r="B675" s="1" t="s">
        <v>1005</v>
      </c>
      <c r="D675" s="1" t="s">
        <v>36</v>
      </c>
      <c r="E675" s="2">
        <v>43190</v>
      </c>
      <c r="G675" s="3">
        <v>1594.78</v>
      </c>
      <c r="H675" s="1" t="s">
        <v>355</v>
      </c>
      <c r="I675" s="1" t="s">
        <v>162</v>
      </c>
      <c r="J675" s="1" t="s">
        <v>39</v>
      </c>
      <c r="L675" s="4">
        <v>43190</v>
      </c>
      <c r="O675" s="1" t="s">
        <v>979</v>
      </c>
      <c r="P675" s="1" t="b">
        <v>1</v>
      </c>
      <c r="R675" s="1" t="s">
        <v>17</v>
      </c>
      <c r="S675" s="1" t="s">
        <v>980</v>
      </c>
      <c r="X675" s="1" t="s">
        <v>42</v>
      </c>
      <c r="Y675" s="4">
        <v>43201.314798726897</v>
      </c>
      <c r="Z675" s="1" t="s">
        <v>43</v>
      </c>
      <c r="AA675" s="1" t="s">
        <v>356</v>
      </c>
    </row>
    <row r="676" spans="1:27" ht="12.75" customHeight="1" x14ac:dyDescent="0.2">
      <c r="A676" s="1" t="s">
        <v>977</v>
      </c>
      <c r="B676" s="1" t="s">
        <v>1006</v>
      </c>
      <c r="D676" s="1" t="s">
        <v>36</v>
      </c>
      <c r="E676" s="2">
        <v>43190</v>
      </c>
      <c r="G676" s="3">
        <v>2034.01</v>
      </c>
      <c r="H676" s="1" t="s">
        <v>355</v>
      </c>
      <c r="I676" s="1" t="s">
        <v>162</v>
      </c>
      <c r="J676" s="1" t="s">
        <v>39</v>
      </c>
      <c r="L676" s="4">
        <v>43190</v>
      </c>
      <c r="O676" s="1" t="s">
        <v>979</v>
      </c>
      <c r="P676" s="1" t="b">
        <v>1</v>
      </c>
      <c r="R676" s="1" t="s">
        <v>17</v>
      </c>
      <c r="S676" s="1" t="s">
        <v>980</v>
      </c>
      <c r="X676" s="1" t="s">
        <v>42</v>
      </c>
      <c r="Y676" s="4">
        <v>43201.314832557902</v>
      </c>
      <c r="Z676" s="1" t="s">
        <v>43</v>
      </c>
      <c r="AA676" s="1" t="s">
        <v>356</v>
      </c>
    </row>
    <row r="677" spans="1:27" ht="12.75" customHeight="1" x14ac:dyDescent="0.2">
      <c r="A677" s="1" t="s">
        <v>977</v>
      </c>
      <c r="B677" s="1" t="s">
        <v>1007</v>
      </c>
      <c r="D677" s="1" t="s">
        <v>36</v>
      </c>
      <c r="E677" s="2">
        <v>43190</v>
      </c>
      <c r="G677" s="3">
        <v>1154.3399999999999</v>
      </c>
      <c r="H677" s="1" t="s">
        <v>394</v>
      </c>
      <c r="I677" s="1" t="s">
        <v>162</v>
      </c>
      <c r="J677" s="1" t="s">
        <v>39</v>
      </c>
      <c r="L677" s="4">
        <v>43190</v>
      </c>
      <c r="O677" s="1" t="s">
        <v>979</v>
      </c>
      <c r="P677" s="1" t="b">
        <v>1</v>
      </c>
      <c r="R677" s="1" t="s">
        <v>17</v>
      </c>
      <c r="S677" s="1" t="s">
        <v>980</v>
      </c>
      <c r="X677" s="1" t="s">
        <v>42</v>
      </c>
      <c r="Y677" s="4">
        <v>43201.314782291702</v>
      </c>
      <c r="Z677" s="1" t="s">
        <v>43</v>
      </c>
      <c r="AA677" s="1" t="s">
        <v>395</v>
      </c>
    </row>
    <row r="678" spans="1:27" ht="12.75" customHeight="1" x14ac:dyDescent="0.2">
      <c r="A678" s="1" t="s">
        <v>977</v>
      </c>
      <c r="B678" s="1" t="s">
        <v>1008</v>
      </c>
      <c r="D678" s="1" t="s">
        <v>36</v>
      </c>
      <c r="E678" s="2">
        <v>43190</v>
      </c>
      <c r="G678" s="3">
        <v>1869.45</v>
      </c>
      <c r="H678" s="1" t="s">
        <v>394</v>
      </c>
      <c r="I678" s="1" t="s">
        <v>162</v>
      </c>
      <c r="J678" s="1" t="s">
        <v>39</v>
      </c>
      <c r="L678" s="4">
        <v>43190</v>
      </c>
      <c r="O678" s="1" t="s">
        <v>979</v>
      </c>
      <c r="P678" s="1" t="b">
        <v>1</v>
      </c>
      <c r="R678" s="1" t="s">
        <v>17</v>
      </c>
      <c r="S678" s="1" t="s">
        <v>980</v>
      </c>
      <c r="X678" s="1" t="s">
        <v>42</v>
      </c>
      <c r="Y678" s="4">
        <v>43201.314737419001</v>
      </c>
      <c r="Z678" s="1" t="s">
        <v>43</v>
      </c>
      <c r="AA678" s="1" t="s">
        <v>395</v>
      </c>
    </row>
    <row r="679" spans="1:27" ht="12.75" customHeight="1" x14ac:dyDescent="0.2">
      <c r="A679" s="1" t="s">
        <v>977</v>
      </c>
      <c r="B679" s="1" t="s">
        <v>1009</v>
      </c>
      <c r="D679" s="1" t="s">
        <v>36</v>
      </c>
      <c r="E679" s="2">
        <v>43190</v>
      </c>
      <c r="G679" s="3">
        <v>19844</v>
      </c>
      <c r="H679" s="1" t="s">
        <v>90</v>
      </c>
      <c r="I679" s="1" t="s">
        <v>226</v>
      </c>
      <c r="J679" s="1" t="s">
        <v>39</v>
      </c>
      <c r="L679" s="4">
        <v>43190</v>
      </c>
      <c r="O679" s="1" t="s">
        <v>979</v>
      </c>
      <c r="P679" s="1" t="b">
        <v>1</v>
      </c>
      <c r="R679" s="1" t="s">
        <v>17</v>
      </c>
      <c r="S679" s="1" t="s">
        <v>980</v>
      </c>
      <c r="X679" s="1" t="s">
        <v>42</v>
      </c>
      <c r="Y679" s="4">
        <v>43201.314744872703</v>
      </c>
      <c r="Z679" s="1" t="s">
        <v>43</v>
      </c>
      <c r="AA679" s="1" t="s">
        <v>91</v>
      </c>
    </row>
    <row r="680" spans="1:27" ht="12.75" customHeight="1" x14ac:dyDescent="0.2">
      <c r="A680" s="1" t="s">
        <v>977</v>
      </c>
      <c r="B680" s="1" t="s">
        <v>1010</v>
      </c>
      <c r="D680" s="1" t="s">
        <v>36</v>
      </c>
      <c r="E680" s="2">
        <v>43190</v>
      </c>
      <c r="G680" s="3">
        <v>4257.9799999999996</v>
      </c>
      <c r="H680" s="1" t="s">
        <v>1011</v>
      </c>
      <c r="I680" s="1" t="s">
        <v>226</v>
      </c>
      <c r="J680" s="1" t="s">
        <v>39</v>
      </c>
      <c r="L680" s="4">
        <v>43190</v>
      </c>
      <c r="O680" s="1" t="s">
        <v>979</v>
      </c>
      <c r="P680" s="1" t="b">
        <v>1</v>
      </c>
      <c r="R680" s="1" t="s">
        <v>17</v>
      </c>
      <c r="S680" s="1" t="s">
        <v>980</v>
      </c>
      <c r="X680" s="1" t="s">
        <v>42</v>
      </c>
      <c r="Y680" s="4">
        <v>43201.314764930597</v>
      </c>
      <c r="Z680" s="1" t="s">
        <v>43</v>
      </c>
      <c r="AA680" s="1" t="s">
        <v>1012</v>
      </c>
    </row>
    <row r="681" spans="1:27" ht="12.75" customHeight="1" x14ac:dyDescent="0.2">
      <c r="A681" s="1" t="s">
        <v>977</v>
      </c>
      <c r="B681" s="1" t="s">
        <v>1013</v>
      </c>
      <c r="D681" s="1" t="s">
        <v>36</v>
      </c>
      <c r="E681" s="2">
        <v>43190</v>
      </c>
      <c r="G681" s="3">
        <v>4257.9799999999996</v>
      </c>
      <c r="H681" s="1" t="s">
        <v>843</v>
      </c>
      <c r="I681" s="1" t="s">
        <v>226</v>
      </c>
      <c r="J681" s="1" t="s">
        <v>39</v>
      </c>
      <c r="L681" s="4">
        <v>43190</v>
      </c>
      <c r="O681" s="1" t="s">
        <v>979</v>
      </c>
      <c r="P681" s="1" t="b">
        <v>1</v>
      </c>
      <c r="R681" s="1" t="s">
        <v>17</v>
      </c>
      <c r="S681" s="1" t="s">
        <v>980</v>
      </c>
      <c r="X681" s="1" t="s">
        <v>42</v>
      </c>
      <c r="Y681" s="4">
        <v>43201.314754247702</v>
      </c>
      <c r="Z681" s="1" t="s">
        <v>43</v>
      </c>
      <c r="AA681" s="1" t="s">
        <v>844</v>
      </c>
    </row>
    <row r="682" spans="1:27" ht="12.75" customHeight="1" x14ac:dyDescent="0.2">
      <c r="A682" s="1" t="s">
        <v>977</v>
      </c>
      <c r="B682" s="1" t="s">
        <v>1014</v>
      </c>
      <c r="D682" s="1" t="s">
        <v>36</v>
      </c>
      <c r="E682" s="2">
        <v>43190</v>
      </c>
      <c r="G682" s="3">
        <v>7010.74</v>
      </c>
      <c r="H682" s="1" t="s">
        <v>583</v>
      </c>
      <c r="I682" s="1" t="s">
        <v>162</v>
      </c>
      <c r="J682" s="1" t="s">
        <v>39</v>
      </c>
      <c r="L682" s="4">
        <v>43190</v>
      </c>
      <c r="O682" s="1" t="s">
        <v>979</v>
      </c>
      <c r="P682" s="1" t="b">
        <v>1</v>
      </c>
      <c r="R682" s="1" t="s">
        <v>17</v>
      </c>
      <c r="S682" s="1" t="s">
        <v>980</v>
      </c>
      <c r="X682" s="1" t="s">
        <v>42</v>
      </c>
      <c r="Y682" s="4">
        <v>43201.314767094897</v>
      </c>
      <c r="Z682" s="1" t="s">
        <v>43</v>
      </c>
      <c r="AA682" s="1" t="s">
        <v>584</v>
      </c>
    </row>
    <row r="683" spans="1:27" ht="12.75" customHeight="1" x14ac:dyDescent="0.2">
      <c r="A683" s="1" t="s">
        <v>977</v>
      </c>
      <c r="B683" s="1" t="s">
        <v>1015</v>
      </c>
      <c r="D683" s="1" t="s">
        <v>36</v>
      </c>
      <c r="E683" s="2">
        <v>43190</v>
      </c>
      <c r="G683" s="3">
        <v>9642.49</v>
      </c>
      <c r="H683" s="1" t="s">
        <v>583</v>
      </c>
      <c r="I683" s="1" t="s">
        <v>162</v>
      </c>
      <c r="J683" s="1" t="s">
        <v>39</v>
      </c>
      <c r="L683" s="4">
        <v>43190</v>
      </c>
      <c r="O683" s="1" t="s">
        <v>979</v>
      </c>
      <c r="P683" s="1" t="b">
        <v>1</v>
      </c>
      <c r="R683" s="1" t="s">
        <v>17</v>
      </c>
      <c r="S683" s="1" t="s">
        <v>980</v>
      </c>
      <c r="X683" s="1" t="s">
        <v>42</v>
      </c>
      <c r="Y683" s="4">
        <v>43201.3147489931</v>
      </c>
      <c r="Z683" s="1" t="s">
        <v>43</v>
      </c>
      <c r="AA683" s="1" t="s">
        <v>584</v>
      </c>
    </row>
    <row r="684" spans="1:27" ht="12.75" customHeight="1" x14ac:dyDescent="0.2">
      <c r="A684" s="1" t="s">
        <v>977</v>
      </c>
      <c r="B684" s="1" t="s">
        <v>1016</v>
      </c>
      <c r="D684" s="1" t="s">
        <v>36</v>
      </c>
      <c r="E684" s="2">
        <v>43190</v>
      </c>
      <c r="G684" s="3">
        <v>14288.89</v>
      </c>
      <c r="H684" s="1" t="s">
        <v>394</v>
      </c>
      <c r="I684" s="1" t="s">
        <v>162</v>
      </c>
      <c r="J684" s="1" t="s">
        <v>39</v>
      </c>
      <c r="L684" s="4">
        <v>43190</v>
      </c>
      <c r="O684" s="1" t="s">
        <v>979</v>
      </c>
      <c r="P684" s="1" t="b">
        <v>1</v>
      </c>
      <c r="R684" s="1" t="s">
        <v>17</v>
      </c>
      <c r="S684" s="1" t="s">
        <v>980</v>
      </c>
      <c r="X684" s="1" t="s">
        <v>42</v>
      </c>
      <c r="Y684" s="4">
        <v>43201.314837812497</v>
      </c>
      <c r="Z684" s="1" t="s">
        <v>43</v>
      </c>
      <c r="AA684" s="1" t="s">
        <v>395</v>
      </c>
    </row>
    <row r="685" spans="1:27" ht="12.75" customHeight="1" x14ac:dyDescent="0.2">
      <c r="A685" s="1" t="s">
        <v>977</v>
      </c>
      <c r="B685" s="1" t="s">
        <v>1017</v>
      </c>
      <c r="D685" s="1" t="s">
        <v>36</v>
      </c>
      <c r="E685" s="2">
        <v>43190</v>
      </c>
      <c r="G685" s="3">
        <v>1306.8</v>
      </c>
      <c r="H685" s="1" t="s">
        <v>394</v>
      </c>
      <c r="I685" s="1" t="s">
        <v>162</v>
      </c>
      <c r="J685" s="1" t="s">
        <v>39</v>
      </c>
      <c r="L685" s="4">
        <v>43190</v>
      </c>
      <c r="O685" s="1" t="s">
        <v>979</v>
      </c>
      <c r="P685" s="1" t="b">
        <v>1</v>
      </c>
      <c r="R685" s="1" t="s">
        <v>17</v>
      </c>
      <c r="S685" s="1" t="s">
        <v>980</v>
      </c>
      <c r="X685" s="1" t="s">
        <v>42</v>
      </c>
      <c r="Y685" s="4">
        <v>43201.3147573264</v>
      </c>
      <c r="Z685" s="1" t="s">
        <v>43</v>
      </c>
      <c r="AA685" s="1" t="s">
        <v>395</v>
      </c>
    </row>
    <row r="686" spans="1:27" ht="12.75" customHeight="1" x14ac:dyDescent="0.2">
      <c r="A686" s="1" t="s">
        <v>977</v>
      </c>
      <c r="B686" s="1" t="s">
        <v>1018</v>
      </c>
      <c r="D686" s="1" t="s">
        <v>36</v>
      </c>
      <c r="E686" s="2">
        <v>43190</v>
      </c>
      <c r="G686" s="3">
        <v>1306.8</v>
      </c>
      <c r="H686" s="1" t="s">
        <v>394</v>
      </c>
      <c r="I686" s="1" t="s">
        <v>162</v>
      </c>
      <c r="J686" s="1" t="s">
        <v>39</v>
      </c>
      <c r="L686" s="4">
        <v>43190</v>
      </c>
      <c r="O686" s="1" t="s">
        <v>979</v>
      </c>
      <c r="P686" s="1" t="b">
        <v>1</v>
      </c>
      <c r="R686" s="1" t="s">
        <v>17</v>
      </c>
      <c r="S686" s="1" t="s">
        <v>980</v>
      </c>
      <c r="X686" s="1" t="s">
        <v>42</v>
      </c>
      <c r="Y686" s="4">
        <v>43201.314764386603</v>
      </c>
      <c r="Z686" s="1" t="s">
        <v>43</v>
      </c>
      <c r="AA686" s="1" t="s">
        <v>395</v>
      </c>
    </row>
    <row r="687" spans="1:27" ht="12.75" customHeight="1" x14ac:dyDescent="0.2">
      <c r="A687" s="1" t="s">
        <v>977</v>
      </c>
      <c r="B687" s="1" t="s">
        <v>1019</v>
      </c>
      <c r="D687" s="1" t="s">
        <v>36</v>
      </c>
      <c r="E687" s="2">
        <v>43190</v>
      </c>
      <c r="G687" s="3">
        <v>6473.5</v>
      </c>
      <c r="H687" s="1" t="s">
        <v>90</v>
      </c>
      <c r="I687" s="1" t="s">
        <v>226</v>
      </c>
      <c r="J687" s="1" t="s">
        <v>39</v>
      </c>
      <c r="L687" s="4">
        <v>43190</v>
      </c>
      <c r="O687" s="1" t="s">
        <v>979</v>
      </c>
      <c r="P687" s="1" t="b">
        <v>1</v>
      </c>
      <c r="R687" s="1" t="s">
        <v>17</v>
      </c>
      <c r="S687" s="1" t="s">
        <v>980</v>
      </c>
      <c r="X687" s="1" t="s">
        <v>42</v>
      </c>
      <c r="Y687" s="4">
        <v>43201.3147858796</v>
      </c>
      <c r="Z687" s="1" t="s">
        <v>43</v>
      </c>
      <c r="AA687" s="1" t="s">
        <v>91</v>
      </c>
    </row>
    <row r="688" spans="1:27" ht="12.75" customHeight="1" x14ac:dyDescent="0.2">
      <c r="A688" s="1" t="s">
        <v>977</v>
      </c>
      <c r="B688" s="1" t="s">
        <v>1020</v>
      </c>
      <c r="D688" s="1" t="s">
        <v>36</v>
      </c>
      <c r="E688" s="2">
        <v>43190</v>
      </c>
      <c r="G688" s="3">
        <v>4257.96</v>
      </c>
      <c r="H688" s="1" t="s">
        <v>343</v>
      </c>
      <c r="I688" s="1" t="s">
        <v>226</v>
      </c>
      <c r="J688" s="1" t="s">
        <v>39</v>
      </c>
      <c r="L688" s="4">
        <v>43190</v>
      </c>
      <c r="O688" s="1" t="s">
        <v>979</v>
      </c>
      <c r="P688" s="1" t="b">
        <v>1</v>
      </c>
      <c r="R688" s="1" t="s">
        <v>17</v>
      </c>
      <c r="S688" s="1" t="s">
        <v>980</v>
      </c>
      <c r="X688" s="1" t="s">
        <v>42</v>
      </c>
      <c r="Y688" s="4">
        <v>43201.314793321799</v>
      </c>
      <c r="Z688" s="1" t="s">
        <v>43</v>
      </c>
      <c r="AA688" s="1" t="s">
        <v>344</v>
      </c>
    </row>
    <row r="689" spans="1:27" ht="12.75" customHeight="1" x14ac:dyDescent="0.2">
      <c r="A689" s="1" t="s">
        <v>977</v>
      </c>
      <c r="B689" s="1" t="s">
        <v>1021</v>
      </c>
      <c r="D689" s="1" t="s">
        <v>36</v>
      </c>
      <c r="E689" s="2">
        <v>43190</v>
      </c>
      <c r="G689" s="3">
        <v>4257.99</v>
      </c>
      <c r="H689" s="1" t="s">
        <v>343</v>
      </c>
      <c r="I689" s="1" t="s">
        <v>226</v>
      </c>
      <c r="J689" s="1" t="s">
        <v>39</v>
      </c>
      <c r="L689" s="4">
        <v>43190</v>
      </c>
      <c r="O689" s="1" t="s">
        <v>979</v>
      </c>
      <c r="P689" s="1" t="b">
        <v>1</v>
      </c>
      <c r="R689" s="1" t="s">
        <v>17</v>
      </c>
      <c r="S689" s="1" t="s">
        <v>980</v>
      </c>
      <c r="X689" s="1" t="s">
        <v>42</v>
      </c>
      <c r="Y689" s="4">
        <v>43201.314769062497</v>
      </c>
      <c r="Z689" s="1" t="s">
        <v>43</v>
      </c>
      <c r="AA689" s="1" t="s">
        <v>344</v>
      </c>
    </row>
    <row r="690" spans="1:27" ht="12.75" customHeight="1" x14ac:dyDescent="0.2">
      <c r="A690" s="1" t="s">
        <v>977</v>
      </c>
      <c r="B690" s="1" t="s">
        <v>1022</v>
      </c>
      <c r="D690" s="1" t="s">
        <v>36</v>
      </c>
      <c r="E690" s="2">
        <v>43190</v>
      </c>
      <c r="G690" s="3">
        <v>1660.12</v>
      </c>
      <c r="H690" s="1" t="s">
        <v>355</v>
      </c>
      <c r="I690" s="1" t="s">
        <v>162</v>
      </c>
      <c r="J690" s="1" t="s">
        <v>39</v>
      </c>
      <c r="L690" s="4">
        <v>43190</v>
      </c>
      <c r="O690" s="1" t="s">
        <v>979</v>
      </c>
      <c r="P690" s="1" t="b">
        <v>1</v>
      </c>
      <c r="R690" s="1" t="s">
        <v>17</v>
      </c>
      <c r="S690" s="1" t="s">
        <v>980</v>
      </c>
      <c r="X690" s="1" t="s">
        <v>42</v>
      </c>
      <c r="Y690" s="4">
        <v>43201.314763657399</v>
      </c>
      <c r="Z690" s="1" t="s">
        <v>43</v>
      </c>
      <c r="AA690" s="1" t="s">
        <v>356</v>
      </c>
    </row>
    <row r="691" spans="1:27" ht="12.75" customHeight="1" x14ac:dyDescent="0.2">
      <c r="A691" s="1" t="s">
        <v>977</v>
      </c>
      <c r="B691" s="1" t="s">
        <v>1023</v>
      </c>
      <c r="D691" s="1" t="s">
        <v>36</v>
      </c>
      <c r="E691" s="2">
        <v>43190</v>
      </c>
      <c r="G691" s="3">
        <v>1594.78</v>
      </c>
      <c r="H691" s="1" t="s">
        <v>355</v>
      </c>
      <c r="I691" s="1" t="s">
        <v>162</v>
      </c>
      <c r="J691" s="1" t="s">
        <v>39</v>
      </c>
      <c r="L691" s="4">
        <v>43190</v>
      </c>
      <c r="O691" s="1" t="s">
        <v>979</v>
      </c>
      <c r="P691" s="1" t="b">
        <v>1</v>
      </c>
      <c r="R691" s="1" t="s">
        <v>17</v>
      </c>
      <c r="S691" s="1" t="s">
        <v>980</v>
      </c>
      <c r="X691" s="1" t="s">
        <v>42</v>
      </c>
      <c r="Y691" s="4">
        <v>43201.314752627302</v>
      </c>
      <c r="Z691" s="1" t="s">
        <v>43</v>
      </c>
      <c r="AA691" s="1" t="s">
        <v>356</v>
      </c>
    </row>
    <row r="692" spans="1:27" ht="12.75" customHeight="1" x14ac:dyDescent="0.2">
      <c r="A692" s="1" t="s">
        <v>977</v>
      </c>
      <c r="B692" s="1" t="s">
        <v>1024</v>
      </c>
      <c r="D692" s="1" t="s">
        <v>36</v>
      </c>
      <c r="E692" s="2">
        <v>43190</v>
      </c>
      <c r="G692" s="3">
        <v>9734.4500000000007</v>
      </c>
      <c r="H692" s="1" t="s">
        <v>394</v>
      </c>
      <c r="I692" s="1" t="s">
        <v>162</v>
      </c>
      <c r="J692" s="1" t="s">
        <v>39</v>
      </c>
      <c r="L692" s="4">
        <v>43190</v>
      </c>
      <c r="O692" s="1" t="s">
        <v>979</v>
      </c>
      <c r="P692" s="1" t="b">
        <v>1</v>
      </c>
      <c r="R692" s="1" t="s">
        <v>17</v>
      </c>
      <c r="S692" s="1" t="s">
        <v>980</v>
      </c>
      <c r="X692" s="1" t="s">
        <v>42</v>
      </c>
      <c r="Y692" s="4">
        <v>43201.314784641203</v>
      </c>
      <c r="Z692" s="1" t="s">
        <v>43</v>
      </c>
      <c r="AA692" s="1" t="s">
        <v>395</v>
      </c>
    </row>
    <row r="693" spans="1:27" ht="12.75" customHeight="1" x14ac:dyDescent="0.2">
      <c r="A693" s="1" t="s">
        <v>977</v>
      </c>
      <c r="B693" s="1" t="s">
        <v>1025</v>
      </c>
      <c r="D693" s="1" t="s">
        <v>36</v>
      </c>
      <c r="E693" s="2">
        <v>43190</v>
      </c>
      <c r="G693" s="3">
        <v>1996.5</v>
      </c>
      <c r="H693" s="1" t="s">
        <v>394</v>
      </c>
      <c r="I693" s="1" t="s">
        <v>162</v>
      </c>
      <c r="J693" s="1" t="s">
        <v>39</v>
      </c>
      <c r="L693" s="4">
        <v>43190</v>
      </c>
      <c r="O693" s="1" t="s">
        <v>979</v>
      </c>
      <c r="P693" s="1" t="b">
        <v>1</v>
      </c>
      <c r="R693" s="1" t="s">
        <v>17</v>
      </c>
      <c r="S693" s="1" t="s">
        <v>980</v>
      </c>
      <c r="X693" s="1" t="s">
        <v>42</v>
      </c>
      <c r="Y693" s="4">
        <v>43201.314739432899</v>
      </c>
      <c r="Z693" s="1" t="s">
        <v>43</v>
      </c>
      <c r="AA693" s="1" t="s">
        <v>395</v>
      </c>
    </row>
    <row r="694" spans="1:27" ht="12.75" customHeight="1" x14ac:dyDescent="0.2">
      <c r="A694" s="1" t="s">
        <v>977</v>
      </c>
      <c r="B694" s="1" t="s">
        <v>1026</v>
      </c>
      <c r="D694" s="1" t="s">
        <v>36</v>
      </c>
      <c r="E694" s="2">
        <v>43190</v>
      </c>
      <c r="G694" s="3">
        <v>1132.56</v>
      </c>
      <c r="H694" s="1" t="s">
        <v>394</v>
      </c>
      <c r="I694" s="1" t="s">
        <v>162</v>
      </c>
      <c r="J694" s="1" t="s">
        <v>39</v>
      </c>
      <c r="L694" s="4">
        <v>43190</v>
      </c>
      <c r="O694" s="1" t="s">
        <v>979</v>
      </c>
      <c r="P694" s="1" t="b">
        <v>1</v>
      </c>
      <c r="R694" s="1" t="s">
        <v>17</v>
      </c>
      <c r="S694" s="1" t="s">
        <v>980</v>
      </c>
      <c r="X694" s="1" t="s">
        <v>42</v>
      </c>
      <c r="Y694" s="4">
        <v>43201.314795104197</v>
      </c>
      <c r="Z694" s="1" t="s">
        <v>43</v>
      </c>
      <c r="AA694" s="1" t="s">
        <v>395</v>
      </c>
    </row>
    <row r="695" spans="1:27" ht="12.75" customHeight="1" x14ac:dyDescent="0.2">
      <c r="A695" s="1" t="s">
        <v>977</v>
      </c>
      <c r="B695" s="1" t="s">
        <v>1027</v>
      </c>
      <c r="D695" s="1" t="s">
        <v>36</v>
      </c>
      <c r="E695" s="2">
        <v>43190</v>
      </c>
      <c r="G695" s="3">
        <v>1781.12</v>
      </c>
      <c r="H695" s="1" t="s">
        <v>394</v>
      </c>
      <c r="I695" s="1" t="s">
        <v>162</v>
      </c>
      <c r="J695" s="1" t="s">
        <v>39</v>
      </c>
      <c r="L695" s="4">
        <v>43190</v>
      </c>
      <c r="O695" s="1" t="s">
        <v>979</v>
      </c>
      <c r="P695" s="1" t="b">
        <v>1</v>
      </c>
      <c r="R695" s="1" t="s">
        <v>17</v>
      </c>
      <c r="S695" s="1" t="s">
        <v>980</v>
      </c>
      <c r="X695" s="1" t="s">
        <v>42</v>
      </c>
      <c r="Y695" s="4">
        <v>43201.314830555602</v>
      </c>
      <c r="Z695" s="1" t="s">
        <v>43</v>
      </c>
      <c r="AA695" s="1" t="s">
        <v>395</v>
      </c>
    </row>
    <row r="696" spans="1:27" ht="12.75" customHeight="1" x14ac:dyDescent="0.2">
      <c r="A696" s="1" t="s">
        <v>977</v>
      </c>
      <c r="B696" s="1" t="s">
        <v>1028</v>
      </c>
      <c r="D696" s="1" t="s">
        <v>36</v>
      </c>
      <c r="E696" s="2">
        <v>43190</v>
      </c>
      <c r="G696" s="3">
        <v>1044.23</v>
      </c>
      <c r="H696" s="1" t="s">
        <v>394</v>
      </c>
      <c r="I696" s="1" t="s">
        <v>162</v>
      </c>
      <c r="J696" s="1" t="s">
        <v>39</v>
      </c>
      <c r="L696" s="4">
        <v>43190</v>
      </c>
      <c r="O696" s="1" t="s">
        <v>979</v>
      </c>
      <c r="P696" s="1" t="b">
        <v>1</v>
      </c>
      <c r="R696" s="1" t="s">
        <v>17</v>
      </c>
      <c r="S696" s="1" t="s">
        <v>980</v>
      </c>
      <c r="X696" s="1" t="s">
        <v>42</v>
      </c>
      <c r="Y696" s="4">
        <v>43201.314773414299</v>
      </c>
      <c r="Z696" s="1" t="s">
        <v>43</v>
      </c>
      <c r="AA696" s="1" t="s">
        <v>395</v>
      </c>
    </row>
    <row r="697" spans="1:27" ht="12.75" customHeight="1" x14ac:dyDescent="0.2">
      <c r="A697" s="1" t="s">
        <v>977</v>
      </c>
      <c r="B697" s="1" t="s">
        <v>1029</v>
      </c>
      <c r="D697" s="1" t="s">
        <v>36</v>
      </c>
      <c r="E697" s="2">
        <v>43190</v>
      </c>
      <c r="G697" s="3">
        <v>7865</v>
      </c>
      <c r="H697" s="1" t="s">
        <v>343</v>
      </c>
      <c r="I697" s="1" t="s">
        <v>226</v>
      </c>
      <c r="J697" s="1" t="s">
        <v>39</v>
      </c>
      <c r="L697" s="4">
        <v>43190</v>
      </c>
      <c r="O697" s="1" t="s">
        <v>979</v>
      </c>
      <c r="P697" s="1" t="b">
        <v>1</v>
      </c>
      <c r="R697" s="1" t="s">
        <v>17</v>
      </c>
      <c r="S697" s="1" t="s">
        <v>980</v>
      </c>
      <c r="X697" s="1" t="s">
        <v>42</v>
      </c>
      <c r="Y697" s="4">
        <v>43201.314840706</v>
      </c>
      <c r="Z697" s="1" t="s">
        <v>43</v>
      </c>
      <c r="AA697" s="1" t="s">
        <v>344</v>
      </c>
    </row>
    <row r="698" spans="1:27" ht="12.75" customHeight="1" x14ac:dyDescent="0.2">
      <c r="A698" s="1" t="s">
        <v>977</v>
      </c>
      <c r="B698" s="1" t="s">
        <v>1030</v>
      </c>
      <c r="D698" s="1" t="s">
        <v>36</v>
      </c>
      <c r="E698" s="2">
        <v>43190</v>
      </c>
      <c r="G698" s="3">
        <v>8736.5</v>
      </c>
      <c r="H698" s="1" t="s">
        <v>90</v>
      </c>
      <c r="I698" s="1" t="s">
        <v>226</v>
      </c>
      <c r="J698" s="1" t="s">
        <v>39</v>
      </c>
      <c r="L698" s="4">
        <v>43190</v>
      </c>
      <c r="O698" s="1" t="s">
        <v>979</v>
      </c>
      <c r="P698" s="1" t="b">
        <v>1</v>
      </c>
      <c r="R698" s="1" t="s">
        <v>17</v>
      </c>
      <c r="S698" s="1" t="s">
        <v>980</v>
      </c>
      <c r="X698" s="1" t="s">
        <v>42</v>
      </c>
      <c r="Y698" s="4">
        <v>43201.314734178202</v>
      </c>
      <c r="Z698" s="1" t="s">
        <v>43</v>
      </c>
      <c r="AA698" s="1" t="s">
        <v>91</v>
      </c>
    </row>
    <row r="699" spans="1:27" ht="12.75" customHeight="1" x14ac:dyDescent="0.2">
      <c r="A699" s="1" t="s">
        <v>977</v>
      </c>
      <c r="B699" s="1" t="s">
        <v>1031</v>
      </c>
      <c r="D699" s="1" t="s">
        <v>36</v>
      </c>
      <c r="E699" s="2">
        <v>43190</v>
      </c>
      <c r="G699" s="3">
        <v>7120.83</v>
      </c>
      <c r="H699" s="1" t="s">
        <v>37</v>
      </c>
      <c r="I699" s="1" t="s">
        <v>226</v>
      </c>
      <c r="J699" s="1" t="s">
        <v>39</v>
      </c>
      <c r="L699" s="4">
        <v>43190</v>
      </c>
      <c r="O699" s="1" t="s">
        <v>979</v>
      </c>
      <c r="P699" s="1" t="b">
        <v>1</v>
      </c>
      <c r="R699" s="1" t="s">
        <v>17</v>
      </c>
      <c r="S699" s="1" t="s">
        <v>980</v>
      </c>
      <c r="X699" s="1" t="s">
        <v>42</v>
      </c>
      <c r="Y699" s="4">
        <v>43201.314797303203</v>
      </c>
      <c r="Z699" s="1" t="s">
        <v>43</v>
      </c>
      <c r="AA699" s="1" t="s">
        <v>44</v>
      </c>
    </row>
    <row r="700" spans="1:27" ht="12.75" customHeight="1" x14ac:dyDescent="0.2">
      <c r="A700" s="1" t="s">
        <v>977</v>
      </c>
      <c r="B700" s="1" t="s">
        <v>1032</v>
      </c>
      <c r="D700" s="1" t="s">
        <v>36</v>
      </c>
      <c r="E700" s="2">
        <v>43190</v>
      </c>
      <c r="G700" s="3">
        <v>4257.99</v>
      </c>
      <c r="H700" s="1" t="s">
        <v>1011</v>
      </c>
      <c r="I700" s="1" t="s">
        <v>226</v>
      </c>
      <c r="J700" s="1" t="s">
        <v>39</v>
      </c>
      <c r="L700" s="4">
        <v>43190</v>
      </c>
      <c r="O700" s="1" t="s">
        <v>979</v>
      </c>
      <c r="P700" s="1" t="b">
        <v>1</v>
      </c>
      <c r="R700" s="1" t="s">
        <v>17</v>
      </c>
      <c r="S700" s="1" t="s">
        <v>980</v>
      </c>
      <c r="X700" s="1" t="s">
        <v>42</v>
      </c>
      <c r="Y700" s="4">
        <v>43201.314758067099</v>
      </c>
      <c r="Z700" s="1" t="s">
        <v>43</v>
      </c>
      <c r="AA700" s="1" t="s">
        <v>1012</v>
      </c>
    </row>
    <row r="701" spans="1:27" ht="12.75" customHeight="1" x14ac:dyDescent="0.2">
      <c r="A701" s="1" t="s">
        <v>977</v>
      </c>
      <c r="B701" s="1" t="s">
        <v>1033</v>
      </c>
      <c r="D701" s="1" t="s">
        <v>36</v>
      </c>
      <c r="E701" s="2">
        <v>43190</v>
      </c>
      <c r="G701" s="3">
        <v>4257.99</v>
      </c>
      <c r="H701" s="1" t="s">
        <v>343</v>
      </c>
      <c r="I701" s="1" t="s">
        <v>226</v>
      </c>
      <c r="J701" s="1" t="s">
        <v>39</v>
      </c>
      <c r="L701" s="4">
        <v>43190</v>
      </c>
      <c r="O701" s="1" t="s">
        <v>979</v>
      </c>
      <c r="P701" s="1" t="b">
        <v>1</v>
      </c>
      <c r="R701" s="1" t="s">
        <v>17</v>
      </c>
      <c r="S701" s="1" t="s">
        <v>980</v>
      </c>
      <c r="X701" s="1" t="s">
        <v>42</v>
      </c>
      <c r="Y701" s="4">
        <v>43201.314835451398</v>
      </c>
      <c r="Z701" s="1" t="s">
        <v>43</v>
      </c>
      <c r="AA701" s="1" t="s">
        <v>344</v>
      </c>
    </row>
    <row r="702" spans="1:27" ht="12.75" customHeight="1" x14ac:dyDescent="0.2">
      <c r="A702" s="1" t="s">
        <v>1034</v>
      </c>
      <c r="B702" s="1" t="s">
        <v>1035</v>
      </c>
      <c r="D702" s="1" t="s">
        <v>36</v>
      </c>
      <c r="E702" s="2">
        <v>43190</v>
      </c>
      <c r="G702" s="3">
        <v>4257.99</v>
      </c>
      <c r="H702" s="1" t="s">
        <v>104</v>
      </c>
      <c r="I702" s="1" t="s">
        <v>226</v>
      </c>
      <c r="J702" s="1" t="s">
        <v>39</v>
      </c>
      <c r="L702" s="4">
        <v>43190</v>
      </c>
      <c r="O702" s="1" t="s">
        <v>1036</v>
      </c>
      <c r="P702" s="1" t="b">
        <v>1</v>
      </c>
      <c r="R702" s="1" t="s">
        <v>17</v>
      </c>
      <c r="S702" s="1" t="s">
        <v>1037</v>
      </c>
      <c r="X702" s="1" t="s">
        <v>42</v>
      </c>
      <c r="Y702" s="4">
        <v>43201.314968553197</v>
      </c>
      <c r="Z702" s="1" t="s">
        <v>43</v>
      </c>
      <c r="AA702" s="1" t="s">
        <v>105</v>
      </c>
    </row>
    <row r="703" spans="1:27" ht="12.75" customHeight="1" x14ac:dyDescent="0.2">
      <c r="A703" s="1" t="s">
        <v>1034</v>
      </c>
      <c r="B703" s="1" t="s">
        <v>1038</v>
      </c>
      <c r="D703" s="1" t="s">
        <v>36</v>
      </c>
      <c r="E703" s="2">
        <v>43190</v>
      </c>
      <c r="G703" s="3">
        <v>4257.99</v>
      </c>
      <c r="H703" s="1" t="s">
        <v>391</v>
      </c>
      <c r="I703" s="1" t="s">
        <v>226</v>
      </c>
      <c r="J703" s="1" t="s">
        <v>39</v>
      </c>
      <c r="L703" s="4">
        <v>43190</v>
      </c>
      <c r="O703" s="1" t="s">
        <v>1036</v>
      </c>
      <c r="P703" s="1" t="b">
        <v>1</v>
      </c>
      <c r="R703" s="1" t="s">
        <v>17</v>
      </c>
      <c r="S703" s="1" t="s">
        <v>1037</v>
      </c>
      <c r="X703" s="1" t="s">
        <v>42</v>
      </c>
      <c r="Y703" s="4">
        <v>43201.314956597198</v>
      </c>
      <c r="Z703" s="1" t="s">
        <v>43</v>
      </c>
      <c r="AA703" s="1" t="s">
        <v>392</v>
      </c>
    </row>
    <row r="704" spans="1:27" ht="12.75" customHeight="1" x14ac:dyDescent="0.2">
      <c r="A704" s="1" t="s">
        <v>1034</v>
      </c>
      <c r="B704" s="1" t="s">
        <v>1039</v>
      </c>
      <c r="D704" s="1" t="s">
        <v>36</v>
      </c>
      <c r="E704" s="2">
        <v>43190</v>
      </c>
      <c r="G704" s="3">
        <v>4257.99</v>
      </c>
      <c r="H704" s="1" t="s">
        <v>104</v>
      </c>
      <c r="I704" s="1" t="s">
        <v>226</v>
      </c>
      <c r="J704" s="1" t="s">
        <v>39</v>
      </c>
      <c r="L704" s="4">
        <v>43190</v>
      </c>
      <c r="O704" s="1" t="s">
        <v>1036</v>
      </c>
      <c r="P704" s="1" t="b">
        <v>1</v>
      </c>
      <c r="R704" s="1" t="s">
        <v>17</v>
      </c>
      <c r="S704" s="1" t="s">
        <v>1037</v>
      </c>
      <c r="X704" s="1" t="s">
        <v>42</v>
      </c>
      <c r="Y704" s="4">
        <v>43201.314948113402</v>
      </c>
      <c r="Z704" s="1" t="s">
        <v>43</v>
      </c>
      <c r="AA704" s="1" t="s">
        <v>105</v>
      </c>
    </row>
    <row r="705" spans="1:27" ht="12.75" customHeight="1" x14ac:dyDescent="0.2">
      <c r="A705" s="1" t="s">
        <v>1034</v>
      </c>
      <c r="B705" s="1" t="s">
        <v>1040</v>
      </c>
      <c r="D705" s="1" t="s">
        <v>36</v>
      </c>
      <c r="E705" s="2">
        <v>43190</v>
      </c>
      <c r="G705" s="3">
        <v>4257.96</v>
      </c>
      <c r="H705" s="1" t="s">
        <v>104</v>
      </c>
      <c r="I705" s="1" t="s">
        <v>226</v>
      </c>
      <c r="J705" s="1" t="s">
        <v>39</v>
      </c>
      <c r="L705" s="4">
        <v>43190</v>
      </c>
      <c r="O705" s="1" t="s">
        <v>1036</v>
      </c>
      <c r="P705" s="1" t="b">
        <v>1</v>
      </c>
      <c r="R705" s="1" t="s">
        <v>17</v>
      </c>
      <c r="S705" s="1" t="s">
        <v>1037</v>
      </c>
      <c r="X705" s="1" t="s">
        <v>42</v>
      </c>
      <c r="Y705" s="4">
        <v>43201.3149649306</v>
      </c>
      <c r="Z705" s="1" t="s">
        <v>43</v>
      </c>
      <c r="AA705" s="1" t="s">
        <v>105</v>
      </c>
    </row>
    <row r="706" spans="1:27" ht="12.75" customHeight="1" x14ac:dyDescent="0.2">
      <c r="A706" s="1" t="s">
        <v>1034</v>
      </c>
      <c r="B706" s="1" t="s">
        <v>1041</v>
      </c>
      <c r="D706" s="1" t="s">
        <v>36</v>
      </c>
      <c r="E706" s="2">
        <v>43190</v>
      </c>
      <c r="G706" s="3">
        <v>4257.99</v>
      </c>
      <c r="H706" s="1" t="s">
        <v>104</v>
      </c>
      <c r="I706" s="1" t="s">
        <v>226</v>
      </c>
      <c r="J706" s="1" t="s">
        <v>39</v>
      </c>
      <c r="L706" s="4">
        <v>43190</v>
      </c>
      <c r="O706" s="1" t="s">
        <v>1036</v>
      </c>
      <c r="P706" s="1" t="b">
        <v>1</v>
      </c>
      <c r="R706" s="1" t="s">
        <v>17</v>
      </c>
      <c r="S706" s="1" t="s">
        <v>1037</v>
      </c>
      <c r="X706" s="1" t="s">
        <v>42</v>
      </c>
      <c r="Y706" s="4">
        <v>43201.314921874997</v>
      </c>
      <c r="Z706" s="1" t="s">
        <v>43</v>
      </c>
      <c r="AA706" s="1" t="s">
        <v>105</v>
      </c>
    </row>
    <row r="707" spans="1:27" ht="12.75" customHeight="1" x14ac:dyDescent="0.2">
      <c r="A707" s="1" t="s">
        <v>1034</v>
      </c>
      <c r="B707" s="1" t="s">
        <v>1042</v>
      </c>
      <c r="D707" s="1" t="s">
        <v>36</v>
      </c>
      <c r="E707" s="2">
        <v>43190</v>
      </c>
      <c r="G707" s="3">
        <v>4257.9799999999996</v>
      </c>
      <c r="H707" s="1" t="s">
        <v>391</v>
      </c>
      <c r="I707" s="1" t="s">
        <v>226</v>
      </c>
      <c r="J707" s="1" t="s">
        <v>39</v>
      </c>
      <c r="L707" s="4">
        <v>43190</v>
      </c>
      <c r="O707" s="1" t="s">
        <v>1036</v>
      </c>
      <c r="P707" s="1" t="b">
        <v>1</v>
      </c>
      <c r="R707" s="1" t="s">
        <v>17</v>
      </c>
      <c r="S707" s="1" t="s">
        <v>1037</v>
      </c>
      <c r="X707" s="1" t="s">
        <v>42</v>
      </c>
      <c r="Y707" s="4">
        <v>43201.314882094899</v>
      </c>
      <c r="Z707" s="1" t="s">
        <v>43</v>
      </c>
      <c r="AA707" s="1" t="s">
        <v>392</v>
      </c>
    </row>
    <row r="708" spans="1:27" ht="12.75" customHeight="1" x14ac:dyDescent="0.2">
      <c r="A708" s="1" t="s">
        <v>1034</v>
      </c>
      <c r="B708" s="1" t="s">
        <v>1043</v>
      </c>
      <c r="D708" s="1" t="s">
        <v>36</v>
      </c>
      <c r="E708" s="2">
        <v>43190</v>
      </c>
      <c r="G708" s="3">
        <v>4257.99</v>
      </c>
      <c r="H708" s="1" t="s">
        <v>104</v>
      </c>
      <c r="I708" s="1" t="s">
        <v>226</v>
      </c>
      <c r="J708" s="1" t="s">
        <v>39</v>
      </c>
      <c r="L708" s="4">
        <v>43190</v>
      </c>
      <c r="O708" s="1" t="s">
        <v>1036</v>
      </c>
      <c r="P708" s="1" t="b">
        <v>1</v>
      </c>
      <c r="R708" s="1" t="s">
        <v>17</v>
      </c>
      <c r="S708" s="1" t="s">
        <v>1037</v>
      </c>
      <c r="X708" s="1" t="s">
        <v>42</v>
      </c>
      <c r="Y708" s="4">
        <v>43201.314942326397</v>
      </c>
      <c r="Z708" s="1" t="s">
        <v>43</v>
      </c>
      <c r="AA708" s="1" t="s">
        <v>105</v>
      </c>
    </row>
    <row r="709" spans="1:27" ht="12.75" customHeight="1" x14ac:dyDescent="0.2">
      <c r="A709" s="1" t="s">
        <v>1034</v>
      </c>
      <c r="B709" s="1" t="s">
        <v>1044</v>
      </c>
      <c r="D709" s="1" t="s">
        <v>36</v>
      </c>
      <c r="E709" s="2">
        <v>43190</v>
      </c>
      <c r="G709" s="3">
        <v>4257.99</v>
      </c>
      <c r="H709" s="1" t="s">
        <v>104</v>
      </c>
      <c r="I709" s="1" t="s">
        <v>226</v>
      </c>
      <c r="J709" s="1" t="s">
        <v>39</v>
      </c>
      <c r="L709" s="4">
        <v>43190</v>
      </c>
      <c r="O709" s="1" t="s">
        <v>1036</v>
      </c>
      <c r="P709" s="1" t="b">
        <v>1</v>
      </c>
      <c r="R709" s="1" t="s">
        <v>17</v>
      </c>
      <c r="S709" s="1" t="s">
        <v>1037</v>
      </c>
      <c r="X709" s="1" t="s">
        <v>42</v>
      </c>
      <c r="Y709" s="4">
        <v>43201.314919525503</v>
      </c>
      <c r="Z709" s="1" t="s">
        <v>43</v>
      </c>
      <c r="AA709" s="1" t="s">
        <v>105</v>
      </c>
    </row>
    <row r="710" spans="1:27" ht="12.75" customHeight="1" x14ac:dyDescent="0.2">
      <c r="A710" s="1" t="s">
        <v>1034</v>
      </c>
      <c r="B710" s="1" t="s">
        <v>1045</v>
      </c>
      <c r="D710" s="1" t="s">
        <v>36</v>
      </c>
      <c r="E710" s="2">
        <v>43190</v>
      </c>
      <c r="G710" s="3">
        <v>4257.99</v>
      </c>
      <c r="H710" s="1" t="s">
        <v>104</v>
      </c>
      <c r="I710" s="1" t="s">
        <v>226</v>
      </c>
      <c r="J710" s="1" t="s">
        <v>39</v>
      </c>
      <c r="L710" s="4">
        <v>43190</v>
      </c>
      <c r="O710" s="1" t="s">
        <v>1036</v>
      </c>
      <c r="P710" s="1" t="b">
        <v>1</v>
      </c>
      <c r="R710" s="1" t="s">
        <v>17</v>
      </c>
      <c r="S710" s="1" t="s">
        <v>1037</v>
      </c>
      <c r="X710" s="1" t="s">
        <v>42</v>
      </c>
      <c r="Y710" s="4">
        <v>43201.314953159701</v>
      </c>
      <c r="Z710" s="1" t="s">
        <v>43</v>
      </c>
      <c r="AA710" s="1" t="s">
        <v>105</v>
      </c>
    </row>
    <row r="711" spans="1:27" ht="12.75" customHeight="1" x14ac:dyDescent="0.2">
      <c r="A711" s="1" t="s">
        <v>1034</v>
      </c>
      <c r="B711" s="1" t="s">
        <v>1046</v>
      </c>
      <c r="D711" s="1" t="s">
        <v>36</v>
      </c>
      <c r="E711" s="2">
        <v>43190</v>
      </c>
      <c r="G711" s="3">
        <v>4257.99</v>
      </c>
      <c r="H711" s="1" t="s">
        <v>104</v>
      </c>
      <c r="I711" s="1" t="s">
        <v>226</v>
      </c>
      <c r="J711" s="1" t="s">
        <v>39</v>
      </c>
      <c r="L711" s="4">
        <v>43190</v>
      </c>
      <c r="O711" s="1" t="s">
        <v>1036</v>
      </c>
      <c r="P711" s="1" t="b">
        <v>1</v>
      </c>
      <c r="R711" s="1" t="s">
        <v>17</v>
      </c>
      <c r="S711" s="1" t="s">
        <v>1037</v>
      </c>
      <c r="X711" s="1" t="s">
        <v>42</v>
      </c>
      <c r="Y711" s="4">
        <v>43201.314886423599</v>
      </c>
      <c r="Z711" s="1" t="s">
        <v>43</v>
      </c>
      <c r="AA711" s="1" t="s">
        <v>105</v>
      </c>
    </row>
    <row r="712" spans="1:27" ht="12.75" customHeight="1" x14ac:dyDescent="0.2">
      <c r="A712" s="1" t="s">
        <v>1034</v>
      </c>
      <c r="B712" s="1" t="s">
        <v>1047</v>
      </c>
      <c r="D712" s="1" t="s">
        <v>36</v>
      </c>
      <c r="E712" s="2">
        <v>43190</v>
      </c>
      <c r="G712" s="3">
        <v>5897.54</v>
      </c>
      <c r="H712" s="1" t="s">
        <v>426</v>
      </c>
      <c r="I712" s="1" t="s">
        <v>226</v>
      </c>
      <c r="J712" s="1" t="s">
        <v>39</v>
      </c>
      <c r="L712" s="4">
        <v>43190</v>
      </c>
      <c r="O712" s="1" t="s">
        <v>1036</v>
      </c>
      <c r="P712" s="1" t="b">
        <v>1</v>
      </c>
      <c r="R712" s="1" t="s">
        <v>17</v>
      </c>
      <c r="S712" s="1" t="s">
        <v>1037</v>
      </c>
      <c r="X712" s="1" t="s">
        <v>42</v>
      </c>
      <c r="Y712" s="4">
        <v>43201.314894062503</v>
      </c>
      <c r="Z712" s="1" t="s">
        <v>43</v>
      </c>
      <c r="AA712" s="1" t="s">
        <v>427</v>
      </c>
    </row>
    <row r="713" spans="1:27" ht="12.75" customHeight="1" x14ac:dyDescent="0.2">
      <c r="A713" s="1" t="s">
        <v>1048</v>
      </c>
      <c r="B713" s="1" t="s">
        <v>1049</v>
      </c>
      <c r="D713" s="1" t="s">
        <v>36</v>
      </c>
      <c r="E713" s="2">
        <v>43220</v>
      </c>
      <c r="G713" s="3">
        <v>3218.6</v>
      </c>
      <c r="H713" s="1" t="s">
        <v>625</v>
      </c>
      <c r="I713" s="1" t="s">
        <v>58</v>
      </c>
      <c r="J713" s="1" t="s">
        <v>39</v>
      </c>
      <c r="L713" s="4">
        <v>43220</v>
      </c>
      <c r="O713" s="1" t="s">
        <v>1050</v>
      </c>
      <c r="P713" s="1" t="b">
        <v>1</v>
      </c>
      <c r="R713" s="1" t="s">
        <v>17</v>
      </c>
      <c r="S713" s="1" t="s">
        <v>1051</v>
      </c>
      <c r="X713" s="1" t="s">
        <v>61</v>
      </c>
      <c r="Y713" s="4">
        <v>43230.436317974498</v>
      </c>
      <c r="Z713" s="1" t="s">
        <v>43</v>
      </c>
      <c r="AA713" s="1" t="s">
        <v>629</v>
      </c>
    </row>
    <row r="714" spans="1:27" ht="12.75" customHeight="1" x14ac:dyDescent="0.2">
      <c r="A714" s="1" t="s">
        <v>1048</v>
      </c>
      <c r="B714" s="1" t="s">
        <v>1052</v>
      </c>
      <c r="D714" s="1" t="s">
        <v>36</v>
      </c>
      <c r="E714" s="2">
        <v>43220</v>
      </c>
      <c r="G714" s="3">
        <v>7898.88</v>
      </c>
      <c r="H714" s="1" t="s">
        <v>1053</v>
      </c>
      <c r="I714" s="1" t="s">
        <v>58</v>
      </c>
      <c r="J714" s="1" t="s">
        <v>39</v>
      </c>
      <c r="L714" s="4">
        <v>43220</v>
      </c>
      <c r="O714" s="1" t="s">
        <v>1050</v>
      </c>
      <c r="P714" s="1" t="b">
        <v>1</v>
      </c>
      <c r="R714" s="1" t="s">
        <v>17</v>
      </c>
      <c r="S714" s="1" t="s">
        <v>1051</v>
      </c>
      <c r="X714" s="1" t="s">
        <v>61</v>
      </c>
      <c r="Y714" s="4">
        <v>43230.436162233796</v>
      </c>
      <c r="Z714" s="1" t="s">
        <v>43</v>
      </c>
      <c r="AA714" s="1" t="s">
        <v>1054</v>
      </c>
    </row>
    <row r="715" spans="1:27" ht="12.75" customHeight="1" x14ac:dyDescent="0.2">
      <c r="A715" s="1" t="s">
        <v>1048</v>
      </c>
      <c r="B715" s="1" t="s">
        <v>1055</v>
      </c>
      <c r="D715" s="1" t="s">
        <v>36</v>
      </c>
      <c r="E715" s="2">
        <v>43220</v>
      </c>
      <c r="G715" s="3">
        <v>9500.92</v>
      </c>
      <c r="H715" s="1" t="s">
        <v>71</v>
      </c>
      <c r="I715" s="1" t="s">
        <v>72</v>
      </c>
      <c r="J715" s="1" t="s">
        <v>39</v>
      </c>
      <c r="L715" s="4">
        <v>43220</v>
      </c>
      <c r="O715" s="1" t="s">
        <v>1050</v>
      </c>
      <c r="P715" s="1" t="b">
        <v>1</v>
      </c>
      <c r="R715" s="1" t="s">
        <v>17</v>
      </c>
      <c r="S715" s="1" t="s">
        <v>1051</v>
      </c>
      <c r="X715" s="1" t="s">
        <v>61</v>
      </c>
      <c r="Y715" s="4">
        <v>43230.436257210597</v>
      </c>
      <c r="Z715" s="1" t="s">
        <v>43</v>
      </c>
      <c r="AA715" s="1" t="s">
        <v>73</v>
      </c>
    </row>
    <row r="716" spans="1:27" ht="12.75" customHeight="1" x14ac:dyDescent="0.2">
      <c r="A716" s="1" t="s">
        <v>1048</v>
      </c>
      <c r="B716" s="1" t="s">
        <v>1056</v>
      </c>
      <c r="D716" s="1" t="s">
        <v>36</v>
      </c>
      <c r="E716" s="2">
        <v>43220</v>
      </c>
      <c r="G716" s="3">
        <v>9500.92</v>
      </c>
      <c r="H716" s="1" t="s">
        <v>71</v>
      </c>
      <c r="I716" s="1" t="s">
        <v>72</v>
      </c>
      <c r="J716" s="1" t="s">
        <v>39</v>
      </c>
      <c r="L716" s="4">
        <v>43220</v>
      </c>
      <c r="O716" s="1" t="s">
        <v>1050</v>
      </c>
      <c r="P716" s="1" t="b">
        <v>1</v>
      </c>
      <c r="R716" s="1" t="s">
        <v>17</v>
      </c>
      <c r="S716" s="1" t="s">
        <v>1051</v>
      </c>
      <c r="X716" s="1" t="s">
        <v>61</v>
      </c>
      <c r="Y716" s="4">
        <v>43230.436208911997</v>
      </c>
      <c r="Z716" s="1" t="s">
        <v>43</v>
      </c>
      <c r="AA716" s="1" t="s">
        <v>73</v>
      </c>
    </row>
    <row r="717" spans="1:27" ht="12.75" customHeight="1" x14ac:dyDescent="0.2">
      <c r="A717" s="1" t="s">
        <v>1048</v>
      </c>
      <c r="B717" s="1" t="s">
        <v>1057</v>
      </c>
      <c r="D717" s="1" t="s">
        <v>36</v>
      </c>
      <c r="E717" s="2">
        <v>43220</v>
      </c>
      <c r="G717" s="3">
        <v>5203</v>
      </c>
      <c r="H717" s="1" t="s">
        <v>37</v>
      </c>
      <c r="I717" s="1" t="s">
        <v>626</v>
      </c>
      <c r="J717" s="1" t="s">
        <v>39</v>
      </c>
      <c r="L717" s="4">
        <v>43220</v>
      </c>
      <c r="O717" s="1" t="s">
        <v>1050</v>
      </c>
      <c r="P717" s="1" t="b">
        <v>1</v>
      </c>
      <c r="R717" s="1" t="s">
        <v>17</v>
      </c>
      <c r="S717" s="1" t="s">
        <v>1051</v>
      </c>
      <c r="X717" s="1" t="s">
        <v>61</v>
      </c>
      <c r="Y717" s="4">
        <v>43230.436105636603</v>
      </c>
      <c r="Z717" s="1" t="s">
        <v>43</v>
      </c>
      <c r="AA717" s="1" t="s">
        <v>44</v>
      </c>
    </row>
    <row r="718" spans="1:27" ht="12.75" customHeight="1" x14ac:dyDescent="0.2">
      <c r="A718" s="1" t="s">
        <v>1048</v>
      </c>
      <c r="B718" s="1" t="s">
        <v>1058</v>
      </c>
      <c r="D718" s="1" t="s">
        <v>36</v>
      </c>
      <c r="E718" s="2">
        <v>43220</v>
      </c>
      <c r="G718" s="3">
        <v>3085</v>
      </c>
      <c r="H718" s="1" t="s">
        <v>37</v>
      </c>
      <c r="I718" s="1" t="s">
        <v>626</v>
      </c>
      <c r="J718" s="1" t="s">
        <v>39</v>
      </c>
      <c r="L718" s="4">
        <v>43220</v>
      </c>
      <c r="O718" s="1" t="s">
        <v>1050</v>
      </c>
      <c r="P718" s="1" t="b">
        <v>1</v>
      </c>
      <c r="R718" s="1" t="s">
        <v>17</v>
      </c>
      <c r="S718" s="1" t="s">
        <v>1051</v>
      </c>
      <c r="X718" s="1" t="s">
        <v>61</v>
      </c>
      <c r="Y718" s="4">
        <v>43230.436270752303</v>
      </c>
      <c r="Z718" s="1" t="s">
        <v>43</v>
      </c>
      <c r="AA718" s="1" t="s">
        <v>44</v>
      </c>
    </row>
    <row r="719" spans="1:27" ht="12.75" customHeight="1" x14ac:dyDescent="0.2">
      <c r="A719" s="1" t="s">
        <v>1048</v>
      </c>
      <c r="B719" s="1" t="s">
        <v>1059</v>
      </c>
      <c r="D719" s="1" t="s">
        <v>36</v>
      </c>
      <c r="E719" s="2">
        <v>43220</v>
      </c>
      <c r="G719" s="3">
        <v>5433</v>
      </c>
      <c r="H719" s="1" t="s">
        <v>1060</v>
      </c>
      <c r="I719" s="1" t="s">
        <v>626</v>
      </c>
      <c r="J719" s="1" t="s">
        <v>39</v>
      </c>
      <c r="L719" s="4">
        <v>43220</v>
      </c>
      <c r="O719" s="1" t="s">
        <v>1050</v>
      </c>
      <c r="P719" s="1" t="b">
        <v>1</v>
      </c>
      <c r="R719" s="1" t="s">
        <v>17</v>
      </c>
      <c r="S719" s="1" t="s">
        <v>1051</v>
      </c>
      <c r="X719" s="1" t="s">
        <v>61</v>
      </c>
      <c r="Y719" s="4">
        <v>43230.436265705997</v>
      </c>
      <c r="Z719" s="1" t="s">
        <v>43</v>
      </c>
      <c r="AA719" s="1" t="s">
        <v>1061</v>
      </c>
    </row>
    <row r="720" spans="1:27" ht="12.75" customHeight="1" x14ac:dyDescent="0.2">
      <c r="A720" s="1" t="s">
        <v>1048</v>
      </c>
      <c r="B720" s="1" t="s">
        <v>1062</v>
      </c>
      <c r="D720" s="1" t="s">
        <v>36</v>
      </c>
      <c r="E720" s="2">
        <v>43220</v>
      </c>
      <c r="G720" s="3">
        <v>5433</v>
      </c>
      <c r="H720" s="1" t="s">
        <v>1060</v>
      </c>
      <c r="I720" s="1" t="s">
        <v>626</v>
      </c>
      <c r="J720" s="1" t="s">
        <v>39</v>
      </c>
      <c r="L720" s="4">
        <v>43220</v>
      </c>
      <c r="O720" s="1" t="s">
        <v>1050</v>
      </c>
      <c r="P720" s="1" t="b">
        <v>1</v>
      </c>
      <c r="R720" s="1" t="s">
        <v>17</v>
      </c>
      <c r="S720" s="1" t="s">
        <v>1051</v>
      </c>
      <c r="X720" s="1" t="s">
        <v>61</v>
      </c>
      <c r="Y720" s="4">
        <v>43230.436190277796</v>
      </c>
      <c r="Z720" s="1" t="s">
        <v>43</v>
      </c>
      <c r="AA720" s="1" t="s">
        <v>1061</v>
      </c>
    </row>
    <row r="721" spans="1:27" ht="12.75" customHeight="1" x14ac:dyDescent="0.2">
      <c r="A721" s="1" t="s">
        <v>1048</v>
      </c>
      <c r="B721" s="1" t="s">
        <v>1063</v>
      </c>
      <c r="D721" s="1" t="s">
        <v>36</v>
      </c>
      <c r="E721" s="2">
        <v>43220</v>
      </c>
      <c r="G721" s="3">
        <v>7683.5</v>
      </c>
      <c r="H721" s="1" t="s">
        <v>75</v>
      </c>
      <c r="I721" s="1" t="s">
        <v>68</v>
      </c>
      <c r="J721" s="1" t="s">
        <v>39</v>
      </c>
      <c r="L721" s="4">
        <v>43220</v>
      </c>
      <c r="O721" s="1" t="s">
        <v>1050</v>
      </c>
      <c r="P721" s="1" t="b">
        <v>1</v>
      </c>
      <c r="R721" s="1" t="s">
        <v>17</v>
      </c>
      <c r="S721" s="1" t="s">
        <v>1051</v>
      </c>
      <c r="X721" s="1" t="s">
        <v>61</v>
      </c>
      <c r="Y721" s="4">
        <v>43230.436163692102</v>
      </c>
      <c r="Z721" s="1" t="s">
        <v>43</v>
      </c>
      <c r="AA721" s="1" t="s">
        <v>76</v>
      </c>
    </row>
    <row r="722" spans="1:27" ht="12.75" customHeight="1" x14ac:dyDescent="0.2">
      <c r="A722" s="1" t="s">
        <v>1048</v>
      </c>
      <c r="B722" s="1" t="s">
        <v>1064</v>
      </c>
      <c r="D722" s="1" t="s">
        <v>36</v>
      </c>
      <c r="E722" s="2">
        <v>43220</v>
      </c>
      <c r="G722" s="3">
        <v>1</v>
      </c>
      <c r="H722" s="1" t="s">
        <v>78</v>
      </c>
      <c r="I722" s="1" t="s">
        <v>68</v>
      </c>
      <c r="J722" s="1" t="s">
        <v>39</v>
      </c>
      <c r="L722" s="4">
        <v>43220</v>
      </c>
      <c r="O722" s="1" t="s">
        <v>1050</v>
      </c>
      <c r="P722" s="1" t="b">
        <v>1</v>
      </c>
      <c r="R722" s="1" t="s">
        <v>17</v>
      </c>
      <c r="S722" s="1" t="s">
        <v>1051</v>
      </c>
      <c r="X722" s="1" t="s">
        <v>61</v>
      </c>
      <c r="Y722" s="4">
        <v>43230.436237465299</v>
      </c>
      <c r="Z722" s="1" t="s">
        <v>43</v>
      </c>
      <c r="AA722" s="1" t="s">
        <v>80</v>
      </c>
    </row>
    <row r="723" spans="1:27" ht="12.75" customHeight="1" x14ac:dyDescent="0.2">
      <c r="A723" s="1" t="s">
        <v>1048</v>
      </c>
      <c r="B723" s="1" t="s">
        <v>1065</v>
      </c>
      <c r="D723" s="1" t="s">
        <v>36</v>
      </c>
      <c r="E723" s="2">
        <v>43220</v>
      </c>
      <c r="G723" s="3">
        <v>7684</v>
      </c>
      <c r="H723" s="1" t="s">
        <v>1066</v>
      </c>
      <c r="I723" s="1" t="s">
        <v>626</v>
      </c>
      <c r="J723" s="1" t="s">
        <v>39</v>
      </c>
      <c r="L723" s="4">
        <v>43220</v>
      </c>
      <c r="O723" s="1" t="s">
        <v>1050</v>
      </c>
      <c r="P723" s="1" t="b">
        <v>1</v>
      </c>
      <c r="R723" s="1" t="s">
        <v>17</v>
      </c>
      <c r="S723" s="1" t="s">
        <v>1051</v>
      </c>
      <c r="X723" s="1" t="s">
        <v>61</v>
      </c>
      <c r="Y723" s="4">
        <v>43230.436312534701</v>
      </c>
      <c r="Z723" s="1" t="s">
        <v>43</v>
      </c>
      <c r="AA723" s="1" t="s">
        <v>1067</v>
      </c>
    </row>
    <row r="724" spans="1:27" ht="12.75" customHeight="1" x14ac:dyDescent="0.2">
      <c r="A724" s="1" t="s">
        <v>1048</v>
      </c>
      <c r="B724" s="1" t="s">
        <v>1068</v>
      </c>
      <c r="D724" s="1" t="s">
        <v>36</v>
      </c>
      <c r="E724" s="2">
        <v>43220</v>
      </c>
      <c r="G724" s="3">
        <v>7925.5</v>
      </c>
      <c r="H724" s="1" t="s">
        <v>435</v>
      </c>
      <c r="I724" s="1" t="s">
        <v>626</v>
      </c>
      <c r="J724" s="1" t="s">
        <v>39</v>
      </c>
      <c r="L724" s="4">
        <v>43220</v>
      </c>
      <c r="O724" s="1" t="s">
        <v>1050</v>
      </c>
      <c r="P724" s="1" t="b">
        <v>1</v>
      </c>
      <c r="R724" s="1" t="s">
        <v>17</v>
      </c>
      <c r="S724" s="1" t="s">
        <v>1051</v>
      </c>
      <c r="X724" s="1" t="s">
        <v>61</v>
      </c>
      <c r="Y724" s="4">
        <v>43230.436102580999</v>
      </c>
      <c r="Z724" s="1" t="s">
        <v>43</v>
      </c>
      <c r="AA724" s="1" t="s">
        <v>436</v>
      </c>
    </row>
    <row r="725" spans="1:27" ht="12.75" customHeight="1" x14ac:dyDescent="0.2">
      <c r="A725" s="1" t="s">
        <v>1048</v>
      </c>
      <c r="B725" s="1" t="s">
        <v>1069</v>
      </c>
      <c r="D725" s="1" t="s">
        <v>36</v>
      </c>
      <c r="E725" s="2">
        <v>43220</v>
      </c>
      <c r="G725" s="3">
        <v>5203</v>
      </c>
      <c r="H725" s="1" t="s">
        <v>435</v>
      </c>
      <c r="I725" s="1" t="s">
        <v>626</v>
      </c>
      <c r="J725" s="1" t="s">
        <v>39</v>
      </c>
      <c r="L725" s="4">
        <v>43220</v>
      </c>
      <c r="O725" s="1" t="s">
        <v>1050</v>
      </c>
      <c r="P725" s="1" t="b">
        <v>1</v>
      </c>
      <c r="R725" s="1" t="s">
        <v>17</v>
      </c>
      <c r="S725" s="1" t="s">
        <v>1051</v>
      </c>
      <c r="X725" s="1" t="s">
        <v>61</v>
      </c>
      <c r="Y725" s="4">
        <v>43230.436123379601</v>
      </c>
      <c r="Z725" s="1" t="s">
        <v>43</v>
      </c>
      <c r="AA725" s="1" t="s">
        <v>436</v>
      </c>
    </row>
    <row r="726" spans="1:27" ht="12.75" customHeight="1" x14ac:dyDescent="0.2">
      <c r="A726" s="1" t="s">
        <v>1048</v>
      </c>
      <c r="B726" s="1" t="s">
        <v>1070</v>
      </c>
      <c r="D726" s="1" t="s">
        <v>36</v>
      </c>
      <c r="E726" s="2">
        <v>43220</v>
      </c>
      <c r="G726" s="3">
        <v>7248</v>
      </c>
      <c r="H726" s="1" t="s">
        <v>37</v>
      </c>
      <c r="I726" s="1" t="s">
        <v>626</v>
      </c>
      <c r="J726" s="1" t="s">
        <v>39</v>
      </c>
      <c r="L726" s="4">
        <v>43220</v>
      </c>
      <c r="O726" s="1" t="s">
        <v>1050</v>
      </c>
      <c r="P726" s="1" t="b">
        <v>1</v>
      </c>
      <c r="R726" s="1" t="s">
        <v>17</v>
      </c>
      <c r="S726" s="1" t="s">
        <v>1051</v>
      </c>
      <c r="X726" s="1" t="s">
        <v>61</v>
      </c>
      <c r="Y726" s="4">
        <v>43230.436179050899</v>
      </c>
      <c r="Z726" s="1" t="s">
        <v>43</v>
      </c>
      <c r="AA726" s="1" t="s">
        <v>44</v>
      </c>
    </row>
    <row r="727" spans="1:27" ht="12.75" customHeight="1" x14ac:dyDescent="0.2">
      <c r="A727" s="1" t="s">
        <v>1048</v>
      </c>
      <c r="B727" s="1" t="s">
        <v>1071</v>
      </c>
      <c r="D727" s="1" t="s">
        <v>36</v>
      </c>
      <c r="E727" s="2">
        <v>43220</v>
      </c>
      <c r="G727" s="3">
        <v>5203</v>
      </c>
      <c r="H727" s="1" t="s">
        <v>931</v>
      </c>
      <c r="I727" s="1" t="s">
        <v>626</v>
      </c>
      <c r="J727" s="1" t="s">
        <v>39</v>
      </c>
      <c r="L727" s="4">
        <v>43220</v>
      </c>
      <c r="O727" s="1" t="s">
        <v>1050</v>
      </c>
      <c r="P727" s="1" t="b">
        <v>1</v>
      </c>
      <c r="R727" s="1" t="s">
        <v>17</v>
      </c>
      <c r="S727" s="1" t="s">
        <v>1051</v>
      </c>
      <c r="X727" s="1" t="s">
        <v>61</v>
      </c>
      <c r="Y727" s="4">
        <v>43230.436232407403</v>
      </c>
      <c r="Z727" s="1" t="s">
        <v>43</v>
      </c>
      <c r="AA727" s="1" t="s">
        <v>932</v>
      </c>
    </row>
    <row r="728" spans="1:27" ht="12.75" customHeight="1" x14ac:dyDescent="0.2">
      <c r="A728" s="1" t="s">
        <v>1048</v>
      </c>
      <c r="B728" s="1" t="s">
        <v>1072</v>
      </c>
      <c r="D728" s="1" t="s">
        <v>36</v>
      </c>
      <c r="E728" s="2">
        <v>43220</v>
      </c>
      <c r="G728" s="3">
        <v>5433</v>
      </c>
      <c r="H728" s="1" t="s">
        <v>1060</v>
      </c>
      <c r="I728" s="1" t="s">
        <v>626</v>
      </c>
      <c r="J728" s="1" t="s">
        <v>39</v>
      </c>
      <c r="L728" s="4">
        <v>43220</v>
      </c>
      <c r="O728" s="1" t="s">
        <v>1050</v>
      </c>
      <c r="P728" s="1" t="b">
        <v>1</v>
      </c>
      <c r="R728" s="1" t="s">
        <v>17</v>
      </c>
      <c r="S728" s="1" t="s">
        <v>1051</v>
      </c>
      <c r="X728" s="1" t="s">
        <v>61</v>
      </c>
      <c r="Y728" s="4">
        <v>43230.4362685995</v>
      </c>
      <c r="Z728" s="1" t="s">
        <v>43</v>
      </c>
      <c r="AA728" s="1" t="s">
        <v>1061</v>
      </c>
    </row>
    <row r="729" spans="1:27" ht="12.75" customHeight="1" x14ac:dyDescent="0.2">
      <c r="A729" s="1" t="s">
        <v>1048</v>
      </c>
      <c r="B729" s="1" t="s">
        <v>1073</v>
      </c>
      <c r="D729" s="1" t="s">
        <v>36</v>
      </c>
      <c r="E729" s="2">
        <v>43220</v>
      </c>
      <c r="G729" s="3">
        <v>7683.5</v>
      </c>
      <c r="H729" s="1" t="s">
        <v>75</v>
      </c>
      <c r="I729" s="1" t="s">
        <v>68</v>
      </c>
      <c r="J729" s="1" t="s">
        <v>39</v>
      </c>
      <c r="L729" s="4">
        <v>43220</v>
      </c>
      <c r="O729" s="1" t="s">
        <v>1050</v>
      </c>
      <c r="P729" s="1" t="b">
        <v>1</v>
      </c>
      <c r="R729" s="1" t="s">
        <v>17</v>
      </c>
      <c r="S729" s="1" t="s">
        <v>1051</v>
      </c>
      <c r="X729" s="1" t="s">
        <v>61</v>
      </c>
      <c r="Y729" s="4">
        <v>43230.436321759298</v>
      </c>
      <c r="Z729" s="1" t="s">
        <v>43</v>
      </c>
      <c r="AA729" s="1" t="s">
        <v>76</v>
      </c>
    </row>
    <row r="730" spans="1:27" ht="12.75" customHeight="1" x14ac:dyDescent="0.2">
      <c r="A730" s="1" t="s">
        <v>1048</v>
      </c>
      <c r="B730" s="1" t="s">
        <v>1074</v>
      </c>
      <c r="D730" s="1" t="s">
        <v>36</v>
      </c>
      <c r="E730" s="2">
        <v>43220</v>
      </c>
      <c r="G730" s="3">
        <v>5788.64</v>
      </c>
      <c r="H730" s="1" t="s">
        <v>595</v>
      </c>
      <c r="I730" s="1" t="s">
        <v>87</v>
      </c>
      <c r="J730" s="1" t="s">
        <v>39</v>
      </c>
      <c r="L730" s="4">
        <v>43220</v>
      </c>
      <c r="O730" s="1" t="s">
        <v>1050</v>
      </c>
      <c r="P730" s="1" t="b">
        <v>1</v>
      </c>
      <c r="R730" s="1" t="s">
        <v>17</v>
      </c>
      <c r="S730" s="1" t="s">
        <v>1051</v>
      </c>
      <c r="X730" s="1" t="s">
        <v>61</v>
      </c>
      <c r="Y730" s="4">
        <v>43230.436331331002</v>
      </c>
      <c r="Z730" s="1" t="s">
        <v>43</v>
      </c>
      <c r="AA730" s="1" t="s">
        <v>596</v>
      </c>
    </row>
    <row r="731" spans="1:27" ht="12.75" customHeight="1" x14ac:dyDescent="0.2">
      <c r="A731" s="1" t="s">
        <v>1048</v>
      </c>
      <c r="B731" s="1" t="s">
        <v>1075</v>
      </c>
      <c r="D731" s="1" t="s">
        <v>36</v>
      </c>
      <c r="E731" s="2">
        <v>43220</v>
      </c>
      <c r="G731" s="3">
        <v>11151.36</v>
      </c>
      <c r="H731" s="1" t="s">
        <v>1053</v>
      </c>
      <c r="I731" s="1" t="s">
        <v>58</v>
      </c>
      <c r="J731" s="1" t="s">
        <v>39</v>
      </c>
      <c r="L731" s="4">
        <v>43220</v>
      </c>
      <c r="O731" s="1" t="s">
        <v>1050</v>
      </c>
      <c r="P731" s="1" t="b">
        <v>1</v>
      </c>
      <c r="R731" s="1" t="s">
        <v>17</v>
      </c>
      <c r="S731" s="1" t="s">
        <v>1051</v>
      </c>
      <c r="X731" s="1" t="s">
        <v>61</v>
      </c>
      <c r="Y731" s="4">
        <v>43230.4362741898</v>
      </c>
      <c r="Z731" s="1" t="s">
        <v>43</v>
      </c>
      <c r="AA731" s="1" t="s">
        <v>1054</v>
      </c>
    </row>
    <row r="732" spans="1:27" ht="12.75" customHeight="1" x14ac:dyDescent="0.2">
      <c r="A732" s="1" t="s">
        <v>1048</v>
      </c>
      <c r="B732" s="1" t="s">
        <v>1076</v>
      </c>
      <c r="D732" s="1" t="s">
        <v>36</v>
      </c>
      <c r="E732" s="2">
        <v>43220</v>
      </c>
      <c r="G732" s="3">
        <v>9500.92</v>
      </c>
      <c r="H732" s="1" t="s">
        <v>71</v>
      </c>
      <c r="I732" s="1" t="s">
        <v>72</v>
      </c>
      <c r="J732" s="1" t="s">
        <v>39</v>
      </c>
      <c r="L732" s="4">
        <v>43220</v>
      </c>
      <c r="O732" s="1" t="s">
        <v>1050</v>
      </c>
      <c r="P732" s="1" t="b">
        <v>1</v>
      </c>
      <c r="R732" s="1" t="s">
        <v>17</v>
      </c>
      <c r="S732" s="1" t="s">
        <v>1051</v>
      </c>
      <c r="X732" s="1" t="s">
        <v>61</v>
      </c>
      <c r="Y732" s="4">
        <v>43230.436224270801</v>
      </c>
      <c r="Z732" s="1" t="s">
        <v>43</v>
      </c>
      <c r="AA732" s="1" t="s">
        <v>73</v>
      </c>
    </row>
    <row r="733" spans="1:27" ht="12.75" customHeight="1" x14ac:dyDescent="0.2">
      <c r="A733" s="1" t="s">
        <v>1048</v>
      </c>
      <c r="B733" s="1" t="s">
        <v>1077</v>
      </c>
      <c r="D733" s="1" t="s">
        <v>36</v>
      </c>
      <c r="E733" s="2">
        <v>43220</v>
      </c>
      <c r="G733" s="3">
        <v>8024.36</v>
      </c>
      <c r="H733" s="1" t="s">
        <v>464</v>
      </c>
      <c r="I733" s="1" t="s">
        <v>72</v>
      </c>
      <c r="J733" s="1" t="s">
        <v>39</v>
      </c>
      <c r="L733" s="4">
        <v>43220</v>
      </c>
      <c r="O733" s="1" t="s">
        <v>1050</v>
      </c>
      <c r="P733" s="1" t="b">
        <v>1</v>
      </c>
      <c r="R733" s="1" t="s">
        <v>17</v>
      </c>
      <c r="S733" s="1" t="s">
        <v>1051</v>
      </c>
      <c r="X733" s="1" t="s">
        <v>61</v>
      </c>
      <c r="Y733" s="4">
        <v>43230.436305868097</v>
      </c>
      <c r="Z733" s="1" t="s">
        <v>43</v>
      </c>
      <c r="AA733" s="1" t="s">
        <v>465</v>
      </c>
    </row>
    <row r="734" spans="1:27" ht="12.75" customHeight="1" x14ac:dyDescent="0.2">
      <c r="A734" s="1" t="s">
        <v>1048</v>
      </c>
      <c r="B734" s="1" t="s">
        <v>1078</v>
      </c>
      <c r="D734" s="1" t="s">
        <v>36</v>
      </c>
      <c r="E734" s="2">
        <v>43220</v>
      </c>
      <c r="G734" s="3">
        <v>3388</v>
      </c>
      <c r="H734" s="1" t="s">
        <v>1079</v>
      </c>
      <c r="I734" s="1" t="s">
        <v>626</v>
      </c>
      <c r="J734" s="1" t="s">
        <v>39</v>
      </c>
      <c r="L734" s="4">
        <v>43220</v>
      </c>
      <c r="O734" s="1" t="s">
        <v>1050</v>
      </c>
      <c r="P734" s="1" t="b">
        <v>1</v>
      </c>
      <c r="R734" s="1" t="s">
        <v>17</v>
      </c>
      <c r="S734" s="1" t="s">
        <v>1051</v>
      </c>
      <c r="X734" s="1" t="s">
        <v>61</v>
      </c>
      <c r="Y734" s="4">
        <v>43230.436173113398</v>
      </c>
      <c r="Z734" s="1" t="s">
        <v>43</v>
      </c>
      <c r="AA734" s="1" t="s">
        <v>1080</v>
      </c>
    </row>
    <row r="735" spans="1:27" ht="12.75" customHeight="1" x14ac:dyDescent="0.2">
      <c r="A735" s="1" t="s">
        <v>1048</v>
      </c>
      <c r="B735" s="1" t="s">
        <v>1081</v>
      </c>
      <c r="D735" s="1" t="s">
        <v>36</v>
      </c>
      <c r="E735" s="2">
        <v>43220</v>
      </c>
      <c r="G735" s="3">
        <v>7127</v>
      </c>
      <c r="H735" s="1" t="s">
        <v>652</v>
      </c>
      <c r="I735" s="1" t="s">
        <v>626</v>
      </c>
      <c r="J735" s="1" t="s">
        <v>39</v>
      </c>
      <c r="L735" s="4">
        <v>43220</v>
      </c>
      <c r="O735" s="1" t="s">
        <v>1050</v>
      </c>
      <c r="P735" s="1" t="b">
        <v>1</v>
      </c>
      <c r="R735" s="1" t="s">
        <v>17</v>
      </c>
      <c r="S735" s="1" t="s">
        <v>1051</v>
      </c>
      <c r="X735" s="1" t="s">
        <v>61</v>
      </c>
      <c r="Y735" s="4">
        <v>43230.436113969903</v>
      </c>
      <c r="Z735" s="1" t="s">
        <v>43</v>
      </c>
      <c r="AA735" s="1" t="s">
        <v>653</v>
      </c>
    </row>
    <row r="736" spans="1:27" ht="12.75" customHeight="1" x14ac:dyDescent="0.2">
      <c r="A736" s="1" t="s">
        <v>1048</v>
      </c>
      <c r="B736" s="1" t="s">
        <v>1082</v>
      </c>
      <c r="D736" s="1" t="s">
        <v>36</v>
      </c>
      <c r="E736" s="2">
        <v>43220</v>
      </c>
      <c r="G736" s="3">
        <v>3509</v>
      </c>
      <c r="H736" s="1" t="s">
        <v>360</v>
      </c>
      <c r="I736" s="1" t="s">
        <v>626</v>
      </c>
      <c r="J736" s="1" t="s">
        <v>39</v>
      </c>
      <c r="L736" s="4">
        <v>43220</v>
      </c>
      <c r="O736" s="1" t="s">
        <v>1050</v>
      </c>
      <c r="P736" s="1" t="b">
        <v>1</v>
      </c>
      <c r="R736" s="1" t="s">
        <v>17</v>
      </c>
      <c r="S736" s="1" t="s">
        <v>1051</v>
      </c>
      <c r="X736" s="1" t="s">
        <v>61</v>
      </c>
      <c r="Y736" s="4">
        <v>43230.436181944402</v>
      </c>
      <c r="Z736" s="1" t="s">
        <v>43</v>
      </c>
      <c r="AA736" s="1" t="s">
        <v>361</v>
      </c>
    </row>
    <row r="737" spans="1:27" ht="12.75" customHeight="1" x14ac:dyDescent="0.2">
      <c r="A737" s="1" t="s">
        <v>1048</v>
      </c>
      <c r="B737" s="1" t="s">
        <v>1083</v>
      </c>
      <c r="D737" s="1" t="s">
        <v>36</v>
      </c>
      <c r="E737" s="2">
        <v>43220</v>
      </c>
      <c r="G737" s="3">
        <v>5203</v>
      </c>
      <c r="H737" s="1" t="s">
        <v>1060</v>
      </c>
      <c r="I737" s="1" t="s">
        <v>626</v>
      </c>
      <c r="J737" s="1" t="s">
        <v>39</v>
      </c>
      <c r="L737" s="4">
        <v>43220</v>
      </c>
      <c r="O737" s="1" t="s">
        <v>1050</v>
      </c>
      <c r="P737" s="1" t="b">
        <v>1</v>
      </c>
      <c r="R737" s="1" t="s">
        <v>17</v>
      </c>
      <c r="S737" s="1" t="s">
        <v>1051</v>
      </c>
      <c r="X737" s="1" t="s">
        <v>61</v>
      </c>
      <c r="Y737" s="4">
        <v>43230.436097141202</v>
      </c>
      <c r="Z737" s="1" t="s">
        <v>43</v>
      </c>
      <c r="AA737" s="1" t="s">
        <v>1061</v>
      </c>
    </row>
    <row r="738" spans="1:27" ht="12.75" customHeight="1" x14ac:dyDescent="0.2">
      <c r="A738" s="1" t="s">
        <v>1048</v>
      </c>
      <c r="B738" s="1" t="s">
        <v>1084</v>
      </c>
      <c r="D738" s="1" t="s">
        <v>36</v>
      </c>
      <c r="E738" s="2">
        <v>43220</v>
      </c>
      <c r="G738" s="3">
        <v>4561.7</v>
      </c>
      <c r="H738" s="1" t="s">
        <v>900</v>
      </c>
      <c r="I738" s="1" t="s">
        <v>68</v>
      </c>
      <c r="J738" s="1" t="s">
        <v>39</v>
      </c>
      <c r="L738" s="4">
        <v>43220</v>
      </c>
      <c r="O738" s="1" t="s">
        <v>1050</v>
      </c>
      <c r="P738" s="1" t="b">
        <v>1</v>
      </c>
      <c r="R738" s="1" t="s">
        <v>17</v>
      </c>
      <c r="S738" s="1" t="s">
        <v>1051</v>
      </c>
      <c r="X738" s="1" t="s">
        <v>61</v>
      </c>
      <c r="Y738" s="4">
        <v>43230.4362883102</v>
      </c>
      <c r="Z738" s="1" t="s">
        <v>43</v>
      </c>
      <c r="AA738" s="1" t="s">
        <v>901</v>
      </c>
    </row>
    <row r="739" spans="1:27" ht="12.75" customHeight="1" x14ac:dyDescent="0.2">
      <c r="A739" s="1" t="s">
        <v>1048</v>
      </c>
      <c r="B739" s="1" t="s">
        <v>1085</v>
      </c>
      <c r="D739" s="1" t="s">
        <v>36</v>
      </c>
      <c r="E739" s="2">
        <v>43220</v>
      </c>
      <c r="G739" s="3">
        <v>8458</v>
      </c>
      <c r="H739" s="1" t="s">
        <v>448</v>
      </c>
      <c r="I739" s="1" t="s">
        <v>626</v>
      </c>
      <c r="J739" s="1" t="s">
        <v>39</v>
      </c>
      <c r="L739" s="4">
        <v>43220</v>
      </c>
      <c r="O739" s="1" t="s">
        <v>1050</v>
      </c>
      <c r="P739" s="1" t="b">
        <v>1</v>
      </c>
      <c r="R739" s="1" t="s">
        <v>17</v>
      </c>
      <c r="S739" s="1" t="s">
        <v>1051</v>
      </c>
      <c r="X739" s="1" t="s">
        <v>61</v>
      </c>
      <c r="Y739" s="4">
        <v>43230.436155902797</v>
      </c>
      <c r="Z739" s="1" t="s">
        <v>43</v>
      </c>
      <c r="AA739" s="1" t="s">
        <v>449</v>
      </c>
    </row>
    <row r="740" spans="1:27" ht="12.75" customHeight="1" x14ac:dyDescent="0.2">
      <c r="A740" s="1" t="s">
        <v>1048</v>
      </c>
      <c r="B740" s="1" t="s">
        <v>1086</v>
      </c>
      <c r="D740" s="1" t="s">
        <v>36</v>
      </c>
      <c r="E740" s="2">
        <v>43220</v>
      </c>
      <c r="G740" s="3">
        <v>3085</v>
      </c>
      <c r="H740" s="1" t="s">
        <v>668</v>
      </c>
      <c r="I740" s="1" t="s">
        <v>626</v>
      </c>
      <c r="J740" s="1" t="s">
        <v>39</v>
      </c>
      <c r="L740" s="4">
        <v>43220</v>
      </c>
      <c r="O740" s="1" t="s">
        <v>1050</v>
      </c>
      <c r="P740" s="1" t="b">
        <v>1</v>
      </c>
      <c r="R740" s="1" t="s">
        <v>17</v>
      </c>
      <c r="S740" s="1" t="s">
        <v>1051</v>
      </c>
      <c r="X740" s="1" t="s">
        <v>61</v>
      </c>
      <c r="Y740" s="4">
        <v>43230.436291400503</v>
      </c>
      <c r="Z740" s="1" t="s">
        <v>43</v>
      </c>
      <c r="AA740" s="1" t="s">
        <v>669</v>
      </c>
    </row>
    <row r="741" spans="1:27" ht="12.75" customHeight="1" x14ac:dyDescent="0.2">
      <c r="A741" s="1" t="s">
        <v>1048</v>
      </c>
      <c r="B741" s="1" t="s">
        <v>1087</v>
      </c>
      <c r="D741" s="1" t="s">
        <v>36</v>
      </c>
      <c r="E741" s="2">
        <v>43220</v>
      </c>
      <c r="G741" s="3">
        <v>9975</v>
      </c>
      <c r="H741" s="1" t="s">
        <v>400</v>
      </c>
      <c r="I741" s="1" t="s">
        <v>626</v>
      </c>
      <c r="J741" s="1" t="s">
        <v>39</v>
      </c>
      <c r="L741" s="4">
        <v>43220</v>
      </c>
      <c r="O741" s="1" t="s">
        <v>1050</v>
      </c>
      <c r="P741" s="1" t="b">
        <v>1</v>
      </c>
      <c r="R741" s="1" t="s">
        <v>17</v>
      </c>
      <c r="S741" s="1" t="s">
        <v>1051</v>
      </c>
      <c r="X741" s="1" t="s">
        <v>61</v>
      </c>
      <c r="Y741" s="4">
        <v>43230.436111608797</v>
      </c>
      <c r="Z741" s="1" t="s">
        <v>43</v>
      </c>
      <c r="AA741" s="1" t="s">
        <v>401</v>
      </c>
    </row>
    <row r="742" spans="1:27" ht="12.75" customHeight="1" x14ac:dyDescent="0.2">
      <c r="A742" s="1" t="s">
        <v>1048</v>
      </c>
      <c r="B742" s="1" t="s">
        <v>1088</v>
      </c>
      <c r="D742" s="1" t="s">
        <v>36</v>
      </c>
      <c r="E742" s="2">
        <v>43220</v>
      </c>
      <c r="G742" s="3">
        <v>8409.5</v>
      </c>
      <c r="H742" s="1" t="s">
        <v>75</v>
      </c>
      <c r="I742" s="1" t="s">
        <v>626</v>
      </c>
      <c r="J742" s="1" t="s">
        <v>39</v>
      </c>
      <c r="L742" s="4">
        <v>43220</v>
      </c>
      <c r="O742" s="1" t="s">
        <v>1050</v>
      </c>
      <c r="P742" s="1" t="b">
        <v>1</v>
      </c>
      <c r="R742" s="1" t="s">
        <v>17</v>
      </c>
      <c r="S742" s="1" t="s">
        <v>1051</v>
      </c>
      <c r="X742" s="1" t="s">
        <v>61</v>
      </c>
      <c r="Y742" s="4">
        <v>43230.436252662003</v>
      </c>
      <c r="Z742" s="1" t="s">
        <v>43</v>
      </c>
      <c r="AA742" s="1" t="s">
        <v>76</v>
      </c>
    </row>
    <row r="743" spans="1:27" ht="12.75" customHeight="1" x14ac:dyDescent="0.2">
      <c r="A743" s="1" t="s">
        <v>1048</v>
      </c>
      <c r="B743" s="1" t="s">
        <v>1089</v>
      </c>
      <c r="D743" s="1" t="s">
        <v>36</v>
      </c>
      <c r="E743" s="2">
        <v>43220</v>
      </c>
      <c r="G743" s="3">
        <v>7898.88</v>
      </c>
      <c r="H743" s="1" t="s">
        <v>1053</v>
      </c>
      <c r="I743" s="1" t="s">
        <v>58</v>
      </c>
      <c r="J743" s="1" t="s">
        <v>39</v>
      </c>
      <c r="L743" s="4">
        <v>43220</v>
      </c>
      <c r="O743" s="1" t="s">
        <v>1050</v>
      </c>
      <c r="P743" s="1" t="b">
        <v>1</v>
      </c>
      <c r="R743" s="1" t="s">
        <v>17</v>
      </c>
      <c r="S743" s="1" t="s">
        <v>1051</v>
      </c>
      <c r="X743" s="1" t="s">
        <v>61</v>
      </c>
      <c r="Y743" s="4">
        <v>43230.436195914299</v>
      </c>
      <c r="Z743" s="1" t="s">
        <v>43</v>
      </c>
      <c r="AA743" s="1" t="s">
        <v>1054</v>
      </c>
    </row>
    <row r="744" spans="1:27" ht="12.75" customHeight="1" x14ac:dyDescent="0.2">
      <c r="A744" s="1" t="s">
        <v>1048</v>
      </c>
      <c r="B744" s="1" t="s">
        <v>1090</v>
      </c>
      <c r="D744" s="1" t="s">
        <v>36</v>
      </c>
      <c r="E744" s="2">
        <v>43220</v>
      </c>
      <c r="G744" s="3">
        <v>7898.88</v>
      </c>
      <c r="H744" s="1" t="s">
        <v>1053</v>
      </c>
      <c r="I744" s="1" t="s">
        <v>58</v>
      </c>
      <c r="J744" s="1" t="s">
        <v>39</v>
      </c>
      <c r="L744" s="4">
        <v>43220</v>
      </c>
      <c r="O744" s="1" t="s">
        <v>1050</v>
      </c>
      <c r="P744" s="1" t="b">
        <v>1</v>
      </c>
      <c r="R744" s="1" t="s">
        <v>17</v>
      </c>
      <c r="S744" s="1" t="s">
        <v>1051</v>
      </c>
      <c r="X744" s="1" t="s">
        <v>61</v>
      </c>
      <c r="Y744" s="4">
        <v>43230.4362819792</v>
      </c>
      <c r="Z744" s="1" t="s">
        <v>43</v>
      </c>
      <c r="AA744" s="1" t="s">
        <v>1054</v>
      </c>
    </row>
    <row r="745" spans="1:27" ht="12.75" customHeight="1" x14ac:dyDescent="0.2">
      <c r="A745" s="1" t="s">
        <v>1048</v>
      </c>
      <c r="B745" s="1" t="s">
        <v>1091</v>
      </c>
      <c r="D745" s="1" t="s">
        <v>36</v>
      </c>
      <c r="E745" s="2">
        <v>43220</v>
      </c>
      <c r="G745" s="3">
        <v>5203</v>
      </c>
      <c r="H745" s="1" t="s">
        <v>1060</v>
      </c>
      <c r="I745" s="1" t="s">
        <v>626</v>
      </c>
      <c r="J745" s="1" t="s">
        <v>39</v>
      </c>
      <c r="L745" s="4">
        <v>43220</v>
      </c>
      <c r="O745" s="1" t="s">
        <v>1050</v>
      </c>
      <c r="P745" s="1" t="b">
        <v>1</v>
      </c>
      <c r="R745" s="1" t="s">
        <v>17</v>
      </c>
      <c r="S745" s="1" t="s">
        <v>1051</v>
      </c>
      <c r="X745" s="1" t="s">
        <v>61</v>
      </c>
      <c r="Y745" s="4">
        <v>43230.436128622699</v>
      </c>
      <c r="Z745" s="1" t="s">
        <v>43</v>
      </c>
      <c r="AA745" s="1" t="s">
        <v>1061</v>
      </c>
    </row>
    <row r="746" spans="1:27" ht="12.75" customHeight="1" x14ac:dyDescent="0.2">
      <c r="A746" s="1" t="s">
        <v>1048</v>
      </c>
      <c r="B746" s="1" t="s">
        <v>1092</v>
      </c>
      <c r="D746" s="1" t="s">
        <v>36</v>
      </c>
      <c r="E746" s="2">
        <v>43220</v>
      </c>
      <c r="G746" s="3">
        <v>4561.7</v>
      </c>
      <c r="H746" s="1" t="s">
        <v>843</v>
      </c>
      <c r="I746" s="1" t="s">
        <v>68</v>
      </c>
      <c r="J746" s="1" t="s">
        <v>39</v>
      </c>
      <c r="L746" s="4">
        <v>43220</v>
      </c>
      <c r="O746" s="1" t="s">
        <v>1050</v>
      </c>
      <c r="P746" s="1" t="b">
        <v>1</v>
      </c>
      <c r="R746" s="1" t="s">
        <v>17</v>
      </c>
      <c r="S746" s="1" t="s">
        <v>1051</v>
      </c>
      <c r="X746" s="1" t="s">
        <v>61</v>
      </c>
      <c r="Y746" s="4">
        <v>43230.436133877301</v>
      </c>
      <c r="Z746" s="1" t="s">
        <v>43</v>
      </c>
      <c r="AA746" s="1" t="s">
        <v>844</v>
      </c>
    </row>
    <row r="747" spans="1:27" ht="12.75" customHeight="1" x14ac:dyDescent="0.2">
      <c r="A747" s="1" t="s">
        <v>1048</v>
      </c>
      <c r="B747" s="1" t="s">
        <v>1093</v>
      </c>
      <c r="D747" s="1" t="s">
        <v>36</v>
      </c>
      <c r="E747" s="2">
        <v>43220</v>
      </c>
      <c r="G747" s="3">
        <v>7683.5</v>
      </c>
      <c r="H747" s="1" t="s">
        <v>687</v>
      </c>
      <c r="I747" s="1" t="s">
        <v>68</v>
      </c>
      <c r="J747" s="1" t="s">
        <v>39</v>
      </c>
      <c r="L747" s="4">
        <v>43220</v>
      </c>
      <c r="O747" s="1" t="s">
        <v>1050</v>
      </c>
      <c r="P747" s="1" t="b">
        <v>1</v>
      </c>
      <c r="R747" s="1" t="s">
        <v>17</v>
      </c>
      <c r="S747" s="1" t="s">
        <v>1051</v>
      </c>
      <c r="X747" s="1" t="s">
        <v>61</v>
      </c>
      <c r="Y747" s="4">
        <v>43230.436283414398</v>
      </c>
      <c r="Z747" s="1" t="s">
        <v>43</v>
      </c>
      <c r="AA747" s="1" t="s">
        <v>688</v>
      </c>
    </row>
    <row r="748" spans="1:27" ht="12.75" customHeight="1" x14ac:dyDescent="0.2">
      <c r="A748" s="1" t="s">
        <v>1048</v>
      </c>
      <c r="B748" s="1" t="s">
        <v>1094</v>
      </c>
      <c r="D748" s="1" t="s">
        <v>36</v>
      </c>
      <c r="E748" s="2">
        <v>43220</v>
      </c>
      <c r="G748" s="3">
        <v>4561.7</v>
      </c>
      <c r="H748" s="1" t="s">
        <v>643</v>
      </c>
      <c r="I748" s="1" t="s">
        <v>68</v>
      </c>
      <c r="J748" s="1" t="s">
        <v>39</v>
      </c>
      <c r="L748" s="4">
        <v>43220</v>
      </c>
      <c r="O748" s="1" t="s">
        <v>1050</v>
      </c>
      <c r="P748" s="1" t="b">
        <v>1</v>
      </c>
      <c r="R748" s="1" t="s">
        <v>17</v>
      </c>
      <c r="S748" s="1" t="s">
        <v>1051</v>
      </c>
      <c r="X748" s="1" t="s">
        <v>61</v>
      </c>
      <c r="Y748" s="4">
        <v>43230.4362778125</v>
      </c>
      <c r="Z748" s="1" t="s">
        <v>43</v>
      </c>
      <c r="AA748" s="1" t="s">
        <v>644</v>
      </c>
    </row>
    <row r="749" spans="1:27" ht="12.75" customHeight="1" x14ac:dyDescent="0.2">
      <c r="A749" s="1" t="s">
        <v>1048</v>
      </c>
      <c r="B749" s="1" t="s">
        <v>1095</v>
      </c>
      <c r="D749" s="1" t="s">
        <v>36</v>
      </c>
      <c r="E749" s="2">
        <v>43220</v>
      </c>
      <c r="G749" s="3">
        <v>9500.92</v>
      </c>
      <c r="H749" s="1" t="s">
        <v>71</v>
      </c>
      <c r="I749" s="1" t="s">
        <v>72</v>
      </c>
      <c r="J749" s="1" t="s">
        <v>39</v>
      </c>
      <c r="L749" s="4">
        <v>43220</v>
      </c>
      <c r="O749" s="1" t="s">
        <v>1050</v>
      </c>
      <c r="P749" s="1" t="b">
        <v>1</v>
      </c>
      <c r="R749" s="1" t="s">
        <v>17</v>
      </c>
      <c r="S749" s="1" t="s">
        <v>1051</v>
      </c>
      <c r="X749" s="1" t="s">
        <v>61</v>
      </c>
      <c r="Y749" s="4">
        <v>43230.436220289397</v>
      </c>
      <c r="Z749" s="1" t="s">
        <v>43</v>
      </c>
      <c r="AA749" s="1" t="s">
        <v>73</v>
      </c>
    </row>
    <row r="750" spans="1:27" ht="12.75" customHeight="1" x14ac:dyDescent="0.2">
      <c r="A750" s="1" t="s">
        <v>1048</v>
      </c>
      <c r="B750" s="1" t="s">
        <v>1096</v>
      </c>
      <c r="D750" s="1" t="s">
        <v>36</v>
      </c>
      <c r="E750" s="2">
        <v>43220</v>
      </c>
      <c r="G750" s="3">
        <v>9500.92</v>
      </c>
      <c r="H750" s="1" t="s">
        <v>71</v>
      </c>
      <c r="I750" s="1" t="s">
        <v>72</v>
      </c>
      <c r="J750" s="1" t="s">
        <v>39</v>
      </c>
      <c r="L750" s="4">
        <v>43220</v>
      </c>
      <c r="O750" s="1" t="s">
        <v>1050</v>
      </c>
      <c r="P750" s="1" t="b">
        <v>1</v>
      </c>
      <c r="R750" s="1" t="s">
        <v>17</v>
      </c>
      <c r="S750" s="1" t="s">
        <v>1051</v>
      </c>
      <c r="X750" s="1" t="s">
        <v>61</v>
      </c>
      <c r="Y750" s="4">
        <v>43230.4363268171</v>
      </c>
      <c r="Z750" s="1" t="s">
        <v>43</v>
      </c>
      <c r="AA750" s="1" t="s">
        <v>73</v>
      </c>
    </row>
    <row r="751" spans="1:27" ht="12.75" customHeight="1" x14ac:dyDescent="0.2">
      <c r="A751" s="1" t="s">
        <v>1048</v>
      </c>
      <c r="B751" s="1" t="s">
        <v>1097</v>
      </c>
      <c r="D751" s="1" t="s">
        <v>36</v>
      </c>
      <c r="E751" s="2">
        <v>43220</v>
      </c>
      <c r="G751" s="3">
        <v>9500.92</v>
      </c>
      <c r="H751" s="1" t="s">
        <v>71</v>
      </c>
      <c r="I751" s="1" t="s">
        <v>72</v>
      </c>
      <c r="J751" s="1" t="s">
        <v>39</v>
      </c>
      <c r="L751" s="4">
        <v>43220</v>
      </c>
      <c r="O751" s="1" t="s">
        <v>1050</v>
      </c>
      <c r="P751" s="1" t="b">
        <v>1</v>
      </c>
      <c r="R751" s="1" t="s">
        <v>17</v>
      </c>
      <c r="S751" s="1" t="s">
        <v>1051</v>
      </c>
      <c r="X751" s="1" t="s">
        <v>61</v>
      </c>
      <c r="Y751" s="4">
        <v>43230.436149768502</v>
      </c>
      <c r="Z751" s="1" t="s">
        <v>43</v>
      </c>
      <c r="AA751" s="1" t="s">
        <v>73</v>
      </c>
    </row>
    <row r="752" spans="1:27" ht="12.75" customHeight="1" x14ac:dyDescent="0.2">
      <c r="A752" s="1" t="s">
        <v>1048</v>
      </c>
      <c r="B752" s="1" t="s">
        <v>1098</v>
      </c>
      <c r="D752" s="1" t="s">
        <v>36</v>
      </c>
      <c r="E752" s="2">
        <v>43220</v>
      </c>
      <c r="G752" s="3">
        <v>7752.47</v>
      </c>
      <c r="H752" s="1" t="s">
        <v>615</v>
      </c>
      <c r="I752" s="1" t="s">
        <v>72</v>
      </c>
      <c r="J752" s="1" t="s">
        <v>39</v>
      </c>
      <c r="L752" s="4">
        <v>43220</v>
      </c>
      <c r="O752" s="1" t="s">
        <v>1050</v>
      </c>
      <c r="P752" s="1" t="b">
        <v>1</v>
      </c>
      <c r="R752" s="1" t="s">
        <v>17</v>
      </c>
      <c r="S752" s="1" t="s">
        <v>1051</v>
      </c>
      <c r="X752" s="1" t="s">
        <v>61</v>
      </c>
      <c r="Y752" s="4">
        <v>43230.436247604201</v>
      </c>
      <c r="Z752" s="1" t="s">
        <v>43</v>
      </c>
      <c r="AA752" s="1" t="s">
        <v>616</v>
      </c>
    </row>
    <row r="753" spans="1:27" ht="12.75" customHeight="1" x14ac:dyDescent="0.2">
      <c r="A753" s="1" t="s">
        <v>1048</v>
      </c>
      <c r="B753" s="1" t="s">
        <v>1099</v>
      </c>
      <c r="D753" s="1" t="s">
        <v>36</v>
      </c>
      <c r="E753" s="2">
        <v>43220</v>
      </c>
      <c r="G753" s="3">
        <v>7248</v>
      </c>
      <c r="H753" s="1" t="s">
        <v>448</v>
      </c>
      <c r="I753" s="1" t="s">
        <v>626</v>
      </c>
      <c r="J753" s="1" t="s">
        <v>39</v>
      </c>
      <c r="L753" s="4">
        <v>43220</v>
      </c>
      <c r="O753" s="1" t="s">
        <v>1050</v>
      </c>
      <c r="P753" s="1" t="b">
        <v>1</v>
      </c>
      <c r="R753" s="1" t="s">
        <v>17</v>
      </c>
      <c r="S753" s="1" t="s">
        <v>1051</v>
      </c>
      <c r="X753" s="1" t="s">
        <v>61</v>
      </c>
      <c r="Y753" s="4">
        <v>43230.436138391196</v>
      </c>
      <c r="Z753" s="1" t="s">
        <v>43</v>
      </c>
      <c r="AA753" s="1" t="s">
        <v>449</v>
      </c>
    </row>
    <row r="754" spans="1:27" ht="12.75" customHeight="1" x14ac:dyDescent="0.2">
      <c r="A754" s="1" t="s">
        <v>1048</v>
      </c>
      <c r="B754" s="1" t="s">
        <v>1100</v>
      </c>
      <c r="D754" s="1" t="s">
        <v>36</v>
      </c>
      <c r="E754" s="2">
        <v>43220</v>
      </c>
      <c r="G754" s="3">
        <v>7925.5</v>
      </c>
      <c r="H754" s="1" t="s">
        <v>435</v>
      </c>
      <c r="I754" s="1" t="s">
        <v>626</v>
      </c>
      <c r="J754" s="1" t="s">
        <v>39</v>
      </c>
      <c r="L754" s="4">
        <v>43220</v>
      </c>
      <c r="O754" s="1" t="s">
        <v>1050</v>
      </c>
      <c r="P754" s="1" t="b">
        <v>1</v>
      </c>
      <c r="R754" s="1" t="s">
        <v>17</v>
      </c>
      <c r="S754" s="1" t="s">
        <v>1051</v>
      </c>
      <c r="X754" s="1" t="s">
        <v>61</v>
      </c>
      <c r="Y754" s="4">
        <v>43230.436294988402</v>
      </c>
      <c r="Z754" s="1" t="s">
        <v>43</v>
      </c>
      <c r="AA754" s="1" t="s">
        <v>436</v>
      </c>
    </row>
    <row r="755" spans="1:27" ht="12.75" customHeight="1" x14ac:dyDescent="0.2">
      <c r="A755" s="1" t="s">
        <v>1048</v>
      </c>
      <c r="B755" s="1" t="s">
        <v>1101</v>
      </c>
      <c r="D755" s="1" t="s">
        <v>36</v>
      </c>
      <c r="E755" s="2">
        <v>43220</v>
      </c>
      <c r="G755" s="3">
        <v>5203</v>
      </c>
      <c r="H755" s="1" t="s">
        <v>931</v>
      </c>
      <c r="I755" s="1" t="s">
        <v>626</v>
      </c>
      <c r="J755" s="1" t="s">
        <v>39</v>
      </c>
      <c r="L755" s="4">
        <v>43220</v>
      </c>
      <c r="O755" s="1" t="s">
        <v>1050</v>
      </c>
      <c r="P755" s="1" t="b">
        <v>1</v>
      </c>
      <c r="R755" s="1" t="s">
        <v>17</v>
      </c>
      <c r="S755" s="1" t="s">
        <v>1051</v>
      </c>
      <c r="X755" s="1" t="s">
        <v>61</v>
      </c>
      <c r="Y755" s="4">
        <v>43230.436169675901</v>
      </c>
      <c r="Z755" s="1" t="s">
        <v>43</v>
      </c>
      <c r="AA755" s="1" t="s">
        <v>932</v>
      </c>
    </row>
    <row r="756" spans="1:27" ht="12.75" customHeight="1" x14ac:dyDescent="0.2">
      <c r="A756" s="1" t="s">
        <v>1048</v>
      </c>
      <c r="B756" s="1" t="s">
        <v>1102</v>
      </c>
      <c r="D756" s="1" t="s">
        <v>36</v>
      </c>
      <c r="E756" s="2">
        <v>43220</v>
      </c>
      <c r="G756" s="3">
        <v>9975</v>
      </c>
      <c r="H756" s="1" t="s">
        <v>75</v>
      </c>
      <c r="I756" s="1" t="s">
        <v>626</v>
      </c>
      <c r="J756" s="1" t="s">
        <v>39</v>
      </c>
      <c r="L756" s="4">
        <v>43220</v>
      </c>
      <c r="O756" s="1" t="s">
        <v>1050</v>
      </c>
      <c r="P756" s="1" t="b">
        <v>1</v>
      </c>
      <c r="R756" s="1" t="s">
        <v>17</v>
      </c>
      <c r="S756" s="1" t="s">
        <v>1051</v>
      </c>
      <c r="X756" s="1" t="s">
        <v>61</v>
      </c>
      <c r="Y756" s="4">
        <v>43230.4362636921</v>
      </c>
      <c r="Z756" s="1" t="s">
        <v>43</v>
      </c>
      <c r="AA756" s="1" t="s">
        <v>76</v>
      </c>
    </row>
    <row r="757" spans="1:27" ht="12.75" customHeight="1" x14ac:dyDescent="0.2">
      <c r="A757" s="1" t="s">
        <v>1048</v>
      </c>
      <c r="B757" s="1" t="s">
        <v>1103</v>
      </c>
      <c r="D757" s="1" t="s">
        <v>36</v>
      </c>
      <c r="E757" s="2">
        <v>43220</v>
      </c>
      <c r="G757" s="3">
        <v>5203</v>
      </c>
      <c r="H757" s="1" t="s">
        <v>931</v>
      </c>
      <c r="I757" s="1" t="s">
        <v>626</v>
      </c>
      <c r="J757" s="1" t="s">
        <v>39</v>
      </c>
      <c r="L757" s="4">
        <v>43220</v>
      </c>
      <c r="O757" s="1" t="s">
        <v>1050</v>
      </c>
      <c r="P757" s="1" t="b">
        <v>1</v>
      </c>
      <c r="R757" s="1" t="s">
        <v>17</v>
      </c>
      <c r="S757" s="1" t="s">
        <v>1051</v>
      </c>
      <c r="X757" s="1" t="s">
        <v>61</v>
      </c>
      <c r="Y757" s="4">
        <v>43230.4360908218</v>
      </c>
      <c r="Z757" s="1" t="s">
        <v>43</v>
      </c>
      <c r="AA757" s="1" t="s">
        <v>932</v>
      </c>
    </row>
    <row r="758" spans="1:27" ht="12.75" customHeight="1" x14ac:dyDescent="0.2">
      <c r="A758" s="1" t="s">
        <v>1048</v>
      </c>
      <c r="B758" s="1" t="s">
        <v>1104</v>
      </c>
      <c r="D758" s="1" t="s">
        <v>36</v>
      </c>
      <c r="E758" s="2">
        <v>43220</v>
      </c>
      <c r="G758" s="3">
        <v>5203</v>
      </c>
      <c r="H758" s="1" t="s">
        <v>1105</v>
      </c>
      <c r="I758" s="1" t="s">
        <v>626</v>
      </c>
      <c r="J758" s="1" t="s">
        <v>39</v>
      </c>
      <c r="L758" s="4">
        <v>43220</v>
      </c>
      <c r="O758" s="1" t="s">
        <v>1050</v>
      </c>
      <c r="P758" s="1" t="b">
        <v>1</v>
      </c>
      <c r="R758" s="1" t="s">
        <v>17</v>
      </c>
      <c r="S758" s="1" t="s">
        <v>1051</v>
      </c>
      <c r="X758" s="1" t="s">
        <v>61</v>
      </c>
      <c r="Y758" s="4">
        <v>43230.4363401968</v>
      </c>
      <c r="Z758" s="1" t="s">
        <v>43</v>
      </c>
      <c r="AA758" s="1" t="s">
        <v>1106</v>
      </c>
    </row>
    <row r="759" spans="1:27" ht="12.75" customHeight="1" x14ac:dyDescent="0.2">
      <c r="A759" s="1" t="s">
        <v>1048</v>
      </c>
      <c r="B759" s="1" t="s">
        <v>1107</v>
      </c>
      <c r="D759" s="1" t="s">
        <v>36</v>
      </c>
      <c r="E759" s="2">
        <v>43220</v>
      </c>
      <c r="G759" s="3">
        <v>19139</v>
      </c>
      <c r="H759" s="1" t="s">
        <v>1108</v>
      </c>
      <c r="I759" s="1" t="s">
        <v>626</v>
      </c>
      <c r="J759" s="1" t="s">
        <v>39</v>
      </c>
      <c r="L759" s="4">
        <v>43220</v>
      </c>
      <c r="O759" s="1" t="s">
        <v>1050</v>
      </c>
      <c r="P759" s="1" t="b">
        <v>1</v>
      </c>
      <c r="R759" s="1" t="s">
        <v>17</v>
      </c>
      <c r="S759" s="1" t="s">
        <v>1051</v>
      </c>
      <c r="X759" s="1" t="s">
        <v>61</v>
      </c>
      <c r="Y759" s="4">
        <v>43230.436342210603</v>
      </c>
      <c r="Z759" s="1" t="s">
        <v>43</v>
      </c>
      <c r="AA759" s="1" t="s">
        <v>1109</v>
      </c>
    </row>
    <row r="760" spans="1:27" ht="12.75" customHeight="1" x14ac:dyDescent="0.2">
      <c r="A760" s="1" t="s">
        <v>1048</v>
      </c>
      <c r="B760" s="1" t="s">
        <v>1110</v>
      </c>
      <c r="D760" s="1" t="s">
        <v>36</v>
      </c>
      <c r="E760" s="2">
        <v>43220</v>
      </c>
      <c r="G760" s="3">
        <v>7683.5</v>
      </c>
      <c r="H760" s="1" t="s">
        <v>602</v>
      </c>
      <c r="I760" s="1" t="s">
        <v>68</v>
      </c>
      <c r="J760" s="1" t="s">
        <v>39</v>
      </c>
      <c r="L760" s="4">
        <v>43220</v>
      </c>
      <c r="O760" s="1" t="s">
        <v>1050</v>
      </c>
      <c r="P760" s="1" t="b">
        <v>1</v>
      </c>
      <c r="R760" s="1" t="s">
        <v>17</v>
      </c>
      <c r="S760" s="1" t="s">
        <v>1051</v>
      </c>
      <c r="X760" s="1" t="s">
        <v>61</v>
      </c>
      <c r="Y760" s="4">
        <v>43230.436200034703</v>
      </c>
      <c r="Z760" s="1" t="s">
        <v>43</v>
      </c>
      <c r="AA760" s="1" t="s">
        <v>603</v>
      </c>
    </row>
    <row r="761" spans="1:27" ht="12.75" customHeight="1" x14ac:dyDescent="0.2">
      <c r="A761" s="1" t="s">
        <v>1048</v>
      </c>
      <c r="B761" s="1" t="s">
        <v>1111</v>
      </c>
      <c r="D761" s="1" t="s">
        <v>36</v>
      </c>
      <c r="E761" s="2">
        <v>43220</v>
      </c>
      <c r="G761" s="3">
        <v>4561.7</v>
      </c>
      <c r="H761" s="1" t="s">
        <v>1112</v>
      </c>
      <c r="I761" s="1" t="s">
        <v>68</v>
      </c>
      <c r="J761" s="1" t="s">
        <v>39</v>
      </c>
      <c r="L761" s="4">
        <v>43220</v>
      </c>
      <c r="O761" s="1" t="s">
        <v>1050</v>
      </c>
      <c r="P761" s="1" t="b">
        <v>1</v>
      </c>
      <c r="R761" s="1" t="s">
        <v>17</v>
      </c>
      <c r="S761" s="1" t="s">
        <v>1051</v>
      </c>
      <c r="X761" s="1" t="s">
        <v>61</v>
      </c>
      <c r="Y761" s="4">
        <v>43230.436222106502</v>
      </c>
      <c r="Z761" s="1" t="s">
        <v>43</v>
      </c>
      <c r="AA761" s="1" t="s">
        <v>1113</v>
      </c>
    </row>
    <row r="762" spans="1:27" ht="12.75" customHeight="1" x14ac:dyDescent="0.2">
      <c r="A762" s="1" t="s">
        <v>1114</v>
      </c>
      <c r="B762" s="1" t="s">
        <v>1115</v>
      </c>
      <c r="D762" s="1" t="s">
        <v>36</v>
      </c>
      <c r="E762" s="2">
        <v>43220</v>
      </c>
      <c r="G762" s="3">
        <v>9401.7000000000007</v>
      </c>
      <c r="H762" s="1" t="s">
        <v>78</v>
      </c>
      <c r="I762" s="1" t="s">
        <v>79</v>
      </c>
      <c r="J762" s="1" t="s">
        <v>39</v>
      </c>
      <c r="L762" s="4">
        <v>43220</v>
      </c>
      <c r="O762" s="1" t="s">
        <v>1116</v>
      </c>
      <c r="P762" s="1" t="b">
        <v>1</v>
      </c>
      <c r="R762" s="1" t="s">
        <v>17</v>
      </c>
      <c r="S762" s="1" t="s">
        <v>1117</v>
      </c>
      <c r="X762" s="1" t="s">
        <v>61</v>
      </c>
      <c r="Y762" s="4">
        <v>43230.436212152803</v>
      </c>
      <c r="Z762" s="1" t="s">
        <v>43</v>
      </c>
      <c r="AA762" s="1" t="s">
        <v>80</v>
      </c>
    </row>
    <row r="763" spans="1:27" ht="12.75" customHeight="1" x14ac:dyDescent="0.2">
      <c r="A763" s="1" t="s">
        <v>1114</v>
      </c>
      <c r="B763" s="1" t="s">
        <v>1118</v>
      </c>
      <c r="D763" s="1" t="s">
        <v>36</v>
      </c>
      <c r="E763" s="2">
        <v>43220</v>
      </c>
      <c r="G763" s="3">
        <v>3565</v>
      </c>
      <c r="H763" s="1" t="s">
        <v>78</v>
      </c>
      <c r="I763" s="1" t="s">
        <v>79</v>
      </c>
      <c r="J763" s="1" t="s">
        <v>39</v>
      </c>
      <c r="L763" s="4">
        <v>43220</v>
      </c>
      <c r="O763" s="1" t="s">
        <v>1116</v>
      </c>
      <c r="P763" s="1" t="b">
        <v>1</v>
      </c>
      <c r="R763" s="1" t="s">
        <v>17</v>
      </c>
      <c r="S763" s="1" t="s">
        <v>1117</v>
      </c>
      <c r="X763" s="1" t="s">
        <v>61</v>
      </c>
      <c r="Y763" s="4">
        <v>43230.436346724498</v>
      </c>
      <c r="Z763" s="1" t="s">
        <v>43</v>
      </c>
      <c r="AA763" s="1" t="s">
        <v>80</v>
      </c>
    </row>
    <row r="764" spans="1:27" ht="12.75" customHeight="1" x14ac:dyDescent="0.2">
      <c r="A764" s="1" t="s">
        <v>1114</v>
      </c>
      <c r="B764" s="1" t="s">
        <v>1119</v>
      </c>
      <c r="D764" s="1" t="s">
        <v>36</v>
      </c>
      <c r="E764" s="2">
        <v>43220</v>
      </c>
      <c r="G764" s="3">
        <v>3565</v>
      </c>
      <c r="H764" s="1" t="s">
        <v>78</v>
      </c>
      <c r="I764" s="1" t="s">
        <v>79</v>
      </c>
      <c r="J764" s="1" t="s">
        <v>39</v>
      </c>
      <c r="L764" s="4">
        <v>43220</v>
      </c>
      <c r="O764" s="1" t="s">
        <v>1116</v>
      </c>
      <c r="P764" s="1" t="b">
        <v>1</v>
      </c>
      <c r="R764" s="1" t="s">
        <v>17</v>
      </c>
      <c r="S764" s="1" t="s">
        <v>1117</v>
      </c>
      <c r="X764" s="1" t="s">
        <v>61</v>
      </c>
      <c r="Y764" s="4">
        <v>43230.436313969898</v>
      </c>
      <c r="Z764" s="1" t="s">
        <v>43</v>
      </c>
      <c r="AA764" s="1" t="s">
        <v>80</v>
      </c>
    </row>
    <row r="765" spans="1:27" ht="12.75" customHeight="1" x14ac:dyDescent="0.2">
      <c r="A765" s="1" t="s">
        <v>1114</v>
      </c>
      <c r="B765" s="1" t="s">
        <v>1120</v>
      </c>
      <c r="D765" s="1" t="s">
        <v>36</v>
      </c>
      <c r="E765" s="2">
        <v>43220</v>
      </c>
      <c r="G765" s="3">
        <v>3565</v>
      </c>
      <c r="H765" s="1" t="s">
        <v>78</v>
      </c>
      <c r="I765" s="1" t="s">
        <v>79</v>
      </c>
      <c r="J765" s="1" t="s">
        <v>39</v>
      </c>
      <c r="L765" s="4">
        <v>43220</v>
      </c>
      <c r="O765" s="1" t="s">
        <v>1116</v>
      </c>
      <c r="P765" s="1" t="b">
        <v>1</v>
      </c>
      <c r="R765" s="1" t="s">
        <v>17</v>
      </c>
      <c r="S765" s="1" t="s">
        <v>1117</v>
      </c>
      <c r="X765" s="1" t="s">
        <v>61</v>
      </c>
      <c r="Y765" s="4">
        <v>43230.436357557897</v>
      </c>
      <c r="Z765" s="1" t="s">
        <v>43</v>
      </c>
      <c r="AA765" s="1" t="s">
        <v>80</v>
      </c>
    </row>
    <row r="766" spans="1:27" ht="12.75" customHeight="1" x14ac:dyDescent="0.2">
      <c r="A766" s="1" t="s">
        <v>1114</v>
      </c>
      <c r="B766" s="1" t="s">
        <v>1121</v>
      </c>
      <c r="D766" s="1" t="s">
        <v>36</v>
      </c>
      <c r="E766" s="2">
        <v>43220</v>
      </c>
      <c r="G766" s="3">
        <v>3565</v>
      </c>
      <c r="H766" s="1" t="s">
        <v>78</v>
      </c>
      <c r="I766" s="1" t="s">
        <v>79</v>
      </c>
      <c r="J766" s="1" t="s">
        <v>39</v>
      </c>
      <c r="L766" s="4">
        <v>43220</v>
      </c>
      <c r="O766" s="1" t="s">
        <v>1116</v>
      </c>
      <c r="P766" s="1" t="b">
        <v>1</v>
      </c>
      <c r="R766" s="1" t="s">
        <v>17</v>
      </c>
      <c r="S766" s="1" t="s">
        <v>1117</v>
      </c>
      <c r="X766" s="1" t="s">
        <v>61</v>
      </c>
      <c r="Y766" s="4">
        <v>43230.436363888897</v>
      </c>
      <c r="Z766" s="1" t="s">
        <v>43</v>
      </c>
      <c r="AA766" s="1" t="s">
        <v>80</v>
      </c>
    </row>
    <row r="767" spans="1:27" ht="12.75" customHeight="1" x14ac:dyDescent="0.2">
      <c r="A767" s="1" t="s">
        <v>1114</v>
      </c>
      <c r="B767" s="1" t="s">
        <v>1122</v>
      </c>
      <c r="D767" s="1" t="s">
        <v>36</v>
      </c>
      <c r="E767" s="2">
        <v>43220</v>
      </c>
      <c r="G767" s="3">
        <v>3565</v>
      </c>
      <c r="H767" s="1" t="s">
        <v>78</v>
      </c>
      <c r="I767" s="1" t="s">
        <v>79</v>
      </c>
      <c r="J767" s="1" t="s">
        <v>39</v>
      </c>
      <c r="L767" s="4">
        <v>43220</v>
      </c>
      <c r="O767" s="1" t="s">
        <v>1116</v>
      </c>
      <c r="P767" s="1" t="b">
        <v>1</v>
      </c>
      <c r="R767" s="1" t="s">
        <v>17</v>
      </c>
      <c r="S767" s="1" t="s">
        <v>1117</v>
      </c>
      <c r="X767" s="1" t="s">
        <v>61</v>
      </c>
      <c r="Y767" s="4">
        <v>43230.436372025499</v>
      </c>
      <c r="Z767" s="1" t="s">
        <v>43</v>
      </c>
      <c r="AA767" s="1" t="s">
        <v>80</v>
      </c>
    </row>
    <row r="768" spans="1:27" ht="12.75" customHeight="1" x14ac:dyDescent="0.2">
      <c r="A768" s="1" t="s">
        <v>1114</v>
      </c>
      <c r="B768" s="1" t="s">
        <v>1123</v>
      </c>
      <c r="D768" s="1" t="s">
        <v>36</v>
      </c>
      <c r="E768" s="2">
        <v>43220</v>
      </c>
      <c r="G768" s="3">
        <v>3565</v>
      </c>
      <c r="H768" s="1" t="s">
        <v>78</v>
      </c>
      <c r="I768" s="1" t="s">
        <v>79</v>
      </c>
      <c r="J768" s="1" t="s">
        <v>39</v>
      </c>
      <c r="L768" s="4">
        <v>43220</v>
      </c>
      <c r="O768" s="1" t="s">
        <v>1116</v>
      </c>
      <c r="P768" s="1" t="b">
        <v>1</v>
      </c>
      <c r="R768" s="1" t="s">
        <v>17</v>
      </c>
      <c r="S768" s="1" t="s">
        <v>1117</v>
      </c>
      <c r="X768" s="1" t="s">
        <v>61</v>
      </c>
      <c r="Y768" s="4">
        <v>43230.436373645804</v>
      </c>
      <c r="Z768" s="1" t="s">
        <v>43</v>
      </c>
      <c r="AA768" s="1" t="s">
        <v>80</v>
      </c>
    </row>
    <row r="769" spans="1:27" ht="12.75" customHeight="1" x14ac:dyDescent="0.2">
      <c r="A769" s="1" t="s">
        <v>1114</v>
      </c>
      <c r="B769" s="1" t="s">
        <v>1124</v>
      </c>
      <c r="D769" s="1" t="s">
        <v>36</v>
      </c>
      <c r="E769" s="2">
        <v>43220</v>
      </c>
      <c r="G769" s="3">
        <v>3565</v>
      </c>
      <c r="H769" s="1" t="s">
        <v>78</v>
      </c>
      <c r="I769" s="1" t="s">
        <v>79</v>
      </c>
      <c r="J769" s="1" t="s">
        <v>39</v>
      </c>
      <c r="L769" s="4">
        <v>43220</v>
      </c>
      <c r="O769" s="1" t="s">
        <v>1116</v>
      </c>
      <c r="P769" s="1" t="b">
        <v>1</v>
      </c>
      <c r="R769" s="1" t="s">
        <v>17</v>
      </c>
      <c r="S769" s="1" t="s">
        <v>1117</v>
      </c>
      <c r="X769" s="1" t="s">
        <v>61</v>
      </c>
      <c r="Y769" s="4">
        <v>43230.436376736099</v>
      </c>
      <c r="Z769" s="1" t="s">
        <v>43</v>
      </c>
      <c r="AA769" s="1" t="s">
        <v>80</v>
      </c>
    </row>
    <row r="770" spans="1:27" ht="12.75" customHeight="1" x14ac:dyDescent="0.2">
      <c r="A770" s="1" t="s">
        <v>1114</v>
      </c>
      <c r="B770" s="1" t="s">
        <v>1125</v>
      </c>
      <c r="D770" s="1" t="s">
        <v>36</v>
      </c>
      <c r="E770" s="2">
        <v>43220</v>
      </c>
      <c r="G770" s="3">
        <v>3565</v>
      </c>
      <c r="H770" s="1" t="s">
        <v>78</v>
      </c>
      <c r="I770" s="1" t="s">
        <v>79</v>
      </c>
      <c r="J770" s="1" t="s">
        <v>39</v>
      </c>
      <c r="L770" s="4">
        <v>43220</v>
      </c>
      <c r="O770" s="1" t="s">
        <v>1116</v>
      </c>
      <c r="P770" s="1" t="b">
        <v>1</v>
      </c>
      <c r="R770" s="1" t="s">
        <v>17</v>
      </c>
      <c r="S770" s="1" t="s">
        <v>1117</v>
      </c>
      <c r="X770" s="1" t="s">
        <v>61</v>
      </c>
      <c r="Y770" s="4">
        <v>43230.436385416702</v>
      </c>
      <c r="Z770" s="1" t="s">
        <v>43</v>
      </c>
      <c r="AA770" s="1" t="s">
        <v>80</v>
      </c>
    </row>
    <row r="771" spans="1:27" ht="12.75" customHeight="1" x14ac:dyDescent="0.2">
      <c r="A771" s="1" t="s">
        <v>1114</v>
      </c>
      <c r="B771" s="1" t="s">
        <v>1126</v>
      </c>
      <c r="D771" s="1" t="s">
        <v>36</v>
      </c>
      <c r="E771" s="2">
        <v>43220</v>
      </c>
      <c r="G771" s="3">
        <v>3565</v>
      </c>
      <c r="H771" s="1" t="s">
        <v>78</v>
      </c>
      <c r="I771" s="1" t="s">
        <v>79</v>
      </c>
      <c r="J771" s="1" t="s">
        <v>39</v>
      </c>
      <c r="L771" s="4">
        <v>43220</v>
      </c>
      <c r="O771" s="1" t="s">
        <v>1116</v>
      </c>
      <c r="P771" s="1" t="b">
        <v>1</v>
      </c>
      <c r="R771" s="1" t="s">
        <v>17</v>
      </c>
      <c r="S771" s="1" t="s">
        <v>1117</v>
      </c>
      <c r="X771" s="1" t="s">
        <v>61</v>
      </c>
      <c r="Y771" s="4">
        <v>43230.4363955671</v>
      </c>
      <c r="Z771" s="1" t="s">
        <v>43</v>
      </c>
      <c r="AA771" s="1" t="s">
        <v>80</v>
      </c>
    </row>
    <row r="772" spans="1:27" ht="12.75" customHeight="1" x14ac:dyDescent="0.2">
      <c r="A772" s="1" t="s">
        <v>1114</v>
      </c>
      <c r="B772" s="1" t="s">
        <v>1127</v>
      </c>
      <c r="D772" s="1" t="s">
        <v>36</v>
      </c>
      <c r="E772" s="2">
        <v>43220</v>
      </c>
      <c r="G772" s="3">
        <v>3565</v>
      </c>
      <c r="H772" s="1" t="s">
        <v>78</v>
      </c>
      <c r="I772" s="1" t="s">
        <v>79</v>
      </c>
      <c r="J772" s="1" t="s">
        <v>39</v>
      </c>
      <c r="L772" s="4">
        <v>43220</v>
      </c>
      <c r="O772" s="1" t="s">
        <v>1116</v>
      </c>
      <c r="P772" s="1" t="b">
        <v>1</v>
      </c>
      <c r="R772" s="1" t="s">
        <v>17</v>
      </c>
      <c r="S772" s="1" t="s">
        <v>1117</v>
      </c>
      <c r="X772" s="1" t="s">
        <v>61</v>
      </c>
      <c r="Y772" s="4">
        <v>43230.4363991551</v>
      </c>
      <c r="Z772" s="1" t="s">
        <v>43</v>
      </c>
      <c r="AA772" s="1" t="s">
        <v>80</v>
      </c>
    </row>
    <row r="773" spans="1:27" ht="12.75" customHeight="1" x14ac:dyDescent="0.2">
      <c r="A773" s="1" t="s">
        <v>1114</v>
      </c>
      <c r="B773" s="1" t="s">
        <v>1128</v>
      </c>
      <c r="D773" s="1" t="s">
        <v>36</v>
      </c>
      <c r="E773" s="2">
        <v>43220</v>
      </c>
      <c r="G773" s="3">
        <v>3565</v>
      </c>
      <c r="H773" s="1" t="s">
        <v>78</v>
      </c>
      <c r="I773" s="1" t="s">
        <v>79</v>
      </c>
      <c r="J773" s="1" t="s">
        <v>39</v>
      </c>
      <c r="L773" s="4">
        <v>43220</v>
      </c>
      <c r="O773" s="1" t="s">
        <v>1116</v>
      </c>
      <c r="P773" s="1" t="b">
        <v>1</v>
      </c>
      <c r="R773" s="1" t="s">
        <v>17</v>
      </c>
      <c r="S773" s="1" t="s">
        <v>1117</v>
      </c>
      <c r="X773" s="1" t="s">
        <v>61</v>
      </c>
      <c r="Y773" s="4">
        <v>43230.436227743099</v>
      </c>
      <c r="Z773" s="1" t="s">
        <v>43</v>
      </c>
      <c r="AA773" s="1" t="s">
        <v>80</v>
      </c>
    </row>
    <row r="774" spans="1:27" ht="12.75" customHeight="1" x14ac:dyDescent="0.2">
      <c r="A774" s="1" t="s">
        <v>1114</v>
      </c>
      <c r="B774" s="1" t="s">
        <v>1129</v>
      </c>
      <c r="D774" s="1" t="s">
        <v>36</v>
      </c>
      <c r="E774" s="2">
        <v>43220</v>
      </c>
      <c r="G774" s="3">
        <v>3565</v>
      </c>
      <c r="H774" s="1" t="s">
        <v>78</v>
      </c>
      <c r="I774" s="1" t="s">
        <v>79</v>
      </c>
      <c r="J774" s="1" t="s">
        <v>39</v>
      </c>
      <c r="L774" s="4">
        <v>43220</v>
      </c>
      <c r="O774" s="1" t="s">
        <v>1116</v>
      </c>
      <c r="P774" s="1" t="b">
        <v>1</v>
      </c>
      <c r="R774" s="1" t="s">
        <v>17</v>
      </c>
      <c r="S774" s="1" t="s">
        <v>1117</v>
      </c>
      <c r="X774" s="1" t="s">
        <v>61</v>
      </c>
      <c r="Y774" s="4">
        <v>43230.4363745718</v>
      </c>
      <c r="Z774" s="1" t="s">
        <v>43</v>
      </c>
      <c r="AA774" s="1" t="s">
        <v>80</v>
      </c>
    </row>
    <row r="775" spans="1:27" ht="12.75" customHeight="1" x14ac:dyDescent="0.2">
      <c r="A775" s="1" t="s">
        <v>1114</v>
      </c>
      <c r="B775" s="1" t="s">
        <v>1130</v>
      </c>
      <c r="D775" s="1" t="s">
        <v>36</v>
      </c>
      <c r="E775" s="2">
        <v>43220</v>
      </c>
      <c r="G775" s="3">
        <v>3565</v>
      </c>
      <c r="H775" s="1" t="s">
        <v>78</v>
      </c>
      <c r="I775" s="1" t="s">
        <v>79</v>
      </c>
      <c r="J775" s="1" t="s">
        <v>39</v>
      </c>
      <c r="L775" s="4">
        <v>43220</v>
      </c>
      <c r="O775" s="1" t="s">
        <v>1116</v>
      </c>
      <c r="P775" s="1" t="b">
        <v>1</v>
      </c>
      <c r="R775" s="1" t="s">
        <v>17</v>
      </c>
      <c r="S775" s="1" t="s">
        <v>1117</v>
      </c>
      <c r="X775" s="1" t="s">
        <v>61</v>
      </c>
      <c r="Y775" s="4">
        <v>43230.436375659701</v>
      </c>
      <c r="Z775" s="1" t="s">
        <v>43</v>
      </c>
      <c r="AA775" s="1" t="s">
        <v>80</v>
      </c>
    </row>
    <row r="776" spans="1:27" ht="12.75" customHeight="1" x14ac:dyDescent="0.2">
      <c r="A776" s="1" t="s">
        <v>1114</v>
      </c>
      <c r="B776" s="1" t="s">
        <v>1131</v>
      </c>
      <c r="D776" s="1" t="s">
        <v>36</v>
      </c>
      <c r="E776" s="2">
        <v>43220</v>
      </c>
      <c r="G776" s="3">
        <v>3565</v>
      </c>
      <c r="H776" s="1" t="s">
        <v>78</v>
      </c>
      <c r="I776" s="1" t="s">
        <v>79</v>
      </c>
      <c r="J776" s="1" t="s">
        <v>39</v>
      </c>
      <c r="L776" s="4">
        <v>43220</v>
      </c>
      <c r="O776" s="1" t="s">
        <v>1116</v>
      </c>
      <c r="P776" s="1" t="b">
        <v>1</v>
      </c>
      <c r="R776" s="1" t="s">
        <v>17</v>
      </c>
      <c r="S776" s="1" t="s">
        <v>1117</v>
      </c>
      <c r="X776" s="1" t="s">
        <v>61</v>
      </c>
      <c r="Y776" s="4">
        <v>43230.436378738399</v>
      </c>
      <c r="Z776" s="1" t="s">
        <v>43</v>
      </c>
      <c r="AA776" s="1" t="s">
        <v>80</v>
      </c>
    </row>
    <row r="777" spans="1:27" ht="12.75" customHeight="1" x14ac:dyDescent="0.2">
      <c r="A777" s="1" t="s">
        <v>1114</v>
      </c>
      <c r="B777" s="1" t="s">
        <v>1132</v>
      </c>
      <c r="D777" s="1" t="s">
        <v>36</v>
      </c>
      <c r="E777" s="2">
        <v>43220</v>
      </c>
      <c r="G777" s="3">
        <v>3565</v>
      </c>
      <c r="H777" s="1" t="s">
        <v>78</v>
      </c>
      <c r="I777" s="1" t="s">
        <v>79</v>
      </c>
      <c r="J777" s="1" t="s">
        <v>39</v>
      </c>
      <c r="L777" s="4">
        <v>43220</v>
      </c>
      <c r="O777" s="1" t="s">
        <v>1116</v>
      </c>
      <c r="P777" s="1" t="b">
        <v>1</v>
      </c>
      <c r="R777" s="1" t="s">
        <v>17</v>
      </c>
      <c r="S777" s="1" t="s">
        <v>1117</v>
      </c>
      <c r="X777" s="1" t="s">
        <v>61</v>
      </c>
      <c r="Y777" s="4">
        <v>43230.436400960702</v>
      </c>
      <c r="Z777" s="1" t="s">
        <v>43</v>
      </c>
      <c r="AA777" s="1" t="s">
        <v>80</v>
      </c>
    </row>
    <row r="778" spans="1:27" ht="12.75" customHeight="1" x14ac:dyDescent="0.2">
      <c r="A778" s="1" t="s">
        <v>1114</v>
      </c>
      <c r="B778" s="1" t="s">
        <v>1133</v>
      </c>
      <c r="D778" s="1" t="s">
        <v>36</v>
      </c>
      <c r="E778" s="2">
        <v>43220</v>
      </c>
      <c r="G778" s="3">
        <v>3565</v>
      </c>
      <c r="H778" s="1" t="s">
        <v>78</v>
      </c>
      <c r="I778" s="1" t="s">
        <v>79</v>
      </c>
      <c r="J778" s="1" t="s">
        <v>39</v>
      </c>
      <c r="L778" s="4">
        <v>43220</v>
      </c>
      <c r="O778" s="1" t="s">
        <v>1116</v>
      </c>
      <c r="P778" s="1" t="b">
        <v>1</v>
      </c>
      <c r="R778" s="1" t="s">
        <v>17</v>
      </c>
      <c r="S778" s="1" t="s">
        <v>1117</v>
      </c>
      <c r="X778" s="1" t="s">
        <v>61</v>
      </c>
      <c r="Y778" s="4">
        <v>43230.436410185197</v>
      </c>
      <c r="Z778" s="1" t="s">
        <v>43</v>
      </c>
      <c r="AA778" s="1" t="s">
        <v>80</v>
      </c>
    </row>
    <row r="779" spans="1:27" ht="12.75" customHeight="1" x14ac:dyDescent="0.2">
      <c r="A779" s="1" t="s">
        <v>1114</v>
      </c>
      <c r="B779" s="1" t="s">
        <v>1134</v>
      </c>
      <c r="D779" s="1" t="s">
        <v>36</v>
      </c>
      <c r="E779" s="2">
        <v>43220</v>
      </c>
      <c r="G779" s="3">
        <v>5239</v>
      </c>
      <c r="H779" s="1" t="s">
        <v>90</v>
      </c>
      <c r="I779" s="1" t="s">
        <v>87</v>
      </c>
      <c r="J779" s="1" t="s">
        <v>39</v>
      </c>
      <c r="L779" s="4">
        <v>43220</v>
      </c>
      <c r="O779" s="1" t="s">
        <v>1116</v>
      </c>
      <c r="P779" s="1" t="b">
        <v>1</v>
      </c>
      <c r="R779" s="1" t="s">
        <v>17</v>
      </c>
      <c r="S779" s="1" t="s">
        <v>1117</v>
      </c>
      <c r="X779" s="1" t="s">
        <v>61</v>
      </c>
      <c r="Y779" s="4">
        <v>43230.4362602662</v>
      </c>
      <c r="Z779" s="1" t="s">
        <v>43</v>
      </c>
      <c r="AA779" s="1" t="s">
        <v>91</v>
      </c>
    </row>
    <row r="780" spans="1:27" ht="12.75" customHeight="1" x14ac:dyDescent="0.2">
      <c r="A780" s="1" t="s">
        <v>1114</v>
      </c>
      <c r="B780" s="1" t="s">
        <v>1135</v>
      </c>
      <c r="D780" s="1" t="s">
        <v>36</v>
      </c>
      <c r="E780" s="2">
        <v>43220</v>
      </c>
      <c r="G780" s="3">
        <v>12192</v>
      </c>
      <c r="H780" s="1" t="s">
        <v>78</v>
      </c>
      <c r="I780" s="1" t="s">
        <v>79</v>
      </c>
      <c r="J780" s="1" t="s">
        <v>39</v>
      </c>
      <c r="L780" s="4">
        <v>43220</v>
      </c>
      <c r="O780" s="1" t="s">
        <v>1116</v>
      </c>
      <c r="P780" s="1" t="b">
        <v>1</v>
      </c>
      <c r="R780" s="1" t="s">
        <v>17</v>
      </c>
      <c r="S780" s="1" t="s">
        <v>1117</v>
      </c>
      <c r="X780" s="1" t="s">
        <v>61</v>
      </c>
      <c r="Y780" s="4">
        <v>43230.436153553201</v>
      </c>
      <c r="Z780" s="1" t="s">
        <v>43</v>
      </c>
      <c r="AA780" s="1" t="s">
        <v>80</v>
      </c>
    </row>
    <row r="781" spans="1:27" ht="12.75" customHeight="1" x14ac:dyDescent="0.2">
      <c r="A781" s="1" t="s">
        <v>1114</v>
      </c>
      <c r="B781" s="1" t="s">
        <v>1136</v>
      </c>
      <c r="D781" s="1" t="s">
        <v>36</v>
      </c>
      <c r="E781" s="2">
        <v>43220</v>
      </c>
      <c r="G781" s="3">
        <v>3565</v>
      </c>
      <c r="H781" s="1" t="s">
        <v>78</v>
      </c>
      <c r="I781" s="1" t="s">
        <v>79</v>
      </c>
      <c r="J781" s="1" t="s">
        <v>39</v>
      </c>
      <c r="L781" s="4">
        <v>43220</v>
      </c>
      <c r="O781" s="1" t="s">
        <v>1116</v>
      </c>
      <c r="P781" s="1" t="b">
        <v>1</v>
      </c>
      <c r="R781" s="1" t="s">
        <v>17</v>
      </c>
      <c r="S781" s="1" t="s">
        <v>1117</v>
      </c>
      <c r="X781" s="1" t="s">
        <v>61</v>
      </c>
      <c r="Y781" s="4">
        <v>43230.4363085648</v>
      </c>
      <c r="Z781" s="1" t="s">
        <v>43</v>
      </c>
      <c r="AA781" s="1" t="s">
        <v>80</v>
      </c>
    </row>
    <row r="782" spans="1:27" ht="12.75" customHeight="1" x14ac:dyDescent="0.2">
      <c r="A782" s="1" t="s">
        <v>1114</v>
      </c>
      <c r="B782" s="1" t="s">
        <v>1137</v>
      </c>
      <c r="D782" s="1" t="s">
        <v>36</v>
      </c>
      <c r="E782" s="2">
        <v>43220</v>
      </c>
      <c r="G782" s="3">
        <v>3565</v>
      </c>
      <c r="H782" s="1" t="s">
        <v>78</v>
      </c>
      <c r="I782" s="1" t="s">
        <v>79</v>
      </c>
      <c r="J782" s="1" t="s">
        <v>39</v>
      </c>
      <c r="L782" s="4">
        <v>43220</v>
      </c>
      <c r="O782" s="1" t="s">
        <v>1116</v>
      </c>
      <c r="P782" s="1" t="b">
        <v>1</v>
      </c>
      <c r="R782" s="1" t="s">
        <v>17</v>
      </c>
      <c r="S782" s="1" t="s">
        <v>1117</v>
      </c>
      <c r="X782" s="1" t="s">
        <v>61</v>
      </c>
      <c r="Y782" s="4">
        <v>43230.4363492708</v>
      </c>
      <c r="Z782" s="1" t="s">
        <v>43</v>
      </c>
      <c r="AA782" s="1" t="s">
        <v>80</v>
      </c>
    </row>
    <row r="783" spans="1:27" ht="12.75" customHeight="1" x14ac:dyDescent="0.2">
      <c r="A783" s="1" t="s">
        <v>1114</v>
      </c>
      <c r="B783" s="1" t="s">
        <v>1138</v>
      </c>
      <c r="D783" s="1" t="s">
        <v>36</v>
      </c>
      <c r="E783" s="2">
        <v>43220</v>
      </c>
      <c r="G783" s="3">
        <v>3565</v>
      </c>
      <c r="H783" s="1" t="s">
        <v>78</v>
      </c>
      <c r="I783" s="1" t="s">
        <v>79</v>
      </c>
      <c r="J783" s="1" t="s">
        <v>39</v>
      </c>
      <c r="L783" s="4">
        <v>43220</v>
      </c>
      <c r="O783" s="1" t="s">
        <v>1116</v>
      </c>
      <c r="P783" s="1" t="b">
        <v>1</v>
      </c>
      <c r="R783" s="1" t="s">
        <v>17</v>
      </c>
      <c r="S783" s="1" t="s">
        <v>1117</v>
      </c>
      <c r="X783" s="1" t="s">
        <v>61</v>
      </c>
      <c r="Y783" s="4">
        <v>43230.436355752303</v>
      </c>
      <c r="Z783" s="1" t="s">
        <v>43</v>
      </c>
      <c r="AA783" s="1" t="s">
        <v>80</v>
      </c>
    </row>
    <row r="784" spans="1:27" ht="12.75" customHeight="1" x14ac:dyDescent="0.2">
      <c r="A784" s="1" t="s">
        <v>1114</v>
      </c>
      <c r="B784" s="1" t="s">
        <v>1139</v>
      </c>
      <c r="D784" s="1" t="s">
        <v>36</v>
      </c>
      <c r="E784" s="2">
        <v>43220</v>
      </c>
      <c r="G784" s="3">
        <v>3565</v>
      </c>
      <c r="H784" s="1" t="s">
        <v>78</v>
      </c>
      <c r="I784" s="1" t="s">
        <v>79</v>
      </c>
      <c r="J784" s="1" t="s">
        <v>39</v>
      </c>
      <c r="L784" s="4">
        <v>43220</v>
      </c>
      <c r="O784" s="1" t="s">
        <v>1116</v>
      </c>
      <c r="P784" s="1" t="b">
        <v>1</v>
      </c>
      <c r="R784" s="1" t="s">
        <v>17</v>
      </c>
      <c r="S784" s="1" t="s">
        <v>1117</v>
      </c>
      <c r="X784" s="1" t="s">
        <v>61</v>
      </c>
      <c r="Y784" s="4">
        <v>43230.436415428201</v>
      </c>
      <c r="Z784" s="1" t="s">
        <v>43</v>
      </c>
      <c r="AA784" s="1" t="s">
        <v>80</v>
      </c>
    </row>
    <row r="785" spans="1:27" ht="12.75" customHeight="1" x14ac:dyDescent="0.2">
      <c r="A785" s="1" t="s">
        <v>1114</v>
      </c>
      <c r="B785" s="1" t="s">
        <v>1140</v>
      </c>
      <c r="D785" s="1" t="s">
        <v>36</v>
      </c>
      <c r="E785" s="2">
        <v>43220</v>
      </c>
      <c r="G785" s="3">
        <v>3565</v>
      </c>
      <c r="H785" s="1" t="s">
        <v>78</v>
      </c>
      <c r="I785" s="1" t="s">
        <v>79</v>
      </c>
      <c r="J785" s="1" t="s">
        <v>39</v>
      </c>
      <c r="L785" s="4">
        <v>43220</v>
      </c>
      <c r="O785" s="1" t="s">
        <v>1116</v>
      </c>
      <c r="P785" s="1" t="b">
        <v>1</v>
      </c>
      <c r="R785" s="1" t="s">
        <v>17</v>
      </c>
      <c r="S785" s="1" t="s">
        <v>1117</v>
      </c>
      <c r="X785" s="1" t="s">
        <v>61</v>
      </c>
      <c r="Y785" s="4">
        <v>43230.436345636597</v>
      </c>
      <c r="Z785" s="1" t="s">
        <v>43</v>
      </c>
      <c r="AA785" s="1" t="s">
        <v>80</v>
      </c>
    </row>
    <row r="786" spans="1:27" ht="12.75" customHeight="1" x14ac:dyDescent="0.2">
      <c r="A786" s="1" t="s">
        <v>1114</v>
      </c>
      <c r="B786" s="1" t="s">
        <v>1141</v>
      </c>
      <c r="D786" s="1" t="s">
        <v>36</v>
      </c>
      <c r="E786" s="2">
        <v>43220</v>
      </c>
      <c r="G786" s="3">
        <v>3565</v>
      </c>
      <c r="H786" s="1" t="s">
        <v>78</v>
      </c>
      <c r="I786" s="1" t="s">
        <v>79</v>
      </c>
      <c r="J786" s="1" t="s">
        <v>39</v>
      </c>
      <c r="L786" s="4">
        <v>43220</v>
      </c>
      <c r="O786" s="1" t="s">
        <v>1116</v>
      </c>
      <c r="P786" s="1" t="b">
        <v>1</v>
      </c>
      <c r="R786" s="1" t="s">
        <v>17</v>
      </c>
      <c r="S786" s="1" t="s">
        <v>1117</v>
      </c>
      <c r="X786" s="1" t="s">
        <v>61</v>
      </c>
      <c r="Y786" s="4">
        <v>43230.4363528588</v>
      </c>
      <c r="Z786" s="1" t="s">
        <v>43</v>
      </c>
      <c r="AA786" s="1" t="s">
        <v>80</v>
      </c>
    </row>
    <row r="787" spans="1:27" ht="12.75" customHeight="1" x14ac:dyDescent="0.2">
      <c r="A787" s="1" t="s">
        <v>1114</v>
      </c>
      <c r="B787" s="1" t="s">
        <v>1142</v>
      </c>
      <c r="D787" s="1" t="s">
        <v>36</v>
      </c>
      <c r="E787" s="2">
        <v>43220</v>
      </c>
      <c r="G787" s="3">
        <v>3565</v>
      </c>
      <c r="H787" s="1" t="s">
        <v>78</v>
      </c>
      <c r="I787" s="1" t="s">
        <v>79</v>
      </c>
      <c r="J787" s="1" t="s">
        <v>39</v>
      </c>
      <c r="L787" s="4">
        <v>43220</v>
      </c>
      <c r="O787" s="1" t="s">
        <v>1116</v>
      </c>
      <c r="P787" s="1" t="b">
        <v>1</v>
      </c>
      <c r="R787" s="1" t="s">
        <v>17</v>
      </c>
      <c r="S787" s="1" t="s">
        <v>1117</v>
      </c>
      <c r="X787" s="1" t="s">
        <v>61</v>
      </c>
      <c r="Y787" s="4">
        <v>43230.4362418171</v>
      </c>
      <c r="Z787" s="1" t="s">
        <v>43</v>
      </c>
      <c r="AA787" s="1" t="s">
        <v>80</v>
      </c>
    </row>
    <row r="788" spans="1:27" ht="12.75" customHeight="1" x14ac:dyDescent="0.2">
      <c r="A788" s="1" t="s">
        <v>1114</v>
      </c>
      <c r="B788" s="1" t="s">
        <v>1143</v>
      </c>
      <c r="D788" s="1" t="s">
        <v>36</v>
      </c>
      <c r="E788" s="2">
        <v>43220</v>
      </c>
      <c r="G788" s="3">
        <v>3565</v>
      </c>
      <c r="H788" s="1" t="s">
        <v>78</v>
      </c>
      <c r="I788" s="1" t="s">
        <v>79</v>
      </c>
      <c r="J788" s="1" t="s">
        <v>39</v>
      </c>
      <c r="L788" s="4">
        <v>43220</v>
      </c>
      <c r="O788" s="1" t="s">
        <v>1116</v>
      </c>
      <c r="P788" s="1" t="b">
        <v>1</v>
      </c>
      <c r="R788" s="1" t="s">
        <v>17</v>
      </c>
      <c r="S788" s="1" t="s">
        <v>1117</v>
      </c>
      <c r="X788" s="1" t="s">
        <v>61</v>
      </c>
      <c r="Y788" s="4">
        <v>43230.4361768866</v>
      </c>
      <c r="Z788" s="1" t="s">
        <v>43</v>
      </c>
      <c r="AA788" s="1" t="s">
        <v>80</v>
      </c>
    </row>
    <row r="789" spans="1:27" ht="12.75" customHeight="1" x14ac:dyDescent="0.2">
      <c r="A789" s="1" t="s">
        <v>1114</v>
      </c>
      <c r="B789" s="1" t="s">
        <v>1144</v>
      </c>
      <c r="D789" s="1" t="s">
        <v>36</v>
      </c>
      <c r="E789" s="2">
        <v>43220</v>
      </c>
      <c r="G789" s="3">
        <v>3565</v>
      </c>
      <c r="H789" s="1" t="s">
        <v>78</v>
      </c>
      <c r="I789" s="1" t="s">
        <v>79</v>
      </c>
      <c r="J789" s="1" t="s">
        <v>39</v>
      </c>
      <c r="L789" s="4">
        <v>43220</v>
      </c>
      <c r="O789" s="1" t="s">
        <v>1116</v>
      </c>
      <c r="P789" s="1" t="b">
        <v>1</v>
      </c>
      <c r="R789" s="1" t="s">
        <v>17</v>
      </c>
      <c r="S789" s="1" t="s">
        <v>1117</v>
      </c>
      <c r="X789" s="1" t="s">
        <v>61</v>
      </c>
      <c r="Y789" s="4">
        <v>43230.436359722204</v>
      </c>
      <c r="Z789" s="1" t="s">
        <v>43</v>
      </c>
      <c r="AA789" s="1" t="s">
        <v>80</v>
      </c>
    </row>
    <row r="790" spans="1:27" ht="12.75" customHeight="1" x14ac:dyDescent="0.2">
      <c r="A790" s="1" t="s">
        <v>1114</v>
      </c>
      <c r="B790" s="1" t="s">
        <v>1145</v>
      </c>
      <c r="D790" s="1" t="s">
        <v>36</v>
      </c>
      <c r="E790" s="2">
        <v>43220</v>
      </c>
      <c r="G790" s="3">
        <v>3565</v>
      </c>
      <c r="H790" s="1" t="s">
        <v>78</v>
      </c>
      <c r="I790" s="1" t="s">
        <v>79</v>
      </c>
      <c r="J790" s="1" t="s">
        <v>39</v>
      </c>
      <c r="L790" s="4">
        <v>43220</v>
      </c>
      <c r="O790" s="1" t="s">
        <v>1116</v>
      </c>
      <c r="P790" s="1" t="b">
        <v>1</v>
      </c>
      <c r="R790" s="1" t="s">
        <v>17</v>
      </c>
      <c r="S790" s="1" t="s">
        <v>1117</v>
      </c>
      <c r="X790" s="1" t="s">
        <v>61</v>
      </c>
      <c r="Y790" s="4">
        <v>43230.436362268498</v>
      </c>
      <c r="Z790" s="1" t="s">
        <v>43</v>
      </c>
      <c r="AA790" s="1" t="s">
        <v>80</v>
      </c>
    </row>
    <row r="791" spans="1:27" ht="12.75" customHeight="1" x14ac:dyDescent="0.2">
      <c r="A791" s="1" t="s">
        <v>1114</v>
      </c>
      <c r="B791" s="1" t="s">
        <v>1146</v>
      </c>
      <c r="D791" s="1" t="s">
        <v>36</v>
      </c>
      <c r="E791" s="2">
        <v>43220</v>
      </c>
      <c r="G791" s="3">
        <v>3565</v>
      </c>
      <c r="H791" s="1" t="s">
        <v>78</v>
      </c>
      <c r="I791" s="1" t="s">
        <v>79</v>
      </c>
      <c r="J791" s="1" t="s">
        <v>39</v>
      </c>
      <c r="L791" s="4">
        <v>43220</v>
      </c>
      <c r="O791" s="1" t="s">
        <v>1116</v>
      </c>
      <c r="P791" s="1" t="b">
        <v>1</v>
      </c>
      <c r="R791" s="1" t="s">
        <v>17</v>
      </c>
      <c r="S791" s="1" t="s">
        <v>1117</v>
      </c>
      <c r="X791" s="1" t="s">
        <v>61</v>
      </c>
      <c r="Y791" s="4">
        <v>43230.436379629602</v>
      </c>
      <c r="Z791" s="1" t="s">
        <v>43</v>
      </c>
      <c r="AA791" s="1" t="s">
        <v>80</v>
      </c>
    </row>
    <row r="792" spans="1:27" ht="12.75" customHeight="1" x14ac:dyDescent="0.2">
      <c r="A792" s="1" t="s">
        <v>1114</v>
      </c>
      <c r="B792" s="1" t="s">
        <v>1147</v>
      </c>
      <c r="D792" s="1" t="s">
        <v>36</v>
      </c>
      <c r="E792" s="2">
        <v>43220</v>
      </c>
      <c r="G792" s="3">
        <v>3565</v>
      </c>
      <c r="H792" s="1" t="s">
        <v>78</v>
      </c>
      <c r="I792" s="1" t="s">
        <v>79</v>
      </c>
      <c r="J792" s="1" t="s">
        <v>39</v>
      </c>
      <c r="L792" s="4">
        <v>43220</v>
      </c>
      <c r="O792" s="1" t="s">
        <v>1116</v>
      </c>
      <c r="P792" s="1" t="b">
        <v>1</v>
      </c>
      <c r="R792" s="1" t="s">
        <v>17</v>
      </c>
      <c r="S792" s="1" t="s">
        <v>1117</v>
      </c>
      <c r="X792" s="1" t="s">
        <v>61</v>
      </c>
      <c r="Y792" s="4">
        <v>43230.436383067099</v>
      </c>
      <c r="Z792" s="1" t="s">
        <v>43</v>
      </c>
      <c r="AA792" s="1" t="s">
        <v>80</v>
      </c>
    </row>
    <row r="793" spans="1:27" ht="12.75" customHeight="1" x14ac:dyDescent="0.2">
      <c r="A793" s="1" t="s">
        <v>1114</v>
      </c>
      <c r="B793" s="1" t="s">
        <v>1148</v>
      </c>
      <c r="D793" s="1" t="s">
        <v>36</v>
      </c>
      <c r="E793" s="2">
        <v>43220</v>
      </c>
      <c r="G793" s="3">
        <v>3565</v>
      </c>
      <c r="H793" s="1" t="s">
        <v>78</v>
      </c>
      <c r="I793" s="1" t="s">
        <v>79</v>
      </c>
      <c r="J793" s="1" t="s">
        <v>39</v>
      </c>
      <c r="L793" s="4">
        <v>43220</v>
      </c>
      <c r="O793" s="1" t="s">
        <v>1116</v>
      </c>
      <c r="P793" s="1" t="b">
        <v>1</v>
      </c>
      <c r="R793" s="1" t="s">
        <v>17</v>
      </c>
      <c r="S793" s="1" t="s">
        <v>1117</v>
      </c>
      <c r="X793" s="1" t="s">
        <v>61</v>
      </c>
      <c r="Y793" s="4">
        <v>43230.436387962996</v>
      </c>
      <c r="Z793" s="1" t="s">
        <v>43</v>
      </c>
      <c r="AA793" s="1" t="s">
        <v>80</v>
      </c>
    </row>
    <row r="794" spans="1:27" ht="12.75" customHeight="1" x14ac:dyDescent="0.2">
      <c r="A794" s="1" t="s">
        <v>1114</v>
      </c>
      <c r="B794" s="1" t="s">
        <v>1149</v>
      </c>
      <c r="D794" s="1" t="s">
        <v>36</v>
      </c>
      <c r="E794" s="2">
        <v>43220</v>
      </c>
      <c r="G794" s="3">
        <v>3565</v>
      </c>
      <c r="H794" s="1" t="s">
        <v>78</v>
      </c>
      <c r="I794" s="1" t="s">
        <v>79</v>
      </c>
      <c r="J794" s="1" t="s">
        <v>39</v>
      </c>
      <c r="L794" s="4">
        <v>43220</v>
      </c>
      <c r="O794" s="1" t="s">
        <v>1116</v>
      </c>
      <c r="P794" s="1" t="b">
        <v>1</v>
      </c>
      <c r="R794" s="1" t="s">
        <v>17</v>
      </c>
      <c r="S794" s="1" t="s">
        <v>1117</v>
      </c>
      <c r="X794" s="1" t="s">
        <v>61</v>
      </c>
      <c r="Y794" s="4">
        <v>43230.436405868102</v>
      </c>
      <c r="Z794" s="1" t="s">
        <v>43</v>
      </c>
      <c r="AA794" s="1" t="s">
        <v>80</v>
      </c>
    </row>
    <row r="795" spans="1:27" ht="12.75" customHeight="1" x14ac:dyDescent="0.2">
      <c r="A795" s="1" t="s">
        <v>1114</v>
      </c>
      <c r="B795" s="1" t="s">
        <v>1150</v>
      </c>
      <c r="D795" s="1" t="s">
        <v>36</v>
      </c>
      <c r="E795" s="2">
        <v>43220</v>
      </c>
      <c r="G795" s="3">
        <v>3565</v>
      </c>
      <c r="H795" s="1" t="s">
        <v>78</v>
      </c>
      <c r="I795" s="1" t="s">
        <v>79</v>
      </c>
      <c r="J795" s="1" t="s">
        <v>39</v>
      </c>
      <c r="L795" s="4">
        <v>43220</v>
      </c>
      <c r="O795" s="1" t="s">
        <v>1116</v>
      </c>
      <c r="P795" s="1" t="b">
        <v>1</v>
      </c>
      <c r="R795" s="1" t="s">
        <v>17</v>
      </c>
      <c r="S795" s="1" t="s">
        <v>1117</v>
      </c>
      <c r="X795" s="1" t="s">
        <v>61</v>
      </c>
      <c r="Y795" s="4">
        <v>43230.436344363399</v>
      </c>
      <c r="Z795" s="1" t="s">
        <v>43</v>
      </c>
      <c r="AA795" s="1" t="s">
        <v>80</v>
      </c>
    </row>
    <row r="796" spans="1:27" ht="12.75" customHeight="1" x14ac:dyDescent="0.2">
      <c r="A796" s="1" t="s">
        <v>1114</v>
      </c>
      <c r="B796" s="1" t="s">
        <v>1151</v>
      </c>
      <c r="D796" s="1" t="s">
        <v>36</v>
      </c>
      <c r="E796" s="2">
        <v>43220</v>
      </c>
      <c r="G796" s="3">
        <v>3565</v>
      </c>
      <c r="H796" s="1" t="s">
        <v>78</v>
      </c>
      <c r="I796" s="1" t="s">
        <v>79</v>
      </c>
      <c r="J796" s="1" t="s">
        <v>39</v>
      </c>
      <c r="L796" s="4">
        <v>43220</v>
      </c>
      <c r="O796" s="1" t="s">
        <v>1116</v>
      </c>
      <c r="P796" s="1" t="b">
        <v>1</v>
      </c>
      <c r="R796" s="1" t="s">
        <v>17</v>
      </c>
      <c r="S796" s="1" t="s">
        <v>1117</v>
      </c>
      <c r="X796" s="1" t="s">
        <v>61</v>
      </c>
      <c r="Y796" s="4">
        <v>43230.4363548611</v>
      </c>
      <c r="Z796" s="1" t="s">
        <v>43</v>
      </c>
      <c r="AA796" s="1" t="s">
        <v>80</v>
      </c>
    </row>
    <row r="797" spans="1:27" ht="12.75" customHeight="1" x14ac:dyDescent="0.2">
      <c r="A797" s="1" t="s">
        <v>1114</v>
      </c>
      <c r="B797" s="1" t="s">
        <v>1152</v>
      </c>
      <c r="D797" s="1" t="s">
        <v>36</v>
      </c>
      <c r="E797" s="2">
        <v>43220</v>
      </c>
      <c r="G797" s="3">
        <v>3565</v>
      </c>
      <c r="H797" s="1" t="s">
        <v>78</v>
      </c>
      <c r="I797" s="1" t="s">
        <v>79</v>
      </c>
      <c r="J797" s="1" t="s">
        <v>39</v>
      </c>
      <c r="L797" s="4">
        <v>43220</v>
      </c>
      <c r="O797" s="1" t="s">
        <v>1116</v>
      </c>
      <c r="P797" s="1" t="b">
        <v>1</v>
      </c>
      <c r="R797" s="1" t="s">
        <v>17</v>
      </c>
      <c r="S797" s="1" t="s">
        <v>1117</v>
      </c>
      <c r="X797" s="1" t="s">
        <v>61</v>
      </c>
      <c r="Y797" s="4">
        <v>43230.436364814799</v>
      </c>
      <c r="Z797" s="1" t="s">
        <v>43</v>
      </c>
      <c r="AA797" s="1" t="s">
        <v>80</v>
      </c>
    </row>
    <row r="798" spans="1:27" ht="12.75" customHeight="1" x14ac:dyDescent="0.2">
      <c r="A798" s="1" t="s">
        <v>1114</v>
      </c>
      <c r="B798" s="1" t="s">
        <v>1153</v>
      </c>
      <c r="D798" s="1" t="s">
        <v>36</v>
      </c>
      <c r="E798" s="2">
        <v>43220</v>
      </c>
      <c r="G798" s="3">
        <v>3565</v>
      </c>
      <c r="H798" s="1" t="s">
        <v>78</v>
      </c>
      <c r="I798" s="1" t="s">
        <v>79</v>
      </c>
      <c r="J798" s="1" t="s">
        <v>39</v>
      </c>
      <c r="L798" s="4">
        <v>43220</v>
      </c>
      <c r="O798" s="1" t="s">
        <v>1116</v>
      </c>
      <c r="P798" s="1" t="b">
        <v>1</v>
      </c>
      <c r="R798" s="1" t="s">
        <v>17</v>
      </c>
      <c r="S798" s="1" t="s">
        <v>1117</v>
      </c>
      <c r="X798" s="1" t="s">
        <v>61</v>
      </c>
      <c r="Y798" s="4">
        <v>43230.436381099498</v>
      </c>
      <c r="Z798" s="1" t="s">
        <v>43</v>
      </c>
      <c r="AA798" s="1" t="s">
        <v>80</v>
      </c>
    </row>
    <row r="799" spans="1:27" ht="12.75" customHeight="1" x14ac:dyDescent="0.2">
      <c r="A799" s="1" t="s">
        <v>1114</v>
      </c>
      <c r="B799" s="1" t="s">
        <v>1154</v>
      </c>
      <c r="D799" s="1" t="s">
        <v>36</v>
      </c>
      <c r="E799" s="2">
        <v>43220</v>
      </c>
      <c r="G799" s="3">
        <v>3565</v>
      </c>
      <c r="H799" s="1" t="s">
        <v>78</v>
      </c>
      <c r="I799" s="1" t="s">
        <v>79</v>
      </c>
      <c r="J799" s="1" t="s">
        <v>39</v>
      </c>
      <c r="L799" s="4">
        <v>43220</v>
      </c>
      <c r="O799" s="1" t="s">
        <v>1116</v>
      </c>
      <c r="P799" s="1" t="b">
        <v>1</v>
      </c>
      <c r="R799" s="1" t="s">
        <v>17</v>
      </c>
      <c r="S799" s="1" t="s">
        <v>1117</v>
      </c>
      <c r="X799" s="1" t="s">
        <v>61</v>
      </c>
      <c r="Y799" s="4">
        <v>43230.436386307898</v>
      </c>
      <c r="Z799" s="1" t="s">
        <v>43</v>
      </c>
      <c r="AA799" s="1" t="s">
        <v>80</v>
      </c>
    </row>
    <row r="800" spans="1:27" ht="12.75" customHeight="1" x14ac:dyDescent="0.2">
      <c r="A800" s="1" t="s">
        <v>1114</v>
      </c>
      <c r="B800" s="1" t="s">
        <v>1155</v>
      </c>
      <c r="D800" s="1" t="s">
        <v>36</v>
      </c>
      <c r="E800" s="2">
        <v>43220</v>
      </c>
      <c r="G800" s="3">
        <v>3565</v>
      </c>
      <c r="H800" s="1" t="s">
        <v>78</v>
      </c>
      <c r="I800" s="1" t="s">
        <v>79</v>
      </c>
      <c r="J800" s="1" t="s">
        <v>39</v>
      </c>
      <c r="L800" s="4">
        <v>43220</v>
      </c>
      <c r="O800" s="1" t="s">
        <v>1116</v>
      </c>
      <c r="P800" s="1" t="b">
        <v>1</v>
      </c>
      <c r="R800" s="1" t="s">
        <v>17</v>
      </c>
      <c r="S800" s="1" t="s">
        <v>1117</v>
      </c>
      <c r="X800" s="1" t="s">
        <v>61</v>
      </c>
      <c r="Y800" s="4">
        <v>43230.436391006901</v>
      </c>
      <c r="Z800" s="1" t="s">
        <v>43</v>
      </c>
      <c r="AA800" s="1" t="s">
        <v>80</v>
      </c>
    </row>
    <row r="801" spans="1:27" ht="12.75" customHeight="1" x14ac:dyDescent="0.2">
      <c r="A801" s="1" t="s">
        <v>1114</v>
      </c>
      <c r="B801" s="1" t="s">
        <v>1156</v>
      </c>
      <c r="D801" s="1" t="s">
        <v>36</v>
      </c>
      <c r="E801" s="2">
        <v>43220</v>
      </c>
      <c r="G801" s="3">
        <v>3565</v>
      </c>
      <c r="H801" s="1" t="s">
        <v>78</v>
      </c>
      <c r="I801" s="1" t="s">
        <v>79</v>
      </c>
      <c r="J801" s="1" t="s">
        <v>39</v>
      </c>
      <c r="L801" s="4">
        <v>43220</v>
      </c>
      <c r="O801" s="1" t="s">
        <v>1116</v>
      </c>
      <c r="P801" s="1" t="b">
        <v>1</v>
      </c>
      <c r="R801" s="1" t="s">
        <v>17</v>
      </c>
      <c r="S801" s="1" t="s">
        <v>1117</v>
      </c>
      <c r="X801" s="1" t="s">
        <v>61</v>
      </c>
      <c r="Y801" s="4">
        <v>43230.436397338002</v>
      </c>
      <c r="Z801" s="1" t="s">
        <v>43</v>
      </c>
      <c r="AA801" s="1" t="s">
        <v>80</v>
      </c>
    </row>
    <row r="802" spans="1:27" ht="12.75" customHeight="1" x14ac:dyDescent="0.2">
      <c r="A802" s="1" t="s">
        <v>1114</v>
      </c>
      <c r="B802" s="1" t="s">
        <v>1157</v>
      </c>
      <c r="D802" s="1" t="s">
        <v>36</v>
      </c>
      <c r="E802" s="2">
        <v>43220</v>
      </c>
      <c r="G802" s="3">
        <v>3565</v>
      </c>
      <c r="H802" s="1" t="s">
        <v>78</v>
      </c>
      <c r="I802" s="1" t="s">
        <v>79</v>
      </c>
      <c r="J802" s="1" t="s">
        <v>39</v>
      </c>
      <c r="L802" s="4">
        <v>43220</v>
      </c>
      <c r="O802" s="1" t="s">
        <v>1116</v>
      </c>
      <c r="P802" s="1" t="b">
        <v>1</v>
      </c>
      <c r="R802" s="1" t="s">
        <v>17</v>
      </c>
      <c r="S802" s="1" t="s">
        <v>1117</v>
      </c>
      <c r="X802" s="1" t="s">
        <v>61</v>
      </c>
      <c r="Y802" s="4">
        <v>43230.436398460603</v>
      </c>
      <c r="Z802" s="1" t="s">
        <v>43</v>
      </c>
      <c r="AA802" s="1" t="s">
        <v>80</v>
      </c>
    </row>
    <row r="803" spans="1:27" ht="12.75" customHeight="1" x14ac:dyDescent="0.2">
      <c r="A803" s="1" t="s">
        <v>1114</v>
      </c>
      <c r="B803" s="1" t="s">
        <v>1158</v>
      </c>
      <c r="D803" s="1" t="s">
        <v>36</v>
      </c>
      <c r="E803" s="2">
        <v>43220</v>
      </c>
      <c r="G803" s="3">
        <v>4235</v>
      </c>
      <c r="H803" s="1" t="s">
        <v>78</v>
      </c>
      <c r="I803" s="1" t="s">
        <v>79</v>
      </c>
      <c r="J803" s="1" t="s">
        <v>39</v>
      </c>
      <c r="L803" s="4">
        <v>43220</v>
      </c>
      <c r="O803" s="1" t="s">
        <v>1116</v>
      </c>
      <c r="P803" s="1" t="b">
        <v>1</v>
      </c>
      <c r="R803" s="1" t="s">
        <v>17</v>
      </c>
      <c r="S803" s="1" t="s">
        <v>1117</v>
      </c>
      <c r="X803" s="1" t="s">
        <v>61</v>
      </c>
      <c r="Y803" s="4">
        <v>43230.436417245401</v>
      </c>
      <c r="Z803" s="1" t="s">
        <v>43</v>
      </c>
      <c r="AA803" s="1" t="s">
        <v>80</v>
      </c>
    </row>
    <row r="804" spans="1:27" ht="12.75" customHeight="1" x14ac:dyDescent="0.2">
      <c r="A804" s="1" t="s">
        <v>1114</v>
      </c>
      <c r="B804" s="1" t="s">
        <v>1159</v>
      </c>
      <c r="D804" s="1" t="s">
        <v>36</v>
      </c>
      <c r="E804" s="2">
        <v>43220</v>
      </c>
      <c r="G804" s="3">
        <v>3565</v>
      </c>
      <c r="H804" s="1" t="s">
        <v>78</v>
      </c>
      <c r="I804" s="1" t="s">
        <v>79</v>
      </c>
      <c r="J804" s="1" t="s">
        <v>39</v>
      </c>
      <c r="L804" s="4">
        <v>43220</v>
      </c>
      <c r="O804" s="1" t="s">
        <v>1116</v>
      </c>
      <c r="P804" s="1" t="b">
        <v>1</v>
      </c>
      <c r="R804" s="1" t="s">
        <v>17</v>
      </c>
      <c r="S804" s="1" t="s">
        <v>1117</v>
      </c>
      <c r="X804" s="1" t="s">
        <v>61</v>
      </c>
      <c r="Y804" s="4">
        <v>43230.436249421298</v>
      </c>
      <c r="Z804" s="1" t="s">
        <v>43</v>
      </c>
      <c r="AA804" s="1" t="s">
        <v>80</v>
      </c>
    </row>
    <row r="805" spans="1:27" ht="12.75" customHeight="1" x14ac:dyDescent="0.2">
      <c r="A805" s="1" t="s">
        <v>1114</v>
      </c>
      <c r="B805" s="1" t="s">
        <v>1160</v>
      </c>
      <c r="D805" s="1" t="s">
        <v>36</v>
      </c>
      <c r="E805" s="2">
        <v>43220</v>
      </c>
      <c r="G805" s="3">
        <v>3565</v>
      </c>
      <c r="H805" s="1" t="s">
        <v>78</v>
      </c>
      <c r="I805" s="1" t="s">
        <v>79</v>
      </c>
      <c r="J805" s="1" t="s">
        <v>39</v>
      </c>
      <c r="L805" s="4">
        <v>43220</v>
      </c>
      <c r="O805" s="1" t="s">
        <v>1116</v>
      </c>
      <c r="P805" s="1" t="b">
        <v>1</v>
      </c>
      <c r="R805" s="1" t="s">
        <v>17</v>
      </c>
      <c r="S805" s="1" t="s">
        <v>1117</v>
      </c>
      <c r="X805" s="1" t="s">
        <v>61</v>
      </c>
      <c r="Y805" s="4">
        <v>43230.436368599498</v>
      </c>
      <c r="Z805" s="1" t="s">
        <v>43</v>
      </c>
      <c r="AA805" s="1" t="s">
        <v>80</v>
      </c>
    </row>
    <row r="806" spans="1:27" ht="12.75" customHeight="1" x14ac:dyDescent="0.2">
      <c r="A806" s="1" t="s">
        <v>1114</v>
      </c>
      <c r="B806" s="1" t="s">
        <v>1161</v>
      </c>
      <c r="D806" s="1" t="s">
        <v>36</v>
      </c>
      <c r="E806" s="2">
        <v>43220</v>
      </c>
      <c r="G806" s="3">
        <v>3565</v>
      </c>
      <c r="H806" s="1" t="s">
        <v>78</v>
      </c>
      <c r="I806" s="1" t="s">
        <v>79</v>
      </c>
      <c r="J806" s="1" t="s">
        <v>39</v>
      </c>
      <c r="L806" s="4">
        <v>43220</v>
      </c>
      <c r="O806" s="1" t="s">
        <v>1116</v>
      </c>
      <c r="P806" s="1" t="b">
        <v>1</v>
      </c>
      <c r="R806" s="1" t="s">
        <v>17</v>
      </c>
      <c r="S806" s="1" t="s">
        <v>1117</v>
      </c>
      <c r="X806" s="1" t="s">
        <v>61</v>
      </c>
      <c r="Y806" s="4">
        <v>43230.436372951401</v>
      </c>
      <c r="Z806" s="1" t="s">
        <v>43</v>
      </c>
      <c r="AA806" s="1" t="s">
        <v>80</v>
      </c>
    </row>
    <row r="807" spans="1:27" ht="12.75" customHeight="1" x14ac:dyDescent="0.2">
      <c r="A807" s="1" t="s">
        <v>1114</v>
      </c>
      <c r="B807" s="1" t="s">
        <v>1162</v>
      </c>
      <c r="D807" s="1" t="s">
        <v>36</v>
      </c>
      <c r="E807" s="2">
        <v>43220</v>
      </c>
      <c r="G807" s="3">
        <v>3565</v>
      </c>
      <c r="H807" s="1" t="s">
        <v>78</v>
      </c>
      <c r="I807" s="1" t="s">
        <v>79</v>
      </c>
      <c r="J807" s="1" t="s">
        <v>39</v>
      </c>
      <c r="L807" s="4">
        <v>43220</v>
      </c>
      <c r="O807" s="1" t="s">
        <v>1116</v>
      </c>
      <c r="P807" s="1" t="b">
        <v>1</v>
      </c>
      <c r="R807" s="1" t="s">
        <v>17</v>
      </c>
      <c r="S807" s="1" t="s">
        <v>1117</v>
      </c>
      <c r="X807" s="1" t="s">
        <v>61</v>
      </c>
      <c r="Y807" s="4">
        <v>43230.436383993001</v>
      </c>
      <c r="Z807" s="1" t="s">
        <v>43</v>
      </c>
      <c r="AA807" s="1" t="s">
        <v>80</v>
      </c>
    </row>
    <row r="808" spans="1:27" ht="12.75" customHeight="1" x14ac:dyDescent="0.2">
      <c r="A808" s="1" t="s">
        <v>1114</v>
      </c>
      <c r="B808" s="1" t="s">
        <v>1163</v>
      </c>
      <c r="D808" s="1" t="s">
        <v>36</v>
      </c>
      <c r="E808" s="2">
        <v>43220</v>
      </c>
      <c r="G808" s="3">
        <v>3565</v>
      </c>
      <c r="H808" s="1" t="s">
        <v>78</v>
      </c>
      <c r="I808" s="1" t="s">
        <v>79</v>
      </c>
      <c r="J808" s="1" t="s">
        <v>39</v>
      </c>
      <c r="L808" s="4">
        <v>43220</v>
      </c>
      <c r="O808" s="1" t="s">
        <v>1116</v>
      </c>
      <c r="P808" s="1" t="b">
        <v>1</v>
      </c>
      <c r="R808" s="1" t="s">
        <v>17</v>
      </c>
      <c r="S808" s="1" t="s">
        <v>1117</v>
      </c>
      <c r="X808" s="1" t="s">
        <v>61</v>
      </c>
      <c r="Y808" s="4">
        <v>43230.436384525499</v>
      </c>
      <c r="Z808" s="1" t="s">
        <v>43</v>
      </c>
      <c r="AA808" s="1" t="s">
        <v>80</v>
      </c>
    </row>
    <row r="809" spans="1:27" ht="12.75" customHeight="1" x14ac:dyDescent="0.2">
      <c r="A809" s="1" t="s">
        <v>1114</v>
      </c>
      <c r="B809" s="1" t="s">
        <v>1164</v>
      </c>
      <c r="D809" s="1" t="s">
        <v>36</v>
      </c>
      <c r="E809" s="2">
        <v>43220</v>
      </c>
      <c r="G809" s="3">
        <v>4235</v>
      </c>
      <c r="H809" s="1" t="s">
        <v>78</v>
      </c>
      <c r="I809" s="1" t="s">
        <v>79</v>
      </c>
      <c r="J809" s="1" t="s">
        <v>39</v>
      </c>
      <c r="L809" s="4">
        <v>43220</v>
      </c>
      <c r="O809" s="1" t="s">
        <v>1116</v>
      </c>
      <c r="P809" s="1" t="b">
        <v>1</v>
      </c>
      <c r="R809" s="1" t="s">
        <v>17</v>
      </c>
      <c r="S809" s="1" t="s">
        <v>1117</v>
      </c>
      <c r="X809" s="1" t="s">
        <v>61</v>
      </c>
      <c r="Y809" s="4">
        <v>43230.436422488398</v>
      </c>
      <c r="Z809" s="1" t="s">
        <v>43</v>
      </c>
      <c r="AA809" s="1" t="s">
        <v>80</v>
      </c>
    </row>
    <row r="810" spans="1:27" ht="12.75" customHeight="1" x14ac:dyDescent="0.2">
      <c r="A810" s="1" t="s">
        <v>1114</v>
      </c>
      <c r="B810" s="1" t="s">
        <v>1165</v>
      </c>
      <c r="D810" s="1" t="s">
        <v>36</v>
      </c>
      <c r="E810" s="2">
        <v>43220</v>
      </c>
      <c r="G810" s="3">
        <v>4235</v>
      </c>
      <c r="H810" s="1" t="s">
        <v>78</v>
      </c>
      <c r="I810" s="1" t="s">
        <v>79</v>
      </c>
      <c r="J810" s="1" t="s">
        <v>39</v>
      </c>
      <c r="L810" s="4">
        <v>43220</v>
      </c>
      <c r="O810" s="1" t="s">
        <v>1116</v>
      </c>
      <c r="P810" s="1" t="b">
        <v>1</v>
      </c>
      <c r="R810" s="1" t="s">
        <v>17</v>
      </c>
      <c r="S810" s="1" t="s">
        <v>1117</v>
      </c>
      <c r="X810" s="1" t="s">
        <v>61</v>
      </c>
      <c r="Y810" s="4">
        <v>43230.436427743101</v>
      </c>
      <c r="Z810" s="1" t="s">
        <v>43</v>
      </c>
      <c r="AA810" s="1" t="s">
        <v>80</v>
      </c>
    </row>
    <row r="811" spans="1:27" ht="12.75" customHeight="1" x14ac:dyDescent="0.2">
      <c r="A811" s="1" t="s">
        <v>1114</v>
      </c>
      <c r="B811" s="1" t="s">
        <v>1166</v>
      </c>
      <c r="D811" s="1" t="s">
        <v>36</v>
      </c>
      <c r="E811" s="2">
        <v>43220</v>
      </c>
      <c r="G811" s="3">
        <v>4235</v>
      </c>
      <c r="H811" s="1" t="s">
        <v>78</v>
      </c>
      <c r="I811" s="1" t="s">
        <v>79</v>
      </c>
      <c r="J811" s="1" t="s">
        <v>39</v>
      </c>
      <c r="L811" s="4">
        <v>43220</v>
      </c>
      <c r="O811" s="1" t="s">
        <v>1116</v>
      </c>
      <c r="P811" s="1" t="b">
        <v>1</v>
      </c>
      <c r="R811" s="1" t="s">
        <v>17</v>
      </c>
      <c r="S811" s="1" t="s">
        <v>1117</v>
      </c>
      <c r="X811" s="1" t="s">
        <v>61</v>
      </c>
      <c r="Y811" s="4">
        <v>43230.436431713002</v>
      </c>
      <c r="Z811" s="1" t="s">
        <v>43</v>
      </c>
      <c r="AA811" s="1" t="s">
        <v>80</v>
      </c>
    </row>
    <row r="812" spans="1:27" ht="12.75" customHeight="1" x14ac:dyDescent="0.2">
      <c r="A812" s="1" t="s">
        <v>1167</v>
      </c>
      <c r="B812" s="1" t="s">
        <v>1168</v>
      </c>
      <c r="D812" s="1" t="s">
        <v>36</v>
      </c>
      <c r="E812" s="2">
        <v>43220</v>
      </c>
      <c r="G812" s="3">
        <v>4235</v>
      </c>
      <c r="H812" s="1" t="s">
        <v>78</v>
      </c>
      <c r="I812" s="1" t="s">
        <v>79</v>
      </c>
      <c r="J812" s="1" t="s">
        <v>39</v>
      </c>
      <c r="L812" s="4">
        <v>43220</v>
      </c>
      <c r="O812" s="1" t="s">
        <v>1169</v>
      </c>
      <c r="P812" s="1" t="b">
        <v>1</v>
      </c>
      <c r="R812" s="1" t="s">
        <v>17</v>
      </c>
      <c r="S812" s="1" t="s">
        <v>1170</v>
      </c>
      <c r="X812" s="1" t="s">
        <v>61</v>
      </c>
      <c r="Y812" s="4">
        <v>43230.436456481497</v>
      </c>
      <c r="Z812" s="1" t="s">
        <v>43</v>
      </c>
      <c r="AA812" s="1" t="s">
        <v>80</v>
      </c>
    </row>
    <row r="813" spans="1:27" ht="12.75" customHeight="1" x14ac:dyDescent="0.2">
      <c r="A813" s="1" t="s">
        <v>1167</v>
      </c>
      <c r="B813" s="1" t="s">
        <v>1171</v>
      </c>
      <c r="D813" s="1" t="s">
        <v>36</v>
      </c>
      <c r="E813" s="2">
        <v>43220</v>
      </c>
      <c r="G813" s="3">
        <v>4235</v>
      </c>
      <c r="H813" s="1" t="s">
        <v>78</v>
      </c>
      <c r="I813" s="1" t="s">
        <v>79</v>
      </c>
      <c r="J813" s="1" t="s">
        <v>39</v>
      </c>
      <c r="L813" s="4">
        <v>43220</v>
      </c>
      <c r="O813" s="1" t="s">
        <v>1169</v>
      </c>
      <c r="P813" s="1" t="b">
        <v>1</v>
      </c>
      <c r="R813" s="1" t="s">
        <v>17</v>
      </c>
      <c r="S813" s="1" t="s">
        <v>1170</v>
      </c>
      <c r="X813" s="1" t="s">
        <v>61</v>
      </c>
      <c r="Y813" s="4">
        <v>43230.436460844903</v>
      </c>
      <c r="Z813" s="1" t="s">
        <v>43</v>
      </c>
      <c r="AA813" s="1" t="s">
        <v>80</v>
      </c>
    </row>
    <row r="814" spans="1:27" ht="12.75" customHeight="1" x14ac:dyDescent="0.2">
      <c r="A814" s="1" t="s">
        <v>1167</v>
      </c>
      <c r="B814" s="1" t="s">
        <v>1172</v>
      </c>
      <c r="D814" s="1" t="s">
        <v>36</v>
      </c>
      <c r="E814" s="2">
        <v>43220</v>
      </c>
      <c r="G814" s="3">
        <v>3739</v>
      </c>
      <c r="H814" s="1" t="s">
        <v>441</v>
      </c>
      <c r="I814" s="1" t="s">
        <v>162</v>
      </c>
      <c r="J814" s="1" t="s">
        <v>39</v>
      </c>
      <c r="L814" s="4">
        <v>43220</v>
      </c>
      <c r="O814" s="1" t="s">
        <v>1169</v>
      </c>
      <c r="P814" s="1" t="b">
        <v>1</v>
      </c>
      <c r="R814" s="1" t="s">
        <v>17</v>
      </c>
      <c r="S814" s="1" t="s">
        <v>1170</v>
      </c>
      <c r="X814" s="1" t="s">
        <v>61</v>
      </c>
      <c r="Y814" s="4">
        <v>43230.436300428199</v>
      </c>
      <c r="Z814" s="1" t="s">
        <v>43</v>
      </c>
      <c r="AA814" s="1" t="s">
        <v>442</v>
      </c>
    </row>
    <row r="815" spans="1:27" ht="12.75" customHeight="1" x14ac:dyDescent="0.2">
      <c r="A815" s="1" t="s">
        <v>1167</v>
      </c>
      <c r="B815" s="1" t="s">
        <v>1173</v>
      </c>
      <c r="D815" s="1" t="s">
        <v>36</v>
      </c>
      <c r="E815" s="2">
        <v>43220</v>
      </c>
      <c r="G815" s="3">
        <v>4105.5</v>
      </c>
      <c r="H815" s="1" t="s">
        <v>441</v>
      </c>
      <c r="I815" s="1" t="s">
        <v>162</v>
      </c>
      <c r="J815" s="1" t="s">
        <v>39</v>
      </c>
      <c r="L815" s="4">
        <v>43220</v>
      </c>
      <c r="O815" s="1" t="s">
        <v>1169</v>
      </c>
      <c r="P815" s="1" t="b">
        <v>1</v>
      </c>
      <c r="R815" s="1" t="s">
        <v>17</v>
      </c>
      <c r="S815" s="1" t="s">
        <v>1170</v>
      </c>
      <c r="X815" s="1" t="s">
        <v>61</v>
      </c>
      <c r="Y815" s="4">
        <v>43230.4361246181</v>
      </c>
      <c r="Z815" s="1" t="s">
        <v>43</v>
      </c>
      <c r="AA815" s="1" t="s">
        <v>442</v>
      </c>
    </row>
    <row r="816" spans="1:27" ht="12.75" customHeight="1" x14ac:dyDescent="0.2">
      <c r="A816" s="1" t="s">
        <v>1167</v>
      </c>
      <c r="B816" s="1" t="s">
        <v>1174</v>
      </c>
      <c r="D816" s="1" t="s">
        <v>36</v>
      </c>
      <c r="E816" s="2">
        <v>43220</v>
      </c>
      <c r="G816" s="3">
        <v>4235</v>
      </c>
      <c r="H816" s="1" t="s">
        <v>78</v>
      </c>
      <c r="I816" s="1" t="s">
        <v>79</v>
      </c>
      <c r="J816" s="1" t="s">
        <v>39</v>
      </c>
      <c r="L816" s="4">
        <v>43220</v>
      </c>
      <c r="O816" s="1" t="s">
        <v>1169</v>
      </c>
      <c r="P816" s="1" t="b">
        <v>1</v>
      </c>
      <c r="R816" s="1" t="s">
        <v>17</v>
      </c>
      <c r="S816" s="1" t="s">
        <v>1170</v>
      </c>
      <c r="X816" s="1" t="s">
        <v>61</v>
      </c>
      <c r="Y816" s="4">
        <v>43230.436444907398</v>
      </c>
      <c r="Z816" s="1" t="s">
        <v>43</v>
      </c>
      <c r="AA816" s="1" t="s">
        <v>80</v>
      </c>
    </row>
    <row r="817" spans="1:27" ht="12.75" customHeight="1" x14ac:dyDescent="0.2">
      <c r="A817" s="1" t="s">
        <v>1167</v>
      </c>
      <c r="B817" s="1" t="s">
        <v>1175</v>
      </c>
      <c r="D817" s="1" t="s">
        <v>36</v>
      </c>
      <c r="E817" s="2">
        <v>43220</v>
      </c>
      <c r="G817" s="3">
        <v>4235</v>
      </c>
      <c r="H817" s="1" t="s">
        <v>78</v>
      </c>
      <c r="I817" s="1" t="s">
        <v>79</v>
      </c>
      <c r="J817" s="1" t="s">
        <v>39</v>
      </c>
      <c r="L817" s="4">
        <v>43220</v>
      </c>
      <c r="O817" s="1" t="s">
        <v>1169</v>
      </c>
      <c r="P817" s="1" t="b">
        <v>1</v>
      </c>
      <c r="R817" s="1" t="s">
        <v>17</v>
      </c>
      <c r="S817" s="1" t="s">
        <v>1170</v>
      </c>
      <c r="X817" s="1" t="s">
        <v>61</v>
      </c>
      <c r="Y817" s="4">
        <v>43230.436448344903</v>
      </c>
      <c r="Z817" s="1" t="s">
        <v>43</v>
      </c>
      <c r="AA817" s="1" t="s">
        <v>80</v>
      </c>
    </row>
    <row r="818" spans="1:27" ht="12.75" customHeight="1" x14ac:dyDescent="0.2">
      <c r="A818" s="1" t="s">
        <v>1167</v>
      </c>
      <c r="B818" s="1" t="s">
        <v>1176</v>
      </c>
      <c r="D818" s="1" t="s">
        <v>36</v>
      </c>
      <c r="E818" s="2">
        <v>43220</v>
      </c>
      <c r="G818" s="3">
        <v>4235</v>
      </c>
      <c r="H818" s="1" t="s">
        <v>78</v>
      </c>
      <c r="I818" s="1" t="s">
        <v>79</v>
      </c>
      <c r="J818" s="1" t="s">
        <v>39</v>
      </c>
      <c r="L818" s="4">
        <v>43220</v>
      </c>
      <c r="O818" s="1" t="s">
        <v>1169</v>
      </c>
      <c r="P818" s="1" t="b">
        <v>1</v>
      </c>
      <c r="R818" s="1" t="s">
        <v>17</v>
      </c>
      <c r="S818" s="1" t="s">
        <v>1170</v>
      </c>
      <c r="X818" s="1" t="s">
        <v>61</v>
      </c>
      <c r="Y818" s="4">
        <v>43230.436450694397</v>
      </c>
      <c r="Z818" s="1" t="s">
        <v>43</v>
      </c>
      <c r="AA818" s="1" t="s">
        <v>80</v>
      </c>
    </row>
    <row r="819" spans="1:27" ht="12.75" customHeight="1" x14ac:dyDescent="0.2">
      <c r="A819" s="1" t="s">
        <v>1167</v>
      </c>
      <c r="B819" s="1" t="s">
        <v>1177</v>
      </c>
      <c r="D819" s="1" t="s">
        <v>36</v>
      </c>
      <c r="E819" s="2">
        <v>43220</v>
      </c>
      <c r="G819" s="3">
        <v>13026.32</v>
      </c>
      <c r="H819" s="1" t="s">
        <v>78</v>
      </c>
      <c r="I819" s="1" t="s">
        <v>79</v>
      </c>
      <c r="J819" s="1" t="s">
        <v>39</v>
      </c>
      <c r="L819" s="4">
        <v>43220</v>
      </c>
      <c r="O819" s="1" t="s">
        <v>1169</v>
      </c>
      <c r="P819" s="1" t="b">
        <v>1</v>
      </c>
      <c r="R819" s="1" t="s">
        <v>17</v>
      </c>
      <c r="S819" s="1" t="s">
        <v>1170</v>
      </c>
      <c r="X819" s="1" t="s">
        <v>61</v>
      </c>
      <c r="Y819" s="4">
        <v>43230.436478900498</v>
      </c>
      <c r="Z819" s="1" t="s">
        <v>43</v>
      </c>
      <c r="AA819" s="1" t="s">
        <v>80</v>
      </c>
    </row>
    <row r="820" spans="1:27" ht="12.75" customHeight="1" x14ac:dyDescent="0.2">
      <c r="A820" s="1" t="s">
        <v>1167</v>
      </c>
      <c r="B820" s="1" t="s">
        <v>1178</v>
      </c>
      <c r="D820" s="1" t="s">
        <v>36</v>
      </c>
      <c r="E820" s="2">
        <v>43220</v>
      </c>
      <c r="G820" s="3">
        <v>-13026.32</v>
      </c>
      <c r="H820" s="1" t="s">
        <v>78</v>
      </c>
      <c r="I820" s="1" t="s">
        <v>79</v>
      </c>
      <c r="J820" s="1" t="s">
        <v>39</v>
      </c>
      <c r="L820" s="4">
        <v>43220</v>
      </c>
      <c r="O820" s="1" t="s">
        <v>1169</v>
      </c>
      <c r="P820" s="1" t="b">
        <v>1</v>
      </c>
      <c r="R820" s="1" t="s">
        <v>17</v>
      </c>
      <c r="S820" s="1" t="s">
        <v>1170</v>
      </c>
      <c r="X820" s="1" t="s">
        <v>61</v>
      </c>
      <c r="Y820" s="4">
        <v>43230.4364837963</v>
      </c>
      <c r="Z820" s="1" t="s">
        <v>43</v>
      </c>
      <c r="AA820" s="1" t="s">
        <v>80</v>
      </c>
    </row>
    <row r="821" spans="1:27" ht="12.75" customHeight="1" x14ac:dyDescent="0.2">
      <c r="A821" s="1" t="s">
        <v>1167</v>
      </c>
      <c r="B821" s="1" t="s">
        <v>1179</v>
      </c>
      <c r="D821" s="1" t="s">
        <v>36</v>
      </c>
      <c r="E821" s="2">
        <v>43220</v>
      </c>
      <c r="G821" s="3">
        <v>3618</v>
      </c>
      <c r="H821" s="1" t="s">
        <v>843</v>
      </c>
      <c r="I821" s="1" t="s">
        <v>162</v>
      </c>
      <c r="J821" s="1" t="s">
        <v>39</v>
      </c>
      <c r="L821" s="4">
        <v>43220</v>
      </c>
      <c r="O821" s="1" t="s">
        <v>1169</v>
      </c>
      <c r="P821" s="1" t="b">
        <v>1</v>
      </c>
      <c r="R821" s="1" t="s">
        <v>17</v>
      </c>
      <c r="S821" s="1" t="s">
        <v>1170</v>
      </c>
      <c r="X821" s="1" t="s">
        <v>61</v>
      </c>
      <c r="Y821" s="4">
        <v>43230.436141817103</v>
      </c>
      <c r="Z821" s="1" t="s">
        <v>43</v>
      </c>
      <c r="AA821" s="1" t="s">
        <v>844</v>
      </c>
    </row>
    <row r="822" spans="1:27" ht="12.75" customHeight="1" x14ac:dyDescent="0.2">
      <c r="A822" s="1" t="s">
        <v>1167</v>
      </c>
      <c r="B822" s="1" t="s">
        <v>1180</v>
      </c>
      <c r="D822" s="1" t="s">
        <v>36</v>
      </c>
      <c r="E822" s="2">
        <v>43220</v>
      </c>
      <c r="G822" s="3">
        <v>3814.87</v>
      </c>
      <c r="H822" s="1" t="s">
        <v>225</v>
      </c>
      <c r="I822" s="1" t="s">
        <v>226</v>
      </c>
      <c r="J822" s="1" t="s">
        <v>39</v>
      </c>
      <c r="L822" s="4">
        <v>43220</v>
      </c>
      <c r="O822" s="1" t="s">
        <v>1169</v>
      </c>
      <c r="P822" s="1" t="b">
        <v>1</v>
      </c>
      <c r="R822" s="1" t="s">
        <v>17</v>
      </c>
      <c r="S822" s="1" t="s">
        <v>1170</v>
      </c>
      <c r="X822" s="1" t="s">
        <v>61</v>
      </c>
      <c r="Y822" s="4">
        <v>43230.436485266197</v>
      </c>
      <c r="Z822" s="1" t="s">
        <v>43</v>
      </c>
      <c r="AA822" s="1" t="s">
        <v>227</v>
      </c>
    </row>
    <row r="823" spans="1:27" ht="12.75" customHeight="1" x14ac:dyDescent="0.2">
      <c r="A823" s="1" t="s">
        <v>1167</v>
      </c>
      <c r="B823" s="1" t="s">
        <v>1181</v>
      </c>
      <c r="D823" s="1" t="s">
        <v>36</v>
      </c>
      <c r="E823" s="2">
        <v>43220</v>
      </c>
      <c r="G823" s="3">
        <v>5788.64</v>
      </c>
      <c r="H823" s="1" t="s">
        <v>404</v>
      </c>
      <c r="I823" s="1" t="s">
        <v>226</v>
      </c>
      <c r="J823" s="1" t="s">
        <v>39</v>
      </c>
      <c r="L823" s="4">
        <v>43220</v>
      </c>
      <c r="O823" s="1" t="s">
        <v>1169</v>
      </c>
      <c r="P823" s="1" t="b">
        <v>1</v>
      </c>
      <c r="R823" s="1" t="s">
        <v>17</v>
      </c>
      <c r="S823" s="1" t="s">
        <v>1170</v>
      </c>
      <c r="X823" s="1" t="s">
        <v>61</v>
      </c>
      <c r="Y823" s="4">
        <v>43230.436272222199</v>
      </c>
      <c r="Z823" s="1" t="s">
        <v>43</v>
      </c>
      <c r="AA823" s="1" t="s">
        <v>405</v>
      </c>
    </row>
    <row r="824" spans="1:27" ht="12.75" customHeight="1" x14ac:dyDescent="0.2">
      <c r="A824" s="1" t="s">
        <v>1167</v>
      </c>
      <c r="B824" s="1" t="s">
        <v>1182</v>
      </c>
      <c r="D824" s="1" t="s">
        <v>36</v>
      </c>
      <c r="E824" s="2">
        <v>43220</v>
      </c>
      <c r="G824" s="3">
        <v>5788.64</v>
      </c>
      <c r="H824" s="1" t="s">
        <v>407</v>
      </c>
      <c r="I824" s="1" t="s">
        <v>226</v>
      </c>
      <c r="J824" s="1" t="s">
        <v>39</v>
      </c>
      <c r="L824" s="4">
        <v>43220</v>
      </c>
      <c r="O824" s="1" t="s">
        <v>1169</v>
      </c>
      <c r="P824" s="1" t="b">
        <v>1</v>
      </c>
      <c r="R824" s="1" t="s">
        <v>17</v>
      </c>
      <c r="S824" s="1" t="s">
        <v>1170</v>
      </c>
      <c r="X824" s="1" t="s">
        <v>61</v>
      </c>
      <c r="Y824" s="4">
        <v>43230.436170219902</v>
      </c>
      <c r="Z824" s="1" t="s">
        <v>43</v>
      </c>
      <c r="AA824" s="1" t="s">
        <v>408</v>
      </c>
    </row>
    <row r="825" spans="1:27" ht="12.75" customHeight="1" x14ac:dyDescent="0.2">
      <c r="A825" s="1" t="s">
        <v>1167</v>
      </c>
      <c r="B825" s="1" t="s">
        <v>1183</v>
      </c>
      <c r="D825" s="1" t="s">
        <v>36</v>
      </c>
      <c r="E825" s="2">
        <v>43220</v>
      </c>
      <c r="G825" s="3">
        <v>7120.84</v>
      </c>
      <c r="H825" s="1" t="s">
        <v>1184</v>
      </c>
      <c r="I825" s="1" t="s">
        <v>226</v>
      </c>
      <c r="J825" s="1" t="s">
        <v>39</v>
      </c>
      <c r="L825" s="4">
        <v>43220</v>
      </c>
      <c r="O825" s="1" t="s">
        <v>1169</v>
      </c>
      <c r="P825" s="1" t="b">
        <v>1</v>
      </c>
      <c r="R825" s="1" t="s">
        <v>17</v>
      </c>
      <c r="S825" s="1" t="s">
        <v>1170</v>
      </c>
      <c r="X825" s="1" t="s">
        <v>61</v>
      </c>
      <c r="Y825" s="4">
        <v>43230.436234953697</v>
      </c>
      <c r="Z825" s="1" t="s">
        <v>43</v>
      </c>
      <c r="AA825" s="1" t="s">
        <v>1185</v>
      </c>
    </row>
    <row r="826" spans="1:27" ht="12.75" customHeight="1" x14ac:dyDescent="0.2">
      <c r="A826" s="1" t="s">
        <v>1167</v>
      </c>
      <c r="B826" s="1" t="s">
        <v>1186</v>
      </c>
      <c r="D826" s="1" t="s">
        <v>36</v>
      </c>
      <c r="E826" s="2">
        <v>43220</v>
      </c>
      <c r="G826" s="3">
        <v>14343.54</v>
      </c>
      <c r="H826" s="1" t="s">
        <v>78</v>
      </c>
      <c r="I826" s="1" t="s">
        <v>79</v>
      </c>
      <c r="J826" s="1" t="s">
        <v>39</v>
      </c>
      <c r="L826" s="4">
        <v>43220</v>
      </c>
      <c r="O826" s="1" t="s">
        <v>1169</v>
      </c>
      <c r="P826" s="1" t="b">
        <v>1</v>
      </c>
      <c r="R826" s="1" t="s">
        <v>17</v>
      </c>
      <c r="S826" s="1" t="s">
        <v>1170</v>
      </c>
      <c r="X826" s="1" t="s">
        <v>61</v>
      </c>
      <c r="Y826" s="4">
        <v>43230.436475659699</v>
      </c>
      <c r="Z826" s="1" t="s">
        <v>43</v>
      </c>
      <c r="AA826" s="1" t="s">
        <v>80</v>
      </c>
    </row>
    <row r="827" spans="1:27" ht="12.75" customHeight="1" x14ac:dyDescent="0.2">
      <c r="A827" s="1" t="s">
        <v>1167</v>
      </c>
      <c r="B827" s="1" t="s">
        <v>1187</v>
      </c>
      <c r="D827" s="1" t="s">
        <v>36</v>
      </c>
      <c r="E827" s="2">
        <v>43220</v>
      </c>
      <c r="G827" s="3">
        <v>14343.53</v>
      </c>
      <c r="H827" s="1" t="s">
        <v>78</v>
      </c>
      <c r="I827" s="1" t="s">
        <v>79</v>
      </c>
      <c r="J827" s="1" t="s">
        <v>39</v>
      </c>
      <c r="L827" s="4">
        <v>43220</v>
      </c>
      <c r="O827" s="1" t="s">
        <v>1169</v>
      </c>
      <c r="P827" s="1" t="b">
        <v>1</v>
      </c>
      <c r="R827" s="1" t="s">
        <v>17</v>
      </c>
      <c r="S827" s="1" t="s">
        <v>1170</v>
      </c>
      <c r="X827" s="1" t="s">
        <v>61</v>
      </c>
      <c r="Y827" s="4">
        <v>43230.436476585703</v>
      </c>
      <c r="Z827" s="1" t="s">
        <v>43</v>
      </c>
      <c r="AA827" s="1" t="s">
        <v>80</v>
      </c>
    </row>
    <row r="828" spans="1:27" ht="12.75" customHeight="1" x14ac:dyDescent="0.2">
      <c r="A828" s="1" t="s">
        <v>1167</v>
      </c>
      <c r="B828" s="1" t="s">
        <v>1188</v>
      </c>
      <c r="D828" s="1" t="s">
        <v>36</v>
      </c>
      <c r="E828" s="2">
        <v>43220</v>
      </c>
      <c r="G828" s="3">
        <v>4731</v>
      </c>
      <c r="H828" s="1" t="s">
        <v>78</v>
      </c>
      <c r="I828" s="1" t="s">
        <v>79</v>
      </c>
      <c r="J828" s="1" t="s">
        <v>39</v>
      </c>
      <c r="L828" s="4">
        <v>43220</v>
      </c>
      <c r="O828" s="1" t="s">
        <v>1169</v>
      </c>
      <c r="P828" s="1" t="b">
        <v>1</v>
      </c>
      <c r="R828" s="1" t="s">
        <v>17</v>
      </c>
      <c r="S828" s="1" t="s">
        <v>1170</v>
      </c>
      <c r="X828" s="1" t="s">
        <v>61</v>
      </c>
      <c r="Y828" s="4">
        <v>43230.436467326399</v>
      </c>
      <c r="Z828" s="1" t="s">
        <v>43</v>
      </c>
      <c r="AA828" s="1" t="s">
        <v>80</v>
      </c>
    </row>
    <row r="829" spans="1:27" ht="12.75" customHeight="1" x14ac:dyDescent="0.2">
      <c r="A829" s="1" t="s">
        <v>1167</v>
      </c>
      <c r="B829" s="1" t="s">
        <v>1189</v>
      </c>
      <c r="D829" s="1" t="s">
        <v>36</v>
      </c>
      <c r="E829" s="2">
        <v>43220</v>
      </c>
      <c r="G829" s="3">
        <v>14343.54</v>
      </c>
      <c r="H829" s="1" t="s">
        <v>78</v>
      </c>
      <c r="I829" s="1" t="s">
        <v>79</v>
      </c>
      <c r="J829" s="1" t="s">
        <v>39</v>
      </c>
      <c r="L829" s="4">
        <v>43220</v>
      </c>
      <c r="O829" s="1" t="s">
        <v>1169</v>
      </c>
      <c r="P829" s="1" t="b">
        <v>1</v>
      </c>
      <c r="R829" s="1" t="s">
        <v>17</v>
      </c>
      <c r="S829" s="1" t="s">
        <v>1170</v>
      </c>
      <c r="X829" s="1" t="s">
        <v>61</v>
      </c>
      <c r="Y829" s="4">
        <v>43230.436474386603</v>
      </c>
      <c r="Z829" s="1" t="s">
        <v>43</v>
      </c>
      <c r="AA829" s="1" t="s">
        <v>80</v>
      </c>
    </row>
    <row r="830" spans="1:27" ht="12.75" customHeight="1" x14ac:dyDescent="0.2">
      <c r="A830" s="1" t="s">
        <v>1167</v>
      </c>
      <c r="B830" s="1" t="s">
        <v>1190</v>
      </c>
      <c r="D830" s="1" t="s">
        <v>36</v>
      </c>
      <c r="E830" s="2">
        <v>43220</v>
      </c>
      <c r="G830" s="3">
        <v>15470</v>
      </c>
      <c r="H830" s="1" t="s">
        <v>441</v>
      </c>
      <c r="I830" s="1" t="s">
        <v>162</v>
      </c>
      <c r="J830" s="1" t="s">
        <v>39</v>
      </c>
      <c r="L830" s="4">
        <v>43220</v>
      </c>
      <c r="O830" s="1" t="s">
        <v>1169</v>
      </c>
      <c r="P830" s="1" t="b">
        <v>1</v>
      </c>
      <c r="R830" s="1" t="s">
        <v>17</v>
      </c>
      <c r="S830" s="1" t="s">
        <v>1170</v>
      </c>
      <c r="X830" s="1" t="s">
        <v>61</v>
      </c>
      <c r="Y830" s="4">
        <v>43230.436180520803</v>
      </c>
      <c r="Z830" s="1" t="s">
        <v>43</v>
      </c>
      <c r="AA830" s="1" t="s">
        <v>442</v>
      </c>
    </row>
    <row r="831" spans="1:27" ht="12.75" customHeight="1" x14ac:dyDescent="0.2">
      <c r="A831" s="1" t="s">
        <v>1167</v>
      </c>
      <c r="B831" s="1" t="s">
        <v>1191</v>
      </c>
      <c r="D831" s="1" t="s">
        <v>36</v>
      </c>
      <c r="E831" s="2">
        <v>43220</v>
      </c>
      <c r="G831" s="3">
        <v>8779.5</v>
      </c>
      <c r="H831" s="1" t="s">
        <v>441</v>
      </c>
      <c r="I831" s="1" t="s">
        <v>162</v>
      </c>
      <c r="J831" s="1" t="s">
        <v>39</v>
      </c>
      <c r="L831" s="4">
        <v>43220</v>
      </c>
      <c r="O831" s="1" t="s">
        <v>1169</v>
      </c>
      <c r="P831" s="1" t="b">
        <v>1</v>
      </c>
      <c r="R831" s="1" t="s">
        <v>17</v>
      </c>
      <c r="S831" s="1" t="s">
        <v>1170</v>
      </c>
      <c r="X831" s="1" t="s">
        <v>61</v>
      </c>
      <c r="Y831" s="4">
        <v>43230.436108530099</v>
      </c>
      <c r="Z831" s="1" t="s">
        <v>43</v>
      </c>
      <c r="AA831" s="1" t="s">
        <v>442</v>
      </c>
    </row>
    <row r="832" spans="1:27" ht="12.75" customHeight="1" x14ac:dyDescent="0.2">
      <c r="A832" s="1" t="s">
        <v>1167</v>
      </c>
      <c r="B832" s="1" t="s">
        <v>1192</v>
      </c>
      <c r="D832" s="1" t="s">
        <v>36</v>
      </c>
      <c r="E832" s="2">
        <v>43220</v>
      </c>
      <c r="G832" s="3">
        <v>4235</v>
      </c>
      <c r="H832" s="1" t="s">
        <v>78</v>
      </c>
      <c r="I832" s="1" t="s">
        <v>79</v>
      </c>
      <c r="J832" s="1" t="s">
        <v>39</v>
      </c>
      <c r="L832" s="4">
        <v>43220</v>
      </c>
      <c r="O832" s="1" t="s">
        <v>1169</v>
      </c>
      <c r="P832" s="1" t="b">
        <v>1</v>
      </c>
      <c r="R832" s="1" t="s">
        <v>17</v>
      </c>
      <c r="S832" s="1" t="s">
        <v>1170</v>
      </c>
      <c r="X832" s="1" t="s">
        <v>61</v>
      </c>
      <c r="Y832" s="4">
        <v>43230.436452511603</v>
      </c>
      <c r="Z832" s="1" t="s">
        <v>43</v>
      </c>
      <c r="AA832" s="1" t="s">
        <v>80</v>
      </c>
    </row>
    <row r="833" spans="1:27" ht="12.75" customHeight="1" x14ac:dyDescent="0.2">
      <c r="A833" s="1" t="s">
        <v>1167</v>
      </c>
      <c r="B833" s="1" t="s">
        <v>1193</v>
      </c>
      <c r="D833" s="1" t="s">
        <v>36</v>
      </c>
      <c r="E833" s="2">
        <v>43220</v>
      </c>
      <c r="G833" s="3">
        <v>4235</v>
      </c>
      <c r="H833" s="1" t="s">
        <v>78</v>
      </c>
      <c r="I833" s="1" t="s">
        <v>79</v>
      </c>
      <c r="J833" s="1" t="s">
        <v>39</v>
      </c>
      <c r="L833" s="4">
        <v>43220</v>
      </c>
      <c r="O833" s="1" t="s">
        <v>1169</v>
      </c>
      <c r="P833" s="1" t="b">
        <v>1</v>
      </c>
      <c r="R833" s="1" t="s">
        <v>17</v>
      </c>
      <c r="S833" s="1" t="s">
        <v>1170</v>
      </c>
      <c r="X833" s="1" t="s">
        <v>61</v>
      </c>
      <c r="Y833" s="4">
        <v>43230.436455590301</v>
      </c>
      <c r="Z833" s="1" t="s">
        <v>43</v>
      </c>
      <c r="AA833" s="1" t="s">
        <v>80</v>
      </c>
    </row>
    <row r="834" spans="1:27" ht="12.75" customHeight="1" x14ac:dyDescent="0.2">
      <c r="A834" s="1" t="s">
        <v>1167</v>
      </c>
      <c r="B834" s="1" t="s">
        <v>1194</v>
      </c>
      <c r="D834" s="1" t="s">
        <v>36</v>
      </c>
      <c r="E834" s="2">
        <v>43220</v>
      </c>
      <c r="G834" s="3">
        <v>4731</v>
      </c>
      <c r="H834" s="1" t="s">
        <v>78</v>
      </c>
      <c r="I834" s="1" t="s">
        <v>79</v>
      </c>
      <c r="J834" s="1" t="s">
        <v>39</v>
      </c>
      <c r="L834" s="4">
        <v>43220</v>
      </c>
      <c r="O834" s="1" t="s">
        <v>1169</v>
      </c>
      <c r="P834" s="1" t="b">
        <v>1</v>
      </c>
      <c r="R834" s="1" t="s">
        <v>17</v>
      </c>
      <c r="S834" s="1" t="s">
        <v>1170</v>
      </c>
      <c r="X834" s="1" t="s">
        <v>61</v>
      </c>
      <c r="Y834" s="4">
        <v>43230.436462812497</v>
      </c>
      <c r="Z834" s="1" t="s">
        <v>43</v>
      </c>
      <c r="AA834" s="1" t="s">
        <v>80</v>
      </c>
    </row>
    <row r="835" spans="1:27" ht="12.75" customHeight="1" x14ac:dyDescent="0.2">
      <c r="A835" s="1" t="s">
        <v>1167</v>
      </c>
      <c r="B835" s="1" t="s">
        <v>1195</v>
      </c>
      <c r="D835" s="1" t="s">
        <v>36</v>
      </c>
      <c r="E835" s="2">
        <v>43220</v>
      </c>
      <c r="G835" s="3">
        <v>4810</v>
      </c>
      <c r="H835" s="1" t="s">
        <v>78</v>
      </c>
      <c r="I835" s="1" t="s">
        <v>79</v>
      </c>
      <c r="J835" s="1" t="s">
        <v>39</v>
      </c>
      <c r="L835" s="4">
        <v>43220</v>
      </c>
      <c r="O835" s="1" t="s">
        <v>1169</v>
      </c>
      <c r="P835" s="1" t="b">
        <v>1</v>
      </c>
      <c r="R835" s="1" t="s">
        <v>17</v>
      </c>
      <c r="S835" s="1" t="s">
        <v>1170</v>
      </c>
      <c r="X835" s="1" t="s">
        <v>61</v>
      </c>
      <c r="Y835" s="4">
        <v>43230.4364696759</v>
      </c>
      <c r="Z835" s="1" t="s">
        <v>43</v>
      </c>
      <c r="AA835" s="1" t="s">
        <v>80</v>
      </c>
    </row>
    <row r="836" spans="1:27" ht="12.75" customHeight="1" x14ac:dyDescent="0.2">
      <c r="A836" s="1" t="s">
        <v>1167</v>
      </c>
      <c r="B836" s="1" t="s">
        <v>1196</v>
      </c>
      <c r="D836" s="1" t="s">
        <v>36</v>
      </c>
      <c r="E836" s="2">
        <v>43220</v>
      </c>
      <c r="G836" s="3">
        <v>4175</v>
      </c>
      <c r="H836" s="1" t="s">
        <v>665</v>
      </c>
      <c r="I836" s="1" t="s">
        <v>162</v>
      </c>
      <c r="J836" s="1" t="s">
        <v>39</v>
      </c>
      <c r="L836" s="4">
        <v>43220</v>
      </c>
      <c r="O836" s="1" t="s">
        <v>1169</v>
      </c>
      <c r="P836" s="1" t="b">
        <v>1</v>
      </c>
      <c r="R836" s="1" t="s">
        <v>17</v>
      </c>
      <c r="S836" s="1" t="s">
        <v>1170</v>
      </c>
      <c r="X836" s="1" t="s">
        <v>61</v>
      </c>
      <c r="Y836" s="4">
        <v>43230.436157905096</v>
      </c>
      <c r="Z836" s="1" t="s">
        <v>43</v>
      </c>
      <c r="AA836" s="1" t="s">
        <v>666</v>
      </c>
    </row>
    <row r="837" spans="1:27" ht="12.75" customHeight="1" x14ac:dyDescent="0.2">
      <c r="A837" s="1" t="s">
        <v>1167</v>
      </c>
      <c r="B837" s="1" t="s">
        <v>1197</v>
      </c>
      <c r="D837" s="1" t="s">
        <v>36</v>
      </c>
      <c r="E837" s="2">
        <v>43220</v>
      </c>
      <c r="G837" s="3">
        <v>5788.64</v>
      </c>
      <c r="H837" s="1" t="s">
        <v>438</v>
      </c>
      <c r="I837" s="1" t="s">
        <v>226</v>
      </c>
      <c r="J837" s="1" t="s">
        <v>39</v>
      </c>
      <c r="L837" s="4">
        <v>43220</v>
      </c>
      <c r="O837" s="1" t="s">
        <v>1169</v>
      </c>
      <c r="P837" s="1" t="b">
        <v>1</v>
      </c>
      <c r="R837" s="1" t="s">
        <v>17</v>
      </c>
      <c r="S837" s="1" t="s">
        <v>1170</v>
      </c>
      <c r="X837" s="1" t="s">
        <v>61</v>
      </c>
      <c r="Y837" s="4">
        <v>43230.4361172106</v>
      </c>
      <c r="Z837" s="1" t="s">
        <v>43</v>
      </c>
      <c r="AA837" s="1" t="s">
        <v>439</v>
      </c>
    </row>
    <row r="838" spans="1:27" ht="12.75" customHeight="1" x14ac:dyDescent="0.2">
      <c r="A838" s="1" t="s">
        <v>1167</v>
      </c>
      <c r="B838" s="1" t="s">
        <v>1198</v>
      </c>
      <c r="D838" s="1" t="s">
        <v>36</v>
      </c>
      <c r="E838" s="2">
        <v>43220</v>
      </c>
      <c r="G838" s="3">
        <v>4235</v>
      </c>
      <c r="H838" s="1" t="s">
        <v>78</v>
      </c>
      <c r="I838" s="1" t="s">
        <v>79</v>
      </c>
      <c r="J838" s="1" t="s">
        <v>39</v>
      </c>
      <c r="L838" s="4">
        <v>43220</v>
      </c>
      <c r="O838" s="1" t="s">
        <v>1169</v>
      </c>
      <c r="P838" s="1" t="b">
        <v>1</v>
      </c>
      <c r="R838" s="1" t="s">
        <v>17</v>
      </c>
      <c r="S838" s="1" t="s">
        <v>1170</v>
      </c>
      <c r="X838" s="1" t="s">
        <v>61</v>
      </c>
      <c r="Y838" s="4">
        <v>43230.436457025498</v>
      </c>
      <c r="Z838" s="1" t="s">
        <v>43</v>
      </c>
      <c r="AA838" s="1" t="s">
        <v>80</v>
      </c>
    </row>
    <row r="839" spans="1:27" ht="12.75" customHeight="1" x14ac:dyDescent="0.2">
      <c r="A839" s="1" t="s">
        <v>1167</v>
      </c>
      <c r="B839" s="1" t="s">
        <v>1199</v>
      </c>
      <c r="D839" s="1" t="s">
        <v>36</v>
      </c>
      <c r="E839" s="2">
        <v>43220</v>
      </c>
      <c r="G839" s="3">
        <v>4810</v>
      </c>
      <c r="H839" s="1" t="s">
        <v>78</v>
      </c>
      <c r="I839" s="1" t="s">
        <v>79</v>
      </c>
      <c r="J839" s="1" t="s">
        <v>39</v>
      </c>
      <c r="L839" s="4">
        <v>43220</v>
      </c>
      <c r="O839" s="1" t="s">
        <v>1169</v>
      </c>
      <c r="P839" s="1" t="b">
        <v>1</v>
      </c>
      <c r="R839" s="1" t="s">
        <v>17</v>
      </c>
      <c r="S839" s="1" t="s">
        <v>1170</v>
      </c>
      <c r="X839" s="1" t="s">
        <v>61</v>
      </c>
      <c r="Y839" s="4">
        <v>43230.4364720718</v>
      </c>
      <c r="Z839" s="1" t="s">
        <v>43</v>
      </c>
      <c r="AA839" s="1" t="s">
        <v>80</v>
      </c>
    </row>
    <row r="840" spans="1:27" ht="12.75" customHeight="1" x14ac:dyDescent="0.2">
      <c r="A840" s="1" t="s">
        <v>1167</v>
      </c>
      <c r="B840" s="1" t="s">
        <v>1200</v>
      </c>
      <c r="D840" s="1" t="s">
        <v>36</v>
      </c>
      <c r="E840" s="2">
        <v>43220</v>
      </c>
      <c r="G840" s="3">
        <v>14343.54</v>
      </c>
      <c r="H840" s="1" t="s">
        <v>78</v>
      </c>
      <c r="I840" s="1" t="s">
        <v>79</v>
      </c>
      <c r="J840" s="1" t="s">
        <v>39</v>
      </c>
      <c r="L840" s="4">
        <v>43220</v>
      </c>
      <c r="O840" s="1" t="s">
        <v>1169</v>
      </c>
      <c r="P840" s="1" t="b">
        <v>1</v>
      </c>
      <c r="R840" s="1" t="s">
        <v>17</v>
      </c>
      <c r="S840" s="1" t="s">
        <v>1170</v>
      </c>
      <c r="X840" s="1" t="s">
        <v>61</v>
      </c>
      <c r="Y840" s="4">
        <v>43230.4364732986</v>
      </c>
      <c r="Z840" s="1" t="s">
        <v>43</v>
      </c>
      <c r="AA840" s="1" t="s">
        <v>80</v>
      </c>
    </row>
    <row r="841" spans="1:27" ht="12.75" customHeight="1" x14ac:dyDescent="0.2">
      <c r="A841" s="1" t="s">
        <v>1167</v>
      </c>
      <c r="B841" s="1" t="s">
        <v>1201</v>
      </c>
      <c r="D841" s="1" t="s">
        <v>36</v>
      </c>
      <c r="E841" s="2">
        <v>43220</v>
      </c>
      <c r="G841" s="3">
        <v>4350</v>
      </c>
      <c r="H841" s="1" t="s">
        <v>441</v>
      </c>
      <c r="I841" s="1" t="s">
        <v>162</v>
      </c>
      <c r="J841" s="1" t="s">
        <v>39</v>
      </c>
      <c r="L841" s="4">
        <v>43220</v>
      </c>
      <c r="O841" s="1" t="s">
        <v>1169</v>
      </c>
      <c r="P841" s="1" t="b">
        <v>1</v>
      </c>
      <c r="R841" s="1" t="s">
        <v>17</v>
      </c>
      <c r="S841" s="1" t="s">
        <v>1170</v>
      </c>
      <c r="X841" s="1" t="s">
        <v>61</v>
      </c>
      <c r="Y841" s="4">
        <v>43230.436103669002</v>
      </c>
      <c r="Z841" s="1" t="s">
        <v>43</v>
      </c>
      <c r="AA841" s="1" t="s">
        <v>442</v>
      </c>
    </row>
    <row r="842" spans="1:27" ht="12.75" customHeight="1" x14ac:dyDescent="0.2">
      <c r="A842" s="1" t="s">
        <v>1167</v>
      </c>
      <c r="B842" s="1" t="s">
        <v>1202</v>
      </c>
      <c r="D842" s="1" t="s">
        <v>36</v>
      </c>
      <c r="E842" s="2">
        <v>43220</v>
      </c>
      <c r="G842" s="3">
        <v>7120.83</v>
      </c>
      <c r="H842" s="1" t="s">
        <v>1184</v>
      </c>
      <c r="I842" s="1" t="s">
        <v>226</v>
      </c>
      <c r="J842" s="1" t="s">
        <v>39</v>
      </c>
      <c r="L842" s="4">
        <v>43220</v>
      </c>
      <c r="O842" s="1" t="s">
        <v>1169</v>
      </c>
      <c r="P842" s="1" t="b">
        <v>1</v>
      </c>
      <c r="R842" s="1" t="s">
        <v>17</v>
      </c>
      <c r="S842" s="1" t="s">
        <v>1170</v>
      </c>
      <c r="X842" s="1" t="s">
        <v>61</v>
      </c>
      <c r="Y842" s="4">
        <v>43230.4361832176</v>
      </c>
      <c r="Z842" s="1" t="s">
        <v>43</v>
      </c>
      <c r="AA842" s="1" t="s">
        <v>1185</v>
      </c>
    </row>
    <row r="843" spans="1:27" ht="12.75" customHeight="1" x14ac:dyDescent="0.2">
      <c r="A843" s="1" t="s">
        <v>1167</v>
      </c>
      <c r="B843" s="1" t="s">
        <v>1203</v>
      </c>
      <c r="D843" s="1" t="s">
        <v>36</v>
      </c>
      <c r="E843" s="2">
        <v>43220</v>
      </c>
      <c r="G843" s="3">
        <v>7120.85</v>
      </c>
      <c r="H843" s="1" t="s">
        <v>1184</v>
      </c>
      <c r="I843" s="1" t="s">
        <v>226</v>
      </c>
      <c r="J843" s="1" t="s">
        <v>39</v>
      </c>
      <c r="L843" s="4">
        <v>43220</v>
      </c>
      <c r="O843" s="1" t="s">
        <v>1169</v>
      </c>
      <c r="P843" s="1" t="b">
        <v>1</v>
      </c>
      <c r="R843" s="1" t="s">
        <v>17</v>
      </c>
      <c r="S843" s="1" t="s">
        <v>1170</v>
      </c>
      <c r="X843" s="1" t="s">
        <v>61</v>
      </c>
      <c r="Y843" s="4">
        <v>43230.436292476901</v>
      </c>
      <c r="Z843" s="1" t="s">
        <v>43</v>
      </c>
      <c r="AA843" s="1" t="s">
        <v>1185</v>
      </c>
    </row>
    <row r="844" spans="1:27" ht="12.75" customHeight="1" x14ac:dyDescent="0.2">
      <c r="A844" s="1" t="s">
        <v>1167</v>
      </c>
      <c r="B844" s="1" t="s">
        <v>1204</v>
      </c>
      <c r="D844" s="1" t="s">
        <v>36</v>
      </c>
      <c r="E844" s="2">
        <v>43220</v>
      </c>
      <c r="G844" s="3">
        <v>7120.85</v>
      </c>
      <c r="H844" s="1" t="s">
        <v>1184</v>
      </c>
      <c r="I844" s="1" t="s">
        <v>226</v>
      </c>
      <c r="J844" s="1" t="s">
        <v>39</v>
      </c>
      <c r="L844" s="4">
        <v>43220</v>
      </c>
      <c r="O844" s="1" t="s">
        <v>1169</v>
      </c>
      <c r="P844" s="1" t="b">
        <v>1</v>
      </c>
      <c r="R844" s="1" t="s">
        <v>17</v>
      </c>
      <c r="S844" s="1" t="s">
        <v>1170</v>
      </c>
      <c r="X844" s="1" t="s">
        <v>61</v>
      </c>
      <c r="Y844" s="4">
        <v>43230.436113044001</v>
      </c>
      <c r="Z844" s="1" t="s">
        <v>43</v>
      </c>
      <c r="AA844" s="1" t="s">
        <v>1185</v>
      </c>
    </row>
    <row r="845" spans="1:27" ht="12.75" customHeight="1" x14ac:dyDescent="0.2">
      <c r="A845" s="1" t="s">
        <v>1205</v>
      </c>
      <c r="B845" s="1" t="s">
        <v>1206</v>
      </c>
      <c r="D845" s="1" t="s">
        <v>36</v>
      </c>
      <c r="E845" s="2">
        <v>43251</v>
      </c>
      <c r="G845" s="3">
        <v>8882.6200000000008</v>
      </c>
      <c r="H845" s="1" t="s">
        <v>93</v>
      </c>
      <c r="I845" s="1" t="s">
        <v>58</v>
      </c>
      <c r="J845" s="1" t="s">
        <v>39</v>
      </c>
      <c r="L845" s="4">
        <v>43251</v>
      </c>
      <c r="O845" s="1" t="s">
        <v>1207</v>
      </c>
      <c r="P845" s="1" t="b">
        <v>1</v>
      </c>
      <c r="R845" s="1" t="s">
        <v>17</v>
      </c>
      <c r="S845" s="1" t="s">
        <v>1208</v>
      </c>
      <c r="X845" s="1" t="s">
        <v>61</v>
      </c>
      <c r="Y845" s="4">
        <v>43259.5952364931</v>
      </c>
      <c r="Z845" s="1" t="s">
        <v>43</v>
      </c>
      <c r="AA845" s="1" t="s">
        <v>94</v>
      </c>
    </row>
    <row r="846" spans="1:27" ht="12.75" customHeight="1" x14ac:dyDescent="0.2">
      <c r="A846" s="1" t="s">
        <v>1205</v>
      </c>
      <c r="B846" s="1" t="s">
        <v>1209</v>
      </c>
      <c r="D846" s="1" t="s">
        <v>36</v>
      </c>
      <c r="E846" s="2">
        <v>43251</v>
      </c>
      <c r="G846" s="3">
        <v>8024.36</v>
      </c>
      <c r="H846" s="1" t="s">
        <v>397</v>
      </c>
      <c r="I846" s="1" t="s">
        <v>72</v>
      </c>
      <c r="J846" s="1" t="s">
        <v>39</v>
      </c>
      <c r="L846" s="4">
        <v>43251</v>
      </c>
      <c r="O846" s="1" t="s">
        <v>1207</v>
      </c>
      <c r="P846" s="1" t="b">
        <v>1</v>
      </c>
      <c r="R846" s="1" t="s">
        <v>17</v>
      </c>
      <c r="S846" s="1" t="s">
        <v>1208</v>
      </c>
      <c r="X846" s="1" t="s">
        <v>61</v>
      </c>
      <c r="Y846" s="4">
        <v>43259.595237037</v>
      </c>
      <c r="Z846" s="1" t="s">
        <v>43</v>
      </c>
      <c r="AA846" s="1" t="s">
        <v>398</v>
      </c>
    </row>
    <row r="847" spans="1:27" ht="12.75" customHeight="1" x14ac:dyDescent="0.2">
      <c r="A847" s="1" t="s">
        <v>1205</v>
      </c>
      <c r="B847" s="1" t="s">
        <v>1210</v>
      </c>
      <c r="D847" s="1" t="s">
        <v>36</v>
      </c>
      <c r="E847" s="2">
        <v>43251</v>
      </c>
      <c r="G847" s="3">
        <v>7683.5</v>
      </c>
      <c r="H847" s="1" t="s">
        <v>225</v>
      </c>
      <c r="I847" s="1" t="s">
        <v>68</v>
      </c>
      <c r="J847" s="1" t="s">
        <v>39</v>
      </c>
      <c r="L847" s="4">
        <v>43251</v>
      </c>
      <c r="O847" s="1" t="s">
        <v>1207</v>
      </c>
      <c r="P847" s="1" t="b">
        <v>1</v>
      </c>
      <c r="R847" s="1" t="s">
        <v>17</v>
      </c>
      <c r="S847" s="1" t="s">
        <v>1208</v>
      </c>
      <c r="X847" s="1" t="s">
        <v>61</v>
      </c>
      <c r="Y847" s="4">
        <v>43259.604655902796</v>
      </c>
      <c r="Z847" s="1" t="s">
        <v>43</v>
      </c>
      <c r="AA847" s="1" t="s">
        <v>227</v>
      </c>
    </row>
    <row r="848" spans="1:27" ht="12.75" customHeight="1" x14ac:dyDescent="0.2">
      <c r="A848" s="1" t="s">
        <v>1205</v>
      </c>
      <c r="B848" s="1" t="s">
        <v>1211</v>
      </c>
      <c r="D848" s="1" t="s">
        <v>36</v>
      </c>
      <c r="E848" s="2">
        <v>43251</v>
      </c>
      <c r="G848" s="3">
        <v>7683.5</v>
      </c>
      <c r="H848" s="1" t="s">
        <v>225</v>
      </c>
      <c r="I848" s="1" t="s">
        <v>68</v>
      </c>
      <c r="J848" s="1" t="s">
        <v>39</v>
      </c>
      <c r="L848" s="4">
        <v>43251</v>
      </c>
      <c r="O848" s="1" t="s">
        <v>1207</v>
      </c>
      <c r="P848" s="1" t="b">
        <v>1</v>
      </c>
      <c r="R848" s="1" t="s">
        <v>17</v>
      </c>
      <c r="S848" s="1" t="s">
        <v>1208</v>
      </c>
      <c r="X848" s="1" t="s">
        <v>61</v>
      </c>
      <c r="Y848" s="4">
        <v>43259.604675960603</v>
      </c>
      <c r="Z848" s="1" t="s">
        <v>43</v>
      </c>
      <c r="AA848" s="1" t="s">
        <v>227</v>
      </c>
    </row>
    <row r="849" spans="1:27" ht="12.75" customHeight="1" x14ac:dyDescent="0.2">
      <c r="A849" s="1" t="s">
        <v>1205</v>
      </c>
      <c r="B849" s="1" t="s">
        <v>1212</v>
      </c>
      <c r="D849" s="1" t="s">
        <v>36</v>
      </c>
      <c r="E849" s="2">
        <v>43251</v>
      </c>
      <c r="G849" s="3">
        <v>4464.8999999999996</v>
      </c>
      <c r="H849" s="1" t="s">
        <v>397</v>
      </c>
      <c r="I849" s="1" t="s">
        <v>87</v>
      </c>
      <c r="J849" s="1" t="s">
        <v>39</v>
      </c>
      <c r="L849" s="4">
        <v>43251</v>
      </c>
      <c r="O849" s="1" t="s">
        <v>1207</v>
      </c>
      <c r="P849" s="1" t="b">
        <v>1</v>
      </c>
      <c r="R849" s="1" t="s">
        <v>17</v>
      </c>
      <c r="S849" s="1" t="s">
        <v>1208</v>
      </c>
      <c r="X849" s="1" t="s">
        <v>61</v>
      </c>
      <c r="Y849" s="4">
        <v>43259.5952448264</v>
      </c>
      <c r="Z849" s="1" t="s">
        <v>43</v>
      </c>
      <c r="AA849" s="1" t="s">
        <v>398</v>
      </c>
    </row>
    <row r="850" spans="1:27" ht="12.75" customHeight="1" x14ac:dyDescent="0.2">
      <c r="A850" s="1" t="s">
        <v>1205</v>
      </c>
      <c r="B850" s="1" t="s">
        <v>1213</v>
      </c>
      <c r="D850" s="1" t="s">
        <v>36</v>
      </c>
      <c r="E850" s="2">
        <v>43251</v>
      </c>
      <c r="G850" s="3">
        <v>4838.8</v>
      </c>
      <c r="H850" s="1" t="s">
        <v>877</v>
      </c>
      <c r="I850" s="1" t="s">
        <v>58</v>
      </c>
      <c r="J850" s="1" t="s">
        <v>39</v>
      </c>
      <c r="L850" s="4">
        <v>43251</v>
      </c>
      <c r="O850" s="1" t="s">
        <v>1207</v>
      </c>
      <c r="P850" s="1" t="b">
        <v>1</v>
      </c>
      <c r="R850" s="1" t="s">
        <v>17</v>
      </c>
      <c r="S850" s="1" t="s">
        <v>1208</v>
      </c>
      <c r="X850" s="1" t="s">
        <v>61</v>
      </c>
      <c r="Y850" s="4">
        <v>43259.604663854203</v>
      </c>
      <c r="Z850" s="1" t="s">
        <v>43</v>
      </c>
      <c r="AA850" s="1" t="s">
        <v>878</v>
      </c>
    </row>
    <row r="851" spans="1:27" ht="12.75" customHeight="1" x14ac:dyDescent="0.2">
      <c r="A851" s="1" t="s">
        <v>1205</v>
      </c>
      <c r="B851" s="1" t="s">
        <v>1214</v>
      </c>
      <c r="D851" s="1" t="s">
        <v>36</v>
      </c>
      <c r="E851" s="2">
        <v>43251</v>
      </c>
      <c r="G851" s="3">
        <v>39899.75</v>
      </c>
      <c r="H851" s="1" t="s">
        <v>93</v>
      </c>
      <c r="I851" s="1" t="s">
        <v>58</v>
      </c>
      <c r="J851" s="1" t="s">
        <v>39</v>
      </c>
      <c r="L851" s="4">
        <v>43251</v>
      </c>
      <c r="O851" s="1" t="s">
        <v>1207</v>
      </c>
      <c r="P851" s="1" t="b">
        <v>1</v>
      </c>
      <c r="R851" s="1" t="s">
        <v>17</v>
      </c>
      <c r="S851" s="1" t="s">
        <v>1208</v>
      </c>
      <c r="X851" s="1" t="s">
        <v>61</v>
      </c>
      <c r="Y851" s="4">
        <v>43259.595232523097</v>
      </c>
      <c r="Z851" s="1" t="s">
        <v>43</v>
      </c>
      <c r="AA851" s="1" t="s">
        <v>94</v>
      </c>
    </row>
    <row r="852" spans="1:27" ht="12.75" customHeight="1" x14ac:dyDescent="0.2">
      <c r="A852" s="1" t="s">
        <v>1205</v>
      </c>
      <c r="B852" s="1" t="s">
        <v>1215</v>
      </c>
      <c r="D852" s="1" t="s">
        <v>36</v>
      </c>
      <c r="E852" s="2">
        <v>43251</v>
      </c>
      <c r="G852" s="3">
        <v>8882.6299999999992</v>
      </c>
      <c r="H852" s="1" t="s">
        <v>93</v>
      </c>
      <c r="I852" s="1" t="s">
        <v>58</v>
      </c>
      <c r="J852" s="1" t="s">
        <v>39</v>
      </c>
      <c r="L852" s="4">
        <v>43251</v>
      </c>
      <c r="O852" s="1" t="s">
        <v>1207</v>
      </c>
      <c r="P852" s="1" t="b">
        <v>1</v>
      </c>
      <c r="R852" s="1" t="s">
        <v>17</v>
      </c>
      <c r="S852" s="1" t="s">
        <v>1208</v>
      </c>
      <c r="X852" s="1" t="s">
        <v>61</v>
      </c>
      <c r="Y852" s="4">
        <v>43259.595235763903</v>
      </c>
      <c r="Z852" s="1" t="s">
        <v>43</v>
      </c>
      <c r="AA852" s="1" t="s">
        <v>94</v>
      </c>
    </row>
    <row r="853" spans="1:27" ht="12.75" customHeight="1" x14ac:dyDescent="0.2">
      <c r="A853" s="1" t="s">
        <v>1205</v>
      </c>
      <c r="B853" s="1" t="s">
        <v>1216</v>
      </c>
      <c r="D853" s="1" t="s">
        <v>36</v>
      </c>
      <c r="E853" s="2">
        <v>43251</v>
      </c>
      <c r="G853" s="3">
        <v>7683.5</v>
      </c>
      <c r="H853" s="1" t="s">
        <v>1217</v>
      </c>
      <c r="I853" s="1" t="s">
        <v>68</v>
      </c>
      <c r="J853" s="1" t="s">
        <v>39</v>
      </c>
      <c r="L853" s="4">
        <v>43251</v>
      </c>
      <c r="O853" s="1" t="s">
        <v>1207</v>
      </c>
      <c r="P853" s="1" t="b">
        <v>1</v>
      </c>
      <c r="R853" s="1" t="s">
        <v>17</v>
      </c>
      <c r="S853" s="1" t="s">
        <v>1208</v>
      </c>
      <c r="X853" s="1" t="s">
        <v>61</v>
      </c>
      <c r="Y853" s="4">
        <v>43259.604633298601</v>
      </c>
      <c r="Z853" s="1" t="s">
        <v>43</v>
      </c>
      <c r="AA853" s="1" t="s">
        <v>1218</v>
      </c>
    </row>
    <row r="854" spans="1:27" ht="12.75" customHeight="1" x14ac:dyDescent="0.2">
      <c r="A854" s="1" t="s">
        <v>1205</v>
      </c>
      <c r="B854" s="1" t="s">
        <v>1219</v>
      </c>
      <c r="D854" s="1" t="s">
        <v>36</v>
      </c>
      <c r="E854" s="2">
        <v>43251</v>
      </c>
      <c r="G854" s="3">
        <v>7683.5</v>
      </c>
      <c r="H854" s="1" t="s">
        <v>225</v>
      </c>
      <c r="I854" s="1" t="s">
        <v>68</v>
      </c>
      <c r="J854" s="1" t="s">
        <v>39</v>
      </c>
      <c r="L854" s="4">
        <v>43251</v>
      </c>
      <c r="O854" s="1" t="s">
        <v>1207</v>
      </c>
      <c r="P854" s="1" t="b">
        <v>1</v>
      </c>
      <c r="R854" s="1" t="s">
        <v>17</v>
      </c>
      <c r="S854" s="1" t="s">
        <v>1208</v>
      </c>
      <c r="X854" s="1" t="s">
        <v>61</v>
      </c>
      <c r="Y854" s="4">
        <v>43259.6046607639</v>
      </c>
      <c r="Z854" s="1" t="s">
        <v>43</v>
      </c>
      <c r="AA854" s="1" t="s">
        <v>227</v>
      </c>
    </row>
    <row r="855" spans="1:27" ht="12.75" customHeight="1" x14ac:dyDescent="0.2">
      <c r="A855" s="1" t="s">
        <v>1205</v>
      </c>
      <c r="B855" s="1" t="s">
        <v>1220</v>
      </c>
      <c r="D855" s="1" t="s">
        <v>36</v>
      </c>
      <c r="E855" s="2">
        <v>43251</v>
      </c>
      <c r="G855" s="3">
        <v>6038</v>
      </c>
      <c r="H855" s="1" t="s">
        <v>343</v>
      </c>
      <c r="I855" s="1" t="s">
        <v>795</v>
      </c>
      <c r="J855" s="1" t="s">
        <v>39</v>
      </c>
      <c r="L855" s="4">
        <v>43251</v>
      </c>
      <c r="O855" s="1" t="s">
        <v>1207</v>
      </c>
      <c r="P855" s="1" t="b">
        <v>1</v>
      </c>
      <c r="R855" s="1" t="s">
        <v>17</v>
      </c>
      <c r="S855" s="1" t="s">
        <v>1208</v>
      </c>
      <c r="X855" s="1" t="s">
        <v>61</v>
      </c>
      <c r="Y855" s="4">
        <v>43259.595167210602</v>
      </c>
      <c r="Z855" s="1" t="s">
        <v>43</v>
      </c>
      <c r="AA855" s="1" t="s">
        <v>344</v>
      </c>
    </row>
    <row r="856" spans="1:27" ht="12.75" customHeight="1" x14ac:dyDescent="0.2">
      <c r="A856" s="1" t="s">
        <v>1205</v>
      </c>
      <c r="B856" s="1" t="s">
        <v>1221</v>
      </c>
      <c r="D856" s="1" t="s">
        <v>36</v>
      </c>
      <c r="E856" s="2">
        <v>43251</v>
      </c>
      <c r="G856" s="3">
        <v>4464.8999999999996</v>
      </c>
      <c r="H856" s="1" t="s">
        <v>426</v>
      </c>
      <c r="I856" s="1" t="s">
        <v>87</v>
      </c>
      <c r="J856" s="1" t="s">
        <v>39</v>
      </c>
      <c r="L856" s="4">
        <v>43251</v>
      </c>
      <c r="O856" s="1" t="s">
        <v>1207</v>
      </c>
      <c r="P856" s="1" t="b">
        <v>1</v>
      </c>
      <c r="R856" s="1" t="s">
        <v>17</v>
      </c>
      <c r="S856" s="1" t="s">
        <v>1208</v>
      </c>
      <c r="X856" s="1" t="s">
        <v>61</v>
      </c>
      <c r="Y856" s="4">
        <v>43259.595204282399</v>
      </c>
      <c r="Z856" s="1" t="s">
        <v>43</v>
      </c>
      <c r="AA856" s="1" t="s">
        <v>427</v>
      </c>
    </row>
    <row r="857" spans="1:27" ht="12.75" customHeight="1" x14ac:dyDescent="0.2">
      <c r="A857" s="1" t="s">
        <v>1205</v>
      </c>
      <c r="B857" s="1" t="s">
        <v>1222</v>
      </c>
      <c r="D857" s="1" t="s">
        <v>36</v>
      </c>
      <c r="E857" s="2">
        <v>43251</v>
      </c>
      <c r="G857" s="3">
        <v>4464.8999999999996</v>
      </c>
      <c r="H857" s="1" t="s">
        <v>407</v>
      </c>
      <c r="I857" s="1" t="s">
        <v>87</v>
      </c>
      <c r="J857" s="1" t="s">
        <v>39</v>
      </c>
      <c r="L857" s="4">
        <v>43251</v>
      </c>
      <c r="O857" s="1" t="s">
        <v>1207</v>
      </c>
      <c r="P857" s="1" t="b">
        <v>1</v>
      </c>
      <c r="R857" s="1" t="s">
        <v>17</v>
      </c>
      <c r="S857" s="1" t="s">
        <v>1208</v>
      </c>
      <c r="X857" s="1" t="s">
        <v>61</v>
      </c>
      <c r="Y857" s="4">
        <v>43259.595206678197</v>
      </c>
      <c r="Z857" s="1" t="s">
        <v>43</v>
      </c>
      <c r="AA857" s="1" t="s">
        <v>408</v>
      </c>
    </row>
    <row r="858" spans="1:27" ht="12.75" customHeight="1" x14ac:dyDescent="0.2">
      <c r="A858" s="1" t="s">
        <v>1205</v>
      </c>
      <c r="B858" s="1" t="s">
        <v>1223</v>
      </c>
      <c r="D858" s="1" t="s">
        <v>36</v>
      </c>
      <c r="E858" s="2">
        <v>43251</v>
      </c>
      <c r="G858" s="3">
        <v>4464.8999999999996</v>
      </c>
      <c r="H858" s="1" t="s">
        <v>464</v>
      </c>
      <c r="I858" s="1" t="s">
        <v>87</v>
      </c>
      <c r="J858" s="1" t="s">
        <v>39</v>
      </c>
      <c r="L858" s="4">
        <v>43251</v>
      </c>
      <c r="O858" s="1" t="s">
        <v>1207</v>
      </c>
      <c r="P858" s="1" t="b">
        <v>1</v>
      </c>
      <c r="R858" s="1" t="s">
        <v>17</v>
      </c>
      <c r="S858" s="1" t="s">
        <v>1208</v>
      </c>
      <c r="X858" s="1" t="s">
        <v>61</v>
      </c>
      <c r="Y858" s="4">
        <v>43259.595173576403</v>
      </c>
      <c r="Z858" s="1" t="s">
        <v>43</v>
      </c>
      <c r="AA858" s="1" t="s">
        <v>465</v>
      </c>
    </row>
    <row r="859" spans="1:27" ht="12.75" customHeight="1" x14ac:dyDescent="0.2">
      <c r="A859" s="1" t="s">
        <v>1205</v>
      </c>
      <c r="B859" s="1" t="s">
        <v>1224</v>
      </c>
      <c r="D859" s="1" t="s">
        <v>36</v>
      </c>
      <c r="E859" s="2">
        <v>43251</v>
      </c>
      <c r="G859" s="3">
        <v>4464.8999999999996</v>
      </c>
      <c r="H859" s="1" t="s">
        <v>464</v>
      </c>
      <c r="I859" s="1" t="s">
        <v>87</v>
      </c>
      <c r="J859" s="1" t="s">
        <v>39</v>
      </c>
      <c r="L859" s="4">
        <v>43251</v>
      </c>
      <c r="O859" s="1" t="s">
        <v>1207</v>
      </c>
      <c r="P859" s="1" t="b">
        <v>1</v>
      </c>
      <c r="R859" s="1" t="s">
        <v>17</v>
      </c>
      <c r="S859" s="1" t="s">
        <v>1208</v>
      </c>
      <c r="X859" s="1" t="s">
        <v>61</v>
      </c>
      <c r="Y859" s="4">
        <v>43259.595213159701</v>
      </c>
      <c r="Z859" s="1" t="s">
        <v>43</v>
      </c>
      <c r="AA859" s="1" t="s">
        <v>465</v>
      </c>
    </row>
    <row r="860" spans="1:27" ht="12.75" customHeight="1" x14ac:dyDescent="0.2">
      <c r="A860" s="1" t="s">
        <v>1205</v>
      </c>
      <c r="B860" s="1" t="s">
        <v>1225</v>
      </c>
      <c r="D860" s="1" t="s">
        <v>36</v>
      </c>
      <c r="E860" s="2">
        <v>43251</v>
      </c>
      <c r="G860" s="3">
        <v>3458</v>
      </c>
      <c r="H860" s="1" t="s">
        <v>104</v>
      </c>
      <c r="I860" s="1" t="s">
        <v>58</v>
      </c>
      <c r="J860" s="1" t="s">
        <v>39</v>
      </c>
      <c r="L860" s="4">
        <v>43251</v>
      </c>
      <c r="O860" s="1" t="s">
        <v>1207</v>
      </c>
      <c r="P860" s="1" t="b">
        <v>1</v>
      </c>
      <c r="R860" s="1" t="s">
        <v>17</v>
      </c>
      <c r="S860" s="1" t="s">
        <v>1208</v>
      </c>
      <c r="X860" s="1" t="s">
        <v>61</v>
      </c>
      <c r="Y860" s="4">
        <v>43259.595208645798</v>
      </c>
      <c r="Z860" s="1" t="s">
        <v>43</v>
      </c>
      <c r="AA860" s="1" t="s">
        <v>105</v>
      </c>
    </row>
    <row r="861" spans="1:27" ht="12.75" customHeight="1" x14ac:dyDescent="0.2">
      <c r="A861" s="1" t="s">
        <v>1205</v>
      </c>
      <c r="B861" s="1" t="s">
        <v>1226</v>
      </c>
      <c r="D861" s="1" t="s">
        <v>36</v>
      </c>
      <c r="E861" s="2">
        <v>43251</v>
      </c>
      <c r="G861" s="3">
        <v>6453</v>
      </c>
      <c r="H861" s="1" t="s">
        <v>607</v>
      </c>
      <c r="I861" s="1" t="s">
        <v>58</v>
      </c>
      <c r="J861" s="1" t="s">
        <v>39</v>
      </c>
      <c r="L861" s="4">
        <v>43251</v>
      </c>
      <c r="O861" s="1" t="s">
        <v>1207</v>
      </c>
      <c r="P861" s="1" t="b">
        <v>1</v>
      </c>
      <c r="R861" s="1" t="s">
        <v>17</v>
      </c>
      <c r="S861" s="1" t="s">
        <v>1208</v>
      </c>
      <c r="X861" s="1" t="s">
        <v>61</v>
      </c>
      <c r="Y861" s="4">
        <v>43259.595231053201</v>
      </c>
      <c r="Z861" s="1" t="s">
        <v>43</v>
      </c>
      <c r="AA861" s="1" t="s">
        <v>609</v>
      </c>
    </row>
    <row r="862" spans="1:27" ht="12.75" customHeight="1" x14ac:dyDescent="0.2">
      <c r="A862" s="1" t="s">
        <v>1205</v>
      </c>
      <c r="B862" s="1" t="s">
        <v>1227</v>
      </c>
      <c r="D862" s="1" t="s">
        <v>36</v>
      </c>
      <c r="E862" s="2">
        <v>43251</v>
      </c>
      <c r="G862" s="3">
        <v>9176.99</v>
      </c>
      <c r="H862" s="1" t="s">
        <v>1217</v>
      </c>
      <c r="I862" s="1" t="s">
        <v>87</v>
      </c>
      <c r="J862" s="1" t="s">
        <v>39</v>
      </c>
      <c r="L862" s="4">
        <v>43251</v>
      </c>
      <c r="O862" s="1" t="s">
        <v>1207</v>
      </c>
      <c r="P862" s="1" t="b">
        <v>1</v>
      </c>
      <c r="R862" s="1" t="s">
        <v>17</v>
      </c>
      <c r="S862" s="1" t="s">
        <v>1208</v>
      </c>
      <c r="X862" s="1" t="s">
        <v>61</v>
      </c>
      <c r="Y862" s="4">
        <v>43259.604682488403</v>
      </c>
      <c r="Z862" s="1" t="s">
        <v>43</v>
      </c>
      <c r="AA862" s="1" t="s">
        <v>1218</v>
      </c>
    </row>
    <row r="863" spans="1:27" ht="12.75" customHeight="1" x14ac:dyDescent="0.2">
      <c r="A863" s="1" t="s">
        <v>1205</v>
      </c>
      <c r="B863" s="1" t="s">
        <v>1228</v>
      </c>
      <c r="D863" s="1" t="s">
        <v>36</v>
      </c>
      <c r="E863" s="2">
        <v>43251</v>
      </c>
      <c r="G863" s="3">
        <v>11747.89</v>
      </c>
      <c r="H863" s="1" t="s">
        <v>602</v>
      </c>
      <c r="I863" s="1" t="s">
        <v>87</v>
      </c>
      <c r="J863" s="1" t="s">
        <v>39</v>
      </c>
      <c r="L863" s="4">
        <v>43251</v>
      </c>
      <c r="O863" s="1" t="s">
        <v>1207</v>
      </c>
      <c r="P863" s="1" t="b">
        <v>1</v>
      </c>
      <c r="R863" s="1" t="s">
        <v>17</v>
      </c>
      <c r="S863" s="1" t="s">
        <v>1208</v>
      </c>
      <c r="X863" s="1" t="s">
        <v>61</v>
      </c>
      <c r="Y863" s="4">
        <v>43259.595243368101</v>
      </c>
      <c r="Z863" s="1" t="s">
        <v>43</v>
      </c>
      <c r="AA863" s="1" t="s">
        <v>603</v>
      </c>
    </row>
    <row r="864" spans="1:27" ht="12.75" customHeight="1" x14ac:dyDescent="0.2">
      <c r="A864" s="1" t="s">
        <v>1205</v>
      </c>
      <c r="B864" s="1" t="s">
        <v>1229</v>
      </c>
      <c r="D864" s="1" t="s">
        <v>36</v>
      </c>
      <c r="E864" s="2">
        <v>43251</v>
      </c>
      <c r="G864" s="3">
        <v>4464.8999999999996</v>
      </c>
      <c r="H864" s="1" t="s">
        <v>464</v>
      </c>
      <c r="I864" s="1" t="s">
        <v>87</v>
      </c>
      <c r="J864" s="1" t="s">
        <v>39</v>
      </c>
      <c r="L864" s="4">
        <v>43251</v>
      </c>
      <c r="O864" s="1" t="s">
        <v>1207</v>
      </c>
      <c r="P864" s="1" t="b">
        <v>1</v>
      </c>
      <c r="R864" s="1" t="s">
        <v>17</v>
      </c>
      <c r="S864" s="1" t="s">
        <v>1208</v>
      </c>
      <c r="X864" s="1" t="s">
        <v>61</v>
      </c>
      <c r="Y864" s="4">
        <v>43259.595200694399</v>
      </c>
      <c r="Z864" s="1" t="s">
        <v>43</v>
      </c>
      <c r="AA864" s="1" t="s">
        <v>465</v>
      </c>
    </row>
    <row r="865" spans="1:27" ht="12.75" customHeight="1" x14ac:dyDescent="0.2">
      <c r="A865" s="1" t="s">
        <v>1205</v>
      </c>
      <c r="B865" s="1" t="s">
        <v>1230</v>
      </c>
      <c r="D865" s="1" t="s">
        <v>36</v>
      </c>
      <c r="E865" s="2">
        <v>43251</v>
      </c>
      <c r="G865" s="3">
        <v>6550.94</v>
      </c>
      <c r="H865" s="1" t="s">
        <v>464</v>
      </c>
      <c r="I865" s="1" t="s">
        <v>87</v>
      </c>
      <c r="J865" s="1" t="s">
        <v>39</v>
      </c>
      <c r="L865" s="4">
        <v>43251</v>
      </c>
      <c r="O865" s="1" t="s">
        <v>1207</v>
      </c>
      <c r="P865" s="1" t="b">
        <v>1</v>
      </c>
      <c r="R865" s="1" t="s">
        <v>17</v>
      </c>
      <c r="S865" s="1" t="s">
        <v>1208</v>
      </c>
      <c r="X865" s="1" t="s">
        <v>61</v>
      </c>
      <c r="Y865" s="4">
        <v>43259.595218599497</v>
      </c>
      <c r="Z865" s="1" t="s">
        <v>43</v>
      </c>
      <c r="AA865" s="1" t="s">
        <v>465</v>
      </c>
    </row>
    <row r="866" spans="1:27" ht="12.75" customHeight="1" x14ac:dyDescent="0.2">
      <c r="A866" s="1" t="s">
        <v>1205</v>
      </c>
      <c r="B866" s="1" t="s">
        <v>1231</v>
      </c>
      <c r="D866" s="1" t="s">
        <v>36</v>
      </c>
      <c r="E866" s="2">
        <v>43251</v>
      </c>
      <c r="G866" s="3">
        <v>4838.8</v>
      </c>
      <c r="H866" s="1" t="s">
        <v>877</v>
      </c>
      <c r="I866" s="1" t="s">
        <v>58</v>
      </c>
      <c r="J866" s="1" t="s">
        <v>39</v>
      </c>
      <c r="L866" s="4">
        <v>43251</v>
      </c>
      <c r="O866" s="1" t="s">
        <v>1207</v>
      </c>
      <c r="P866" s="1" t="b">
        <v>1</v>
      </c>
      <c r="R866" s="1" t="s">
        <v>17</v>
      </c>
      <c r="S866" s="1" t="s">
        <v>1208</v>
      </c>
      <c r="X866" s="1" t="s">
        <v>61</v>
      </c>
      <c r="Y866" s="4">
        <v>43259.604641782404</v>
      </c>
      <c r="Z866" s="1" t="s">
        <v>43</v>
      </c>
      <c r="AA866" s="1" t="s">
        <v>878</v>
      </c>
    </row>
    <row r="867" spans="1:27" ht="12.75" customHeight="1" x14ac:dyDescent="0.2">
      <c r="A867" s="1" t="s">
        <v>1205</v>
      </c>
      <c r="B867" s="1" t="s">
        <v>1232</v>
      </c>
      <c r="D867" s="1" t="s">
        <v>36</v>
      </c>
      <c r="E867" s="2">
        <v>43251</v>
      </c>
      <c r="G867" s="3">
        <v>4838.8</v>
      </c>
      <c r="H867" s="1" t="s">
        <v>877</v>
      </c>
      <c r="I867" s="1" t="s">
        <v>58</v>
      </c>
      <c r="J867" s="1" t="s">
        <v>39</v>
      </c>
      <c r="L867" s="4">
        <v>43251</v>
      </c>
      <c r="O867" s="1" t="s">
        <v>1207</v>
      </c>
      <c r="P867" s="1" t="b">
        <v>1</v>
      </c>
      <c r="R867" s="1" t="s">
        <v>17</v>
      </c>
      <c r="S867" s="1" t="s">
        <v>1208</v>
      </c>
      <c r="X867" s="1" t="s">
        <v>61</v>
      </c>
      <c r="Y867" s="4">
        <v>43259.604689895801</v>
      </c>
      <c r="Z867" s="1" t="s">
        <v>43</v>
      </c>
      <c r="AA867" s="1" t="s">
        <v>878</v>
      </c>
    </row>
    <row r="868" spans="1:27" ht="12.75" customHeight="1" x14ac:dyDescent="0.2">
      <c r="A868" s="1" t="s">
        <v>1205</v>
      </c>
      <c r="B868" s="1" t="s">
        <v>1233</v>
      </c>
      <c r="D868" s="1" t="s">
        <v>36</v>
      </c>
      <c r="E868" s="2">
        <v>43251</v>
      </c>
      <c r="G868" s="3">
        <v>39899.75</v>
      </c>
      <c r="H868" s="1" t="s">
        <v>93</v>
      </c>
      <c r="I868" s="1" t="s">
        <v>58</v>
      </c>
      <c r="J868" s="1" t="s">
        <v>39</v>
      </c>
      <c r="L868" s="4">
        <v>43251</v>
      </c>
      <c r="O868" s="1" t="s">
        <v>1207</v>
      </c>
      <c r="P868" s="1" t="b">
        <v>1</v>
      </c>
      <c r="R868" s="1" t="s">
        <v>17</v>
      </c>
      <c r="S868" s="1" t="s">
        <v>1208</v>
      </c>
      <c r="X868" s="1" t="s">
        <v>61</v>
      </c>
      <c r="Y868" s="4">
        <v>43259.595233252301</v>
      </c>
      <c r="Z868" s="1" t="s">
        <v>43</v>
      </c>
      <c r="AA868" s="1" t="s">
        <v>94</v>
      </c>
    </row>
    <row r="869" spans="1:27" ht="12.75" customHeight="1" x14ac:dyDescent="0.2">
      <c r="A869" s="1" t="s">
        <v>1205</v>
      </c>
      <c r="B869" s="1" t="s">
        <v>1234</v>
      </c>
      <c r="D869" s="1" t="s">
        <v>36</v>
      </c>
      <c r="E869" s="2">
        <v>43251</v>
      </c>
      <c r="G869" s="3">
        <v>8435</v>
      </c>
      <c r="H869" s="1" t="s">
        <v>595</v>
      </c>
      <c r="I869" s="1" t="s">
        <v>58</v>
      </c>
      <c r="J869" s="1" t="s">
        <v>39</v>
      </c>
      <c r="L869" s="4">
        <v>43251</v>
      </c>
      <c r="O869" s="1" t="s">
        <v>1207</v>
      </c>
      <c r="P869" s="1" t="b">
        <v>1</v>
      </c>
      <c r="R869" s="1" t="s">
        <v>17</v>
      </c>
      <c r="S869" s="1" t="s">
        <v>1208</v>
      </c>
      <c r="X869" s="1" t="s">
        <v>61</v>
      </c>
      <c r="Y869" s="4">
        <v>43259.595220752301</v>
      </c>
      <c r="Z869" s="1" t="s">
        <v>43</v>
      </c>
      <c r="AA869" s="1" t="s">
        <v>596</v>
      </c>
    </row>
    <row r="870" spans="1:27" ht="12.75" customHeight="1" x14ac:dyDescent="0.2">
      <c r="A870" s="1" t="s">
        <v>1205</v>
      </c>
      <c r="B870" s="1" t="s">
        <v>1235</v>
      </c>
      <c r="D870" s="1" t="s">
        <v>36</v>
      </c>
      <c r="E870" s="2">
        <v>43251</v>
      </c>
      <c r="G870" s="3">
        <v>6453</v>
      </c>
      <c r="H870" s="1" t="s">
        <v>607</v>
      </c>
      <c r="I870" s="1" t="s">
        <v>58</v>
      </c>
      <c r="J870" s="1" t="s">
        <v>39</v>
      </c>
      <c r="L870" s="4">
        <v>43251</v>
      </c>
      <c r="O870" s="1" t="s">
        <v>1207</v>
      </c>
      <c r="P870" s="1" t="b">
        <v>1</v>
      </c>
      <c r="R870" s="1" t="s">
        <v>17</v>
      </c>
      <c r="S870" s="1" t="s">
        <v>1208</v>
      </c>
      <c r="X870" s="1" t="s">
        <v>61</v>
      </c>
      <c r="Y870" s="4">
        <v>43259.595231794003</v>
      </c>
      <c r="Z870" s="1" t="s">
        <v>43</v>
      </c>
      <c r="AA870" s="1" t="s">
        <v>609</v>
      </c>
    </row>
    <row r="871" spans="1:27" ht="12.75" customHeight="1" x14ac:dyDescent="0.2">
      <c r="A871" s="1" t="s">
        <v>1205</v>
      </c>
      <c r="B871" s="1" t="s">
        <v>1236</v>
      </c>
      <c r="D871" s="1" t="s">
        <v>36</v>
      </c>
      <c r="E871" s="2">
        <v>43251</v>
      </c>
      <c r="G871" s="3">
        <v>15488</v>
      </c>
      <c r="H871" s="1" t="s">
        <v>649</v>
      </c>
      <c r="I871" s="1" t="s">
        <v>58</v>
      </c>
      <c r="J871" s="1" t="s">
        <v>39</v>
      </c>
      <c r="L871" s="4">
        <v>43251</v>
      </c>
      <c r="O871" s="1" t="s">
        <v>1207</v>
      </c>
      <c r="P871" s="1" t="b">
        <v>1</v>
      </c>
      <c r="R871" s="1" t="s">
        <v>17</v>
      </c>
      <c r="S871" s="1" t="s">
        <v>1208</v>
      </c>
      <c r="X871" s="1" t="s">
        <v>61</v>
      </c>
      <c r="Y871" s="4">
        <v>43259.5950834838</v>
      </c>
      <c r="Z871" s="1" t="s">
        <v>43</v>
      </c>
      <c r="AA871" s="1" t="s">
        <v>650</v>
      </c>
    </row>
    <row r="872" spans="1:27" ht="12.75" customHeight="1" x14ac:dyDescent="0.2">
      <c r="A872" s="1" t="s">
        <v>1205</v>
      </c>
      <c r="B872" s="1" t="s">
        <v>1237</v>
      </c>
      <c r="D872" s="1" t="s">
        <v>36</v>
      </c>
      <c r="E872" s="2">
        <v>43251</v>
      </c>
      <c r="G872" s="3">
        <v>3219.45</v>
      </c>
      <c r="H872" s="1" t="s">
        <v>758</v>
      </c>
      <c r="I872" s="1" t="s">
        <v>72</v>
      </c>
      <c r="J872" s="1" t="s">
        <v>39</v>
      </c>
      <c r="L872" s="4">
        <v>43251</v>
      </c>
      <c r="O872" s="1" t="s">
        <v>1207</v>
      </c>
      <c r="P872" s="1" t="b">
        <v>1</v>
      </c>
      <c r="R872" s="1" t="s">
        <v>17</v>
      </c>
      <c r="S872" s="1" t="s">
        <v>1208</v>
      </c>
      <c r="X872" s="1" t="s">
        <v>61</v>
      </c>
      <c r="Y872" s="4">
        <v>43259.595237581001</v>
      </c>
      <c r="Z872" s="1" t="s">
        <v>43</v>
      </c>
      <c r="AA872" s="1" t="s">
        <v>759</v>
      </c>
    </row>
    <row r="873" spans="1:27" ht="12.75" customHeight="1" x14ac:dyDescent="0.2">
      <c r="A873" s="1" t="s">
        <v>1205</v>
      </c>
      <c r="B873" s="1" t="s">
        <v>1238</v>
      </c>
      <c r="D873" s="1" t="s">
        <v>36</v>
      </c>
      <c r="E873" s="2">
        <v>43251</v>
      </c>
      <c r="G873" s="3">
        <v>3219.45</v>
      </c>
      <c r="H873" s="1" t="s">
        <v>758</v>
      </c>
      <c r="I873" s="1" t="s">
        <v>72</v>
      </c>
      <c r="J873" s="1" t="s">
        <v>39</v>
      </c>
      <c r="L873" s="4">
        <v>43251</v>
      </c>
      <c r="O873" s="1" t="s">
        <v>1207</v>
      </c>
      <c r="P873" s="1" t="b">
        <v>1</v>
      </c>
      <c r="R873" s="1" t="s">
        <v>17</v>
      </c>
      <c r="S873" s="1" t="s">
        <v>1208</v>
      </c>
      <c r="X873" s="1" t="s">
        <v>61</v>
      </c>
      <c r="Y873" s="4">
        <v>43259.595239039401</v>
      </c>
      <c r="Z873" s="1" t="s">
        <v>43</v>
      </c>
      <c r="AA873" s="1" t="s">
        <v>759</v>
      </c>
    </row>
    <row r="874" spans="1:27" ht="12.75" customHeight="1" x14ac:dyDescent="0.2">
      <c r="A874" s="1" t="s">
        <v>1205</v>
      </c>
      <c r="B874" s="1" t="s">
        <v>1239</v>
      </c>
      <c r="D874" s="1" t="s">
        <v>36</v>
      </c>
      <c r="E874" s="2">
        <v>43251</v>
      </c>
      <c r="G874" s="3">
        <v>4961</v>
      </c>
      <c r="H874" s="1" t="s">
        <v>1217</v>
      </c>
      <c r="I874" s="1" t="s">
        <v>87</v>
      </c>
      <c r="J874" s="1" t="s">
        <v>39</v>
      </c>
      <c r="L874" s="4">
        <v>43251</v>
      </c>
      <c r="O874" s="1" t="s">
        <v>1207</v>
      </c>
      <c r="P874" s="1" t="b">
        <v>1</v>
      </c>
      <c r="R874" s="1" t="s">
        <v>17</v>
      </c>
      <c r="S874" s="1" t="s">
        <v>1208</v>
      </c>
      <c r="X874" s="1" t="s">
        <v>61</v>
      </c>
      <c r="Y874" s="4">
        <v>43259.6046931366</v>
      </c>
      <c r="Z874" s="1" t="s">
        <v>43</v>
      </c>
      <c r="AA874" s="1" t="s">
        <v>1218</v>
      </c>
    </row>
    <row r="875" spans="1:27" ht="12.75" customHeight="1" x14ac:dyDescent="0.2">
      <c r="A875" s="1" t="s">
        <v>1205</v>
      </c>
      <c r="B875" s="1" t="s">
        <v>1240</v>
      </c>
      <c r="D875" s="1" t="s">
        <v>36</v>
      </c>
      <c r="E875" s="2">
        <v>43251</v>
      </c>
      <c r="G875" s="3">
        <v>5142</v>
      </c>
      <c r="H875" s="1" t="s">
        <v>343</v>
      </c>
      <c r="I875" s="1" t="s">
        <v>795</v>
      </c>
      <c r="J875" s="1" t="s">
        <v>39</v>
      </c>
      <c r="L875" s="4">
        <v>43251</v>
      </c>
      <c r="O875" s="1" t="s">
        <v>1207</v>
      </c>
      <c r="P875" s="1" t="b">
        <v>1</v>
      </c>
      <c r="R875" s="1" t="s">
        <v>17</v>
      </c>
      <c r="S875" s="1" t="s">
        <v>1208</v>
      </c>
      <c r="X875" s="1" t="s">
        <v>61</v>
      </c>
      <c r="Y875" s="4">
        <v>43259.595222766198</v>
      </c>
      <c r="Z875" s="1" t="s">
        <v>43</v>
      </c>
      <c r="AA875" s="1" t="s">
        <v>344</v>
      </c>
    </row>
    <row r="876" spans="1:27" ht="12.75" customHeight="1" x14ac:dyDescent="0.2">
      <c r="A876" s="1" t="s">
        <v>1205</v>
      </c>
      <c r="B876" s="1" t="s">
        <v>1241</v>
      </c>
      <c r="D876" s="1" t="s">
        <v>36</v>
      </c>
      <c r="E876" s="2">
        <v>43251</v>
      </c>
      <c r="G876" s="3">
        <v>6739.7</v>
      </c>
      <c r="H876" s="1" t="s">
        <v>602</v>
      </c>
      <c r="I876" s="1" t="s">
        <v>87</v>
      </c>
      <c r="J876" s="1" t="s">
        <v>39</v>
      </c>
      <c r="L876" s="4">
        <v>43251</v>
      </c>
      <c r="O876" s="1" t="s">
        <v>1207</v>
      </c>
      <c r="P876" s="1" t="b">
        <v>1</v>
      </c>
      <c r="R876" s="1" t="s">
        <v>17</v>
      </c>
      <c r="S876" s="1" t="s">
        <v>1208</v>
      </c>
      <c r="X876" s="1" t="s">
        <v>61</v>
      </c>
      <c r="Y876" s="4">
        <v>43259.595241747702</v>
      </c>
      <c r="Z876" s="1" t="s">
        <v>43</v>
      </c>
      <c r="AA876" s="1" t="s">
        <v>603</v>
      </c>
    </row>
    <row r="877" spans="1:27" ht="12.75" customHeight="1" x14ac:dyDescent="0.2">
      <c r="A877" s="1" t="s">
        <v>1205</v>
      </c>
      <c r="B877" s="1" t="s">
        <v>1242</v>
      </c>
      <c r="D877" s="1" t="s">
        <v>36</v>
      </c>
      <c r="E877" s="2">
        <v>43251</v>
      </c>
      <c r="G877" s="3">
        <v>11747.89</v>
      </c>
      <c r="H877" s="1" t="s">
        <v>602</v>
      </c>
      <c r="I877" s="1" t="s">
        <v>87</v>
      </c>
      <c r="J877" s="1" t="s">
        <v>39</v>
      </c>
      <c r="L877" s="4">
        <v>43251</v>
      </c>
      <c r="O877" s="1" t="s">
        <v>1207</v>
      </c>
      <c r="P877" s="1" t="b">
        <v>1</v>
      </c>
      <c r="R877" s="1" t="s">
        <v>17</v>
      </c>
      <c r="S877" s="1" t="s">
        <v>1208</v>
      </c>
      <c r="X877" s="1" t="s">
        <v>61</v>
      </c>
      <c r="Y877" s="4">
        <v>43259.5952426273</v>
      </c>
      <c r="Z877" s="1" t="s">
        <v>43</v>
      </c>
      <c r="AA877" s="1" t="s">
        <v>603</v>
      </c>
    </row>
    <row r="878" spans="1:27" ht="12.75" customHeight="1" x14ac:dyDescent="0.2">
      <c r="A878" s="1" t="s">
        <v>1205</v>
      </c>
      <c r="B878" s="1" t="s">
        <v>1243</v>
      </c>
      <c r="D878" s="1" t="s">
        <v>36</v>
      </c>
      <c r="E878" s="2">
        <v>43251</v>
      </c>
      <c r="G878" s="3">
        <v>4464.8999999999996</v>
      </c>
      <c r="H878" s="1" t="s">
        <v>464</v>
      </c>
      <c r="I878" s="1" t="s">
        <v>87</v>
      </c>
      <c r="J878" s="1" t="s">
        <v>39</v>
      </c>
      <c r="L878" s="4">
        <v>43251</v>
      </c>
      <c r="O878" s="1" t="s">
        <v>1207</v>
      </c>
      <c r="P878" s="1" t="b">
        <v>1</v>
      </c>
      <c r="R878" s="1" t="s">
        <v>17</v>
      </c>
      <c r="S878" s="1" t="s">
        <v>1208</v>
      </c>
      <c r="X878" s="1" t="s">
        <v>61</v>
      </c>
      <c r="Y878" s="4">
        <v>43259.595171562498</v>
      </c>
      <c r="Z878" s="1" t="s">
        <v>43</v>
      </c>
      <c r="AA878" s="1" t="s">
        <v>465</v>
      </c>
    </row>
    <row r="879" spans="1:27" ht="12.75" customHeight="1" x14ac:dyDescent="0.2">
      <c r="A879" s="1" t="s">
        <v>1205</v>
      </c>
      <c r="B879" s="1" t="s">
        <v>1244</v>
      </c>
      <c r="D879" s="1" t="s">
        <v>36</v>
      </c>
      <c r="E879" s="2">
        <v>43251</v>
      </c>
      <c r="G879" s="3">
        <v>6550.94</v>
      </c>
      <c r="H879" s="1" t="s">
        <v>464</v>
      </c>
      <c r="I879" s="1" t="s">
        <v>87</v>
      </c>
      <c r="J879" s="1" t="s">
        <v>39</v>
      </c>
      <c r="L879" s="4">
        <v>43251</v>
      </c>
      <c r="O879" s="1" t="s">
        <v>1207</v>
      </c>
      <c r="P879" s="1" t="b">
        <v>1</v>
      </c>
      <c r="R879" s="1" t="s">
        <v>17</v>
      </c>
      <c r="S879" s="1" t="s">
        <v>1208</v>
      </c>
      <c r="X879" s="1" t="s">
        <v>61</v>
      </c>
      <c r="Y879" s="4">
        <v>43259.595177002302</v>
      </c>
      <c r="Z879" s="1" t="s">
        <v>43</v>
      </c>
      <c r="AA879" s="1" t="s">
        <v>465</v>
      </c>
    </row>
    <row r="880" spans="1:27" ht="12.75" customHeight="1" x14ac:dyDescent="0.2">
      <c r="A880" s="1" t="s">
        <v>1205</v>
      </c>
      <c r="B880" s="1" t="s">
        <v>1245</v>
      </c>
      <c r="D880" s="1" t="s">
        <v>36</v>
      </c>
      <c r="E880" s="2">
        <v>43251</v>
      </c>
      <c r="G880" s="3">
        <v>4838.8</v>
      </c>
      <c r="H880" s="1" t="s">
        <v>877</v>
      </c>
      <c r="I880" s="1" t="s">
        <v>58</v>
      </c>
      <c r="J880" s="1" t="s">
        <v>39</v>
      </c>
      <c r="L880" s="4">
        <v>43251</v>
      </c>
      <c r="O880" s="1" t="s">
        <v>1207</v>
      </c>
      <c r="P880" s="1" t="b">
        <v>1</v>
      </c>
      <c r="R880" s="1" t="s">
        <v>17</v>
      </c>
      <c r="S880" s="1" t="s">
        <v>1208</v>
      </c>
      <c r="X880" s="1" t="s">
        <v>61</v>
      </c>
      <c r="Y880" s="4">
        <v>43259.604674155104</v>
      </c>
      <c r="Z880" s="1" t="s">
        <v>43</v>
      </c>
      <c r="AA880" s="1" t="s">
        <v>878</v>
      </c>
    </row>
    <row r="881" spans="1:27" ht="12.75" customHeight="1" x14ac:dyDescent="0.2">
      <c r="A881" s="1" t="s">
        <v>1205</v>
      </c>
      <c r="B881" s="1" t="s">
        <v>1246</v>
      </c>
      <c r="D881" s="1" t="s">
        <v>36</v>
      </c>
      <c r="E881" s="2">
        <v>43251</v>
      </c>
      <c r="G881" s="3">
        <v>13722.63</v>
      </c>
      <c r="H881" s="1" t="s">
        <v>93</v>
      </c>
      <c r="I881" s="1" t="s">
        <v>58</v>
      </c>
      <c r="J881" s="1" t="s">
        <v>39</v>
      </c>
      <c r="L881" s="4">
        <v>43251</v>
      </c>
      <c r="O881" s="1" t="s">
        <v>1207</v>
      </c>
      <c r="P881" s="1" t="b">
        <v>1</v>
      </c>
      <c r="R881" s="1" t="s">
        <v>17</v>
      </c>
      <c r="S881" s="1" t="s">
        <v>1208</v>
      </c>
      <c r="X881" s="1" t="s">
        <v>61</v>
      </c>
      <c r="Y881" s="4">
        <v>43259.595233761604</v>
      </c>
      <c r="Z881" s="1" t="s">
        <v>43</v>
      </c>
      <c r="AA881" s="1" t="s">
        <v>94</v>
      </c>
    </row>
    <row r="882" spans="1:27" ht="12.75" customHeight="1" x14ac:dyDescent="0.2">
      <c r="A882" s="1" t="s">
        <v>1205</v>
      </c>
      <c r="B882" s="1" t="s">
        <v>1247</v>
      </c>
      <c r="D882" s="1" t="s">
        <v>36</v>
      </c>
      <c r="E882" s="2">
        <v>43251</v>
      </c>
      <c r="G882" s="3">
        <v>13722.62</v>
      </c>
      <c r="H882" s="1" t="s">
        <v>93</v>
      </c>
      <c r="I882" s="1" t="s">
        <v>58</v>
      </c>
      <c r="J882" s="1" t="s">
        <v>39</v>
      </c>
      <c r="L882" s="4">
        <v>43251</v>
      </c>
      <c r="O882" s="1" t="s">
        <v>1207</v>
      </c>
      <c r="P882" s="1" t="b">
        <v>1</v>
      </c>
      <c r="R882" s="1" t="s">
        <v>17</v>
      </c>
      <c r="S882" s="1" t="s">
        <v>1208</v>
      </c>
      <c r="X882" s="1" t="s">
        <v>61</v>
      </c>
      <c r="Y882" s="4">
        <v>43259.5952350347</v>
      </c>
      <c r="Z882" s="1" t="s">
        <v>43</v>
      </c>
      <c r="AA882" s="1" t="s">
        <v>94</v>
      </c>
    </row>
    <row r="883" spans="1:27" ht="12.75" customHeight="1" x14ac:dyDescent="0.2">
      <c r="A883" s="1" t="s">
        <v>1205</v>
      </c>
      <c r="B883" s="1" t="s">
        <v>1248</v>
      </c>
      <c r="D883" s="1" t="s">
        <v>36</v>
      </c>
      <c r="E883" s="2">
        <v>43251</v>
      </c>
      <c r="G883" s="3">
        <v>7683.5</v>
      </c>
      <c r="H883" s="1" t="s">
        <v>225</v>
      </c>
      <c r="I883" s="1" t="s">
        <v>68</v>
      </c>
      <c r="J883" s="1" t="s">
        <v>39</v>
      </c>
      <c r="L883" s="4">
        <v>43251</v>
      </c>
      <c r="O883" s="1" t="s">
        <v>1207</v>
      </c>
      <c r="P883" s="1" t="b">
        <v>1</v>
      </c>
      <c r="R883" s="1" t="s">
        <v>17</v>
      </c>
      <c r="S883" s="1" t="s">
        <v>1208</v>
      </c>
      <c r="X883" s="1" t="s">
        <v>61</v>
      </c>
      <c r="Y883" s="4">
        <v>43259.6046535532</v>
      </c>
      <c r="Z883" s="1" t="s">
        <v>43</v>
      </c>
      <c r="AA883" s="1" t="s">
        <v>227</v>
      </c>
    </row>
    <row r="884" spans="1:27" ht="12.75" customHeight="1" x14ac:dyDescent="0.2">
      <c r="A884" s="1" t="s">
        <v>1205</v>
      </c>
      <c r="B884" s="1" t="s">
        <v>1249</v>
      </c>
      <c r="D884" s="1" t="s">
        <v>36</v>
      </c>
      <c r="E884" s="2">
        <v>43251</v>
      </c>
      <c r="G884" s="3">
        <v>4561.7</v>
      </c>
      <c r="H884" s="1" t="s">
        <v>119</v>
      </c>
      <c r="I884" s="1" t="s">
        <v>68</v>
      </c>
      <c r="J884" s="1" t="s">
        <v>39</v>
      </c>
      <c r="L884" s="4">
        <v>43251</v>
      </c>
      <c r="O884" s="1" t="s">
        <v>1207</v>
      </c>
      <c r="P884" s="1" t="b">
        <v>1</v>
      </c>
      <c r="R884" s="1" t="s">
        <v>17</v>
      </c>
      <c r="S884" s="1" t="s">
        <v>1208</v>
      </c>
      <c r="X884" s="1" t="s">
        <v>61</v>
      </c>
      <c r="Y884" s="4">
        <v>43259.595240474497</v>
      </c>
      <c r="Z884" s="1" t="s">
        <v>43</v>
      </c>
      <c r="AA884" s="1" t="s">
        <v>120</v>
      </c>
    </row>
    <row r="885" spans="1:27" ht="12.75" customHeight="1" x14ac:dyDescent="0.2">
      <c r="A885" s="1" t="s">
        <v>1205</v>
      </c>
      <c r="B885" s="1" t="s">
        <v>1250</v>
      </c>
      <c r="D885" s="1" t="s">
        <v>36</v>
      </c>
      <c r="E885" s="2">
        <v>43251</v>
      </c>
      <c r="G885" s="3">
        <v>4561.7</v>
      </c>
      <c r="H885" s="1" t="s">
        <v>1251</v>
      </c>
      <c r="I885" s="1" t="s">
        <v>68</v>
      </c>
      <c r="J885" s="1" t="s">
        <v>39</v>
      </c>
      <c r="L885" s="4">
        <v>43251</v>
      </c>
      <c r="O885" s="1" t="s">
        <v>1207</v>
      </c>
      <c r="P885" s="1" t="b">
        <v>1</v>
      </c>
      <c r="R885" s="1" t="s">
        <v>17</v>
      </c>
      <c r="S885" s="1" t="s">
        <v>1208</v>
      </c>
      <c r="X885" s="1" t="s">
        <v>61</v>
      </c>
      <c r="Y885" s="4">
        <v>43259.604666932901</v>
      </c>
      <c r="Z885" s="1" t="s">
        <v>43</v>
      </c>
      <c r="AA885" s="1" t="s">
        <v>1252</v>
      </c>
    </row>
    <row r="886" spans="1:27" ht="12.75" customHeight="1" x14ac:dyDescent="0.2">
      <c r="A886" s="1" t="s">
        <v>1205</v>
      </c>
      <c r="B886" s="1" t="s">
        <v>1253</v>
      </c>
      <c r="D886" s="1" t="s">
        <v>36</v>
      </c>
      <c r="E886" s="2">
        <v>43251</v>
      </c>
      <c r="G886" s="3">
        <v>4464.8999999999996</v>
      </c>
      <c r="H886" s="1" t="s">
        <v>404</v>
      </c>
      <c r="I886" s="1" t="s">
        <v>87</v>
      </c>
      <c r="J886" s="1" t="s">
        <v>39</v>
      </c>
      <c r="L886" s="4">
        <v>43251</v>
      </c>
      <c r="O886" s="1" t="s">
        <v>1207</v>
      </c>
      <c r="P886" s="1" t="b">
        <v>1</v>
      </c>
      <c r="R886" s="1" t="s">
        <v>17</v>
      </c>
      <c r="S886" s="1" t="s">
        <v>1208</v>
      </c>
      <c r="X886" s="1" t="s">
        <v>61</v>
      </c>
      <c r="Y886" s="4">
        <v>43259.595210798601</v>
      </c>
      <c r="Z886" s="1" t="s">
        <v>43</v>
      </c>
      <c r="AA886" s="1" t="s">
        <v>405</v>
      </c>
    </row>
    <row r="887" spans="1:27" ht="12.75" customHeight="1" x14ac:dyDescent="0.2">
      <c r="A887" s="1" t="s">
        <v>1205</v>
      </c>
      <c r="B887" s="1" t="s">
        <v>1254</v>
      </c>
      <c r="D887" s="1" t="s">
        <v>36</v>
      </c>
      <c r="E887" s="2">
        <v>43251</v>
      </c>
      <c r="G887" s="3">
        <v>4838.8</v>
      </c>
      <c r="H887" s="1" t="s">
        <v>877</v>
      </c>
      <c r="I887" s="1" t="s">
        <v>58</v>
      </c>
      <c r="J887" s="1" t="s">
        <v>39</v>
      </c>
      <c r="L887" s="4">
        <v>43251</v>
      </c>
      <c r="O887" s="1" t="s">
        <v>1207</v>
      </c>
      <c r="P887" s="1" t="b">
        <v>1</v>
      </c>
      <c r="R887" s="1" t="s">
        <v>17</v>
      </c>
      <c r="S887" s="1" t="s">
        <v>1208</v>
      </c>
      <c r="X887" s="1" t="s">
        <v>61</v>
      </c>
      <c r="Y887" s="4">
        <v>43259.604638738398</v>
      </c>
      <c r="Z887" s="1" t="s">
        <v>43</v>
      </c>
      <c r="AA887" s="1" t="s">
        <v>878</v>
      </c>
    </row>
    <row r="888" spans="1:27" ht="12.75" customHeight="1" x14ac:dyDescent="0.2">
      <c r="A888" s="1" t="s">
        <v>1205</v>
      </c>
      <c r="B888" s="1" t="s">
        <v>1255</v>
      </c>
      <c r="D888" s="1" t="s">
        <v>36</v>
      </c>
      <c r="E888" s="2">
        <v>43251</v>
      </c>
      <c r="G888" s="3">
        <v>3219.45</v>
      </c>
      <c r="H888" s="1" t="s">
        <v>758</v>
      </c>
      <c r="I888" s="1" t="s">
        <v>72</v>
      </c>
      <c r="J888" s="1" t="s">
        <v>39</v>
      </c>
      <c r="L888" s="4">
        <v>43251</v>
      </c>
      <c r="O888" s="1" t="s">
        <v>1207</v>
      </c>
      <c r="P888" s="1" t="b">
        <v>1</v>
      </c>
      <c r="R888" s="1" t="s">
        <v>17</v>
      </c>
      <c r="S888" s="1" t="s">
        <v>1208</v>
      </c>
      <c r="X888" s="1" t="s">
        <v>61</v>
      </c>
      <c r="Y888" s="4">
        <v>43259.595238310198</v>
      </c>
      <c r="Z888" s="1" t="s">
        <v>43</v>
      </c>
      <c r="AA888" s="1" t="s">
        <v>759</v>
      </c>
    </row>
    <row r="889" spans="1:27" ht="12.75" customHeight="1" x14ac:dyDescent="0.2">
      <c r="A889" s="1" t="s">
        <v>1205</v>
      </c>
      <c r="B889" s="1" t="s">
        <v>1256</v>
      </c>
      <c r="D889" s="1" t="s">
        <v>36</v>
      </c>
      <c r="E889" s="2">
        <v>43251</v>
      </c>
      <c r="G889" s="3">
        <v>3219.44</v>
      </c>
      <c r="H889" s="1" t="s">
        <v>758</v>
      </c>
      <c r="I889" s="1" t="s">
        <v>72</v>
      </c>
      <c r="J889" s="1" t="s">
        <v>39</v>
      </c>
      <c r="L889" s="4">
        <v>43251</v>
      </c>
      <c r="O889" s="1" t="s">
        <v>1207</v>
      </c>
      <c r="P889" s="1" t="b">
        <v>1</v>
      </c>
      <c r="R889" s="1" t="s">
        <v>17</v>
      </c>
      <c r="S889" s="1" t="s">
        <v>1208</v>
      </c>
      <c r="X889" s="1" t="s">
        <v>61</v>
      </c>
      <c r="Y889" s="4">
        <v>43259.595239733797</v>
      </c>
      <c r="Z889" s="1" t="s">
        <v>43</v>
      </c>
      <c r="AA889" s="1" t="s">
        <v>759</v>
      </c>
    </row>
    <row r="890" spans="1:27" ht="12.75" customHeight="1" x14ac:dyDescent="0.2">
      <c r="A890" s="1" t="s">
        <v>1205</v>
      </c>
      <c r="B890" s="1" t="s">
        <v>1257</v>
      </c>
      <c r="D890" s="1" t="s">
        <v>36</v>
      </c>
      <c r="E890" s="2">
        <v>43251</v>
      </c>
      <c r="G890" s="3">
        <v>5544</v>
      </c>
      <c r="H890" s="1" t="s">
        <v>1217</v>
      </c>
      <c r="I890" s="1" t="s">
        <v>87</v>
      </c>
      <c r="J890" s="1" t="s">
        <v>39</v>
      </c>
      <c r="L890" s="4">
        <v>43251</v>
      </c>
      <c r="O890" s="1" t="s">
        <v>1207</v>
      </c>
      <c r="P890" s="1" t="b">
        <v>1</v>
      </c>
      <c r="R890" s="1" t="s">
        <v>17</v>
      </c>
      <c r="S890" s="1" t="s">
        <v>1208</v>
      </c>
      <c r="X890" s="1" t="s">
        <v>61</v>
      </c>
      <c r="Y890" s="4">
        <v>43259.604694988397</v>
      </c>
      <c r="Z890" s="1" t="s">
        <v>43</v>
      </c>
      <c r="AA890" s="1" t="s">
        <v>1218</v>
      </c>
    </row>
    <row r="891" spans="1:27" ht="12.75" customHeight="1" x14ac:dyDescent="0.2">
      <c r="A891" s="1" t="s">
        <v>1205</v>
      </c>
      <c r="B891" s="1" t="s">
        <v>1258</v>
      </c>
      <c r="D891" s="1" t="s">
        <v>36</v>
      </c>
      <c r="E891" s="2">
        <v>43251</v>
      </c>
      <c r="G891" s="3">
        <v>6739.7</v>
      </c>
      <c r="H891" s="1" t="s">
        <v>602</v>
      </c>
      <c r="I891" s="1" t="s">
        <v>87</v>
      </c>
      <c r="J891" s="1" t="s">
        <v>39</v>
      </c>
      <c r="L891" s="4">
        <v>43251</v>
      </c>
      <c r="O891" s="1" t="s">
        <v>1207</v>
      </c>
      <c r="P891" s="1" t="b">
        <v>1</v>
      </c>
      <c r="R891" s="1" t="s">
        <v>17</v>
      </c>
      <c r="S891" s="1" t="s">
        <v>1208</v>
      </c>
      <c r="X891" s="1" t="s">
        <v>61</v>
      </c>
      <c r="Y891" s="4">
        <v>43259.5952412037</v>
      </c>
      <c r="Z891" s="1" t="s">
        <v>43</v>
      </c>
      <c r="AA891" s="1" t="s">
        <v>603</v>
      </c>
    </row>
    <row r="892" spans="1:27" ht="12.75" customHeight="1" x14ac:dyDescent="0.2">
      <c r="A892" s="1" t="s">
        <v>1205</v>
      </c>
      <c r="B892" s="1" t="s">
        <v>1259</v>
      </c>
      <c r="D892" s="1" t="s">
        <v>36</v>
      </c>
      <c r="E892" s="2">
        <v>43251</v>
      </c>
      <c r="G892" s="3">
        <v>6550.94</v>
      </c>
      <c r="H892" s="1" t="s">
        <v>464</v>
      </c>
      <c r="I892" s="1" t="s">
        <v>87</v>
      </c>
      <c r="J892" s="1" t="s">
        <v>39</v>
      </c>
      <c r="L892" s="4">
        <v>43251</v>
      </c>
      <c r="O892" s="1" t="s">
        <v>1207</v>
      </c>
      <c r="P892" s="1" t="b">
        <v>1</v>
      </c>
      <c r="R892" s="1" t="s">
        <v>17</v>
      </c>
      <c r="S892" s="1" t="s">
        <v>1208</v>
      </c>
      <c r="X892" s="1" t="s">
        <v>61</v>
      </c>
      <c r="Y892" s="4">
        <v>43259.595183680598</v>
      </c>
      <c r="Z892" s="1" t="s">
        <v>43</v>
      </c>
      <c r="AA892" s="1" t="s">
        <v>465</v>
      </c>
    </row>
    <row r="893" spans="1:27" ht="12.75" customHeight="1" x14ac:dyDescent="0.2">
      <c r="A893" s="1" t="s">
        <v>1205</v>
      </c>
      <c r="B893" s="1" t="s">
        <v>1260</v>
      </c>
      <c r="D893" s="1" t="s">
        <v>36</v>
      </c>
      <c r="E893" s="2">
        <v>43251</v>
      </c>
      <c r="G893" s="3">
        <v>6550.94</v>
      </c>
      <c r="H893" s="1" t="s">
        <v>464</v>
      </c>
      <c r="I893" s="1" t="s">
        <v>87</v>
      </c>
      <c r="J893" s="1" t="s">
        <v>39</v>
      </c>
      <c r="L893" s="4">
        <v>43251</v>
      </c>
      <c r="O893" s="1" t="s">
        <v>1207</v>
      </c>
      <c r="P893" s="1" t="b">
        <v>1</v>
      </c>
      <c r="R893" s="1" t="s">
        <v>17</v>
      </c>
      <c r="S893" s="1" t="s">
        <v>1208</v>
      </c>
      <c r="X893" s="1" t="s">
        <v>61</v>
      </c>
      <c r="Y893" s="4">
        <v>43259.595195983798</v>
      </c>
      <c r="Z893" s="1" t="s">
        <v>43</v>
      </c>
      <c r="AA893" s="1" t="s">
        <v>465</v>
      </c>
    </row>
    <row r="894" spans="1:27" ht="12.75" customHeight="1" x14ac:dyDescent="0.2">
      <c r="A894" s="1" t="s">
        <v>1261</v>
      </c>
      <c r="B894" s="1" t="s">
        <v>1262</v>
      </c>
      <c r="D894" s="1" t="s">
        <v>36</v>
      </c>
      <c r="E894" s="2">
        <v>43251</v>
      </c>
      <c r="G894" s="3">
        <v>4235</v>
      </c>
      <c r="H894" s="1" t="s">
        <v>78</v>
      </c>
      <c r="I894" s="1" t="s">
        <v>79</v>
      </c>
      <c r="J894" s="1" t="s">
        <v>39</v>
      </c>
      <c r="L894" s="4">
        <v>43251</v>
      </c>
      <c r="O894" s="1" t="s">
        <v>1263</v>
      </c>
      <c r="P894" s="1" t="b">
        <v>1</v>
      </c>
      <c r="R894" s="1" t="s">
        <v>17</v>
      </c>
      <c r="S894" s="1" t="s">
        <v>1264</v>
      </c>
      <c r="X894" s="1" t="s">
        <v>61</v>
      </c>
      <c r="Y894" s="4">
        <v>43259.604658067103</v>
      </c>
      <c r="Z894" s="1" t="s">
        <v>43</v>
      </c>
      <c r="AA894" s="1" t="s">
        <v>80</v>
      </c>
    </row>
    <row r="895" spans="1:27" ht="12.75" customHeight="1" x14ac:dyDescent="0.2">
      <c r="A895" s="1" t="s">
        <v>1261</v>
      </c>
      <c r="B895" s="1" t="s">
        <v>1265</v>
      </c>
      <c r="D895" s="1" t="s">
        <v>36</v>
      </c>
      <c r="E895" s="2">
        <v>43251</v>
      </c>
      <c r="G895" s="3">
        <v>4235</v>
      </c>
      <c r="H895" s="1" t="s">
        <v>78</v>
      </c>
      <c r="I895" s="1" t="s">
        <v>79</v>
      </c>
      <c r="J895" s="1" t="s">
        <v>39</v>
      </c>
      <c r="L895" s="4">
        <v>43251</v>
      </c>
      <c r="O895" s="1" t="s">
        <v>1263</v>
      </c>
      <c r="P895" s="1" t="b">
        <v>1</v>
      </c>
      <c r="R895" s="1" t="s">
        <v>17</v>
      </c>
      <c r="S895" s="1" t="s">
        <v>1264</v>
      </c>
      <c r="X895" s="1" t="s">
        <v>61</v>
      </c>
      <c r="Y895" s="4">
        <v>43259.6046710995</v>
      </c>
      <c r="Z895" s="1" t="s">
        <v>43</v>
      </c>
      <c r="AA895" s="1" t="s">
        <v>80</v>
      </c>
    </row>
    <row r="896" spans="1:27" ht="12.75" customHeight="1" x14ac:dyDescent="0.2">
      <c r="A896" s="1" t="s">
        <v>1261</v>
      </c>
      <c r="B896" s="1" t="s">
        <v>1266</v>
      </c>
      <c r="D896" s="1" t="s">
        <v>36</v>
      </c>
      <c r="E896" s="2">
        <v>43251</v>
      </c>
      <c r="G896" s="3">
        <v>11747.89</v>
      </c>
      <c r="H896" s="1" t="s">
        <v>1267</v>
      </c>
      <c r="I896" s="1" t="s">
        <v>87</v>
      </c>
      <c r="J896" s="1" t="s">
        <v>39</v>
      </c>
      <c r="L896" s="4">
        <v>43251</v>
      </c>
      <c r="O896" s="1" t="s">
        <v>1263</v>
      </c>
      <c r="P896" s="1" t="b">
        <v>1</v>
      </c>
      <c r="R896" s="1" t="s">
        <v>17</v>
      </c>
      <c r="S896" s="1" t="s">
        <v>1264</v>
      </c>
      <c r="X896" s="1" t="s">
        <v>61</v>
      </c>
      <c r="Y896" s="4">
        <v>43259.595074456003</v>
      </c>
      <c r="Z896" s="1" t="s">
        <v>43</v>
      </c>
      <c r="AA896" s="1" t="s">
        <v>1268</v>
      </c>
    </row>
    <row r="897" spans="1:27" ht="12.75" customHeight="1" x14ac:dyDescent="0.2">
      <c r="A897" s="1" t="s">
        <v>1261</v>
      </c>
      <c r="B897" s="1" t="s">
        <v>1269</v>
      </c>
      <c r="D897" s="1" t="s">
        <v>36</v>
      </c>
      <c r="E897" s="2">
        <v>43251</v>
      </c>
      <c r="G897" s="3">
        <v>4235</v>
      </c>
      <c r="H897" s="1" t="s">
        <v>78</v>
      </c>
      <c r="I897" s="1" t="s">
        <v>79</v>
      </c>
      <c r="J897" s="1" t="s">
        <v>39</v>
      </c>
      <c r="L897" s="4">
        <v>43251</v>
      </c>
      <c r="O897" s="1" t="s">
        <v>1263</v>
      </c>
      <c r="P897" s="1" t="b">
        <v>1</v>
      </c>
      <c r="R897" s="1" t="s">
        <v>17</v>
      </c>
      <c r="S897" s="1" t="s">
        <v>1264</v>
      </c>
      <c r="X897" s="1" t="s">
        <v>61</v>
      </c>
      <c r="Y897" s="4">
        <v>43259.604651932903</v>
      </c>
      <c r="Z897" s="1" t="s">
        <v>43</v>
      </c>
      <c r="AA897" s="1" t="s">
        <v>80</v>
      </c>
    </row>
    <row r="898" spans="1:27" ht="12.75" customHeight="1" x14ac:dyDescent="0.2">
      <c r="A898" s="1" t="s">
        <v>1261</v>
      </c>
      <c r="B898" s="1" t="s">
        <v>1270</v>
      </c>
      <c r="D898" s="1" t="s">
        <v>36</v>
      </c>
      <c r="E898" s="2">
        <v>43251</v>
      </c>
      <c r="G898" s="3">
        <v>4235</v>
      </c>
      <c r="H898" s="1" t="s">
        <v>78</v>
      </c>
      <c r="I898" s="1" t="s">
        <v>79</v>
      </c>
      <c r="J898" s="1" t="s">
        <v>39</v>
      </c>
      <c r="L898" s="4">
        <v>43251</v>
      </c>
      <c r="O898" s="1" t="s">
        <v>1263</v>
      </c>
      <c r="P898" s="1" t="b">
        <v>1</v>
      </c>
      <c r="R898" s="1" t="s">
        <v>17</v>
      </c>
      <c r="S898" s="1" t="s">
        <v>1264</v>
      </c>
      <c r="X898" s="1" t="s">
        <v>61</v>
      </c>
      <c r="Y898" s="4">
        <v>43259.604678124997</v>
      </c>
      <c r="Z898" s="1" t="s">
        <v>43</v>
      </c>
      <c r="AA898" s="1" t="s">
        <v>80</v>
      </c>
    </row>
    <row r="899" spans="1:27" ht="12.75" customHeight="1" x14ac:dyDescent="0.2">
      <c r="A899" s="1" t="s">
        <v>1261</v>
      </c>
      <c r="B899" s="1" t="s">
        <v>1271</v>
      </c>
      <c r="D899" s="1" t="s">
        <v>36</v>
      </c>
      <c r="E899" s="2">
        <v>43251</v>
      </c>
      <c r="G899" s="3">
        <v>4235</v>
      </c>
      <c r="H899" s="1" t="s">
        <v>78</v>
      </c>
      <c r="I899" s="1" t="s">
        <v>79</v>
      </c>
      <c r="J899" s="1" t="s">
        <v>39</v>
      </c>
      <c r="L899" s="4">
        <v>43251</v>
      </c>
      <c r="O899" s="1" t="s">
        <v>1263</v>
      </c>
      <c r="P899" s="1" t="b">
        <v>1</v>
      </c>
      <c r="R899" s="1" t="s">
        <v>17</v>
      </c>
      <c r="S899" s="1" t="s">
        <v>1264</v>
      </c>
      <c r="X899" s="1" t="s">
        <v>61</v>
      </c>
      <c r="Y899" s="4">
        <v>43259.604686458297</v>
      </c>
      <c r="Z899" s="1" t="s">
        <v>43</v>
      </c>
      <c r="AA899" s="1" t="s">
        <v>80</v>
      </c>
    </row>
    <row r="900" spans="1:27" ht="12.75" customHeight="1" x14ac:dyDescent="0.2">
      <c r="A900" s="1" t="s">
        <v>1261</v>
      </c>
      <c r="B900" s="1" t="s">
        <v>1272</v>
      </c>
      <c r="D900" s="1" t="s">
        <v>36</v>
      </c>
      <c r="E900" s="2">
        <v>43251</v>
      </c>
      <c r="G900" s="3">
        <v>4235</v>
      </c>
      <c r="H900" s="1" t="s">
        <v>78</v>
      </c>
      <c r="I900" s="1" t="s">
        <v>79</v>
      </c>
      <c r="J900" s="1" t="s">
        <v>39</v>
      </c>
      <c r="L900" s="4">
        <v>43251</v>
      </c>
      <c r="O900" s="1" t="s">
        <v>1263</v>
      </c>
      <c r="P900" s="1" t="b">
        <v>1</v>
      </c>
      <c r="R900" s="1" t="s">
        <v>17</v>
      </c>
      <c r="S900" s="1" t="s">
        <v>1264</v>
      </c>
      <c r="X900" s="1" t="s">
        <v>61</v>
      </c>
      <c r="Y900" s="4">
        <v>43259.604645601801</v>
      </c>
      <c r="Z900" s="1" t="s">
        <v>43</v>
      </c>
      <c r="AA900" s="1" t="s">
        <v>80</v>
      </c>
    </row>
    <row r="901" spans="1:27" ht="12.75" customHeight="1" x14ac:dyDescent="0.2">
      <c r="A901" s="1" t="s">
        <v>1261</v>
      </c>
      <c r="B901" s="1" t="s">
        <v>1273</v>
      </c>
      <c r="D901" s="1" t="s">
        <v>36</v>
      </c>
      <c r="E901" s="2">
        <v>43251</v>
      </c>
      <c r="G901" s="3">
        <v>4235</v>
      </c>
      <c r="H901" s="1" t="s">
        <v>78</v>
      </c>
      <c r="I901" s="1" t="s">
        <v>79</v>
      </c>
      <c r="J901" s="1" t="s">
        <v>39</v>
      </c>
      <c r="L901" s="4">
        <v>43251</v>
      </c>
      <c r="O901" s="1" t="s">
        <v>1263</v>
      </c>
      <c r="P901" s="1" t="b">
        <v>1</v>
      </c>
      <c r="R901" s="1" t="s">
        <v>17</v>
      </c>
      <c r="S901" s="1" t="s">
        <v>1264</v>
      </c>
      <c r="X901" s="1" t="s">
        <v>61</v>
      </c>
      <c r="Y901" s="4">
        <v>43259.6046405093</v>
      </c>
      <c r="Z901" s="1" t="s">
        <v>43</v>
      </c>
      <c r="AA901" s="1" t="s">
        <v>80</v>
      </c>
    </row>
    <row r="902" spans="1:27" ht="12.75" customHeight="1" x14ac:dyDescent="0.2">
      <c r="A902" s="1" t="s">
        <v>1261</v>
      </c>
      <c r="B902" s="1" t="s">
        <v>1274</v>
      </c>
      <c r="D902" s="1" t="s">
        <v>36</v>
      </c>
      <c r="E902" s="2">
        <v>43251</v>
      </c>
      <c r="G902" s="3">
        <v>4235</v>
      </c>
      <c r="H902" s="1" t="s">
        <v>78</v>
      </c>
      <c r="I902" s="1" t="s">
        <v>79</v>
      </c>
      <c r="J902" s="1" t="s">
        <v>39</v>
      </c>
      <c r="L902" s="4">
        <v>43251</v>
      </c>
      <c r="O902" s="1" t="s">
        <v>1263</v>
      </c>
      <c r="P902" s="1" t="b">
        <v>1</v>
      </c>
      <c r="R902" s="1" t="s">
        <v>17</v>
      </c>
      <c r="S902" s="1" t="s">
        <v>1264</v>
      </c>
      <c r="X902" s="1" t="s">
        <v>61</v>
      </c>
      <c r="Y902" s="4">
        <v>43259.604648495399</v>
      </c>
      <c r="Z902" s="1" t="s">
        <v>43</v>
      </c>
      <c r="AA902" s="1" t="s">
        <v>80</v>
      </c>
    </row>
    <row r="903" spans="1:27" ht="12.75" customHeight="1" x14ac:dyDescent="0.2">
      <c r="A903" s="1" t="s">
        <v>1261</v>
      </c>
      <c r="B903" s="1" t="s">
        <v>1275</v>
      </c>
      <c r="D903" s="1" t="s">
        <v>36</v>
      </c>
      <c r="E903" s="2">
        <v>43251</v>
      </c>
      <c r="G903" s="3">
        <v>18077.400000000001</v>
      </c>
      <c r="H903" s="1" t="s">
        <v>78</v>
      </c>
      <c r="I903" s="1" t="s">
        <v>79</v>
      </c>
      <c r="J903" s="1" t="s">
        <v>39</v>
      </c>
      <c r="L903" s="4">
        <v>43251</v>
      </c>
      <c r="O903" s="1" t="s">
        <v>1263</v>
      </c>
      <c r="P903" s="1" t="b">
        <v>1</v>
      </c>
      <c r="R903" s="1" t="s">
        <v>17</v>
      </c>
      <c r="S903" s="1" t="s">
        <v>1264</v>
      </c>
      <c r="X903" s="1" t="s">
        <v>61</v>
      </c>
      <c r="Y903" s="4">
        <v>43259.604633830997</v>
      </c>
      <c r="Z903" s="1" t="s">
        <v>43</v>
      </c>
      <c r="AA903" s="1" t="s">
        <v>80</v>
      </c>
    </row>
    <row r="904" spans="1:27" ht="12.75" customHeight="1" x14ac:dyDescent="0.2">
      <c r="A904" s="1" t="s">
        <v>1261</v>
      </c>
      <c r="B904" s="1" t="s">
        <v>1276</v>
      </c>
      <c r="D904" s="1" t="s">
        <v>36</v>
      </c>
      <c r="E904" s="2">
        <v>43251</v>
      </c>
      <c r="G904" s="3">
        <v>18077.400000000001</v>
      </c>
      <c r="H904" s="1" t="s">
        <v>78</v>
      </c>
      <c r="I904" s="1" t="s">
        <v>79</v>
      </c>
      <c r="J904" s="1" t="s">
        <v>39</v>
      </c>
      <c r="L904" s="4">
        <v>43251</v>
      </c>
      <c r="O904" s="1" t="s">
        <v>1263</v>
      </c>
      <c r="P904" s="1" t="b">
        <v>1</v>
      </c>
      <c r="R904" s="1" t="s">
        <v>17</v>
      </c>
      <c r="S904" s="1" t="s">
        <v>1264</v>
      </c>
      <c r="X904" s="1" t="s">
        <v>61</v>
      </c>
      <c r="Y904" s="4">
        <v>43259.604656631898</v>
      </c>
      <c r="Z904" s="1" t="s">
        <v>43</v>
      </c>
      <c r="AA904" s="1" t="s">
        <v>80</v>
      </c>
    </row>
    <row r="905" spans="1:27" ht="12.75" customHeight="1" x14ac:dyDescent="0.2">
      <c r="A905" s="1" t="s">
        <v>1261</v>
      </c>
      <c r="B905" s="1" t="s">
        <v>1277</v>
      </c>
      <c r="D905" s="1" t="s">
        <v>36</v>
      </c>
      <c r="E905" s="2">
        <v>43251</v>
      </c>
      <c r="G905" s="3">
        <v>18077.400000000001</v>
      </c>
      <c r="H905" s="1" t="s">
        <v>78</v>
      </c>
      <c r="I905" s="1" t="s">
        <v>79</v>
      </c>
      <c r="J905" s="1" t="s">
        <v>39</v>
      </c>
      <c r="L905" s="4">
        <v>43251</v>
      </c>
      <c r="O905" s="1" t="s">
        <v>1263</v>
      </c>
      <c r="P905" s="1" t="b">
        <v>1</v>
      </c>
      <c r="R905" s="1" t="s">
        <v>17</v>
      </c>
      <c r="S905" s="1" t="s">
        <v>1264</v>
      </c>
      <c r="X905" s="1" t="s">
        <v>61</v>
      </c>
      <c r="Y905" s="4">
        <v>43259.604654629598</v>
      </c>
      <c r="Z905" s="1" t="s">
        <v>43</v>
      </c>
      <c r="AA905" s="1" t="s">
        <v>80</v>
      </c>
    </row>
    <row r="906" spans="1:27" ht="12.75" customHeight="1" x14ac:dyDescent="0.2">
      <c r="A906" s="1" t="s">
        <v>1261</v>
      </c>
      <c r="B906" s="1" t="s">
        <v>1278</v>
      </c>
      <c r="D906" s="1" t="s">
        <v>36</v>
      </c>
      <c r="E906" s="2">
        <v>43251</v>
      </c>
      <c r="G906" s="3">
        <v>18077.400000000001</v>
      </c>
      <c r="H906" s="1" t="s">
        <v>78</v>
      </c>
      <c r="I906" s="1" t="s">
        <v>79</v>
      </c>
      <c r="J906" s="1" t="s">
        <v>39</v>
      </c>
      <c r="L906" s="4">
        <v>43251</v>
      </c>
      <c r="O906" s="1" t="s">
        <v>1263</v>
      </c>
      <c r="P906" s="1" t="b">
        <v>1</v>
      </c>
      <c r="R906" s="1" t="s">
        <v>17</v>
      </c>
      <c r="S906" s="1" t="s">
        <v>1264</v>
      </c>
      <c r="X906" s="1" t="s">
        <v>61</v>
      </c>
      <c r="Y906" s="4">
        <v>43259.604676701398</v>
      </c>
      <c r="Z906" s="1" t="s">
        <v>43</v>
      </c>
      <c r="AA906" s="1" t="s">
        <v>80</v>
      </c>
    </row>
    <row r="907" spans="1:27" ht="12.75" customHeight="1" x14ac:dyDescent="0.2">
      <c r="A907" s="1" t="s">
        <v>1261</v>
      </c>
      <c r="B907" s="1" t="s">
        <v>1279</v>
      </c>
      <c r="D907" s="1" t="s">
        <v>36</v>
      </c>
      <c r="E907" s="2">
        <v>43251</v>
      </c>
      <c r="G907" s="3">
        <v>18077.400000000001</v>
      </c>
      <c r="H907" s="1" t="s">
        <v>78</v>
      </c>
      <c r="I907" s="1" t="s">
        <v>79</v>
      </c>
      <c r="J907" s="1" t="s">
        <v>39</v>
      </c>
      <c r="L907" s="4">
        <v>43251</v>
      </c>
      <c r="O907" s="1" t="s">
        <v>1263</v>
      </c>
      <c r="P907" s="1" t="b">
        <v>1</v>
      </c>
      <c r="R907" s="1" t="s">
        <v>17</v>
      </c>
      <c r="S907" s="1" t="s">
        <v>1264</v>
      </c>
      <c r="X907" s="1" t="s">
        <v>61</v>
      </c>
      <c r="Y907" s="4">
        <v>43259.604661307902</v>
      </c>
      <c r="Z907" s="1" t="s">
        <v>43</v>
      </c>
      <c r="AA907" s="1" t="s">
        <v>80</v>
      </c>
    </row>
    <row r="908" spans="1:27" ht="12.75" customHeight="1" x14ac:dyDescent="0.2">
      <c r="A908" s="1" t="s">
        <v>1261</v>
      </c>
      <c r="B908" s="1" t="s">
        <v>1280</v>
      </c>
      <c r="D908" s="1" t="s">
        <v>36</v>
      </c>
      <c r="E908" s="2">
        <v>43251</v>
      </c>
      <c r="G908" s="3">
        <v>18077.400000000001</v>
      </c>
      <c r="H908" s="1" t="s">
        <v>78</v>
      </c>
      <c r="I908" s="1" t="s">
        <v>79</v>
      </c>
      <c r="J908" s="1" t="s">
        <v>39</v>
      </c>
      <c r="L908" s="4">
        <v>43251</v>
      </c>
      <c r="O908" s="1" t="s">
        <v>1263</v>
      </c>
      <c r="P908" s="1" t="b">
        <v>1</v>
      </c>
      <c r="R908" s="1" t="s">
        <v>17</v>
      </c>
      <c r="S908" s="1" t="s">
        <v>1264</v>
      </c>
      <c r="X908" s="1" t="s">
        <v>61</v>
      </c>
      <c r="Y908" s="4">
        <v>43259.604683761601</v>
      </c>
      <c r="Z908" s="1" t="s">
        <v>43</v>
      </c>
      <c r="AA908" s="1" t="s">
        <v>80</v>
      </c>
    </row>
    <row r="909" spans="1:27" ht="12.75" customHeight="1" x14ac:dyDescent="0.2">
      <c r="A909" s="1" t="s">
        <v>1261</v>
      </c>
      <c r="B909" s="1" t="s">
        <v>1281</v>
      </c>
      <c r="D909" s="1" t="s">
        <v>36</v>
      </c>
      <c r="E909" s="2">
        <v>43251</v>
      </c>
      <c r="G909" s="3">
        <v>8409.5</v>
      </c>
      <c r="H909" s="1" t="s">
        <v>248</v>
      </c>
      <c r="I909" s="1" t="s">
        <v>626</v>
      </c>
      <c r="J909" s="1" t="s">
        <v>39</v>
      </c>
      <c r="L909" s="4">
        <v>43251</v>
      </c>
      <c r="O909" s="1" t="s">
        <v>1263</v>
      </c>
      <c r="P909" s="1" t="b">
        <v>1</v>
      </c>
      <c r="R909" s="1" t="s">
        <v>17</v>
      </c>
      <c r="S909" s="1" t="s">
        <v>1264</v>
      </c>
      <c r="X909" s="1" t="s">
        <v>61</v>
      </c>
      <c r="Y909" s="4">
        <v>43259.595178622701</v>
      </c>
      <c r="Z909" s="1" t="s">
        <v>43</v>
      </c>
      <c r="AA909" s="1" t="s">
        <v>249</v>
      </c>
    </row>
    <row r="910" spans="1:27" ht="12.75" customHeight="1" x14ac:dyDescent="0.2">
      <c r="A910" s="1" t="s">
        <v>1261</v>
      </c>
      <c r="B910" s="1" t="s">
        <v>1282</v>
      </c>
      <c r="D910" s="1" t="s">
        <v>36</v>
      </c>
      <c r="E910" s="2">
        <v>43251</v>
      </c>
      <c r="G910" s="3">
        <v>18077.400000000001</v>
      </c>
      <c r="H910" s="1" t="s">
        <v>78</v>
      </c>
      <c r="I910" s="1" t="s">
        <v>79</v>
      </c>
      <c r="J910" s="1" t="s">
        <v>39</v>
      </c>
      <c r="L910" s="4">
        <v>43251</v>
      </c>
      <c r="O910" s="1" t="s">
        <v>1263</v>
      </c>
      <c r="P910" s="1" t="b">
        <v>1</v>
      </c>
      <c r="R910" s="1" t="s">
        <v>17</v>
      </c>
      <c r="S910" s="1" t="s">
        <v>1264</v>
      </c>
      <c r="X910" s="1" t="s">
        <v>61</v>
      </c>
      <c r="Y910" s="4">
        <v>43259.604639432902</v>
      </c>
      <c r="Z910" s="1" t="s">
        <v>43</v>
      </c>
      <c r="AA910" s="1" t="s">
        <v>80</v>
      </c>
    </row>
    <row r="911" spans="1:27" ht="12.75" customHeight="1" x14ac:dyDescent="0.2">
      <c r="A911" s="1" t="s">
        <v>1261</v>
      </c>
      <c r="B911" s="1" t="s">
        <v>1283</v>
      </c>
      <c r="D911" s="1" t="s">
        <v>36</v>
      </c>
      <c r="E911" s="2">
        <v>43251</v>
      </c>
      <c r="G911" s="3">
        <v>18077.400000000001</v>
      </c>
      <c r="H911" s="1" t="s">
        <v>78</v>
      </c>
      <c r="I911" s="1" t="s">
        <v>79</v>
      </c>
      <c r="J911" s="1" t="s">
        <v>39</v>
      </c>
      <c r="L911" s="4">
        <v>43251</v>
      </c>
      <c r="O911" s="1" t="s">
        <v>1263</v>
      </c>
      <c r="P911" s="1" t="b">
        <v>1</v>
      </c>
      <c r="R911" s="1" t="s">
        <v>17</v>
      </c>
      <c r="S911" s="1" t="s">
        <v>1264</v>
      </c>
      <c r="X911" s="1" t="s">
        <v>61</v>
      </c>
      <c r="Y911" s="4">
        <v>43259.604693865702</v>
      </c>
      <c r="Z911" s="1" t="s">
        <v>43</v>
      </c>
      <c r="AA911" s="1" t="s">
        <v>80</v>
      </c>
    </row>
    <row r="912" spans="1:27" ht="12.75" customHeight="1" x14ac:dyDescent="0.2">
      <c r="A912" s="1" t="s">
        <v>1261</v>
      </c>
      <c r="B912" s="1" t="s">
        <v>1284</v>
      </c>
      <c r="D912" s="1" t="s">
        <v>36</v>
      </c>
      <c r="E912" s="2">
        <v>43251</v>
      </c>
      <c r="G912" s="3">
        <v>18077.400000000001</v>
      </c>
      <c r="H912" s="1" t="s">
        <v>78</v>
      </c>
      <c r="I912" s="1" t="s">
        <v>79</v>
      </c>
      <c r="J912" s="1" t="s">
        <v>39</v>
      </c>
      <c r="L912" s="4">
        <v>43251</v>
      </c>
      <c r="O912" s="1" t="s">
        <v>1263</v>
      </c>
      <c r="P912" s="1" t="b">
        <v>1</v>
      </c>
      <c r="R912" s="1" t="s">
        <v>17</v>
      </c>
      <c r="S912" s="1" t="s">
        <v>1264</v>
      </c>
      <c r="X912" s="1" t="s">
        <v>61</v>
      </c>
      <c r="Y912" s="4">
        <v>43259.604644131898</v>
      </c>
      <c r="Z912" s="1" t="s">
        <v>43</v>
      </c>
      <c r="AA912" s="1" t="s">
        <v>80</v>
      </c>
    </row>
    <row r="913" spans="1:27" ht="12.75" customHeight="1" x14ac:dyDescent="0.2">
      <c r="A913" s="1" t="s">
        <v>1261</v>
      </c>
      <c r="B913" s="1" t="s">
        <v>1285</v>
      </c>
      <c r="D913" s="1" t="s">
        <v>36</v>
      </c>
      <c r="E913" s="2">
        <v>43251</v>
      </c>
      <c r="G913" s="3">
        <v>18077.400000000001</v>
      </c>
      <c r="H913" s="1" t="s">
        <v>78</v>
      </c>
      <c r="I913" s="1" t="s">
        <v>79</v>
      </c>
      <c r="J913" s="1" t="s">
        <v>39</v>
      </c>
      <c r="L913" s="4">
        <v>43251</v>
      </c>
      <c r="O913" s="1" t="s">
        <v>1263</v>
      </c>
      <c r="P913" s="1" t="b">
        <v>1</v>
      </c>
      <c r="R913" s="1" t="s">
        <v>17</v>
      </c>
      <c r="S913" s="1" t="s">
        <v>1264</v>
      </c>
      <c r="X913" s="1" t="s">
        <v>61</v>
      </c>
      <c r="Y913" s="4">
        <v>43259.604685914397</v>
      </c>
      <c r="Z913" s="1" t="s">
        <v>43</v>
      </c>
      <c r="AA913" s="1" t="s">
        <v>80</v>
      </c>
    </row>
    <row r="914" spans="1:27" ht="12.75" customHeight="1" x14ac:dyDescent="0.2">
      <c r="A914" s="1" t="s">
        <v>1261</v>
      </c>
      <c r="B914" s="1" t="s">
        <v>1286</v>
      </c>
      <c r="D914" s="1" t="s">
        <v>36</v>
      </c>
      <c r="E914" s="2">
        <v>43251</v>
      </c>
      <c r="G914" s="3">
        <v>18077.400000000001</v>
      </c>
      <c r="H914" s="1" t="s">
        <v>78</v>
      </c>
      <c r="I914" s="1" t="s">
        <v>79</v>
      </c>
      <c r="J914" s="1" t="s">
        <v>39</v>
      </c>
      <c r="L914" s="4">
        <v>43251</v>
      </c>
      <c r="O914" s="1" t="s">
        <v>1263</v>
      </c>
      <c r="P914" s="1" t="b">
        <v>1</v>
      </c>
      <c r="R914" s="1" t="s">
        <v>17</v>
      </c>
      <c r="S914" s="1" t="s">
        <v>1264</v>
      </c>
      <c r="X914" s="1" t="s">
        <v>61</v>
      </c>
      <c r="Y914" s="4">
        <v>43259.604660069403</v>
      </c>
      <c r="Z914" s="1" t="s">
        <v>43</v>
      </c>
      <c r="AA914" s="1" t="s">
        <v>80</v>
      </c>
    </row>
    <row r="915" spans="1:27" ht="12.75" customHeight="1" x14ac:dyDescent="0.2">
      <c r="A915" s="1" t="s">
        <v>1261</v>
      </c>
      <c r="B915" s="1" t="s">
        <v>1287</v>
      </c>
      <c r="D915" s="1" t="s">
        <v>36</v>
      </c>
      <c r="E915" s="2">
        <v>43251</v>
      </c>
      <c r="G915" s="3">
        <v>18077.400000000001</v>
      </c>
      <c r="H915" s="1" t="s">
        <v>78</v>
      </c>
      <c r="I915" s="1" t="s">
        <v>79</v>
      </c>
      <c r="J915" s="1" t="s">
        <v>39</v>
      </c>
      <c r="L915" s="4">
        <v>43251</v>
      </c>
      <c r="O915" s="1" t="s">
        <v>1263</v>
      </c>
      <c r="P915" s="1" t="b">
        <v>1</v>
      </c>
      <c r="R915" s="1" t="s">
        <v>17</v>
      </c>
      <c r="S915" s="1" t="s">
        <v>1264</v>
      </c>
      <c r="X915" s="1" t="s">
        <v>61</v>
      </c>
      <c r="Y915" s="4">
        <v>43259.604670567103</v>
      </c>
      <c r="Z915" s="1" t="s">
        <v>43</v>
      </c>
      <c r="AA915" s="1" t="s">
        <v>80</v>
      </c>
    </row>
    <row r="916" spans="1:27" ht="12.75" customHeight="1" x14ac:dyDescent="0.2">
      <c r="A916" s="1" t="s">
        <v>1261</v>
      </c>
      <c r="B916" s="1" t="s">
        <v>1288</v>
      </c>
      <c r="D916" s="1" t="s">
        <v>36</v>
      </c>
      <c r="E916" s="2">
        <v>43251</v>
      </c>
      <c r="G916" s="3">
        <v>4561.7</v>
      </c>
      <c r="H916" s="1" t="s">
        <v>93</v>
      </c>
      <c r="I916" s="1" t="s">
        <v>68</v>
      </c>
      <c r="J916" s="1" t="s">
        <v>39</v>
      </c>
      <c r="L916" s="4">
        <v>43251</v>
      </c>
      <c r="O916" s="1" t="s">
        <v>1263</v>
      </c>
      <c r="P916" s="1" t="b">
        <v>1</v>
      </c>
      <c r="R916" s="1" t="s">
        <v>17</v>
      </c>
      <c r="S916" s="1" t="s">
        <v>1264</v>
      </c>
      <c r="X916" s="1" t="s">
        <v>61</v>
      </c>
      <c r="Y916" s="4">
        <v>43259.595246261597</v>
      </c>
      <c r="Z916" s="1" t="s">
        <v>43</v>
      </c>
      <c r="AA916" s="1" t="s">
        <v>94</v>
      </c>
    </row>
    <row r="917" spans="1:27" ht="12.75" customHeight="1" x14ac:dyDescent="0.2">
      <c r="A917" s="1" t="s">
        <v>1261</v>
      </c>
      <c r="B917" s="1" t="s">
        <v>1289</v>
      </c>
      <c r="D917" s="1" t="s">
        <v>36</v>
      </c>
      <c r="E917" s="2">
        <v>43251</v>
      </c>
      <c r="G917" s="3">
        <v>4235</v>
      </c>
      <c r="H917" s="1" t="s">
        <v>78</v>
      </c>
      <c r="I917" s="1" t="s">
        <v>79</v>
      </c>
      <c r="J917" s="1" t="s">
        <v>39</v>
      </c>
      <c r="L917" s="4">
        <v>43251</v>
      </c>
      <c r="O917" s="1" t="s">
        <v>1263</v>
      </c>
      <c r="P917" s="1" t="b">
        <v>1</v>
      </c>
      <c r="R917" s="1" t="s">
        <v>17</v>
      </c>
      <c r="S917" s="1" t="s">
        <v>1264</v>
      </c>
      <c r="X917" s="1" t="s">
        <v>61</v>
      </c>
      <c r="Y917" s="4">
        <v>43259.604635104202</v>
      </c>
      <c r="Z917" s="1" t="s">
        <v>43</v>
      </c>
      <c r="AA917" s="1" t="s">
        <v>80</v>
      </c>
    </row>
    <row r="918" spans="1:27" ht="12.75" customHeight="1" x14ac:dyDescent="0.2">
      <c r="A918" s="1" t="s">
        <v>1261</v>
      </c>
      <c r="B918" s="1" t="s">
        <v>1290</v>
      </c>
      <c r="D918" s="1" t="s">
        <v>36</v>
      </c>
      <c r="E918" s="2">
        <v>43251</v>
      </c>
      <c r="G918" s="3">
        <v>4235</v>
      </c>
      <c r="H918" s="1" t="s">
        <v>78</v>
      </c>
      <c r="I918" s="1" t="s">
        <v>79</v>
      </c>
      <c r="J918" s="1" t="s">
        <v>39</v>
      </c>
      <c r="L918" s="4">
        <v>43251</v>
      </c>
      <c r="O918" s="1" t="s">
        <v>1263</v>
      </c>
      <c r="P918" s="1" t="b">
        <v>1</v>
      </c>
      <c r="R918" s="1" t="s">
        <v>17</v>
      </c>
      <c r="S918" s="1" t="s">
        <v>1264</v>
      </c>
      <c r="X918" s="1" t="s">
        <v>61</v>
      </c>
      <c r="Y918" s="4">
        <v>43259.6046468403</v>
      </c>
      <c r="Z918" s="1" t="s">
        <v>43</v>
      </c>
      <c r="AA918" s="1" t="s">
        <v>80</v>
      </c>
    </row>
    <row r="919" spans="1:27" ht="12.75" customHeight="1" x14ac:dyDescent="0.2">
      <c r="A919" s="1" t="s">
        <v>1261</v>
      </c>
      <c r="B919" s="1" t="s">
        <v>1291</v>
      </c>
      <c r="D919" s="1" t="s">
        <v>36</v>
      </c>
      <c r="E919" s="2">
        <v>43251</v>
      </c>
      <c r="G919" s="3">
        <v>4235</v>
      </c>
      <c r="H919" s="1" t="s">
        <v>78</v>
      </c>
      <c r="I919" s="1" t="s">
        <v>79</v>
      </c>
      <c r="J919" s="1" t="s">
        <v>39</v>
      </c>
      <c r="L919" s="4">
        <v>43251</v>
      </c>
      <c r="O919" s="1" t="s">
        <v>1263</v>
      </c>
      <c r="P919" s="1" t="b">
        <v>1</v>
      </c>
      <c r="R919" s="1" t="s">
        <v>17</v>
      </c>
      <c r="S919" s="1" t="s">
        <v>1264</v>
      </c>
      <c r="X919" s="1" t="s">
        <v>61</v>
      </c>
      <c r="Y919" s="4">
        <v>43259.604691701403</v>
      </c>
      <c r="Z919" s="1" t="s">
        <v>43</v>
      </c>
      <c r="AA919" s="1" t="s">
        <v>80</v>
      </c>
    </row>
    <row r="920" spans="1:27" ht="12.75" customHeight="1" x14ac:dyDescent="0.2">
      <c r="A920" s="1" t="s">
        <v>1261</v>
      </c>
      <c r="B920" s="1" t="s">
        <v>1292</v>
      </c>
      <c r="D920" s="1" t="s">
        <v>36</v>
      </c>
      <c r="E920" s="2">
        <v>43251</v>
      </c>
      <c r="G920" s="3">
        <v>4235</v>
      </c>
      <c r="H920" s="1" t="s">
        <v>78</v>
      </c>
      <c r="I920" s="1" t="s">
        <v>79</v>
      </c>
      <c r="J920" s="1" t="s">
        <v>39</v>
      </c>
      <c r="L920" s="4">
        <v>43251</v>
      </c>
      <c r="O920" s="1" t="s">
        <v>1263</v>
      </c>
      <c r="P920" s="1" t="b">
        <v>1</v>
      </c>
      <c r="R920" s="1" t="s">
        <v>17</v>
      </c>
      <c r="S920" s="1" t="s">
        <v>1264</v>
      </c>
      <c r="X920" s="1" t="s">
        <v>61</v>
      </c>
      <c r="Y920" s="4">
        <v>43259.604637465301</v>
      </c>
      <c r="Z920" s="1" t="s">
        <v>43</v>
      </c>
      <c r="AA920" s="1" t="s">
        <v>80</v>
      </c>
    </row>
    <row r="921" spans="1:27" ht="12.75" customHeight="1" x14ac:dyDescent="0.2">
      <c r="A921" s="1" t="s">
        <v>1261</v>
      </c>
      <c r="B921" s="1" t="s">
        <v>1293</v>
      </c>
      <c r="D921" s="1" t="s">
        <v>36</v>
      </c>
      <c r="E921" s="2">
        <v>43251</v>
      </c>
      <c r="G921" s="3">
        <v>9317</v>
      </c>
      <c r="H921" s="1" t="s">
        <v>78</v>
      </c>
      <c r="I921" s="1" t="s">
        <v>79</v>
      </c>
      <c r="J921" s="1" t="s">
        <v>39</v>
      </c>
      <c r="L921" s="4">
        <v>43251</v>
      </c>
      <c r="O921" s="1" t="s">
        <v>1263</v>
      </c>
      <c r="P921" s="1" t="b">
        <v>1</v>
      </c>
      <c r="R921" s="1" t="s">
        <v>17</v>
      </c>
      <c r="S921" s="1" t="s">
        <v>1264</v>
      </c>
      <c r="X921" s="1" t="s">
        <v>61</v>
      </c>
      <c r="Y921" s="4">
        <v>43259.604680868099</v>
      </c>
      <c r="Z921" s="1" t="s">
        <v>43</v>
      </c>
      <c r="AA921" s="1" t="s">
        <v>80</v>
      </c>
    </row>
    <row r="922" spans="1:27" ht="12.75" customHeight="1" x14ac:dyDescent="0.2">
      <c r="A922" s="1" t="s">
        <v>1261</v>
      </c>
      <c r="B922" s="1" t="s">
        <v>1294</v>
      </c>
      <c r="D922" s="1" t="s">
        <v>36</v>
      </c>
      <c r="E922" s="2">
        <v>43251</v>
      </c>
      <c r="G922" s="3">
        <v>18077.400000000001</v>
      </c>
      <c r="H922" s="1" t="s">
        <v>78</v>
      </c>
      <c r="I922" s="1" t="s">
        <v>79</v>
      </c>
      <c r="J922" s="1" t="s">
        <v>39</v>
      </c>
      <c r="L922" s="4">
        <v>43251</v>
      </c>
      <c r="O922" s="1" t="s">
        <v>1263</v>
      </c>
      <c r="P922" s="1" t="b">
        <v>1</v>
      </c>
      <c r="R922" s="1" t="s">
        <v>17</v>
      </c>
      <c r="S922" s="1" t="s">
        <v>1264</v>
      </c>
      <c r="X922" s="1" t="s">
        <v>61</v>
      </c>
      <c r="Y922" s="4">
        <v>43259.604690624998</v>
      </c>
      <c r="Z922" s="1" t="s">
        <v>43</v>
      </c>
      <c r="AA922" s="1" t="s">
        <v>80</v>
      </c>
    </row>
    <row r="923" spans="1:27" ht="12.75" customHeight="1" x14ac:dyDescent="0.2">
      <c r="A923" s="1" t="s">
        <v>1261</v>
      </c>
      <c r="B923" s="1" t="s">
        <v>1295</v>
      </c>
      <c r="D923" s="1" t="s">
        <v>36</v>
      </c>
      <c r="E923" s="2">
        <v>43251</v>
      </c>
      <c r="G923" s="3">
        <v>18077.400000000001</v>
      </c>
      <c r="H923" s="1" t="s">
        <v>78</v>
      </c>
      <c r="I923" s="1" t="s">
        <v>79</v>
      </c>
      <c r="J923" s="1" t="s">
        <v>39</v>
      </c>
      <c r="L923" s="4">
        <v>43251</v>
      </c>
      <c r="O923" s="1" t="s">
        <v>1263</v>
      </c>
      <c r="P923" s="1" t="b">
        <v>1</v>
      </c>
      <c r="R923" s="1" t="s">
        <v>17</v>
      </c>
      <c r="S923" s="1" t="s">
        <v>1264</v>
      </c>
      <c r="X923" s="1" t="s">
        <v>61</v>
      </c>
      <c r="Y923" s="4">
        <v>43259.6046746875</v>
      </c>
      <c r="Z923" s="1" t="s">
        <v>43</v>
      </c>
      <c r="AA923" s="1" t="s">
        <v>80</v>
      </c>
    </row>
    <row r="924" spans="1:27" ht="12.75" customHeight="1" x14ac:dyDescent="0.2">
      <c r="A924" s="1" t="s">
        <v>1261</v>
      </c>
      <c r="B924" s="1" t="s">
        <v>1296</v>
      </c>
      <c r="D924" s="1" t="s">
        <v>36</v>
      </c>
      <c r="E924" s="2">
        <v>43251</v>
      </c>
      <c r="G924" s="3">
        <v>18077.400000000001</v>
      </c>
      <c r="H924" s="1" t="s">
        <v>78</v>
      </c>
      <c r="I924" s="1" t="s">
        <v>79</v>
      </c>
      <c r="J924" s="1" t="s">
        <v>39</v>
      </c>
      <c r="L924" s="4">
        <v>43251</v>
      </c>
      <c r="O924" s="1" t="s">
        <v>1263</v>
      </c>
      <c r="P924" s="1" t="b">
        <v>1</v>
      </c>
      <c r="R924" s="1" t="s">
        <v>17</v>
      </c>
      <c r="S924" s="1" t="s">
        <v>1264</v>
      </c>
      <c r="X924" s="1" t="s">
        <v>61</v>
      </c>
      <c r="Y924" s="4">
        <v>43259.604664583298</v>
      </c>
      <c r="Z924" s="1" t="s">
        <v>43</v>
      </c>
      <c r="AA924" s="1" t="s">
        <v>80</v>
      </c>
    </row>
    <row r="925" spans="1:27" ht="12.75" customHeight="1" x14ac:dyDescent="0.2">
      <c r="A925" s="1" t="s">
        <v>1261</v>
      </c>
      <c r="B925" s="1" t="s">
        <v>1297</v>
      </c>
      <c r="D925" s="1" t="s">
        <v>36</v>
      </c>
      <c r="E925" s="2">
        <v>43251</v>
      </c>
      <c r="G925" s="3">
        <v>18077.400000000001</v>
      </c>
      <c r="H925" s="1" t="s">
        <v>78</v>
      </c>
      <c r="I925" s="1" t="s">
        <v>79</v>
      </c>
      <c r="J925" s="1" t="s">
        <v>39</v>
      </c>
      <c r="L925" s="4">
        <v>43251</v>
      </c>
      <c r="O925" s="1" t="s">
        <v>1263</v>
      </c>
      <c r="P925" s="1" t="b">
        <v>1</v>
      </c>
      <c r="R925" s="1" t="s">
        <v>17</v>
      </c>
      <c r="S925" s="1" t="s">
        <v>1264</v>
      </c>
      <c r="X925" s="1" t="s">
        <v>61</v>
      </c>
      <c r="Y925" s="4">
        <v>43259.604695486101</v>
      </c>
      <c r="Z925" s="1" t="s">
        <v>43</v>
      </c>
      <c r="AA925" s="1" t="s">
        <v>80</v>
      </c>
    </row>
    <row r="926" spans="1:27" ht="12.75" customHeight="1" x14ac:dyDescent="0.2">
      <c r="A926" s="1" t="s">
        <v>1261</v>
      </c>
      <c r="B926" s="1" t="s">
        <v>1298</v>
      </c>
      <c r="D926" s="1" t="s">
        <v>36</v>
      </c>
      <c r="E926" s="2">
        <v>43251</v>
      </c>
      <c r="G926" s="3">
        <v>18077.400000000001</v>
      </c>
      <c r="H926" s="1" t="s">
        <v>78</v>
      </c>
      <c r="I926" s="1" t="s">
        <v>79</v>
      </c>
      <c r="J926" s="1" t="s">
        <v>39</v>
      </c>
      <c r="L926" s="4">
        <v>43251</v>
      </c>
      <c r="O926" s="1" t="s">
        <v>1263</v>
      </c>
      <c r="P926" s="1" t="b">
        <v>1</v>
      </c>
      <c r="R926" s="1" t="s">
        <v>17</v>
      </c>
      <c r="S926" s="1" t="s">
        <v>1264</v>
      </c>
      <c r="X926" s="1" t="s">
        <v>61</v>
      </c>
      <c r="Y926" s="4">
        <v>43259.604672881898</v>
      </c>
      <c r="Z926" s="1" t="s">
        <v>43</v>
      </c>
      <c r="AA926" s="1" t="s">
        <v>80</v>
      </c>
    </row>
    <row r="927" spans="1:27" ht="12.75" customHeight="1" x14ac:dyDescent="0.2">
      <c r="A927" s="1" t="s">
        <v>1261</v>
      </c>
      <c r="B927" s="1" t="s">
        <v>1299</v>
      </c>
      <c r="D927" s="1" t="s">
        <v>36</v>
      </c>
      <c r="E927" s="2">
        <v>43251</v>
      </c>
      <c r="G927" s="3">
        <v>18077.400000000001</v>
      </c>
      <c r="H927" s="1" t="s">
        <v>78</v>
      </c>
      <c r="I927" s="1" t="s">
        <v>79</v>
      </c>
      <c r="J927" s="1" t="s">
        <v>39</v>
      </c>
      <c r="L927" s="4">
        <v>43251</v>
      </c>
      <c r="O927" s="1" t="s">
        <v>1263</v>
      </c>
      <c r="P927" s="1" t="b">
        <v>1</v>
      </c>
      <c r="R927" s="1" t="s">
        <v>17</v>
      </c>
      <c r="S927" s="1" t="s">
        <v>1264</v>
      </c>
      <c r="X927" s="1" t="s">
        <v>61</v>
      </c>
      <c r="Y927" s="4">
        <v>43259.604680324097</v>
      </c>
      <c r="Z927" s="1" t="s">
        <v>43</v>
      </c>
      <c r="AA927" s="1" t="s">
        <v>80</v>
      </c>
    </row>
    <row r="928" spans="1:27" ht="12.75" customHeight="1" x14ac:dyDescent="0.2">
      <c r="A928" s="1" t="s">
        <v>1261</v>
      </c>
      <c r="B928" s="1" t="s">
        <v>1300</v>
      </c>
      <c r="D928" s="1" t="s">
        <v>36</v>
      </c>
      <c r="E928" s="2">
        <v>43251</v>
      </c>
      <c r="G928" s="3">
        <v>4985.22</v>
      </c>
      <c r="H928" s="1" t="s">
        <v>877</v>
      </c>
      <c r="I928" s="1" t="s">
        <v>608</v>
      </c>
      <c r="J928" s="1" t="s">
        <v>39</v>
      </c>
      <c r="L928" s="4">
        <v>43251</v>
      </c>
      <c r="O928" s="1" t="s">
        <v>1263</v>
      </c>
      <c r="P928" s="1" t="b">
        <v>1</v>
      </c>
      <c r="R928" s="1" t="s">
        <v>17</v>
      </c>
      <c r="S928" s="1" t="s">
        <v>1264</v>
      </c>
      <c r="X928" s="1" t="s">
        <v>61</v>
      </c>
      <c r="Y928" s="4">
        <v>43259.604643599501</v>
      </c>
      <c r="Z928" s="1" t="s">
        <v>43</v>
      </c>
      <c r="AA928" s="1" t="s">
        <v>878</v>
      </c>
    </row>
    <row r="929" spans="1:27" ht="12.75" customHeight="1" x14ac:dyDescent="0.2">
      <c r="A929" s="1" t="s">
        <v>1261</v>
      </c>
      <c r="B929" s="1" t="s">
        <v>1301</v>
      </c>
      <c r="D929" s="1" t="s">
        <v>36</v>
      </c>
      <c r="E929" s="2">
        <v>43251</v>
      </c>
      <c r="G929" s="3">
        <v>8349</v>
      </c>
      <c r="H929" s="1" t="s">
        <v>78</v>
      </c>
      <c r="I929" s="1" t="s">
        <v>79</v>
      </c>
      <c r="J929" s="1" t="s">
        <v>39</v>
      </c>
      <c r="L929" s="4">
        <v>43251</v>
      </c>
      <c r="O929" s="1" t="s">
        <v>1263</v>
      </c>
      <c r="P929" s="1" t="b">
        <v>1</v>
      </c>
      <c r="R929" s="1" t="s">
        <v>17</v>
      </c>
      <c r="S929" s="1" t="s">
        <v>1264</v>
      </c>
      <c r="X929" s="1" t="s">
        <v>61</v>
      </c>
      <c r="Y929" s="4">
        <v>43259.604669988403</v>
      </c>
      <c r="Z929" s="1" t="s">
        <v>43</v>
      </c>
      <c r="AA929" s="1" t="s">
        <v>80</v>
      </c>
    </row>
    <row r="930" spans="1:27" ht="12.75" customHeight="1" x14ac:dyDescent="0.2">
      <c r="A930" s="1" t="s">
        <v>1261</v>
      </c>
      <c r="B930" s="1" t="s">
        <v>1302</v>
      </c>
      <c r="D930" s="1" t="s">
        <v>36</v>
      </c>
      <c r="E930" s="2">
        <v>43251</v>
      </c>
      <c r="G930" s="3">
        <v>8349</v>
      </c>
      <c r="H930" s="1" t="s">
        <v>78</v>
      </c>
      <c r="I930" s="1" t="s">
        <v>79</v>
      </c>
      <c r="J930" s="1" t="s">
        <v>39</v>
      </c>
      <c r="L930" s="4">
        <v>43251</v>
      </c>
      <c r="O930" s="1" t="s">
        <v>1263</v>
      </c>
      <c r="P930" s="1" t="b">
        <v>1</v>
      </c>
      <c r="R930" s="1" t="s">
        <v>17</v>
      </c>
      <c r="S930" s="1" t="s">
        <v>1264</v>
      </c>
      <c r="X930" s="1" t="s">
        <v>61</v>
      </c>
      <c r="Y930" s="4">
        <v>43259.604679594901</v>
      </c>
      <c r="Z930" s="1" t="s">
        <v>43</v>
      </c>
      <c r="AA930" s="1" t="s">
        <v>80</v>
      </c>
    </row>
    <row r="931" spans="1:27" ht="12.75" customHeight="1" x14ac:dyDescent="0.2">
      <c r="A931" s="1" t="s">
        <v>1261</v>
      </c>
      <c r="B931" s="1" t="s">
        <v>1303</v>
      </c>
      <c r="D931" s="1" t="s">
        <v>36</v>
      </c>
      <c r="E931" s="2">
        <v>43251</v>
      </c>
      <c r="G931" s="3">
        <v>4235</v>
      </c>
      <c r="H931" s="1" t="s">
        <v>78</v>
      </c>
      <c r="I931" s="1" t="s">
        <v>79</v>
      </c>
      <c r="J931" s="1" t="s">
        <v>39</v>
      </c>
      <c r="L931" s="4">
        <v>43251</v>
      </c>
      <c r="O931" s="1" t="s">
        <v>1263</v>
      </c>
      <c r="P931" s="1" t="b">
        <v>1</v>
      </c>
      <c r="R931" s="1" t="s">
        <v>17</v>
      </c>
      <c r="S931" s="1" t="s">
        <v>1264</v>
      </c>
      <c r="X931" s="1" t="s">
        <v>61</v>
      </c>
      <c r="Y931" s="4">
        <v>43259.604662580998</v>
      </c>
      <c r="Z931" s="1" t="s">
        <v>43</v>
      </c>
      <c r="AA931" s="1" t="s">
        <v>80</v>
      </c>
    </row>
    <row r="932" spans="1:27" ht="12.75" customHeight="1" x14ac:dyDescent="0.2">
      <c r="A932" s="1" t="s">
        <v>1261</v>
      </c>
      <c r="B932" s="1" t="s">
        <v>1304</v>
      </c>
      <c r="D932" s="1" t="s">
        <v>36</v>
      </c>
      <c r="E932" s="2">
        <v>43251</v>
      </c>
      <c r="G932" s="3">
        <v>9317</v>
      </c>
      <c r="H932" s="1" t="s">
        <v>78</v>
      </c>
      <c r="I932" s="1" t="s">
        <v>79</v>
      </c>
      <c r="J932" s="1" t="s">
        <v>39</v>
      </c>
      <c r="L932" s="4">
        <v>43251</v>
      </c>
      <c r="O932" s="1" t="s">
        <v>1263</v>
      </c>
      <c r="P932" s="1" t="b">
        <v>1</v>
      </c>
      <c r="R932" s="1" t="s">
        <v>17</v>
      </c>
      <c r="S932" s="1" t="s">
        <v>1264</v>
      </c>
      <c r="X932" s="1" t="s">
        <v>61</v>
      </c>
      <c r="Y932" s="4">
        <v>43259.604650312504</v>
      </c>
      <c r="Z932" s="1" t="s">
        <v>43</v>
      </c>
      <c r="AA932" s="1" t="s">
        <v>80</v>
      </c>
    </row>
    <row r="933" spans="1:27" ht="12.75" customHeight="1" x14ac:dyDescent="0.2">
      <c r="A933" s="1" t="s">
        <v>1261</v>
      </c>
      <c r="B933" s="1" t="s">
        <v>1305</v>
      </c>
      <c r="D933" s="1" t="s">
        <v>36</v>
      </c>
      <c r="E933" s="2">
        <v>43251</v>
      </c>
      <c r="G933" s="3">
        <v>9317</v>
      </c>
      <c r="H933" s="1" t="s">
        <v>78</v>
      </c>
      <c r="I933" s="1" t="s">
        <v>79</v>
      </c>
      <c r="J933" s="1" t="s">
        <v>39</v>
      </c>
      <c r="L933" s="4">
        <v>43251</v>
      </c>
      <c r="O933" s="1" t="s">
        <v>1263</v>
      </c>
      <c r="P933" s="1" t="b">
        <v>1</v>
      </c>
      <c r="R933" s="1" t="s">
        <v>17</v>
      </c>
      <c r="S933" s="1" t="s">
        <v>1264</v>
      </c>
      <c r="X933" s="1" t="s">
        <v>61</v>
      </c>
      <c r="Y933" s="4">
        <v>43259.604632025497</v>
      </c>
      <c r="Z933" s="1" t="s">
        <v>43</v>
      </c>
      <c r="AA933" s="1" t="s">
        <v>80</v>
      </c>
    </row>
    <row r="934" spans="1:27" ht="12.75" customHeight="1" x14ac:dyDescent="0.2">
      <c r="A934" s="1" t="s">
        <v>1261</v>
      </c>
      <c r="B934" s="1" t="s">
        <v>1306</v>
      </c>
      <c r="D934" s="1" t="s">
        <v>36</v>
      </c>
      <c r="E934" s="2">
        <v>43251</v>
      </c>
      <c r="G934" s="3">
        <v>18077.400000000001</v>
      </c>
      <c r="H934" s="1" t="s">
        <v>78</v>
      </c>
      <c r="I934" s="1" t="s">
        <v>79</v>
      </c>
      <c r="J934" s="1" t="s">
        <v>39</v>
      </c>
      <c r="L934" s="4">
        <v>43251</v>
      </c>
      <c r="O934" s="1" t="s">
        <v>1263</v>
      </c>
      <c r="P934" s="1" t="b">
        <v>1</v>
      </c>
      <c r="R934" s="1" t="s">
        <v>17</v>
      </c>
      <c r="S934" s="1" t="s">
        <v>1264</v>
      </c>
      <c r="X934" s="1" t="s">
        <v>61</v>
      </c>
      <c r="Y934" s="4">
        <v>43259.604667476902</v>
      </c>
      <c r="Z934" s="1" t="s">
        <v>43</v>
      </c>
      <c r="AA934" s="1" t="s">
        <v>80</v>
      </c>
    </row>
    <row r="935" spans="1:27" ht="12.75" customHeight="1" x14ac:dyDescent="0.2">
      <c r="A935" s="1" t="s">
        <v>1261</v>
      </c>
      <c r="B935" s="1" t="s">
        <v>1307</v>
      </c>
      <c r="D935" s="1" t="s">
        <v>36</v>
      </c>
      <c r="E935" s="2">
        <v>43251</v>
      </c>
      <c r="G935" s="3">
        <v>4985.22</v>
      </c>
      <c r="H935" s="1" t="s">
        <v>877</v>
      </c>
      <c r="I935" s="1" t="s">
        <v>608</v>
      </c>
      <c r="J935" s="1" t="s">
        <v>39</v>
      </c>
      <c r="L935" s="4">
        <v>43251</v>
      </c>
      <c r="O935" s="1" t="s">
        <v>1263</v>
      </c>
      <c r="P935" s="1" t="b">
        <v>1</v>
      </c>
      <c r="R935" s="1" t="s">
        <v>17</v>
      </c>
      <c r="S935" s="1" t="s">
        <v>1264</v>
      </c>
      <c r="X935" s="1" t="s">
        <v>61</v>
      </c>
      <c r="Y935" s="4">
        <v>43259.604672187503</v>
      </c>
      <c r="Z935" s="1" t="s">
        <v>43</v>
      </c>
      <c r="AA935" s="1" t="s">
        <v>878</v>
      </c>
    </row>
    <row r="936" spans="1:27" ht="12.75" customHeight="1" x14ac:dyDescent="0.2">
      <c r="A936" s="1" t="s">
        <v>1261</v>
      </c>
      <c r="B936" s="1" t="s">
        <v>1308</v>
      </c>
      <c r="D936" s="1" t="s">
        <v>36</v>
      </c>
      <c r="E936" s="2">
        <v>43251</v>
      </c>
      <c r="G936" s="3">
        <v>4985.2299999999996</v>
      </c>
      <c r="H936" s="1" t="s">
        <v>877</v>
      </c>
      <c r="I936" s="1" t="s">
        <v>608</v>
      </c>
      <c r="J936" s="1" t="s">
        <v>39</v>
      </c>
      <c r="L936" s="4">
        <v>43251</v>
      </c>
      <c r="O936" s="1" t="s">
        <v>1263</v>
      </c>
      <c r="P936" s="1" t="b">
        <v>1</v>
      </c>
      <c r="R936" s="1" t="s">
        <v>17</v>
      </c>
      <c r="S936" s="1" t="s">
        <v>1264</v>
      </c>
      <c r="X936" s="1" t="s">
        <v>61</v>
      </c>
      <c r="Y936" s="4">
        <v>43259.604685381899</v>
      </c>
      <c r="Z936" s="1" t="s">
        <v>43</v>
      </c>
      <c r="AA936" s="1" t="s">
        <v>878</v>
      </c>
    </row>
    <row r="937" spans="1:27" ht="12.75" customHeight="1" x14ac:dyDescent="0.2">
      <c r="A937" s="1" t="s">
        <v>1261</v>
      </c>
      <c r="B937" s="1" t="s">
        <v>1309</v>
      </c>
      <c r="D937" s="1" t="s">
        <v>36</v>
      </c>
      <c r="E937" s="2">
        <v>43251</v>
      </c>
      <c r="G937" s="3">
        <v>4985.33</v>
      </c>
      <c r="H937" s="1" t="s">
        <v>394</v>
      </c>
      <c r="I937" s="1" t="s">
        <v>608</v>
      </c>
      <c r="J937" s="1" t="s">
        <v>39</v>
      </c>
      <c r="L937" s="4">
        <v>43251</v>
      </c>
      <c r="O937" s="1" t="s">
        <v>1263</v>
      </c>
      <c r="P937" s="1" t="b">
        <v>1</v>
      </c>
      <c r="R937" s="1" t="s">
        <v>17</v>
      </c>
      <c r="S937" s="1" t="s">
        <v>1264</v>
      </c>
      <c r="X937" s="1" t="s">
        <v>61</v>
      </c>
      <c r="Y937" s="4">
        <v>43259.595182060199</v>
      </c>
      <c r="Z937" s="1" t="s">
        <v>43</v>
      </c>
      <c r="AA937" s="1" t="s">
        <v>395</v>
      </c>
    </row>
    <row r="938" spans="1:27" ht="12.75" customHeight="1" x14ac:dyDescent="0.2">
      <c r="A938" s="1" t="s">
        <v>1261</v>
      </c>
      <c r="B938" s="1" t="s">
        <v>1310</v>
      </c>
      <c r="D938" s="1" t="s">
        <v>36</v>
      </c>
      <c r="E938" s="2">
        <v>43251</v>
      </c>
      <c r="G938" s="3">
        <v>4561.7</v>
      </c>
      <c r="H938" s="1" t="s">
        <v>116</v>
      </c>
      <c r="I938" s="1" t="s">
        <v>68</v>
      </c>
      <c r="J938" s="1" t="s">
        <v>39</v>
      </c>
      <c r="L938" s="4">
        <v>43251</v>
      </c>
      <c r="O938" s="1" t="s">
        <v>1263</v>
      </c>
      <c r="P938" s="1" t="b">
        <v>1</v>
      </c>
      <c r="R938" s="1" t="s">
        <v>17</v>
      </c>
      <c r="S938" s="1" t="s">
        <v>1264</v>
      </c>
      <c r="X938" s="1" t="s">
        <v>61</v>
      </c>
      <c r="Y938" s="4">
        <v>43259.604659340301</v>
      </c>
      <c r="Z938" s="1" t="s">
        <v>43</v>
      </c>
      <c r="AA938" s="1" t="s">
        <v>117</v>
      </c>
    </row>
    <row r="939" spans="1:27" ht="12.75" customHeight="1" x14ac:dyDescent="0.2">
      <c r="A939" s="1" t="s">
        <v>1261</v>
      </c>
      <c r="B939" s="1" t="s">
        <v>1311</v>
      </c>
      <c r="D939" s="1" t="s">
        <v>36</v>
      </c>
      <c r="E939" s="2">
        <v>43251</v>
      </c>
      <c r="G939" s="3">
        <v>4235</v>
      </c>
      <c r="H939" s="1" t="s">
        <v>78</v>
      </c>
      <c r="I939" s="1" t="s">
        <v>79</v>
      </c>
      <c r="J939" s="1" t="s">
        <v>39</v>
      </c>
      <c r="L939" s="4">
        <v>43251</v>
      </c>
      <c r="O939" s="1" t="s">
        <v>1263</v>
      </c>
      <c r="P939" s="1" t="b">
        <v>1</v>
      </c>
      <c r="R939" s="1" t="s">
        <v>17</v>
      </c>
      <c r="S939" s="1" t="s">
        <v>1264</v>
      </c>
      <c r="X939" s="1" t="s">
        <v>61</v>
      </c>
      <c r="Y939" s="4">
        <v>43259.604636192103</v>
      </c>
      <c r="Z939" s="1" t="s">
        <v>43</v>
      </c>
      <c r="AA939" s="1" t="s">
        <v>80</v>
      </c>
    </row>
    <row r="940" spans="1:27" ht="12.75" customHeight="1" x14ac:dyDescent="0.2">
      <c r="A940" s="1" t="s">
        <v>1261</v>
      </c>
      <c r="B940" s="1" t="s">
        <v>1312</v>
      </c>
      <c r="D940" s="1" t="s">
        <v>36</v>
      </c>
      <c r="E940" s="2">
        <v>43251</v>
      </c>
      <c r="G940" s="3">
        <v>4235</v>
      </c>
      <c r="H940" s="1" t="s">
        <v>78</v>
      </c>
      <c r="I940" s="1" t="s">
        <v>79</v>
      </c>
      <c r="J940" s="1" t="s">
        <v>39</v>
      </c>
      <c r="L940" s="4">
        <v>43251</v>
      </c>
      <c r="O940" s="1" t="s">
        <v>1263</v>
      </c>
      <c r="P940" s="1" t="b">
        <v>1</v>
      </c>
      <c r="R940" s="1" t="s">
        <v>17</v>
      </c>
      <c r="S940" s="1" t="s">
        <v>1264</v>
      </c>
      <c r="X940" s="1" t="s">
        <v>61</v>
      </c>
      <c r="Y940" s="4">
        <v>43259.604668749998</v>
      </c>
      <c r="Z940" s="1" t="s">
        <v>43</v>
      </c>
      <c r="AA940" s="1" t="s">
        <v>80</v>
      </c>
    </row>
    <row r="941" spans="1:27" ht="12.75" customHeight="1" x14ac:dyDescent="0.2">
      <c r="A941" s="1" t="s">
        <v>1261</v>
      </c>
      <c r="B941" s="1" t="s">
        <v>1313</v>
      </c>
      <c r="D941" s="1" t="s">
        <v>36</v>
      </c>
      <c r="E941" s="2">
        <v>43251</v>
      </c>
      <c r="G941" s="3">
        <v>4810</v>
      </c>
      <c r="H941" s="1" t="s">
        <v>78</v>
      </c>
      <c r="I941" s="1" t="s">
        <v>79</v>
      </c>
      <c r="J941" s="1" t="s">
        <v>39</v>
      </c>
      <c r="L941" s="4">
        <v>43251</v>
      </c>
      <c r="O941" s="1" t="s">
        <v>1263</v>
      </c>
      <c r="P941" s="1" t="b">
        <v>1</v>
      </c>
      <c r="R941" s="1" t="s">
        <v>17</v>
      </c>
      <c r="S941" s="1" t="s">
        <v>1264</v>
      </c>
      <c r="X941" s="1" t="s">
        <v>61</v>
      </c>
      <c r="Y941" s="4">
        <v>43259.604665856503</v>
      </c>
      <c r="Z941" s="1" t="s">
        <v>43</v>
      </c>
      <c r="AA941" s="1" t="s">
        <v>80</v>
      </c>
    </row>
    <row r="942" spans="1:27" ht="12.75" customHeight="1" x14ac:dyDescent="0.2">
      <c r="A942" s="1" t="s">
        <v>1261</v>
      </c>
      <c r="B942" s="1" t="s">
        <v>1314</v>
      </c>
      <c r="D942" s="1" t="s">
        <v>36</v>
      </c>
      <c r="E942" s="2">
        <v>43251</v>
      </c>
      <c r="G942" s="3">
        <v>18077.400000000001</v>
      </c>
      <c r="H942" s="1" t="s">
        <v>78</v>
      </c>
      <c r="I942" s="1" t="s">
        <v>79</v>
      </c>
      <c r="J942" s="1" t="s">
        <v>39</v>
      </c>
      <c r="L942" s="4">
        <v>43251</v>
      </c>
      <c r="O942" s="1" t="s">
        <v>1263</v>
      </c>
      <c r="P942" s="1" t="b">
        <v>1</v>
      </c>
      <c r="R942" s="1" t="s">
        <v>17</v>
      </c>
      <c r="S942" s="1" t="s">
        <v>1264</v>
      </c>
      <c r="X942" s="1" t="s">
        <v>61</v>
      </c>
      <c r="Y942" s="4">
        <v>43259.604688622698</v>
      </c>
      <c r="Z942" s="1" t="s">
        <v>43</v>
      </c>
      <c r="AA942" s="1" t="s">
        <v>80</v>
      </c>
    </row>
    <row r="943" spans="1:27" ht="12.75" customHeight="1" x14ac:dyDescent="0.2">
      <c r="A943" s="1" t="s">
        <v>1261</v>
      </c>
      <c r="B943" s="1" t="s">
        <v>1315</v>
      </c>
      <c r="D943" s="1" t="s">
        <v>36</v>
      </c>
      <c r="E943" s="2">
        <v>43251</v>
      </c>
      <c r="G943" s="3">
        <v>18077.400000000001</v>
      </c>
      <c r="H943" s="1" t="s">
        <v>78</v>
      </c>
      <c r="I943" s="1" t="s">
        <v>79</v>
      </c>
      <c r="J943" s="1" t="s">
        <v>39</v>
      </c>
      <c r="L943" s="4">
        <v>43251</v>
      </c>
      <c r="O943" s="1" t="s">
        <v>1263</v>
      </c>
      <c r="P943" s="1" t="b">
        <v>1</v>
      </c>
      <c r="R943" s="1" t="s">
        <v>17</v>
      </c>
      <c r="S943" s="1" t="s">
        <v>1264</v>
      </c>
      <c r="X943" s="1" t="s">
        <v>61</v>
      </c>
      <c r="Y943" s="4">
        <v>43259.6046425116</v>
      </c>
      <c r="Z943" s="1" t="s">
        <v>43</v>
      </c>
      <c r="AA943" s="1" t="s">
        <v>80</v>
      </c>
    </row>
    <row r="944" spans="1:27" ht="12.75" customHeight="1" x14ac:dyDescent="0.2">
      <c r="A944" s="1" t="s">
        <v>1316</v>
      </c>
      <c r="B944" s="1" t="s">
        <v>1317</v>
      </c>
      <c r="D944" s="1" t="s">
        <v>36</v>
      </c>
      <c r="E944" s="2">
        <v>43251</v>
      </c>
      <c r="G944" s="3">
        <v>18077.400000000001</v>
      </c>
      <c r="H944" s="1" t="s">
        <v>78</v>
      </c>
      <c r="I944" s="1" t="s">
        <v>79</v>
      </c>
      <c r="J944" s="1" t="s">
        <v>39</v>
      </c>
      <c r="L944" s="4">
        <v>43251</v>
      </c>
      <c r="O944" s="1" t="s">
        <v>1318</v>
      </c>
      <c r="P944" s="1" t="b">
        <v>1</v>
      </c>
      <c r="R944" s="1" t="s">
        <v>17</v>
      </c>
      <c r="S944" s="1" t="s">
        <v>1319</v>
      </c>
      <c r="X944" s="1" t="s">
        <v>61</v>
      </c>
      <c r="Y944" s="4">
        <v>43259.604652465299</v>
      </c>
      <c r="Z944" s="1" t="s">
        <v>43</v>
      </c>
      <c r="AA944" s="1" t="s">
        <v>80</v>
      </c>
    </row>
    <row r="945" spans="1:27" ht="12.75" customHeight="1" x14ac:dyDescent="0.2">
      <c r="A945" s="1" t="s">
        <v>1316</v>
      </c>
      <c r="B945" s="1" t="s">
        <v>1320</v>
      </c>
      <c r="D945" s="1" t="s">
        <v>36</v>
      </c>
      <c r="E945" s="2">
        <v>43251</v>
      </c>
      <c r="G945" s="3">
        <v>18077.400000000001</v>
      </c>
      <c r="H945" s="1" t="s">
        <v>78</v>
      </c>
      <c r="I945" s="1" t="s">
        <v>79</v>
      </c>
      <c r="J945" s="1" t="s">
        <v>39</v>
      </c>
      <c r="L945" s="4">
        <v>43251</v>
      </c>
      <c r="O945" s="1" t="s">
        <v>1318</v>
      </c>
      <c r="P945" s="1" t="b">
        <v>1</v>
      </c>
      <c r="R945" s="1" t="s">
        <v>17</v>
      </c>
      <c r="S945" s="1" t="s">
        <v>1319</v>
      </c>
      <c r="X945" s="1" t="s">
        <v>61</v>
      </c>
      <c r="Y945" s="4">
        <v>43259.6046367245</v>
      </c>
      <c r="Z945" s="1" t="s">
        <v>43</v>
      </c>
      <c r="AA945" s="1" t="s">
        <v>80</v>
      </c>
    </row>
    <row r="946" spans="1:27" ht="12.75" customHeight="1" x14ac:dyDescent="0.2">
      <c r="A946" s="1" t="s">
        <v>1316</v>
      </c>
      <c r="B946" s="1" t="s">
        <v>1321</v>
      </c>
      <c r="D946" s="1" t="s">
        <v>36</v>
      </c>
      <c r="E946" s="2">
        <v>43251</v>
      </c>
      <c r="G946" s="3">
        <v>3847.82</v>
      </c>
      <c r="H946" s="1" t="s">
        <v>173</v>
      </c>
      <c r="I946" s="1" t="s">
        <v>162</v>
      </c>
      <c r="J946" s="1" t="s">
        <v>39</v>
      </c>
      <c r="L946" s="4">
        <v>43251</v>
      </c>
      <c r="O946" s="1" t="s">
        <v>1318</v>
      </c>
      <c r="P946" s="1" t="b">
        <v>1</v>
      </c>
      <c r="R946" s="1" t="s">
        <v>17</v>
      </c>
      <c r="S946" s="1" t="s">
        <v>1319</v>
      </c>
      <c r="X946" s="1" t="s">
        <v>61</v>
      </c>
      <c r="Y946" s="4">
        <v>43259.595189120402</v>
      </c>
      <c r="Z946" s="1" t="s">
        <v>43</v>
      </c>
      <c r="AA946" s="1" t="s">
        <v>174</v>
      </c>
    </row>
    <row r="947" spans="1:27" ht="12.75" customHeight="1" x14ac:dyDescent="0.2">
      <c r="A947" s="1" t="s">
        <v>1316</v>
      </c>
      <c r="B947" s="1" t="s">
        <v>1322</v>
      </c>
      <c r="D947" s="1" t="s">
        <v>36</v>
      </c>
      <c r="E947" s="2">
        <v>43251</v>
      </c>
      <c r="G947" s="3">
        <v>3847.8</v>
      </c>
      <c r="H947" s="1" t="s">
        <v>248</v>
      </c>
      <c r="I947" s="1" t="s">
        <v>162</v>
      </c>
      <c r="J947" s="1" t="s">
        <v>39</v>
      </c>
      <c r="L947" s="4">
        <v>43251</v>
      </c>
      <c r="O947" s="1" t="s">
        <v>1318</v>
      </c>
      <c r="P947" s="1" t="b">
        <v>1</v>
      </c>
      <c r="R947" s="1" t="s">
        <v>17</v>
      </c>
      <c r="S947" s="1" t="s">
        <v>1319</v>
      </c>
      <c r="X947" s="1" t="s">
        <v>61</v>
      </c>
      <c r="Y947" s="4">
        <v>43259.595154016199</v>
      </c>
      <c r="Z947" s="1" t="s">
        <v>43</v>
      </c>
      <c r="AA947" s="1" t="s">
        <v>249</v>
      </c>
    </row>
    <row r="948" spans="1:27" ht="12.75" customHeight="1" x14ac:dyDescent="0.2">
      <c r="A948" s="1" t="s">
        <v>1316</v>
      </c>
      <c r="B948" s="1" t="s">
        <v>1323</v>
      </c>
      <c r="D948" s="1" t="s">
        <v>36</v>
      </c>
      <c r="E948" s="2">
        <v>43251</v>
      </c>
      <c r="G948" s="3">
        <v>3288.79</v>
      </c>
      <c r="H948" s="1" t="s">
        <v>658</v>
      </c>
      <c r="I948" s="1" t="s">
        <v>162</v>
      </c>
      <c r="J948" s="1" t="s">
        <v>39</v>
      </c>
      <c r="L948" s="4">
        <v>43251</v>
      </c>
      <c r="O948" s="1" t="s">
        <v>1318</v>
      </c>
      <c r="P948" s="1" t="b">
        <v>1</v>
      </c>
      <c r="R948" s="1" t="s">
        <v>17</v>
      </c>
      <c r="S948" s="1" t="s">
        <v>1319</v>
      </c>
      <c r="X948" s="1" t="s">
        <v>61</v>
      </c>
      <c r="Y948" s="4">
        <v>43259.595122025501</v>
      </c>
      <c r="Z948" s="1" t="s">
        <v>43</v>
      </c>
      <c r="AA948" s="1" t="s">
        <v>659</v>
      </c>
    </row>
    <row r="949" spans="1:27" ht="12.75" customHeight="1" x14ac:dyDescent="0.2">
      <c r="A949" s="1" t="s">
        <v>1316</v>
      </c>
      <c r="B949" s="1" t="s">
        <v>1324</v>
      </c>
      <c r="D949" s="1" t="s">
        <v>36</v>
      </c>
      <c r="E949" s="2">
        <v>43251</v>
      </c>
      <c r="G949" s="3">
        <v>3288.79</v>
      </c>
      <c r="H949" s="1" t="s">
        <v>101</v>
      </c>
      <c r="I949" s="1" t="s">
        <v>162</v>
      </c>
      <c r="J949" s="1" t="s">
        <v>39</v>
      </c>
      <c r="L949" s="4">
        <v>43251</v>
      </c>
      <c r="O949" s="1" t="s">
        <v>1318</v>
      </c>
      <c r="P949" s="1" t="b">
        <v>1</v>
      </c>
      <c r="R949" s="1" t="s">
        <v>17</v>
      </c>
      <c r="S949" s="1" t="s">
        <v>1319</v>
      </c>
      <c r="X949" s="1" t="s">
        <v>61</v>
      </c>
      <c r="Y949" s="4">
        <v>43259.595096331002</v>
      </c>
      <c r="Z949" s="1" t="s">
        <v>43</v>
      </c>
      <c r="AA949" s="1" t="s">
        <v>102</v>
      </c>
    </row>
    <row r="950" spans="1:27" ht="12.75" customHeight="1" x14ac:dyDescent="0.2">
      <c r="A950" s="1" t="s">
        <v>1316</v>
      </c>
      <c r="B950" s="1" t="s">
        <v>1325</v>
      </c>
      <c r="D950" s="1" t="s">
        <v>36</v>
      </c>
      <c r="E950" s="2">
        <v>43251</v>
      </c>
      <c r="G950" s="3">
        <v>3288.79</v>
      </c>
      <c r="H950" s="1" t="s">
        <v>1060</v>
      </c>
      <c r="I950" s="1" t="s">
        <v>162</v>
      </c>
      <c r="J950" s="1" t="s">
        <v>39</v>
      </c>
      <c r="L950" s="4">
        <v>43251</v>
      </c>
      <c r="O950" s="1" t="s">
        <v>1318</v>
      </c>
      <c r="P950" s="1" t="b">
        <v>1</v>
      </c>
      <c r="R950" s="1" t="s">
        <v>17</v>
      </c>
      <c r="S950" s="1" t="s">
        <v>1319</v>
      </c>
      <c r="X950" s="1" t="s">
        <v>61</v>
      </c>
      <c r="Y950" s="4">
        <v>43259.5952169792</v>
      </c>
      <c r="Z950" s="1" t="s">
        <v>43</v>
      </c>
      <c r="AA950" s="1" t="s">
        <v>1061</v>
      </c>
    </row>
    <row r="951" spans="1:27" ht="12.75" customHeight="1" x14ac:dyDescent="0.2">
      <c r="A951" s="1" t="s">
        <v>1316</v>
      </c>
      <c r="B951" s="1" t="s">
        <v>1326</v>
      </c>
      <c r="D951" s="1" t="s">
        <v>36</v>
      </c>
      <c r="E951" s="2">
        <v>43251</v>
      </c>
      <c r="G951" s="3">
        <v>3288.79</v>
      </c>
      <c r="H951" s="1" t="s">
        <v>1060</v>
      </c>
      <c r="I951" s="1" t="s">
        <v>162</v>
      </c>
      <c r="J951" s="1" t="s">
        <v>39</v>
      </c>
      <c r="L951" s="4">
        <v>43251</v>
      </c>
      <c r="O951" s="1" t="s">
        <v>1318</v>
      </c>
      <c r="P951" s="1" t="b">
        <v>1</v>
      </c>
      <c r="R951" s="1" t="s">
        <v>17</v>
      </c>
      <c r="S951" s="1" t="s">
        <v>1319</v>
      </c>
      <c r="X951" s="1" t="s">
        <v>61</v>
      </c>
      <c r="Y951" s="4">
        <v>43259.595215509296</v>
      </c>
      <c r="Z951" s="1" t="s">
        <v>43</v>
      </c>
      <c r="AA951" s="1" t="s">
        <v>1061</v>
      </c>
    </row>
    <row r="952" spans="1:27" ht="12.75" customHeight="1" x14ac:dyDescent="0.2">
      <c r="A952" s="1" t="s">
        <v>1316</v>
      </c>
      <c r="B952" s="1" t="s">
        <v>1327</v>
      </c>
      <c r="D952" s="1" t="s">
        <v>36</v>
      </c>
      <c r="E952" s="2">
        <v>43251</v>
      </c>
      <c r="G952" s="3">
        <v>3288.79</v>
      </c>
      <c r="H952" s="1" t="s">
        <v>1060</v>
      </c>
      <c r="I952" s="1" t="s">
        <v>162</v>
      </c>
      <c r="J952" s="1" t="s">
        <v>39</v>
      </c>
      <c r="L952" s="4">
        <v>43251</v>
      </c>
      <c r="O952" s="1" t="s">
        <v>1318</v>
      </c>
      <c r="P952" s="1" t="b">
        <v>1</v>
      </c>
      <c r="R952" s="1" t="s">
        <v>17</v>
      </c>
      <c r="S952" s="1" t="s">
        <v>1319</v>
      </c>
      <c r="X952" s="1" t="s">
        <v>61</v>
      </c>
      <c r="Y952" s="4">
        <v>43259.595185682898</v>
      </c>
      <c r="Z952" s="1" t="s">
        <v>43</v>
      </c>
      <c r="AA952" s="1" t="s">
        <v>1061</v>
      </c>
    </row>
    <row r="953" spans="1:27" ht="12.75" customHeight="1" x14ac:dyDescent="0.2">
      <c r="A953" s="1" t="s">
        <v>1316</v>
      </c>
      <c r="B953" s="1" t="s">
        <v>1328</v>
      </c>
      <c r="D953" s="1" t="s">
        <v>36</v>
      </c>
      <c r="E953" s="2">
        <v>43251</v>
      </c>
      <c r="G953" s="3">
        <v>3288.79</v>
      </c>
      <c r="H953" s="1" t="s">
        <v>1329</v>
      </c>
      <c r="I953" s="1" t="s">
        <v>162</v>
      </c>
      <c r="J953" s="1" t="s">
        <v>39</v>
      </c>
      <c r="L953" s="4">
        <v>43251</v>
      </c>
      <c r="O953" s="1" t="s">
        <v>1318</v>
      </c>
      <c r="P953" s="1" t="b">
        <v>1</v>
      </c>
      <c r="R953" s="1" t="s">
        <v>17</v>
      </c>
      <c r="S953" s="1" t="s">
        <v>1319</v>
      </c>
      <c r="X953" s="1" t="s">
        <v>61</v>
      </c>
      <c r="Y953" s="4">
        <v>43259.595160381898</v>
      </c>
      <c r="Z953" s="1" t="s">
        <v>43</v>
      </c>
      <c r="AA953" s="1" t="s">
        <v>1330</v>
      </c>
    </row>
    <row r="954" spans="1:27" ht="12.75" customHeight="1" x14ac:dyDescent="0.2">
      <c r="A954" s="1" t="s">
        <v>1316</v>
      </c>
      <c r="B954" s="1" t="s">
        <v>1331</v>
      </c>
      <c r="D954" s="1" t="s">
        <v>36</v>
      </c>
      <c r="E954" s="2">
        <v>43251</v>
      </c>
      <c r="G954" s="3">
        <v>18077.400000000001</v>
      </c>
      <c r="H954" s="1" t="s">
        <v>78</v>
      </c>
      <c r="I954" s="1" t="s">
        <v>79</v>
      </c>
      <c r="J954" s="1" t="s">
        <v>39</v>
      </c>
      <c r="L954" s="4">
        <v>43251</v>
      </c>
      <c r="O954" s="1" t="s">
        <v>1318</v>
      </c>
      <c r="P954" s="1" t="b">
        <v>1</v>
      </c>
      <c r="R954" s="1" t="s">
        <v>17</v>
      </c>
      <c r="S954" s="1" t="s">
        <v>1319</v>
      </c>
      <c r="X954" s="1" t="s">
        <v>61</v>
      </c>
      <c r="Y954" s="4">
        <v>43259.604663113401</v>
      </c>
      <c r="Z954" s="1" t="s">
        <v>43</v>
      </c>
      <c r="AA954" s="1" t="s">
        <v>80</v>
      </c>
    </row>
    <row r="955" spans="1:27" ht="12.75" customHeight="1" x14ac:dyDescent="0.2">
      <c r="A955" s="1" t="s">
        <v>1316</v>
      </c>
      <c r="B955" s="1" t="s">
        <v>1332</v>
      </c>
      <c r="D955" s="1" t="s">
        <v>36</v>
      </c>
      <c r="E955" s="2">
        <v>43251</v>
      </c>
      <c r="G955" s="3">
        <v>3847.82</v>
      </c>
      <c r="H955" s="1" t="s">
        <v>173</v>
      </c>
      <c r="I955" s="1" t="s">
        <v>162</v>
      </c>
      <c r="J955" s="1" t="s">
        <v>39</v>
      </c>
      <c r="L955" s="4">
        <v>43251</v>
      </c>
      <c r="O955" s="1" t="s">
        <v>1318</v>
      </c>
      <c r="P955" s="1" t="b">
        <v>1</v>
      </c>
      <c r="R955" s="1" t="s">
        <v>17</v>
      </c>
      <c r="S955" s="1" t="s">
        <v>1319</v>
      </c>
      <c r="X955" s="1" t="s">
        <v>61</v>
      </c>
      <c r="Y955" s="4">
        <v>43259.595226192097</v>
      </c>
      <c r="Z955" s="1" t="s">
        <v>43</v>
      </c>
      <c r="AA955" s="1" t="s">
        <v>174</v>
      </c>
    </row>
    <row r="956" spans="1:27" ht="12.75" customHeight="1" x14ac:dyDescent="0.2">
      <c r="A956" s="1" t="s">
        <v>1316</v>
      </c>
      <c r="B956" s="1" t="s">
        <v>1333</v>
      </c>
      <c r="D956" s="1" t="s">
        <v>36</v>
      </c>
      <c r="E956" s="2">
        <v>43251</v>
      </c>
      <c r="G956" s="3">
        <v>3288.79</v>
      </c>
      <c r="H956" s="1" t="s">
        <v>101</v>
      </c>
      <c r="I956" s="1" t="s">
        <v>162</v>
      </c>
      <c r="J956" s="1" t="s">
        <v>39</v>
      </c>
      <c r="L956" s="4">
        <v>43251</v>
      </c>
      <c r="O956" s="1" t="s">
        <v>1318</v>
      </c>
      <c r="P956" s="1" t="b">
        <v>1</v>
      </c>
      <c r="R956" s="1" t="s">
        <v>17</v>
      </c>
      <c r="S956" s="1" t="s">
        <v>1319</v>
      </c>
      <c r="X956" s="1" t="s">
        <v>61</v>
      </c>
      <c r="Y956" s="4">
        <v>43259.595086921297</v>
      </c>
      <c r="Z956" s="1" t="s">
        <v>43</v>
      </c>
      <c r="AA956" s="1" t="s">
        <v>102</v>
      </c>
    </row>
    <row r="957" spans="1:27" ht="12.75" customHeight="1" x14ac:dyDescent="0.2">
      <c r="A957" s="1" t="s">
        <v>1316</v>
      </c>
      <c r="B957" s="1" t="s">
        <v>1334</v>
      </c>
      <c r="D957" s="1" t="s">
        <v>36</v>
      </c>
      <c r="E957" s="2">
        <v>43251</v>
      </c>
      <c r="G957" s="3">
        <v>3288.79</v>
      </c>
      <c r="H957" s="1" t="s">
        <v>101</v>
      </c>
      <c r="I957" s="1" t="s">
        <v>162</v>
      </c>
      <c r="J957" s="1" t="s">
        <v>39</v>
      </c>
      <c r="L957" s="4">
        <v>43251</v>
      </c>
      <c r="O957" s="1" t="s">
        <v>1318</v>
      </c>
      <c r="P957" s="1" t="b">
        <v>1</v>
      </c>
      <c r="R957" s="1" t="s">
        <v>17</v>
      </c>
      <c r="S957" s="1" t="s">
        <v>1319</v>
      </c>
      <c r="X957" s="1" t="s">
        <v>61</v>
      </c>
      <c r="Y957" s="4">
        <v>43259.595109340298</v>
      </c>
      <c r="Z957" s="1" t="s">
        <v>43</v>
      </c>
      <c r="AA957" s="1" t="s">
        <v>102</v>
      </c>
    </row>
    <row r="958" spans="1:27" ht="12.75" customHeight="1" x14ac:dyDescent="0.2">
      <c r="A958" s="1" t="s">
        <v>1316</v>
      </c>
      <c r="B958" s="1" t="s">
        <v>1335</v>
      </c>
      <c r="D958" s="1" t="s">
        <v>36</v>
      </c>
      <c r="E958" s="2">
        <v>43251</v>
      </c>
      <c r="G958" s="3">
        <v>3288.79</v>
      </c>
      <c r="H958" s="1" t="s">
        <v>1060</v>
      </c>
      <c r="I958" s="1" t="s">
        <v>162</v>
      </c>
      <c r="J958" s="1" t="s">
        <v>39</v>
      </c>
      <c r="L958" s="4">
        <v>43251</v>
      </c>
      <c r="O958" s="1" t="s">
        <v>1318</v>
      </c>
      <c r="P958" s="1" t="b">
        <v>1</v>
      </c>
      <c r="R958" s="1" t="s">
        <v>17</v>
      </c>
      <c r="S958" s="1" t="s">
        <v>1319</v>
      </c>
      <c r="X958" s="1" t="s">
        <v>61</v>
      </c>
      <c r="Y958" s="4">
        <v>43259.595165590297</v>
      </c>
      <c r="Z958" s="1" t="s">
        <v>43</v>
      </c>
      <c r="AA958" s="1" t="s">
        <v>1061</v>
      </c>
    </row>
    <row r="959" spans="1:27" ht="12.75" customHeight="1" x14ac:dyDescent="0.2">
      <c r="A959" s="1" t="s">
        <v>1316</v>
      </c>
      <c r="B959" s="1" t="s">
        <v>1336</v>
      </c>
      <c r="D959" s="1" t="s">
        <v>36</v>
      </c>
      <c r="E959" s="2">
        <v>43251</v>
      </c>
      <c r="G959" s="3">
        <v>3288.79</v>
      </c>
      <c r="H959" s="1" t="s">
        <v>1329</v>
      </c>
      <c r="I959" s="1" t="s">
        <v>162</v>
      </c>
      <c r="J959" s="1" t="s">
        <v>39</v>
      </c>
      <c r="L959" s="4">
        <v>43251</v>
      </c>
      <c r="O959" s="1" t="s">
        <v>1318</v>
      </c>
      <c r="P959" s="1" t="b">
        <v>1</v>
      </c>
      <c r="R959" s="1" t="s">
        <v>17</v>
      </c>
      <c r="S959" s="1" t="s">
        <v>1319</v>
      </c>
      <c r="X959" s="1" t="s">
        <v>61</v>
      </c>
      <c r="Y959" s="4">
        <v>43259.595209375002</v>
      </c>
      <c r="Z959" s="1" t="s">
        <v>43</v>
      </c>
      <c r="AA959" s="1" t="s">
        <v>1330</v>
      </c>
    </row>
    <row r="960" spans="1:27" ht="12.75" customHeight="1" x14ac:dyDescent="0.2">
      <c r="A960" s="1" t="s">
        <v>1316</v>
      </c>
      <c r="B960" s="1" t="s">
        <v>1337</v>
      </c>
      <c r="D960" s="1" t="s">
        <v>36</v>
      </c>
      <c r="E960" s="2">
        <v>43251</v>
      </c>
      <c r="G960" s="3">
        <v>5844</v>
      </c>
      <c r="H960" s="1" t="s">
        <v>137</v>
      </c>
      <c r="I960" s="1" t="s">
        <v>162</v>
      </c>
      <c r="J960" s="1" t="s">
        <v>39</v>
      </c>
      <c r="L960" s="4">
        <v>43251</v>
      </c>
      <c r="O960" s="1" t="s">
        <v>1318</v>
      </c>
      <c r="P960" s="1" t="b">
        <v>1</v>
      </c>
      <c r="R960" s="1" t="s">
        <v>17</v>
      </c>
      <c r="S960" s="1" t="s">
        <v>1319</v>
      </c>
      <c r="X960" s="1" t="s">
        <v>61</v>
      </c>
      <c r="Y960" s="4">
        <v>43259.595079166698</v>
      </c>
      <c r="Z960" s="1" t="s">
        <v>43</v>
      </c>
      <c r="AA960" s="1" t="s">
        <v>138</v>
      </c>
    </row>
    <row r="961" spans="1:27" ht="12.75" customHeight="1" x14ac:dyDescent="0.2">
      <c r="A961" s="1" t="s">
        <v>1316</v>
      </c>
      <c r="B961" s="1" t="s">
        <v>1338</v>
      </c>
      <c r="D961" s="1" t="s">
        <v>36</v>
      </c>
      <c r="E961" s="2">
        <v>43251</v>
      </c>
      <c r="G961" s="3">
        <v>3847.82</v>
      </c>
      <c r="H961" s="1" t="s">
        <v>173</v>
      </c>
      <c r="I961" s="1" t="s">
        <v>162</v>
      </c>
      <c r="J961" s="1" t="s">
        <v>39</v>
      </c>
      <c r="L961" s="4">
        <v>43251</v>
      </c>
      <c r="O961" s="1" t="s">
        <v>1318</v>
      </c>
      <c r="P961" s="1" t="b">
        <v>1</v>
      </c>
      <c r="R961" s="1" t="s">
        <v>17</v>
      </c>
      <c r="S961" s="1" t="s">
        <v>1319</v>
      </c>
      <c r="X961" s="1" t="s">
        <v>61</v>
      </c>
      <c r="Y961" s="4">
        <v>43259.595162002297</v>
      </c>
      <c r="Z961" s="1" t="s">
        <v>43</v>
      </c>
      <c r="AA961" s="1" t="s">
        <v>174</v>
      </c>
    </row>
    <row r="962" spans="1:27" ht="12.75" customHeight="1" x14ac:dyDescent="0.2">
      <c r="A962" s="1" t="s">
        <v>1316</v>
      </c>
      <c r="B962" s="1" t="s">
        <v>1339</v>
      </c>
      <c r="D962" s="1" t="s">
        <v>36</v>
      </c>
      <c r="E962" s="2">
        <v>43251</v>
      </c>
      <c r="G962" s="3">
        <v>3288.79</v>
      </c>
      <c r="H962" s="1" t="s">
        <v>658</v>
      </c>
      <c r="I962" s="1" t="s">
        <v>162</v>
      </c>
      <c r="J962" s="1" t="s">
        <v>39</v>
      </c>
      <c r="L962" s="4">
        <v>43251</v>
      </c>
      <c r="O962" s="1" t="s">
        <v>1318</v>
      </c>
      <c r="P962" s="1" t="b">
        <v>1</v>
      </c>
      <c r="R962" s="1" t="s">
        <v>17</v>
      </c>
      <c r="S962" s="1" t="s">
        <v>1319</v>
      </c>
      <c r="X962" s="1" t="s">
        <v>61</v>
      </c>
      <c r="Y962" s="4">
        <v>43259.595080983803</v>
      </c>
      <c r="Z962" s="1" t="s">
        <v>43</v>
      </c>
      <c r="AA962" s="1" t="s">
        <v>659</v>
      </c>
    </row>
    <row r="963" spans="1:27" ht="12.75" customHeight="1" x14ac:dyDescent="0.2">
      <c r="A963" s="1" t="s">
        <v>1316</v>
      </c>
      <c r="B963" s="1" t="s">
        <v>1340</v>
      </c>
      <c r="D963" s="1" t="s">
        <v>36</v>
      </c>
      <c r="E963" s="2">
        <v>43251</v>
      </c>
      <c r="G963" s="3">
        <v>3288.79</v>
      </c>
      <c r="H963" s="1" t="s">
        <v>658</v>
      </c>
      <c r="I963" s="1" t="s">
        <v>162</v>
      </c>
      <c r="J963" s="1" t="s">
        <v>39</v>
      </c>
      <c r="L963" s="4">
        <v>43251</v>
      </c>
      <c r="O963" s="1" t="s">
        <v>1318</v>
      </c>
      <c r="P963" s="1" t="b">
        <v>1</v>
      </c>
      <c r="R963" s="1" t="s">
        <v>17</v>
      </c>
      <c r="S963" s="1" t="s">
        <v>1319</v>
      </c>
      <c r="X963" s="1" t="s">
        <v>61</v>
      </c>
      <c r="Y963" s="4">
        <v>43259.595102465297</v>
      </c>
      <c r="Z963" s="1" t="s">
        <v>43</v>
      </c>
      <c r="AA963" s="1" t="s">
        <v>659</v>
      </c>
    </row>
    <row r="964" spans="1:27" ht="12.75" customHeight="1" x14ac:dyDescent="0.2">
      <c r="A964" s="1" t="s">
        <v>1316</v>
      </c>
      <c r="B964" s="1" t="s">
        <v>1341</v>
      </c>
      <c r="D964" s="1" t="s">
        <v>36</v>
      </c>
      <c r="E964" s="2">
        <v>43251</v>
      </c>
      <c r="G964" s="3">
        <v>3288.79</v>
      </c>
      <c r="H964" s="1" t="s">
        <v>101</v>
      </c>
      <c r="I964" s="1" t="s">
        <v>162</v>
      </c>
      <c r="J964" s="1" t="s">
        <v>39</v>
      </c>
      <c r="L964" s="4">
        <v>43251</v>
      </c>
      <c r="O964" s="1" t="s">
        <v>1318</v>
      </c>
      <c r="P964" s="1" t="b">
        <v>1</v>
      </c>
      <c r="R964" s="1" t="s">
        <v>17</v>
      </c>
      <c r="S964" s="1" t="s">
        <v>1319</v>
      </c>
      <c r="X964" s="1" t="s">
        <v>61</v>
      </c>
      <c r="Y964" s="4">
        <v>43259.595071377298</v>
      </c>
      <c r="Z964" s="1" t="s">
        <v>43</v>
      </c>
      <c r="AA964" s="1" t="s">
        <v>102</v>
      </c>
    </row>
    <row r="965" spans="1:27" ht="12.75" customHeight="1" x14ac:dyDescent="0.2">
      <c r="A965" s="1" t="s">
        <v>1316</v>
      </c>
      <c r="B965" s="1" t="s">
        <v>1342</v>
      </c>
      <c r="D965" s="1" t="s">
        <v>36</v>
      </c>
      <c r="E965" s="2">
        <v>43251</v>
      </c>
      <c r="G965" s="3">
        <v>3847.82</v>
      </c>
      <c r="H965" s="1" t="s">
        <v>173</v>
      </c>
      <c r="I965" s="1" t="s">
        <v>162</v>
      </c>
      <c r="J965" s="1" t="s">
        <v>39</v>
      </c>
      <c r="L965" s="4">
        <v>43251</v>
      </c>
      <c r="O965" s="1" t="s">
        <v>1318</v>
      </c>
      <c r="P965" s="1" t="b">
        <v>1</v>
      </c>
      <c r="R965" s="1" t="s">
        <v>17</v>
      </c>
      <c r="S965" s="1" t="s">
        <v>1319</v>
      </c>
      <c r="X965" s="1" t="s">
        <v>61</v>
      </c>
      <c r="Y965" s="4">
        <v>43259.595163622696</v>
      </c>
      <c r="Z965" s="1" t="s">
        <v>43</v>
      </c>
      <c r="AA965" s="1" t="s">
        <v>174</v>
      </c>
    </row>
    <row r="966" spans="1:27" ht="12.75" customHeight="1" x14ac:dyDescent="0.2">
      <c r="A966" s="1" t="s">
        <v>1316</v>
      </c>
      <c r="B966" s="1" t="s">
        <v>1343</v>
      </c>
      <c r="D966" s="1" t="s">
        <v>36</v>
      </c>
      <c r="E966" s="2">
        <v>43251</v>
      </c>
      <c r="G966" s="3">
        <v>3847.82</v>
      </c>
      <c r="H966" s="1" t="s">
        <v>173</v>
      </c>
      <c r="I966" s="1" t="s">
        <v>162</v>
      </c>
      <c r="J966" s="1" t="s">
        <v>39</v>
      </c>
      <c r="L966" s="4">
        <v>43251</v>
      </c>
      <c r="O966" s="1" t="s">
        <v>1318</v>
      </c>
      <c r="P966" s="1" t="b">
        <v>1</v>
      </c>
      <c r="R966" s="1" t="s">
        <v>17</v>
      </c>
      <c r="S966" s="1" t="s">
        <v>1319</v>
      </c>
      <c r="X966" s="1" t="s">
        <v>61</v>
      </c>
      <c r="Y966" s="4">
        <v>43259.595227627302</v>
      </c>
      <c r="Z966" s="1" t="s">
        <v>43</v>
      </c>
      <c r="AA966" s="1" t="s">
        <v>174</v>
      </c>
    </row>
    <row r="967" spans="1:27" ht="12.75" customHeight="1" x14ac:dyDescent="0.2">
      <c r="A967" s="1" t="s">
        <v>1316</v>
      </c>
      <c r="B967" s="1" t="s">
        <v>1344</v>
      </c>
      <c r="D967" s="1" t="s">
        <v>36</v>
      </c>
      <c r="E967" s="2">
        <v>43251</v>
      </c>
      <c r="G967" s="3">
        <v>3288.79</v>
      </c>
      <c r="H967" s="1" t="s">
        <v>658</v>
      </c>
      <c r="I967" s="1" t="s">
        <v>162</v>
      </c>
      <c r="J967" s="1" t="s">
        <v>39</v>
      </c>
      <c r="L967" s="4">
        <v>43251</v>
      </c>
      <c r="O967" s="1" t="s">
        <v>1318</v>
      </c>
      <c r="P967" s="1" t="b">
        <v>1</v>
      </c>
      <c r="R967" s="1" t="s">
        <v>17</v>
      </c>
      <c r="S967" s="1" t="s">
        <v>1319</v>
      </c>
      <c r="X967" s="1" t="s">
        <v>61</v>
      </c>
      <c r="Y967" s="4">
        <v>43259.595088738402</v>
      </c>
      <c r="Z967" s="1" t="s">
        <v>43</v>
      </c>
      <c r="AA967" s="1" t="s">
        <v>659</v>
      </c>
    </row>
    <row r="968" spans="1:27" ht="12.75" customHeight="1" x14ac:dyDescent="0.2">
      <c r="A968" s="1" t="s">
        <v>1316</v>
      </c>
      <c r="B968" s="1" t="s">
        <v>1345</v>
      </c>
      <c r="D968" s="1" t="s">
        <v>36</v>
      </c>
      <c r="E968" s="2">
        <v>43251</v>
      </c>
      <c r="G968" s="3">
        <v>3288.81</v>
      </c>
      <c r="H968" s="1" t="s">
        <v>658</v>
      </c>
      <c r="I968" s="1" t="s">
        <v>162</v>
      </c>
      <c r="J968" s="1" t="s">
        <v>39</v>
      </c>
      <c r="L968" s="4">
        <v>43251</v>
      </c>
      <c r="O968" s="1" t="s">
        <v>1318</v>
      </c>
      <c r="P968" s="1" t="b">
        <v>1</v>
      </c>
      <c r="R968" s="1" t="s">
        <v>17</v>
      </c>
      <c r="S968" s="1" t="s">
        <v>1319</v>
      </c>
      <c r="X968" s="1" t="s">
        <v>61</v>
      </c>
      <c r="Y968" s="4">
        <v>43259.595130706002</v>
      </c>
      <c r="Z968" s="1" t="s">
        <v>43</v>
      </c>
      <c r="AA968" s="1" t="s">
        <v>659</v>
      </c>
    </row>
    <row r="969" spans="1:27" ht="12.75" customHeight="1" x14ac:dyDescent="0.2">
      <c r="A969" s="1" t="s">
        <v>1316</v>
      </c>
      <c r="B969" s="1" t="s">
        <v>1346</v>
      </c>
      <c r="D969" s="1" t="s">
        <v>36</v>
      </c>
      <c r="E969" s="2">
        <v>43251</v>
      </c>
      <c r="G969" s="3">
        <v>3288.79</v>
      </c>
      <c r="H969" s="1" t="s">
        <v>101</v>
      </c>
      <c r="I969" s="1" t="s">
        <v>162</v>
      </c>
      <c r="J969" s="1" t="s">
        <v>39</v>
      </c>
      <c r="L969" s="4">
        <v>43251</v>
      </c>
      <c r="O969" s="1" t="s">
        <v>1318</v>
      </c>
      <c r="P969" s="1" t="b">
        <v>1</v>
      </c>
      <c r="R969" s="1" t="s">
        <v>17</v>
      </c>
      <c r="S969" s="1" t="s">
        <v>1319</v>
      </c>
      <c r="X969" s="1" t="s">
        <v>61</v>
      </c>
      <c r="Y969" s="4">
        <v>43259.595093090298</v>
      </c>
      <c r="Z969" s="1" t="s">
        <v>43</v>
      </c>
      <c r="AA969" s="1" t="s">
        <v>102</v>
      </c>
    </row>
    <row r="970" spans="1:27" ht="12.75" customHeight="1" x14ac:dyDescent="0.2">
      <c r="A970" s="1" t="s">
        <v>1316</v>
      </c>
      <c r="B970" s="1" t="s">
        <v>1347</v>
      </c>
      <c r="D970" s="1" t="s">
        <v>36</v>
      </c>
      <c r="E970" s="2">
        <v>43251</v>
      </c>
      <c r="G970" s="3">
        <v>3288.79</v>
      </c>
      <c r="H970" s="1" t="s">
        <v>101</v>
      </c>
      <c r="I970" s="1" t="s">
        <v>162</v>
      </c>
      <c r="J970" s="1" t="s">
        <v>39</v>
      </c>
      <c r="L970" s="4">
        <v>43251</v>
      </c>
      <c r="O970" s="1" t="s">
        <v>1318</v>
      </c>
      <c r="P970" s="1" t="b">
        <v>1</v>
      </c>
      <c r="R970" s="1" t="s">
        <v>17</v>
      </c>
      <c r="S970" s="1" t="s">
        <v>1319</v>
      </c>
      <c r="X970" s="1" t="s">
        <v>61</v>
      </c>
      <c r="Y970" s="4">
        <v>43259.595124733802</v>
      </c>
      <c r="Z970" s="1" t="s">
        <v>43</v>
      </c>
      <c r="AA970" s="1" t="s">
        <v>102</v>
      </c>
    </row>
    <row r="971" spans="1:27" ht="12.75" customHeight="1" x14ac:dyDescent="0.2">
      <c r="A971" s="1" t="s">
        <v>1316</v>
      </c>
      <c r="B971" s="1" t="s">
        <v>1348</v>
      </c>
      <c r="D971" s="1" t="s">
        <v>36</v>
      </c>
      <c r="E971" s="2">
        <v>43251</v>
      </c>
      <c r="G971" s="3">
        <v>3288.84</v>
      </c>
      <c r="H971" s="1" t="s">
        <v>101</v>
      </c>
      <c r="I971" s="1" t="s">
        <v>162</v>
      </c>
      <c r="J971" s="1" t="s">
        <v>39</v>
      </c>
      <c r="L971" s="4">
        <v>43251</v>
      </c>
      <c r="O971" s="1" t="s">
        <v>1318</v>
      </c>
      <c r="P971" s="1" t="b">
        <v>1</v>
      </c>
      <c r="R971" s="1" t="s">
        <v>17</v>
      </c>
      <c r="S971" s="1" t="s">
        <v>1319</v>
      </c>
      <c r="X971" s="1" t="s">
        <v>61</v>
      </c>
      <c r="Y971" s="4">
        <v>43259.595110995397</v>
      </c>
      <c r="Z971" s="1" t="s">
        <v>43</v>
      </c>
      <c r="AA971" s="1" t="s">
        <v>102</v>
      </c>
    </row>
    <row r="972" spans="1:27" ht="12.75" customHeight="1" x14ac:dyDescent="0.2">
      <c r="A972" s="1" t="s">
        <v>1316</v>
      </c>
      <c r="B972" s="1" t="s">
        <v>1349</v>
      </c>
      <c r="D972" s="1" t="s">
        <v>36</v>
      </c>
      <c r="E972" s="2">
        <v>43251</v>
      </c>
      <c r="G972" s="3">
        <v>3288.79</v>
      </c>
      <c r="H972" s="1" t="s">
        <v>1329</v>
      </c>
      <c r="I972" s="1" t="s">
        <v>162</v>
      </c>
      <c r="J972" s="1" t="s">
        <v>39</v>
      </c>
      <c r="L972" s="4">
        <v>43251</v>
      </c>
      <c r="O972" s="1" t="s">
        <v>1318</v>
      </c>
      <c r="P972" s="1" t="b">
        <v>1</v>
      </c>
      <c r="R972" s="1" t="s">
        <v>17</v>
      </c>
      <c r="S972" s="1" t="s">
        <v>1319</v>
      </c>
      <c r="X972" s="1" t="s">
        <v>61</v>
      </c>
      <c r="Y972" s="4">
        <v>43259.595167939799</v>
      </c>
      <c r="Z972" s="1" t="s">
        <v>43</v>
      </c>
      <c r="AA972" s="1" t="s">
        <v>1330</v>
      </c>
    </row>
    <row r="973" spans="1:27" ht="12.75" customHeight="1" x14ac:dyDescent="0.2">
      <c r="A973" s="1" t="s">
        <v>1316</v>
      </c>
      <c r="B973" s="1" t="s">
        <v>1350</v>
      </c>
      <c r="D973" s="1" t="s">
        <v>36</v>
      </c>
      <c r="E973" s="2">
        <v>43251</v>
      </c>
      <c r="G973" s="3">
        <v>3288.81</v>
      </c>
      <c r="H973" s="1" t="s">
        <v>1329</v>
      </c>
      <c r="I973" s="1" t="s">
        <v>162</v>
      </c>
      <c r="J973" s="1" t="s">
        <v>39</v>
      </c>
      <c r="L973" s="4">
        <v>43251</v>
      </c>
      <c r="O973" s="1" t="s">
        <v>1318</v>
      </c>
      <c r="P973" s="1" t="b">
        <v>1</v>
      </c>
      <c r="R973" s="1" t="s">
        <v>17</v>
      </c>
      <c r="S973" s="1" t="s">
        <v>1319</v>
      </c>
      <c r="X973" s="1" t="s">
        <v>61</v>
      </c>
      <c r="Y973" s="4">
        <v>43259.595223460601</v>
      </c>
      <c r="Z973" s="1" t="s">
        <v>43</v>
      </c>
      <c r="AA973" s="1" t="s">
        <v>1330</v>
      </c>
    </row>
    <row r="974" spans="1:27" ht="12.75" customHeight="1" x14ac:dyDescent="0.2">
      <c r="A974" s="1" t="s">
        <v>1316</v>
      </c>
      <c r="B974" s="1" t="s">
        <v>1351</v>
      </c>
      <c r="D974" s="1" t="s">
        <v>36</v>
      </c>
      <c r="E974" s="2">
        <v>43251</v>
      </c>
      <c r="G974" s="3">
        <v>3847.82</v>
      </c>
      <c r="H974" s="1" t="s">
        <v>173</v>
      </c>
      <c r="I974" s="1" t="s">
        <v>162</v>
      </c>
      <c r="J974" s="1" t="s">
        <v>39</v>
      </c>
      <c r="L974" s="4">
        <v>43251</v>
      </c>
      <c r="O974" s="1" t="s">
        <v>1318</v>
      </c>
      <c r="P974" s="1" t="b">
        <v>1</v>
      </c>
      <c r="R974" s="1" t="s">
        <v>17</v>
      </c>
      <c r="S974" s="1" t="s">
        <v>1319</v>
      </c>
      <c r="X974" s="1" t="s">
        <v>61</v>
      </c>
      <c r="Y974" s="4">
        <v>43259.595169212997</v>
      </c>
      <c r="Z974" s="1" t="s">
        <v>43</v>
      </c>
      <c r="AA974" s="1" t="s">
        <v>174</v>
      </c>
    </row>
    <row r="975" spans="1:27" ht="12.75" customHeight="1" x14ac:dyDescent="0.2">
      <c r="A975" s="1" t="s">
        <v>1316</v>
      </c>
      <c r="B975" s="1" t="s">
        <v>1352</v>
      </c>
      <c r="D975" s="1" t="s">
        <v>36</v>
      </c>
      <c r="E975" s="2">
        <v>43251</v>
      </c>
      <c r="G975" s="3">
        <v>3847.82</v>
      </c>
      <c r="H975" s="1" t="s">
        <v>173</v>
      </c>
      <c r="I975" s="1" t="s">
        <v>162</v>
      </c>
      <c r="J975" s="1" t="s">
        <v>39</v>
      </c>
      <c r="L975" s="4">
        <v>43251</v>
      </c>
      <c r="O975" s="1" t="s">
        <v>1318</v>
      </c>
      <c r="P975" s="1" t="b">
        <v>1</v>
      </c>
      <c r="R975" s="1" t="s">
        <v>17</v>
      </c>
      <c r="S975" s="1" t="s">
        <v>1319</v>
      </c>
      <c r="X975" s="1" t="s">
        <v>61</v>
      </c>
      <c r="Y975" s="4">
        <v>43259.5951947106</v>
      </c>
      <c r="Z975" s="1" t="s">
        <v>43</v>
      </c>
      <c r="AA975" s="1" t="s">
        <v>174</v>
      </c>
    </row>
    <row r="976" spans="1:27" ht="12.75" customHeight="1" x14ac:dyDescent="0.2">
      <c r="A976" s="1" t="s">
        <v>1316</v>
      </c>
      <c r="B976" s="1" t="s">
        <v>1353</v>
      </c>
      <c r="D976" s="1" t="s">
        <v>36</v>
      </c>
      <c r="E976" s="2">
        <v>43251</v>
      </c>
      <c r="G976" s="3">
        <v>3847.82</v>
      </c>
      <c r="H976" s="1" t="s">
        <v>173</v>
      </c>
      <c r="I976" s="1" t="s">
        <v>162</v>
      </c>
      <c r="J976" s="1" t="s">
        <v>39</v>
      </c>
      <c r="L976" s="4">
        <v>43251</v>
      </c>
      <c r="O976" s="1" t="s">
        <v>1318</v>
      </c>
      <c r="P976" s="1" t="b">
        <v>1</v>
      </c>
      <c r="R976" s="1" t="s">
        <v>17</v>
      </c>
      <c r="S976" s="1" t="s">
        <v>1319</v>
      </c>
      <c r="X976" s="1" t="s">
        <v>61</v>
      </c>
      <c r="Y976" s="4">
        <v>43259.595180636599</v>
      </c>
      <c r="Z976" s="1" t="s">
        <v>43</v>
      </c>
      <c r="AA976" s="1" t="s">
        <v>174</v>
      </c>
    </row>
    <row r="977" spans="1:27" ht="12.75" customHeight="1" x14ac:dyDescent="0.2">
      <c r="A977" s="1" t="s">
        <v>1316</v>
      </c>
      <c r="B977" s="1" t="s">
        <v>1354</v>
      </c>
      <c r="D977" s="1" t="s">
        <v>36</v>
      </c>
      <c r="E977" s="2">
        <v>43251</v>
      </c>
      <c r="G977" s="3">
        <v>3288.79</v>
      </c>
      <c r="H977" s="1" t="s">
        <v>101</v>
      </c>
      <c r="I977" s="1" t="s">
        <v>162</v>
      </c>
      <c r="J977" s="1" t="s">
        <v>39</v>
      </c>
      <c r="L977" s="4">
        <v>43251</v>
      </c>
      <c r="O977" s="1" t="s">
        <v>1318</v>
      </c>
      <c r="P977" s="1" t="b">
        <v>1</v>
      </c>
      <c r="R977" s="1" t="s">
        <v>17</v>
      </c>
      <c r="S977" s="1" t="s">
        <v>1319</v>
      </c>
      <c r="X977" s="1" t="s">
        <v>61</v>
      </c>
      <c r="Y977" s="4">
        <v>43259.595106828703</v>
      </c>
      <c r="Z977" s="1" t="s">
        <v>43</v>
      </c>
      <c r="AA977" s="1" t="s">
        <v>102</v>
      </c>
    </row>
    <row r="978" spans="1:27" ht="12.75" customHeight="1" x14ac:dyDescent="0.2">
      <c r="A978" s="1" t="s">
        <v>1316</v>
      </c>
      <c r="B978" s="1" t="s">
        <v>1355</v>
      </c>
      <c r="D978" s="1" t="s">
        <v>36</v>
      </c>
      <c r="E978" s="2">
        <v>43251</v>
      </c>
      <c r="G978" s="3">
        <v>3288.79</v>
      </c>
      <c r="H978" s="1" t="s">
        <v>101</v>
      </c>
      <c r="I978" s="1" t="s">
        <v>162</v>
      </c>
      <c r="J978" s="1" t="s">
        <v>39</v>
      </c>
      <c r="L978" s="4">
        <v>43251</v>
      </c>
      <c r="O978" s="1" t="s">
        <v>1318</v>
      </c>
      <c r="P978" s="1" t="b">
        <v>1</v>
      </c>
      <c r="R978" s="1" t="s">
        <v>17</v>
      </c>
      <c r="S978" s="1" t="s">
        <v>1319</v>
      </c>
      <c r="X978" s="1" t="s">
        <v>61</v>
      </c>
      <c r="Y978" s="4">
        <v>43259.595077164398</v>
      </c>
      <c r="Z978" s="1" t="s">
        <v>43</v>
      </c>
      <c r="AA978" s="1" t="s">
        <v>102</v>
      </c>
    </row>
    <row r="979" spans="1:27" ht="12.75" customHeight="1" x14ac:dyDescent="0.2">
      <c r="A979" s="1" t="s">
        <v>1316</v>
      </c>
      <c r="B979" s="1" t="s">
        <v>1356</v>
      </c>
      <c r="D979" s="1" t="s">
        <v>36</v>
      </c>
      <c r="E979" s="2">
        <v>43251</v>
      </c>
      <c r="G979" s="3">
        <v>3288.79</v>
      </c>
      <c r="H979" s="1" t="s">
        <v>1060</v>
      </c>
      <c r="I979" s="1" t="s">
        <v>162</v>
      </c>
      <c r="J979" s="1" t="s">
        <v>39</v>
      </c>
      <c r="L979" s="4">
        <v>43251</v>
      </c>
      <c r="O979" s="1" t="s">
        <v>1318</v>
      </c>
      <c r="P979" s="1" t="b">
        <v>1</v>
      </c>
      <c r="R979" s="1" t="s">
        <v>17</v>
      </c>
      <c r="S979" s="1" t="s">
        <v>1319</v>
      </c>
      <c r="X979" s="1" t="s">
        <v>61</v>
      </c>
      <c r="Y979" s="4">
        <v>43259.595190358799</v>
      </c>
      <c r="Z979" s="1" t="s">
        <v>43</v>
      </c>
      <c r="AA979" s="1" t="s">
        <v>1061</v>
      </c>
    </row>
    <row r="980" spans="1:27" ht="12.75" customHeight="1" x14ac:dyDescent="0.2">
      <c r="A980" s="1" t="s">
        <v>1316</v>
      </c>
      <c r="B980" s="1" t="s">
        <v>1357</v>
      </c>
      <c r="D980" s="1" t="s">
        <v>36</v>
      </c>
      <c r="E980" s="2">
        <v>43251</v>
      </c>
      <c r="G980" s="3">
        <v>3288.79</v>
      </c>
      <c r="H980" s="1" t="s">
        <v>1060</v>
      </c>
      <c r="I980" s="1" t="s">
        <v>162</v>
      </c>
      <c r="J980" s="1" t="s">
        <v>39</v>
      </c>
      <c r="L980" s="4">
        <v>43251</v>
      </c>
      <c r="O980" s="1" t="s">
        <v>1318</v>
      </c>
      <c r="P980" s="1" t="b">
        <v>1</v>
      </c>
      <c r="R980" s="1" t="s">
        <v>17</v>
      </c>
      <c r="S980" s="1" t="s">
        <v>1319</v>
      </c>
      <c r="X980" s="1" t="s">
        <v>61</v>
      </c>
      <c r="Y980" s="4">
        <v>43259.595224919001</v>
      </c>
      <c r="Z980" s="1" t="s">
        <v>43</v>
      </c>
      <c r="AA980" s="1" t="s">
        <v>1061</v>
      </c>
    </row>
    <row r="981" spans="1:27" ht="12.75" customHeight="1" x14ac:dyDescent="0.2">
      <c r="A981" s="1" t="s">
        <v>1316</v>
      </c>
      <c r="B981" s="1" t="s">
        <v>1358</v>
      </c>
      <c r="D981" s="1" t="s">
        <v>36</v>
      </c>
      <c r="E981" s="2">
        <v>43251</v>
      </c>
      <c r="G981" s="3">
        <v>3288.83</v>
      </c>
      <c r="H981" s="1" t="s">
        <v>1060</v>
      </c>
      <c r="I981" s="1" t="s">
        <v>162</v>
      </c>
      <c r="J981" s="1" t="s">
        <v>39</v>
      </c>
      <c r="L981" s="4">
        <v>43251</v>
      </c>
      <c r="O981" s="1" t="s">
        <v>1318</v>
      </c>
      <c r="P981" s="1" t="b">
        <v>1</v>
      </c>
      <c r="R981" s="1" t="s">
        <v>17</v>
      </c>
      <c r="S981" s="1" t="s">
        <v>1319</v>
      </c>
      <c r="X981" s="1" t="s">
        <v>61</v>
      </c>
      <c r="Y981" s="4">
        <v>43259.595191817098</v>
      </c>
      <c r="Z981" s="1" t="s">
        <v>43</v>
      </c>
      <c r="AA981" s="1" t="s">
        <v>1061</v>
      </c>
    </row>
    <row r="982" spans="1:27" ht="12.75" customHeight="1" x14ac:dyDescent="0.2">
      <c r="A982" s="1" t="s">
        <v>1316</v>
      </c>
      <c r="B982" s="1" t="s">
        <v>1359</v>
      </c>
      <c r="D982" s="1" t="s">
        <v>36</v>
      </c>
      <c r="E982" s="2">
        <v>43251</v>
      </c>
      <c r="G982" s="3">
        <v>3288.79</v>
      </c>
      <c r="H982" s="1" t="s">
        <v>1329</v>
      </c>
      <c r="I982" s="1" t="s">
        <v>162</v>
      </c>
      <c r="J982" s="1" t="s">
        <v>39</v>
      </c>
      <c r="L982" s="4">
        <v>43251</v>
      </c>
      <c r="O982" s="1" t="s">
        <v>1318</v>
      </c>
      <c r="P982" s="1" t="b">
        <v>1</v>
      </c>
      <c r="R982" s="1" t="s">
        <v>17</v>
      </c>
      <c r="S982" s="1" t="s">
        <v>1319</v>
      </c>
      <c r="X982" s="1" t="s">
        <v>61</v>
      </c>
      <c r="Y982" s="4">
        <v>43259.595221493102</v>
      </c>
      <c r="Z982" s="1" t="s">
        <v>43</v>
      </c>
      <c r="AA982" s="1" t="s">
        <v>1330</v>
      </c>
    </row>
    <row r="983" spans="1:27" ht="12.75" customHeight="1" x14ac:dyDescent="0.2">
      <c r="A983" s="1" t="s">
        <v>1316</v>
      </c>
      <c r="B983" s="1" t="s">
        <v>1360</v>
      </c>
      <c r="D983" s="1" t="s">
        <v>36</v>
      </c>
      <c r="E983" s="2">
        <v>43251</v>
      </c>
      <c r="G983" s="3">
        <v>18077.400000000001</v>
      </c>
      <c r="H983" s="1" t="s">
        <v>78</v>
      </c>
      <c r="I983" s="1" t="s">
        <v>79</v>
      </c>
      <c r="J983" s="1" t="s">
        <v>39</v>
      </c>
      <c r="L983" s="4">
        <v>43251</v>
      </c>
      <c r="O983" s="1" t="s">
        <v>1318</v>
      </c>
      <c r="P983" s="1" t="b">
        <v>1</v>
      </c>
      <c r="R983" s="1" t="s">
        <v>17</v>
      </c>
      <c r="S983" s="1" t="s">
        <v>1319</v>
      </c>
      <c r="X983" s="1" t="s">
        <v>61</v>
      </c>
      <c r="Y983" s="4">
        <v>43259.604678854201</v>
      </c>
      <c r="Z983" s="1" t="s">
        <v>43</v>
      </c>
      <c r="AA983" s="1" t="s">
        <v>80</v>
      </c>
    </row>
    <row r="984" spans="1:27" ht="12.75" customHeight="1" x14ac:dyDescent="0.2">
      <c r="A984" s="1" t="s">
        <v>1316</v>
      </c>
      <c r="B984" s="1" t="s">
        <v>1361</v>
      </c>
      <c r="D984" s="1" t="s">
        <v>36</v>
      </c>
      <c r="E984" s="2">
        <v>43251</v>
      </c>
      <c r="G984" s="3">
        <v>3847.82</v>
      </c>
      <c r="H984" s="1" t="s">
        <v>173</v>
      </c>
      <c r="I984" s="1" t="s">
        <v>162</v>
      </c>
      <c r="J984" s="1" t="s">
        <v>39</v>
      </c>
      <c r="L984" s="4">
        <v>43251</v>
      </c>
      <c r="O984" s="1" t="s">
        <v>1318</v>
      </c>
      <c r="P984" s="1" t="b">
        <v>1</v>
      </c>
      <c r="R984" s="1" t="s">
        <v>17</v>
      </c>
      <c r="S984" s="1" t="s">
        <v>1319</v>
      </c>
      <c r="X984" s="1" t="s">
        <v>61</v>
      </c>
      <c r="Y984" s="4">
        <v>43259.5951558218</v>
      </c>
      <c r="Z984" s="1" t="s">
        <v>43</v>
      </c>
      <c r="AA984" s="1" t="s">
        <v>174</v>
      </c>
    </row>
    <row r="985" spans="1:27" ht="12.75" customHeight="1" x14ac:dyDescent="0.2">
      <c r="A985" s="1" t="s">
        <v>1316</v>
      </c>
      <c r="B985" s="1" t="s">
        <v>1362</v>
      </c>
      <c r="D985" s="1" t="s">
        <v>36</v>
      </c>
      <c r="E985" s="2">
        <v>43251</v>
      </c>
      <c r="G985" s="3">
        <v>3847.82</v>
      </c>
      <c r="H985" s="1" t="s">
        <v>173</v>
      </c>
      <c r="I985" s="1" t="s">
        <v>162</v>
      </c>
      <c r="J985" s="1" t="s">
        <v>39</v>
      </c>
      <c r="L985" s="4">
        <v>43251</v>
      </c>
      <c r="O985" s="1" t="s">
        <v>1318</v>
      </c>
      <c r="P985" s="1" t="b">
        <v>1</v>
      </c>
      <c r="R985" s="1" t="s">
        <v>17</v>
      </c>
      <c r="S985" s="1" t="s">
        <v>1319</v>
      </c>
      <c r="X985" s="1" t="s">
        <v>61</v>
      </c>
      <c r="Y985" s="4">
        <v>43259.595187118102</v>
      </c>
      <c r="Z985" s="1" t="s">
        <v>43</v>
      </c>
      <c r="AA985" s="1" t="s">
        <v>174</v>
      </c>
    </row>
    <row r="986" spans="1:27" ht="12.75" customHeight="1" x14ac:dyDescent="0.2">
      <c r="A986" s="1" t="s">
        <v>1316</v>
      </c>
      <c r="B986" s="1" t="s">
        <v>1363</v>
      </c>
      <c r="D986" s="1" t="s">
        <v>36</v>
      </c>
      <c r="E986" s="2">
        <v>43251</v>
      </c>
      <c r="G986" s="3">
        <v>3288.79</v>
      </c>
      <c r="H986" s="1" t="s">
        <v>101</v>
      </c>
      <c r="I986" s="1" t="s">
        <v>162</v>
      </c>
      <c r="J986" s="1" t="s">
        <v>39</v>
      </c>
      <c r="L986" s="4">
        <v>43251</v>
      </c>
      <c r="O986" s="1" t="s">
        <v>1318</v>
      </c>
      <c r="P986" s="1" t="b">
        <v>1</v>
      </c>
      <c r="R986" s="1" t="s">
        <v>17</v>
      </c>
      <c r="S986" s="1" t="s">
        <v>1319</v>
      </c>
      <c r="X986" s="1" t="s">
        <v>61</v>
      </c>
      <c r="Y986" s="4">
        <v>43259.5950999653</v>
      </c>
      <c r="Z986" s="1" t="s">
        <v>43</v>
      </c>
      <c r="AA986" s="1" t="s">
        <v>102</v>
      </c>
    </row>
    <row r="987" spans="1:27" ht="12.75" customHeight="1" x14ac:dyDescent="0.2">
      <c r="A987" s="1" t="s">
        <v>1316</v>
      </c>
      <c r="B987" s="1" t="s">
        <v>1364</v>
      </c>
      <c r="D987" s="1" t="s">
        <v>36</v>
      </c>
      <c r="E987" s="2">
        <v>43251</v>
      </c>
      <c r="G987" s="3">
        <v>3288.79</v>
      </c>
      <c r="H987" s="1" t="s">
        <v>101</v>
      </c>
      <c r="I987" s="1" t="s">
        <v>162</v>
      </c>
      <c r="J987" s="1" t="s">
        <v>39</v>
      </c>
      <c r="L987" s="4">
        <v>43251</v>
      </c>
      <c r="O987" s="1" t="s">
        <v>1318</v>
      </c>
      <c r="P987" s="1" t="b">
        <v>1</v>
      </c>
      <c r="R987" s="1" t="s">
        <v>17</v>
      </c>
      <c r="S987" s="1" t="s">
        <v>1319</v>
      </c>
      <c r="X987" s="1" t="s">
        <v>61</v>
      </c>
      <c r="Y987" s="4">
        <v>43259.595112615702</v>
      </c>
      <c r="Z987" s="1" t="s">
        <v>43</v>
      </c>
      <c r="AA987" s="1" t="s">
        <v>102</v>
      </c>
    </row>
    <row r="988" spans="1:27" ht="12.75" customHeight="1" x14ac:dyDescent="0.2">
      <c r="A988" s="1" t="s">
        <v>1316</v>
      </c>
      <c r="B988" s="1" t="s">
        <v>1365</v>
      </c>
      <c r="D988" s="1" t="s">
        <v>36</v>
      </c>
      <c r="E988" s="2">
        <v>43251</v>
      </c>
      <c r="G988" s="3">
        <v>3288.79</v>
      </c>
      <c r="H988" s="1" t="s">
        <v>1060</v>
      </c>
      <c r="I988" s="1" t="s">
        <v>162</v>
      </c>
      <c r="J988" s="1" t="s">
        <v>39</v>
      </c>
      <c r="L988" s="4">
        <v>43251</v>
      </c>
      <c r="O988" s="1" t="s">
        <v>1318</v>
      </c>
      <c r="P988" s="1" t="b">
        <v>1</v>
      </c>
      <c r="R988" s="1" t="s">
        <v>17</v>
      </c>
      <c r="S988" s="1" t="s">
        <v>1319</v>
      </c>
      <c r="X988" s="1" t="s">
        <v>61</v>
      </c>
      <c r="Y988" s="4">
        <v>43259.595152743103</v>
      </c>
      <c r="Z988" s="1" t="s">
        <v>43</v>
      </c>
      <c r="AA988" s="1" t="s">
        <v>1061</v>
      </c>
    </row>
    <row r="989" spans="1:27" ht="12.75" customHeight="1" x14ac:dyDescent="0.2">
      <c r="A989" s="1" t="s">
        <v>1316</v>
      </c>
      <c r="B989" s="1" t="s">
        <v>1366</v>
      </c>
      <c r="D989" s="1" t="s">
        <v>36</v>
      </c>
      <c r="E989" s="2">
        <v>43251</v>
      </c>
      <c r="G989" s="3">
        <v>3288.79</v>
      </c>
      <c r="H989" s="1" t="s">
        <v>1060</v>
      </c>
      <c r="I989" s="1" t="s">
        <v>162</v>
      </c>
      <c r="J989" s="1" t="s">
        <v>39</v>
      </c>
      <c r="L989" s="4">
        <v>43251</v>
      </c>
      <c r="O989" s="1" t="s">
        <v>1318</v>
      </c>
      <c r="P989" s="1" t="b">
        <v>1</v>
      </c>
      <c r="R989" s="1" t="s">
        <v>17</v>
      </c>
      <c r="S989" s="1" t="s">
        <v>1319</v>
      </c>
      <c r="X989" s="1" t="s">
        <v>61</v>
      </c>
      <c r="Y989" s="4">
        <v>43259.595175729199</v>
      </c>
      <c r="Z989" s="1" t="s">
        <v>43</v>
      </c>
      <c r="AA989" s="1" t="s">
        <v>1061</v>
      </c>
    </row>
    <row r="990" spans="1:27" ht="12.75" customHeight="1" x14ac:dyDescent="0.2">
      <c r="A990" s="1" t="s">
        <v>1316</v>
      </c>
      <c r="B990" s="1" t="s">
        <v>1367</v>
      </c>
      <c r="D990" s="1" t="s">
        <v>36</v>
      </c>
      <c r="E990" s="2">
        <v>43251</v>
      </c>
      <c r="G990" s="3">
        <v>3288.79</v>
      </c>
      <c r="H990" s="1" t="s">
        <v>1060</v>
      </c>
      <c r="I990" s="1" t="s">
        <v>162</v>
      </c>
      <c r="J990" s="1" t="s">
        <v>39</v>
      </c>
      <c r="L990" s="4">
        <v>43251</v>
      </c>
      <c r="O990" s="1" t="s">
        <v>1318</v>
      </c>
      <c r="P990" s="1" t="b">
        <v>1</v>
      </c>
      <c r="R990" s="1" t="s">
        <v>17</v>
      </c>
      <c r="S990" s="1" t="s">
        <v>1319</v>
      </c>
      <c r="X990" s="1" t="s">
        <v>61</v>
      </c>
      <c r="Y990" s="4">
        <v>43259.595193090303</v>
      </c>
      <c r="Z990" s="1" t="s">
        <v>43</v>
      </c>
      <c r="AA990" s="1" t="s">
        <v>1061</v>
      </c>
    </row>
    <row r="991" spans="1:27" ht="12.75" customHeight="1" x14ac:dyDescent="0.2">
      <c r="A991" s="1" t="s">
        <v>1316</v>
      </c>
      <c r="B991" s="1" t="s">
        <v>1368</v>
      </c>
      <c r="D991" s="1" t="s">
        <v>36</v>
      </c>
      <c r="E991" s="2">
        <v>43251</v>
      </c>
      <c r="G991" s="3">
        <v>3288.79</v>
      </c>
      <c r="H991" s="1" t="s">
        <v>1329</v>
      </c>
      <c r="I991" s="1" t="s">
        <v>162</v>
      </c>
      <c r="J991" s="1" t="s">
        <v>39</v>
      </c>
      <c r="L991" s="4">
        <v>43251</v>
      </c>
      <c r="O991" s="1" t="s">
        <v>1318</v>
      </c>
      <c r="P991" s="1" t="b">
        <v>1</v>
      </c>
      <c r="R991" s="1" t="s">
        <v>17</v>
      </c>
      <c r="S991" s="1" t="s">
        <v>1319</v>
      </c>
      <c r="X991" s="1" t="s">
        <v>61</v>
      </c>
      <c r="Y991" s="4">
        <v>43259.595158368102</v>
      </c>
      <c r="Z991" s="1" t="s">
        <v>43</v>
      </c>
      <c r="AA991" s="1" t="s">
        <v>1330</v>
      </c>
    </row>
    <row r="992" spans="1:27" ht="12.75" customHeight="1" x14ac:dyDescent="0.2">
      <c r="A992" s="1" t="s">
        <v>1316</v>
      </c>
      <c r="B992" s="1" t="s">
        <v>1369</v>
      </c>
      <c r="D992" s="1" t="s">
        <v>36</v>
      </c>
      <c r="E992" s="2">
        <v>43251</v>
      </c>
      <c r="G992" s="3">
        <v>3288.8</v>
      </c>
      <c r="H992" s="1" t="s">
        <v>931</v>
      </c>
      <c r="I992" s="1" t="s">
        <v>162</v>
      </c>
      <c r="J992" s="1" t="s">
        <v>39</v>
      </c>
      <c r="L992" s="4">
        <v>43251</v>
      </c>
      <c r="O992" s="1" t="s">
        <v>1318</v>
      </c>
      <c r="P992" s="1" t="b">
        <v>1</v>
      </c>
      <c r="R992" s="1" t="s">
        <v>17</v>
      </c>
      <c r="S992" s="1" t="s">
        <v>1319</v>
      </c>
      <c r="X992" s="1" t="s">
        <v>61</v>
      </c>
      <c r="Y992" s="4">
        <v>43259.604658599499</v>
      </c>
      <c r="Z992" s="1" t="s">
        <v>43</v>
      </c>
      <c r="AA992" s="1" t="s">
        <v>932</v>
      </c>
    </row>
    <row r="993" spans="1:27" ht="12.75" customHeight="1" x14ac:dyDescent="0.2">
      <c r="A993" s="1" t="s">
        <v>1316</v>
      </c>
      <c r="B993" s="1" t="s">
        <v>1370</v>
      </c>
      <c r="D993" s="1" t="s">
        <v>36</v>
      </c>
      <c r="E993" s="2">
        <v>43251</v>
      </c>
      <c r="G993" s="3">
        <v>3288.8</v>
      </c>
      <c r="H993" s="1" t="s">
        <v>931</v>
      </c>
      <c r="I993" s="1" t="s">
        <v>162</v>
      </c>
      <c r="J993" s="1" t="s">
        <v>39</v>
      </c>
      <c r="L993" s="4">
        <v>43251</v>
      </c>
      <c r="O993" s="1" t="s">
        <v>1318</v>
      </c>
      <c r="P993" s="1" t="b">
        <v>1</v>
      </c>
      <c r="R993" s="1" t="s">
        <v>17</v>
      </c>
      <c r="S993" s="1" t="s">
        <v>1319</v>
      </c>
      <c r="X993" s="1" t="s">
        <v>61</v>
      </c>
      <c r="Y993" s="4">
        <v>43259.604635648102</v>
      </c>
      <c r="Z993" s="1" t="s">
        <v>43</v>
      </c>
      <c r="AA993" s="1" t="s">
        <v>932</v>
      </c>
    </row>
    <row r="994" spans="1:27" ht="12.75" customHeight="1" x14ac:dyDescent="0.2">
      <c r="A994" s="1" t="s">
        <v>1371</v>
      </c>
      <c r="B994" s="1" t="s">
        <v>1372</v>
      </c>
      <c r="D994" s="1" t="s">
        <v>36</v>
      </c>
      <c r="E994" s="2">
        <v>43251</v>
      </c>
      <c r="G994" s="3">
        <v>3288.8</v>
      </c>
      <c r="H994" s="1" t="s">
        <v>931</v>
      </c>
      <c r="I994" s="1" t="s">
        <v>162</v>
      </c>
      <c r="J994" s="1" t="s">
        <v>39</v>
      </c>
      <c r="L994" s="4">
        <v>43251</v>
      </c>
      <c r="O994" s="1" t="s">
        <v>1373</v>
      </c>
      <c r="P994" s="1" t="b">
        <v>1</v>
      </c>
      <c r="R994" s="1" t="s">
        <v>17</v>
      </c>
      <c r="S994" s="1" t="s">
        <v>1374</v>
      </c>
      <c r="X994" s="1" t="s">
        <v>61</v>
      </c>
      <c r="Y994" s="4">
        <v>43259.604647569402</v>
      </c>
      <c r="Z994" s="1" t="s">
        <v>43</v>
      </c>
      <c r="AA994" s="1" t="s">
        <v>932</v>
      </c>
    </row>
    <row r="995" spans="1:27" ht="12.75" customHeight="1" x14ac:dyDescent="0.2">
      <c r="A995" s="1" t="s">
        <v>1371</v>
      </c>
      <c r="B995" s="1" t="s">
        <v>1375</v>
      </c>
      <c r="D995" s="1" t="s">
        <v>36</v>
      </c>
      <c r="E995" s="2">
        <v>43251</v>
      </c>
      <c r="G995" s="3">
        <v>3288.79</v>
      </c>
      <c r="H995" s="1" t="s">
        <v>67</v>
      </c>
      <c r="I995" s="1" t="s">
        <v>162</v>
      </c>
      <c r="J995" s="1" t="s">
        <v>39</v>
      </c>
      <c r="L995" s="4">
        <v>43251</v>
      </c>
      <c r="O995" s="1" t="s">
        <v>1373</v>
      </c>
      <c r="P995" s="1" t="b">
        <v>1</v>
      </c>
      <c r="R995" s="1" t="s">
        <v>17</v>
      </c>
      <c r="S995" s="1" t="s">
        <v>1374</v>
      </c>
      <c r="X995" s="1" t="s">
        <v>61</v>
      </c>
      <c r="Y995" s="4">
        <v>43259.595117129596</v>
      </c>
      <c r="Z995" s="1" t="s">
        <v>43</v>
      </c>
      <c r="AA995" s="1" t="s">
        <v>69</v>
      </c>
    </row>
    <row r="996" spans="1:27" ht="12.75" customHeight="1" x14ac:dyDescent="0.2">
      <c r="A996" s="1" t="s">
        <v>1371</v>
      </c>
      <c r="B996" s="1" t="s">
        <v>1376</v>
      </c>
      <c r="D996" s="1" t="s">
        <v>36</v>
      </c>
      <c r="E996" s="2">
        <v>43251</v>
      </c>
      <c r="G996" s="3">
        <v>3288.79</v>
      </c>
      <c r="H996" s="1" t="s">
        <v>67</v>
      </c>
      <c r="I996" s="1" t="s">
        <v>162</v>
      </c>
      <c r="J996" s="1" t="s">
        <v>39</v>
      </c>
      <c r="L996" s="4">
        <v>43251</v>
      </c>
      <c r="O996" s="1" t="s">
        <v>1373</v>
      </c>
      <c r="P996" s="1" t="b">
        <v>1</v>
      </c>
      <c r="R996" s="1" t="s">
        <v>17</v>
      </c>
      <c r="S996" s="1" t="s">
        <v>1374</v>
      </c>
      <c r="X996" s="1" t="s">
        <v>61</v>
      </c>
      <c r="Y996" s="4">
        <v>43259.595128506902</v>
      </c>
      <c r="Z996" s="1" t="s">
        <v>43</v>
      </c>
      <c r="AA996" s="1" t="s">
        <v>69</v>
      </c>
    </row>
    <row r="997" spans="1:27" ht="12.75" customHeight="1" x14ac:dyDescent="0.2">
      <c r="A997" s="1" t="s">
        <v>1371</v>
      </c>
      <c r="B997" s="1" t="s">
        <v>1377</v>
      </c>
      <c r="D997" s="1" t="s">
        <v>36</v>
      </c>
      <c r="E997" s="2">
        <v>43251</v>
      </c>
      <c r="G997" s="3">
        <v>3288.79</v>
      </c>
      <c r="H997" s="1" t="s">
        <v>687</v>
      </c>
      <c r="I997" s="1" t="s">
        <v>162</v>
      </c>
      <c r="J997" s="1" t="s">
        <v>39</v>
      </c>
      <c r="L997" s="4">
        <v>43251</v>
      </c>
      <c r="O997" s="1" t="s">
        <v>1373</v>
      </c>
      <c r="P997" s="1" t="b">
        <v>1</v>
      </c>
      <c r="R997" s="1" t="s">
        <v>17</v>
      </c>
      <c r="S997" s="1" t="s">
        <v>1374</v>
      </c>
      <c r="X997" s="1" t="s">
        <v>61</v>
      </c>
      <c r="Y997" s="4">
        <v>43259.595214085602</v>
      </c>
      <c r="Z997" s="1" t="s">
        <v>43</v>
      </c>
      <c r="AA997" s="1" t="s">
        <v>688</v>
      </c>
    </row>
    <row r="998" spans="1:27" ht="12.75" customHeight="1" x14ac:dyDescent="0.2">
      <c r="A998" s="1" t="s">
        <v>1371</v>
      </c>
      <c r="B998" s="1" t="s">
        <v>1378</v>
      </c>
      <c r="D998" s="1" t="s">
        <v>36</v>
      </c>
      <c r="E998" s="2">
        <v>43251</v>
      </c>
      <c r="G998" s="3">
        <v>3288.79</v>
      </c>
      <c r="H998" s="1" t="s">
        <v>90</v>
      </c>
      <c r="I998" s="1" t="s">
        <v>162</v>
      </c>
      <c r="J998" s="1" t="s">
        <v>39</v>
      </c>
      <c r="L998" s="4">
        <v>43251</v>
      </c>
      <c r="O998" s="1" t="s">
        <v>1373</v>
      </c>
      <c r="P998" s="1" t="b">
        <v>1</v>
      </c>
      <c r="R998" s="1" t="s">
        <v>17</v>
      </c>
      <c r="S998" s="1" t="s">
        <v>1374</v>
      </c>
      <c r="X998" s="1" t="s">
        <v>61</v>
      </c>
      <c r="Y998" s="4">
        <v>43259.604692442103</v>
      </c>
      <c r="Z998" s="1" t="s">
        <v>43</v>
      </c>
      <c r="AA998" s="1" t="s">
        <v>91</v>
      </c>
    </row>
    <row r="999" spans="1:27" ht="12.75" customHeight="1" x14ac:dyDescent="0.2">
      <c r="A999" s="1" t="s">
        <v>1371</v>
      </c>
      <c r="B999" s="1" t="s">
        <v>1379</v>
      </c>
      <c r="D999" s="1" t="s">
        <v>36</v>
      </c>
      <c r="E999" s="2">
        <v>43251</v>
      </c>
      <c r="G999" s="3">
        <v>2649.9</v>
      </c>
      <c r="H999" s="1" t="s">
        <v>394</v>
      </c>
      <c r="I999" s="1" t="s">
        <v>162</v>
      </c>
      <c r="J999" s="1" t="s">
        <v>39</v>
      </c>
      <c r="L999" s="4">
        <v>43251</v>
      </c>
      <c r="O999" s="1" t="s">
        <v>1373</v>
      </c>
      <c r="P999" s="1" t="b">
        <v>1</v>
      </c>
      <c r="R999" s="1" t="s">
        <v>17</v>
      </c>
      <c r="S999" s="1" t="s">
        <v>1374</v>
      </c>
      <c r="X999" s="1" t="s">
        <v>61</v>
      </c>
      <c r="Y999" s="4">
        <v>43259.5951565625</v>
      </c>
      <c r="Z999" s="1" t="s">
        <v>43</v>
      </c>
      <c r="AA999" s="1" t="s">
        <v>395</v>
      </c>
    </row>
    <row r="1000" spans="1:27" ht="12.75" customHeight="1" x14ac:dyDescent="0.2">
      <c r="A1000" s="1" t="s">
        <v>1371</v>
      </c>
      <c r="B1000" s="1" t="s">
        <v>1380</v>
      </c>
      <c r="D1000" s="1" t="s">
        <v>36</v>
      </c>
      <c r="E1000" s="2">
        <v>43251</v>
      </c>
      <c r="G1000" s="3">
        <v>2649.9</v>
      </c>
      <c r="H1000" s="1" t="s">
        <v>394</v>
      </c>
      <c r="I1000" s="1" t="s">
        <v>162</v>
      </c>
      <c r="J1000" s="1" t="s">
        <v>39</v>
      </c>
      <c r="L1000" s="4">
        <v>43251</v>
      </c>
      <c r="O1000" s="1" t="s">
        <v>1373</v>
      </c>
      <c r="P1000" s="1" t="b">
        <v>1</v>
      </c>
      <c r="R1000" s="1" t="s">
        <v>17</v>
      </c>
      <c r="S1000" s="1" t="s">
        <v>1374</v>
      </c>
      <c r="X1000" s="1" t="s">
        <v>61</v>
      </c>
      <c r="Y1000" s="4">
        <v>43259.595189814798</v>
      </c>
      <c r="Z1000" s="1" t="s">
        <v>43</v>
      </c>
      <c r="AA1000" s="1" t="s">
        <v>395</v>
      </c>
    </row>
    <row r="1001" spans="1:27" ht="12.75" customHeight="1" x14ac:dyDescent="0.2">
      <c r="A1001" s="1" t="s">
        <v>1371</v>
      </c>
      <c r="B1001" s="1" t="s">
        <v>1381</v>
      </c>
      <c r="D1001" s="1" t="s">
        <v>36</v>
      </c>
      <c r="E1001" s="2">
        <v>43251</v>
      </c>
      <c r="G1001" s="3">
        <v>3288.78</v>
      </c>
      <c r="H1001" s="1" t="s">
        <v>931</v>
      </c>
      <c r="I1001" s="1" t="s">
        <v>162</v>
      </c>
      <c r="J1001" s="1" t="s">
        <v>39</v>
      </c>
      <c r="L1001" s="4">
        <v>43251</v>
      </c>
      <c r="O1001" s="1" t="s">
        <v>1373</v>
      </c>
      <c r="P1001" s="1" t="b">
        <v>1</v>
      </c>
      <c r="R1001" s="1" t="s">
        <v>17</v>
      </c>
      <c r="S1001" s="1" t="s">
        <v>1374</v>
      </c>
      <c r="X1001" s="1" t="s">
        <v>61</v>
      </c>
      <c r="Y1001" s="4">
        <v>43259.604671446803</v>
      </c>
      <c r="Z1001" s="1" t="s">
        <v>43</v>
      </c>
      <c r="AA1001" s="1" t="s">
        <v>932</v>
      </c>
    </row>
    <row r="1002" spans="1:27" ht="12.75" customHeight="1" x14ac:dyDescent="0.2">
      <c r="A1002" s="1" t="s">
        <v>1371</v>
      </c>
      <c r="B1002" s="1" t="s">
        <v>1382</v>
      </c>
      <c r="D1002" s="1" t="s">
        <v>36</v>
      </c>
      <c r="E1002" s="2">
        <v>43251</v>
      </c>
      <c r="G1002" s="3">
        <v>3288.79</v>
      </c>
      <c r="H1002" s="1" t="s">
        <v>586</v>
      </c>
      <c r="I1002" s="1" t="s">
        <v>162</v>
      </c>
      <c r="J1002" s="1" t="s">
        <v>39</v>
      </c>
      <c r="L1002" s="4">
        <v>43251</v>
      </c>
      <c r="O1002" s="1" t="s">
        <v>1373</v>
      </c>
      <c r="P1002" s="1" t="b">
        <v>1</v>
      </c>
      <c r="R1002" s="1" t="s">
        <v>17</v>
      </c>
      <c r="S1002" s="1" t="s">
        <v>1374</v>
      </c>
      <c r="X1002" s="1" t="s">
        <v>61</v>
      </c>
      <c r="Y1002" s="4">
        <v>43259.5951055556</v>
      </c>
      <c r="Z1002" s="1" t="s">
        <v>43</v>
      </c>
      <c r="AA1002" s="1" t="s">
        <v>587</v>
      </c>
    </row>
    <row r="1003" spans="1:27" ht="12.75" customHeight="1" x14ac:dyDescent="0.2">
      <c r="A1003" s="1" t="s">
        <v>1371</v>
      </c>
      <c r="B1003" s="1" t="s">
        <v>1383</v>
      </c>
      <c r="D1003" s="1" t="s">
        <v>36</v>
      </c>
      <c r="E1003" s="2">
        <v>43251</v>
      </c>
      <c r="G1003" s="3">
        <v>3288.79</v>
      </c>
      <c r="H1003" s="1" t="s">
        <v>586</v>
      </c>
      <c r="I1003" s="1" t="s">
        <v>162</v>
      </c>
      <c r="J1003" s="1" t="s">
        <v>39</v>
      </c>
      <c r="L1003" s="4">
        <v>43251</v>
      </c>
      <c r="O1003" s="1" t="s">
        <v>1373</v>
      </c>
      <c r="P1003" s="1" t="b">
        <v>1</v>
      </c>
      <c r="R1003" s="1" t="s">
        <v>17</v>
      </c>
      <c r="S1003" s="1" t="s">
        <v>1374</v>
      </c>
      <c r="X1003" s="1" t="s">
        <v>61</v>
      </c>
      <c r="Y1003" s="4">
        <v>43259.595114965297</v>
      </c>
      <c r="Z1003" s="1" t="s">
        <v>43</v>
      </c>
      <c r="AA1003" s="1" t="s">
        <v>587</v>
      </c>
    </row>
    <row r="1004" spans="1:27" ht="12.75" customHeight="1" x14ac:dyDescent="0.2">
      <c r="A1004" s="1" t="s">
        <v>1371</v>
      </c>
      <c r="B1004" s="1" t="s">
        <v>1384</v>
      </c>
      <c r="D1004" s="1" t="s">
        <v>36</v>
      </c>
      <c r="E1004" s="2">
        <v>43251</v>
      </c>
      <c r="G1004" s="3">
        <v>3288.79</v>
      </c>
      <c r="H1004" s="1" t="s">
        <v>625</v>
      </c>
      <c r="I1004" s="1" t="s">
        <v>162</v>
      </c>
      <c r="J1004" s="1" t="s">
        <v>39</v>
      </c>
      <c r="L1004" s="4">
        <v>43251</v>
      </c>
      <c r="O1004" s="1" t="s">
        <v>1373</v>
      </c>
      <c r="P1004" s="1" t="b">
        <v>1</v>
      </c>
      <c r="R1004" s="1" t="s">
        <v>17</v>
      </c>
      <c r="S1004" s="1" t="s">
        <v>1374</v>
      </c>
      <c r="X1004" s="1" t="s">
        <v>61</v>
      </c>
      <c r="Y1004" s="4">
        <v>43259.595205011603</v>
      </c>
      <c r="Z1004" s="1" t="s">
        <v>43</v>
      </c>
      <c r="AA1004" s="1" t="s">
        <v>629</v>
      </c>
    </row>
    <row r="1005" spans="1:27" ht="12.75" customHeight="1" x14ac:dyDescent="0.2">
      <c r="A1005" s="1" t="s">
        <v>1371</v>
      </c>
      <c r="B1005" s="1" t="s">
        <v>1385</v>
      </c>
      <c r="D1005" s="1" t="s">
        <v>36</v>
      </c>
      <c r="E1005" s="2">
        <v>43251</v>
      </c>
      <c r="G1005" s="3">
        <v>3288.79</v>
      </c>
      <c r="H1005" s="1" t="s">
        <v>67</v>
      </c>
      <c r="I1005" s="1" t="s">
        <v>162</v>
      </c>
      <c r="J1005" s="1" t="s">
        <v>39</v>
      </c>
      <c r="L1005" s="4">
        <v>43251</v>
      </c>
      <c r="O1005" s="1" t="s">
        <v>1373</v>
      </c>
      <c r="P1005" s="1" t="b">
        <v>1</v>
      </c>
      <c r="R1005" s="1" t="s">
        <v>17</v>
      </c>
      <c r="S1005" s="1" t="s">
        <v>1374</v>
      </c>
      <c r="X1005" s="1" t="s">
        <v>61</v>
      </c>
      <c r="Y1005" s="4">
        <v>43259.595063773202</v>
      </c>
      <c r="Z1005" s="1" t="s">
        <v>43</v>
      </c>
      <c r="AA1005" s="1" t="s">
        <v>69</v>
      </c>
    </row>
    <row r="1006" spans="1:27" ht="12.75" customHeight="1" x14ac:dyDescent="0.2">
      <c r="A1006" s="1" t="s">
        <v>1371</v>
      </c>
      <c r="B1006" s="1" t="s">
        <v>1386</v>
      </c>
      <c r="D1006" s="1" t="s">
        <v>36</v>
      </c>
      <c r="E1006" s="2">
        <v>43251</v>
      </c>
      <c r="G1006" s="3">
        <v>3288.81</v>
      </c>
      <c r="H1006" s="1" t="s">
        <v>90</v>
      </c>
      <c r="I1006" s="1" t="s">
        <v>162</v>
      </c>
      <c r="J1006" s="1" t="s">
        <v>39</v>
      </c>
      <c r="L1006" s="4">
        <v>43251</v>
      </c>
      <c r="O1006" s="1" t="s">
        <v>1373</v>
      </c>
      <c r="P1006" s="1" t="b">
        <v>1</v>
      </c>
      <c r="R1006" s="1" t="s">
        <v>17</v>
      </c>
      <c r="S1006" s="1" t="s">
        <v>1374</v>
      </c>
      <c r="X1006" s="1" t="s">
        <v>61</v>
      </c>
      <c r="Y1006" s="4">
        <v>43259.604649386602</v>
      </c>
      <c r="Z1006" s="1" t="s">
        <v>43</v>
      </c>
      <c r="AA1006" s="1" t="s">
        <v>91</v>
      </c>
    </row>
    <row r="1007" spans="1:27" ht="12.75" customHeight="1" x14ac:dyDescent="0.2">
      <c r="A1007" s="1" t="s">
        <v>1371</v>
      </c>
      <c r="B1007" s="1" t="s">
        <v>1387</v>
      </c>
      <c r="D1007" s="1" t="s">
        <v>36</v>
      </c>
      <c r="E1007" s="2">
        <v>43251</v>
      </c>
      <c r="G1007" s="3">
        <v>7611</v>
      </c>
      <c r="H1007" s="1" t="s">
        <v>1388</v>
      </c>
      <c r="I1007" s="1" t="s">
        <v>162</v>
      </c>
      <c r="J1007" s="1" t="s">
        <v>39</v>
      </c>
      <c r="L1007" s="4">
        <v>43251</v>
      </c>
      <c r="O1007" s="1" t="s">
        <v>1373</v>
      </c>
      <c r="P1007" s="1" t="b">
        <v>1</v>
      </c>
      <c r="R1007" s="1" t="s">
        <v>17</v>
      </c>
      <c r="S1007" s="1" t="s">
        <v>1374</v>
      </c>
      <c r="X1007" s="1" t="s">
        <v>61</v>
      </c>
      <c r="Y1007" s="4">
        <v>43259.595172106499</v>
      </c>
      <c r="Z1007" s="1" t="s">
        <v>43</v>
      </c>
      <c r="AA1007" s="1" t="s">
        <v>1389</v>
      </c>
    </row>
    <row r="1008" spans="1:27" ht="12.75" customHeight="1" x14ac:dyDescent="0.2">
      <c r="A1008" s="1" t="s">
        <v>1371</v>
      </c>
      <c r="B1008" s="1" t="s">
        <v>1390</v>
      </c>
      <c r="D1008" s="1" t="s">
        <v>36</v>
      </c>
      <c r="E1008" s="2">
        <v>43251</v>
      </c>
      <c r="G1008" s="3">
        <v>6044</v>
      </c>
      <c r="H1008" s="1" t="s">
        <v>438</v>
      </c>
      <c r="I1008" s="1" t="s">
        <v>162</v>
      </c>
      <c r="J1008" s="1" t="s">
        <v>39</v>
      </c>
      <c r="L1008" s="4">
        <v>43251</v>
      </c>
      <c r="O1008" s="1" t="s">
        <v>1373</v>
      </c>
      <c r="P1008" s="1" t="b">
        <v>1</v>
      </c>
      <c r="R1008" s="1" t="s">
        <v>17</v>
      </c>
      <c r="S1008" s="1" t="s">
        <v>1374</v>
      </c>
      <c r="X1008" s="1" t="s">
        <v>61</v>
      </c>
      <c r="Y1008" s="4">
        <v>43259.595179363401</v>
      </c>
      <c r="Z1008" s="1" t="s">
        <v>43</v>
      </c>
      <c r="AA1008" s="1" t="s">
        <v>439</v>
      </c>
    </row>
    <row r="1009" spans="1:27" ht="12.75" customHeight="1" x14ac:dyDescent="0.2">
      <c r="A1009" s="1" t="s">
        <v>1371</v>
      </c>
      <c r="B1009" s="1" t="s">
        <v>1391</v>
      </c>
      <c r="D1009" s="1" t="s">
        <v>36</v>
      </c>
      <c r="E1009" s="2">
        <v>43251</v>
      </c>
      <c r="G1009" s="3">
        <v>2649.9</v>
      </c>
      <c r="H1009" s="1" t="s">
        <v>394</v>
      </c>
      <c r="I1009" s="1" t="s">
        <v>162</v>
      </c>
      <c r="J1009" s="1" t="s">
        <v>39</v>
      </c>
      <c r="L1009" s="4">
        <v>43251</v>
      </c>
      <c r="O1009" s="1" t="s">
        <v>1373</v>
      </c>
      <c r="P1009" s="1" t="b">
        <v>1</v>
      </c>
      <c r="R1009" s="1" t="s">
        <v>17</v>
      </c>
      <c r="S1009" s="1" t="s">
        <v>1374</v>
      </c>
      <c r="X1009" s="1" t="s">
        <v>61</v>
      </c>
      <c r="Y1009" s="4">
        <v>43259.595195451402</v>
      </c>
      <c r="Z1009" s="1" t="s">
        <v>43</v>
      </c>
      <c r="AA1009" s="1" t="s">
        <v>395</v>
      </c>
    </row>
    <row r="1010" spans="1:27" ht="12.75" customHeight="1" x14ac:dyDescent="0.2">
      <c r="A1010" s="1" t="s">
        <v>1371</v>
      </c>
      <c r="B1010" s="1" t="s">
        <v>1392</v>
      </c>
      <c r="D1010" s="1" t="s">
        <v>36</v>
      </c>
      <c r="E1010" s="2">
        <v>43251</v>
      </c>
      <c r="G1010" s="3">
        <v>2649.9</v>
      </c>
      <c r="H1010" s="1" t="s">
        <v>394</v>
      </c>
      <c r="I1010" s="1" t="s">
        <v>162</v>
      </c>
      <c r="J1010" s="1" t="s">
        <v>39</v>
      </c>
      <c r="L1010" s="4">
        <v>43251</v>
      </c>
      <c r="O1010" s="1" t="s">
        <v>1373</v>
      </c>
      <c r="P1010" s="1" t="b">
        <v>1</v>
      </c>
      <c r="R1010" s="1" t="s">
        <v>17</v>
      </c>
      <c r="S1010" s="1" t="s">
        <v>1374</v>
      </c>
      <c r="X1010" s="1" t="s">
        <v>61</v>
      </c>
      <c r="Y1010" s="4">
        <v>43259.595181331002</v>
      </c>
      <c r="Z1010" s="1" t="s">
        <v>43</v>
      </c>
      <c r="AA1010" s="1" t="s">
        <v>395</v>
      </c>
    </row>
    <row r="1011" spans="1:27" ht="12.75" customHeight="1" x14ac:dyDescent="0.2">
      <c r="A1011" s="1" t="s">
        <v>1371</v>
      </c>
      <c r="B1011" s="1" t="s">
        <v>1393</v>
      </c>
      <c r="D1011" s="1" t="s">
        <v>36</v>
      </c>
      <c r="E1011" s="2">
        <v>43251</v>
      </c>
      <c r="G1011" s="3">
        <v>2649.9</v>
      </c>
      <c r="H1011" s="1" t="s">
        <v>394</v>
      </c>
      <c r="I1011" s="1" t="s">
        <v>162</v>
      </c>
      <c r="J1011" s="1" t="s">
        <v>39</v>
      </c>
      <c r="L1011" s="4">
        <v>43251</v>
      </c>
      <c r="O1011" s="1" t="s">
        <v>1373</v>
      </c>
      <c r="P1011" s="1" t="b">
        <v>1</v>
      </c>
      <c r="R1011" s="1" t="s">
        <v>17</v>
      </c>
      <c r="S1011" s="1" t="s">
        <v>1374</v>
      </c>
      <c r="X1011" s="1" t="s">
        <v>61</v>
      </c>
      <c r="Y1011" s="4">
        <v>43259.595217858798</v>
      </c>
      <c r="Z1011" s="1" t="s">
        <v>43</v>
      </c>
      <c r="AA1011" s="1" t="s">
        <v>395</v>
      </c>
    </row>
    <row r="1012" spans="1:27" ht="12.75" customHeight="1" x14ac:dyDescent="0.2">
      <c r="A1012" s="1" t="s">
        <v>1371</v>
      </c>
      <c r="B1012" s="1" t="s">
        <v>1394</v>
      </c>
      <c r="D1012" s="1" t="s">
        <v>36</v>
      </c>
      <c r="E1012" s="2">
        <v>43251</v>
      </c>
      <c r="G1012" s="3">
        <v>3288.8</v>
      </c>
      <c r="H1012" s="1" t="s">
        <v>586</v>
      </c>
      <c r="I1012" s="1" t="s">
        <v>162</v>
      </c>
      <c r="J1012" s="1" t="s">
        <v>39</v>
      </c>
      <c r="L1012" s="4">
        <v>43251</v>
      </c>
      <c r="O1012" s="1" t="s">
        <v>1373</v>
      </c>
      <c r="P1012" s="1" t="b">
        <v>1</v>
      </c>
      <c r="R1012" s="1" t="s">
        <v>17</v>
      </c>
      <c r="S1012" s="1" t="s">
        <v>1374</v>
      </c>
      <c r="X1012" s="1" t="s">
        <v>61</v>
      </c>
      <c r="Y1012" s="4">
        <v>43259.595062349501</v>
      </c>
      <c r="Z1012" s="1" t="s">
        <v>43</v>
      </c>
      <c r="AA1012" s="1" t="s">
        <v>587</v>
      </c>
    </row>
    <row r="1013" spans="1:27" ht="12.75" customHeight="1" x14ac:dyDescent="0.2">
      <c r="A1013" s="1" t="s">
        <v>1371</v>
      </c>
      <c r="B1013" s="1" t="s">
        <v>1395</v>
      </c>
      <c r="D1013" s="1" t="s">
        <v>36</v>
      </c>
      <c r="E1013" s="2">
        <v>43251</v>
      </c>
      <c r="G1013" s="3">
        <v>3288.79</v>
      </c>
      <c r="H1013" s="1" t="s">
        <v>67</v>
      </c>
      <c r="I1013" s="1" t="s">
        <v>162</v>
      </c>
      <c r="J1013" s="1" t="s">
        <v>39</v>
      </c>
      <c r="L1013" s="4">
        <v>43251</v>
      </c>
      <c r="O1013" s="1" t="s">
        <v>1373</v>
      </c>
      <c r="P1013" s="1" t="b">
        <v>1</v>
      </c>
      <c r="R1013" s="1" t="s">
        <v>17</v>
      </c>
      <c r="S1013" s="1" t="s">
        <v>1374</v>
      </c>
      <c r="X1013" s="1" t="s">
        <v>61</v>
      </c>
      <c r="Y1013" s="4">
        <v>43259.595104131899</v>
      </c>
      <c r="Z1013" s="1" t="s">
        <v>43</v>
      </c>
      <c r="AA1013" s="1" t="s">
        <v>69</v>
      </c>
    </row>
    <row r="1014" spans="1:27" ht="12.75" customHeight="1" x14ac:dyDescent="0.2">
      <c r="A1014" s="1" t="s">
        <v>1371</v>
      </c>
      <c r="B1014" s="1" t="s">
        <v>1396</v>
      </c>
      <c r="D1014" s="1" t="s">
        <v>36</v>
      </c>
      <c r="E1014" s="2">
        <v>43251</v>
      </c>
      <c r="G1014" s="3">
        <v>3288.79</v>
      </c>
      <c r="H1014" s="1" t="s">
        <v>67</v>
      </c>
      <c r="I1014" s="1" t="s">
        <v>162</v>
      </c>
      <c r="J1014" s="1" t="s">
        <v>39</v>
      </c>
      <c r="L1014" s="4">
        <v>43251</v>
      </c>
      <c r="O1014" s="1" t="s">
        <v>1373</v>
      </c>
      <c r="P1014" s="1" t="b">
        <v>1</v>
      </c>
      <c r="R1014" s="1" t="s">
        <v>17</v>
      </c>
      <c r="S1014" s="1" t="s">
        <v>1374</v>
      </c>
      <c r="X1014" s="1" t="s">
        <v>61</v>
      </c>
      <c r="Y1014" s="4">
        <v>43259.595067743103</v>
      </c>
      <c r="Z1014" s="1" t="s">
        <v>43</v>
      </c>
      <c r="AA1014" s="1" t="s">
        <v>69</v>
      </c>
    </row>
    <row r="1015" spans="1:27" ht="12.75" customHeight="1" x14ac:dyDescent="0.2">
      <c r="A1015" s="1" t="s">
        <v>1371</v>
      </c>
      <c r="B1015" s="1" t="s">
        <v>1397</v>
      </c>
      <c r="D1015" s="1" t="s">
        <v>36</v>
      </c>
      <c r="E1015" s="2">
        <v>43251</v>
      </c>
      <c r="G1015" s="3">
        <v>3288.79</v>
      </c>
      <c r="H1015" s="1" t="s">
        <v>67</v>
      </c>
      <c r="I1015" s="1" t="s">
        <v>162</v>
      </c>
      <c r="J1015" s="1" t="s">
        <v>39</v>
      </c>
      <c r="L1015" s="4">
        <v>43251</v>
      </c>
      <c r="O1015" s="1" t="s">
        <v>1373</v>
      </c>
      <c r="P1015" s="1" t="b">
        <v>1</v>
      </c>
      <c r="R1015" s="1" t="s">
        <v>17</v>
      </c>
      <c r="S1015" s="1" t="s">
        <v>1374</v>
      </c>
      <c r="X1015" s="1" t="s">
        <v>61</v>
      </c>
      <c r="Y1015" s="4">
        <v>43259.595068830997</v>
      </c>
      <c r="Z1015" s="1" t="s">
        <v>43</v>
      </c>
      <c r="AA1015" s="1" t="s">
        <v>69</v>
      </c>
    </row>
    <row r="1016" spans="1:27" ht="12.75" customHeight="1" x14ac:dyDescent="0.2">
      <c r="A1016" s="1" t="s">
        <v>1371</v>
      </c>
      <c r="B1016" s="1" t="s">
        <v>1398</v>
      </c>
      <c r="D1016" s="1" t="s">
        <v>36</v>
      </c>
      <c r="E1016" s="2">
        <v>43251</v>
      </c>
      <c r="G1016" s="3">
        <v>3288.79</v>
      </c>
      <c r="H1016" s="1" t="s">
        <v>90</v>
      </c>
      <c r="I1016" s="1" t="s">
        <v>162</v>
      </c>
      <c r="J1016" s="1" t="s">
        <v>39</v>
      </c>
      <c r="L1016" s="4">
        <v>43251</v>
      </c>
      <c r="O1016" s="1" t="s">
        <v>1373</v>
      </c>
      <c r="P1016" s="1" t="b">
        <v>1</v>
      </c>
      <c r="R1016" s="1" t="s">
        <v>17</v>
      </c>
      <c r="S1016" s="1" t="s">
        <v>1374</v>
      </c>
      <c r="X1016" s="1" t="s">
        <v>61</v>
      </c>
      <c r="Y1016" s="4">
        <v>43259.604646145803</v>
      </c>
      <c r="Z1016" s="1" t="s">
        <v>43</v>
      </c>
      <c r="AA1016" s="1" t="s">
        <v>91</v>
      </c>
    </row>
    <row r="1017" spans="1:27" ht="12.75" customHeight="1" x14ac:dyDescent="0.2">
      <c r="A1017" s="1" t="s">
        <v>1371</v>
      </c>
      <c r="B1017" s="1" t="s">
        <v>1399</v>
      </c>
      <c r="D1017" s="1" t="s">
        <v>36</v>
      </c>
      <c r="E1017" s="2">
        <v>43251</v>
      </c>
      <c r="G1017" s="3">
        <v>2649.9</v>
      </c>
      <c r="H1017" s="1" t="s">
        <v>394</v>
      </c>
      <c r="I1017" s="1" t="s">
        <v>162</v>
      </c>
      <c r="J1017" s="1" t="s">
        <v>39</v>
      </c>
      <c r="L1017" s="4">
        <v>43251</v>
      </c>
      <c r="O1017" s="1" t="s">
        <v>1373</v>
      </c>
      <c r="P1017" s="1" t="b">
        <v>1</v>
      </c>
      <c r="R1017" s="1" t="s">
        <v>17</v>
      </c>
      <c r="S1017" s="1" t="s">
        <v>1374</v>
      </c>
      <c r="X1017" s="1" t="s">
        <v>61</v>
      </c>
      <c r="Y1017" s="4">
        <v>43259.595228159698</v>
      </c>
      <c r="Z1017" s="1" t="s">
        <v>43</v>
      </c>
      <c r="AA1017" s="1" t="s">
        <v>395</v>
      </c>
    </row>
    <row r="1018" spans="1:27" ht="12.75" customHeight="1" x14ac:dyDescent="0.2">
      <c r="A1018" s="1" t="s">
        <v>1371</v>
      </c>
      <c r="B1018" s="1" t="s">
        <v>1400</v>
      </c>
      <c r="D1018" s="1" t="s">
        <v>36</v>
      </c>
      <c r="E1018" s="2">
        <v>43251</v>
      </c>
      <c r="G1018" s="3">
        <v>2649.9</v>
      </c>
      <c r="H1018" s="1" t="s">
        <v>394</v>
      </c>
      <c r="I1018" s="1" t="s">
        <v>162</v>
      </c>
      <c r="J1018" s="1" t="s">
        <v>39</v>
      </c>
      <c r="L1018" s="4">
        <v>43251</v>
      </c>
      <c r="O1018" s="1" t="s">
        <v>1373</v>
      </c>
      <c r="P1018" s="1" t="b">
        <v>1</v>
      </c>
      <c r="R1018" s="1" t="s">
        <v>17</v>
      </c>
      <c r="S1018" s="1" t="s">
        <v>1374</v>
      </c>
      <c r="X1018" s="1" t="s">
        <v>61</v>
      </c>
      <c r="Y1018" s="4">
        <v>43259.595162881902</v>
      </c>
      <c r="Z1018" s="1" t="s">
        <v>43</v>
      </c>
      <c r="AA1018" s="1" t="s">
        <v>395</v>
      </c>
    </row>
    <row r="1019" spans="1:27" ht="12.75" customHeight="1" x14ac:dyDescent="0.2">
      <c r="A1019" s="1" t="s">
        <v>1371</v>
      </c>
      <c r="B1019" s="1" t="s">
        <v>1401</v>
      </c>
      <c r="D1019" s="1" t="s">
        <v>36</v>
      </c>
      <c r="E1019" s="2">
        <v>43251</v>
      </c>
      <c r="G1019" s="3">
        <v>3288.79</v>
      </c>
      <c r="H1019" s="1" t="s">
        <v>67</v>
      </c>
      <c r="I1019" s="1" t="s">
        <v>162</v>
      </c>
      <c r="J1019" s="1" t="s">
        <v>39</v>
      </c>
      <c r="L1019" s="4">
        <v>43251</v>
      </c>
      <c r="O1019" s="1" t="s">
        <v>1373</v>
      </c>
      <c r="P1019" s="1" t="b">
        <v>1</v>
      </c>
      <c r="R1019" s="1" t="s">
        <v>17</v>
      </c>
      <c r="S1019" s="1" t="s">
        <v>1374</v>
      </c>
      <c r="X1019" s="1" t="s">
        <v>61</v>
      </c>
      <c r="Y1019" s="4">
        <v>43259.595066516202</v>
      </c>
      <c r="Z1019" s="1" t="s">
        <v>43</v>
      </c>
      <c r="AA1019" s="1" t="s">
        <v>69</v>
      </c>
    </row>
    <row r="1020" spans="1:27" ht="12.75" customHeight="1" x14ac:dyDescent="0.2">
      <c r="A1020" s="1" t="s">
        <v>1371</v>
      </c>
      <c r="B1020" s="1" t="s">
        <v>1402</v>
      </c>
      <c r="D1020" s="1" t="s">
        <v>36</v>
      </c>
      <c r="E1020" s="2">
        <v>43251</v>
      </c>
      <c r="G1020" s="3">
        <v>3288.79</v>
      </c>
      <c r="H1020" s="1" t="s">
        <v>90</v>
      </c>
      <c r="I1020" s="1" t="s">
        <v>162</v>
      </c>
      <c r="J1020" s="1" t="s">
        <v>39</v>
      </c>
      <c r="L1020" s="4">
        <v>43251</v>
      </c>
      <c r="O1020" s="1" t="s">
        <v>1373</v>
      </c>
      <c r="P1020" s="1" t="b">
        <v>1</v>
      </c>
      <c r="R1020" s="1" t="s">
        <v>17</v>
      </c>
      <c r="S1020" s="1" t="s">
        <v>1374</v>
      </c>
      <c r="X1020" s="1" t="s">
        <v>61</v>
      </c>
      <c r="Y1020" s="4">
        <v>43259.604687187501</v>
      </c>
      <c r="Z1020" s="1" t="s">
        <v>43</v>
      </c>
      <c r="AA1020" s="1" t="s">
        <v>91</v>
      </c>
    </row>
    <row r="1021" spans="1:27" ht="12.75" customHeight="1" x14ac:dyDescent="0.2">
      <c r="A1021" s="1" t="s">
        <v>1371</v>
      </c>
      <c r="B1021" s="1" t="s">
        <v>1403</v>
      </c>
      <c r="D1021" s="1" t="s">
        <v>36</v>
      </c>
      <c r="E1021" s="2">
        <v>43251</v>
      </c>
      <c r="G1021" s="3">
        <v>3288.79</v>
      </c>
      <c r="H1021" s="1" t="s">
        <v>90</v>
      </c>
      <c r="I1021" s="1" t="s">
        <v>162</v>
      </c>
      <c r="J1021" s="1" t="s">
        <v>39</v>
      </c>
      <c r="L1021" s="4">
        <v>43251</v>
      </c>
      <c r="O1021" s="1" t="s">
        <v>1373</v>
      </c>
      <c r="P1021" s="1" t="b">
        <v>1</v>
      </c>
      <c r="R1021" s="1" t="s">
        <v>17</v>
      </c>
      <c r="S1021" s="1" t="s">
        <v>1374</v>
      </c>
      <c r="X1021" s="1" t="s">
        <v>61</v>
      </c>
      <c r="Y1021" s="4">
        <v>43259.604641238402</v>
      </c>
      <c r="Z1021" s="1" t="s">
        <v>43</v>
      </c>
      <c r="AA1021" s="1" t="s">
        <v>91</v>
      </c>
    </row>
    <row r="1022" spans="1:27" ht="12.75" customHeight="1" x14ac:dyDescent="0.2">
      <c r="A1022" s="1" t="s">
        <v>1371</v>
      </c>
      <c r="B1022" s="1" t="s">
        <v>1404</v>
      </c>
      <c r="D1022" s="1" t="s">
        <v>36</v>
      </c>
      <c r="E1022" s="2">
        <v>43251</v>
      </c>
      <c r="G1022" s="3">
        <v>7611</v>
      </c>
      <c r="H1022" s="1" t="s">
        <v>1388</v>
      </c>
      <c r="I1022" s="1" t="s">
        <v>162</v>
      </c>
      <c r="J1022" s="1" t="s">
        <v>39</v>
      </c>
      <c r="L1022" s="4">
        <v>43251</v>
      </c>
      <c r="O1022" s="1" t="s">
        <v>1373</v>
      </c>
      <c r="P1022" s="1" t="b">
        <v>1</v>
      </c>
      <c r="R1022" s="1" t="s">
        <v>17</v>
      </c>
      <c r="S1022" s="1" t="s">
        <v>1374</v>
      </c>
      <c r="X1022" s="1" t="s">
        <v>61</v>
      </c>
      <c r="Y1022" s="4">
        <v>43259.5952021181</v>
      </c>
      <c r="Z1022" s="1" t="s">
        <v>43</v>
      </c>
      <c r="AA1022" s="1" t="s">
        <v>1389</v>
      </c>
    </row>
    <row r="1023" spans="1:27" ht="12.75" customHeight="1" x14ac:dyDescent="0.2">
      <c r="A1023" s="1" t="s">
        <v>1371</v>
      </c>
      <c r="B1023" s="1" t="s">
        <v>1405</v>
      </c>
      <c r="D1023" s="1" t="s">
        <v>36</v>
      </c>
      <c r="E1023" s="2">
        <v>43251</v>
      </c>
      <c r="G1023" s="3">
        <v>8464</v>
      </c>
      <c r="H1023" s="1" t="s">
        <v>1406</v>
      </c>
      <c r="I1023" s="1" t="s">
        <v>162</v>
      </c>
      <c r="J1023" s="1" t="s">
        <v>39</v>
      </c>
      <c r="L1023" s="4">
        <v>43251</v>
      </c>
      <c r="O1023" s="1" t="s">
        <v>1373</v>
      </c>
      <c r="P1023" s="1" t="b">
        <v>1</v>
      </c>
      <c r="R1023" s="1" t="s">
        <v>17</v>
      </c>
      <c r="S1023" s="1" t="s">
        <v>1374</v>
      </c>
      <c r="X1023" s="1" t="s">
        <v>61</v>
      </c>
      <c r="Y1023" s="4">
        <v>43259.595085497698</v>
      </c>
      <c r="Z1023" s="1" t="s">
        <v>43</v>
      </c>
      <c r="AA1023" s="1" t="s">
        <v>1407</v>
      </c>
    </row>
    <row r="1024" spans="1:27" ht="12.75" customHeight="1" x14ac:dyDescent="0.2">
      <c r="A1024" s="1" t="s">
        <v>1371</v>
      </c>
      <c r="B1024" s="1" t="s">
        <v>1408</v>
      </c>
      <c r="D1024" s="1" t="s">
        <v>36</v>
      </c>
      <c r="E1024" s="2">
        <v>43251</v>
      </c>
      <c r="G1024" s="3">
        <v>6044</v>
      </c>
      <c r="H1024" s="1" t="s">
        <v>595</v>
      </c>
      <c r="I1024" s="1" t="s">
        <v>162</v>
      </c>
      <c r="J1024" s="1" t="s">
        <v>39</v>
      </c>
      <c r="L1024" s="4">
        <v>43251</v>
      </c>
      <c r="O1024" s="1" t="s">
        <v>1373</v>
      </c>
      <c r="P1024" s="1" t="b">
        <v>1</v>
      </c>
      <c r="R1024" s="1" t="s">
        <v>17</v>
      </c>
      <c r="S1024" s="1" t="s">
        <v>1374</v>
      </c>
      <c r="X1024" s="1" t="s">
        <v>61</v>
      </c>
      <c r="Y1024" s="4">
        <v>43259.595164317099</v>
      </c>
      <c r="Z1024" s="1" t="s">
        <v>43</v>
      </c>
      <c r="AA1024" s="1" t="s">
        <v>596</v>
      </c>
    </row>
    <row r="1025" spans="1:27" ht="12.75" customHeight="1" x14ac:dyDescent="0.2">
      <c r="A1025" s="1" t="s">
        <v>1371</v>
      </c>
      <c r="B1025" s="1" t="s">
        <v>1409</v>
      </c>
      <c r="D1025" s="1" t="s">
        <v>36</v>
      </c>
      <c r="E1025" s="2">
        <v>43251</v>
      </c>
      <c r="G1025" s="3">
        <v>2649.9</v>
      </c>
      <c r="H1025" s="1" t="s">
        <v>394</v>
      </c>
      <c r="I1025" s="1" t="s">
        <v>162</v>
      </c>
      <c r="J1025" s="1" t="s">
        <v>39</v>
      </c>
      <c r="L1025" s="4">
        <v>43251</v>
      </c>
      <c r="O1025" s="1" t="s">
        <v>1373</v>
      </c>
      <c r="P1025" s="1" t="b">
        <v>1</v>
      </c>
      <c r="R1025" s="1" t="s">
        <v>17</v>
      </c>
      <c r="S1025" s="1" t="s">
        <v>1374</v>
      </c>
      <c r="X1025" s="1" t="s">
        <v>61</v>
      </c>
      <c r="Y1025" s="4">
        <v>43259.595169942098</v>
      </c>
      <c r="Z1025" s="1" t="s">
        <v>43</v>
      </c>
      <c r="AA1025" s="1" t="s">
        <v>395</v>
      </c>
    </row>
    <row r="1026" spans="1:27" ht="12.75" customHeight="1" x14ac:dyDescent="0.2">
      <c r="A1026" s="1" t="s">
        <v>1371</v>
      </c>
      <c r="B1026" s="1" t="s">
        <v>1410</v>
      </c>
      <c r="D1026" s="1" t="s">
        <v>36</v>
      </c>
      <c r="E1026" s="2">
        <v>43251</v>
      </c>
      <c r="G1026" s="3">
        <v>3288.79</v>
      </c>
      <c r="H1026" s="1" t="s">
        <v>625</v>
      </c>
      <c r="I1026" s="1" t="s">
        <v>162</v>
      </c>
      <c r="J1026" s="1" t="s">
        <v>39</v>
      </c>
      <c r="L1026" s="4">
        <v>43251</v>
      </c>
      <c r="O1026" s="1" t="s">
        <v>1373</v>
      </c>
      <c r="P1026" s="1" t="b">
        <v>1</v>
      </c>
      <c r="R1026" s="1" t="s">
        <v>17</v>
      </c>
      <c r="S1026" s="1" t="s">
        <v>1374</v>
      </c>
      <c r="X1026" s="1" t="s">
        <v>61</v>
      </c>
      <c r="Y1026" s="4">
        <v>43259.595207175902</v>
      </c>
      <c r="Z1026" s="1" t="s">
        <v>43</v>
      </c>
      <c r="AA1026" s="1" t="s">
        <v>629</v>
      </c>
    </row>
    <row r="1027" spans="1:27" ht="12.75" customHeight="1" x14ac:dyDescent="0.2">
      <c r="A1027" s="1" t="s">
        <v>1371</v>
      </c>
      <c r="B1027" s="1" t="s">
        <v>1411</v>
      </c>
      <c r="D1027" s="1" t="s">
        <v>36</v>
      </c>
      <c r="E1027" s="2">
        <v>43251</v>
      </c>
      <c r="G1027" s="3">
        <v>3288.8</v>
      </c>
      <c r="H1027" s="1" t="s">
        <v>625</v>
      </c>
      <c r="I1027" s="1" t="s">
        <v>162</v>
      </c>
      <c r="J1027" s="1" t="s">
        <v>39</v>
      </c>
      <c r="L1027" s="4">
        <v>43251</v>
      </c>
      <c r="O1027" s="1" t="s">
        <v>1373</v>
      </c>
      <c r="P1027" s="1" t="b">
        <v>1</v>
      </c>
      <c r="R1027" s="1" t="s">
        <v>17</v>
      </c>
      <c r="S1027" s="1" t="s">
        <v>1374</v>
      </c>
      <c r="X1027" s="1" t="s">
        <v>61</v>
      </c>
      <c r="Y1027" s="4">
        <v>43259.595211539403</v>
      </c>
      <c r="Z1027" s="1" t="s">
        <v>43</v>
      </c>
      <c r="AA1027" s="1" t="s">
        <v>629</v>
      </c>
    </row>
    <row r="1028" spans="1:27" ht="12.75" customHeight="1" x14ac:dyDescent="0.2">
      <c r="A1028" s="1" t="s">
        <v>1371</v>
      </c>
      <c r="B1028" s="1" t="s">
        <v>1412</v>
      </c>
      <c r="D1028" s="1" t="s">
        <v>36</v>
      </c>
      <c r="E1028" s="2">
        <v>43251</v>
      </c>
      <c r="G1028" s="3">
        <v>3288.79</v>
      </c>
      <c r="H1028" s="1" t="s">
        <v>67</v>
      </c>
      <c r="I1028" s="1" t="s">
        <v>162</v>
      </c>
      <c r="J1028" s="1" t="s">
        <v>39</v>
      </c>
      <c r="L1028" s="4">
        <v>43251</v>
      </c>
      <c r="O1028" s="1" t="s">
        <v>1373</v>
      </c>
      <c r="P1028" s="1" t="b">
        <v>1</v>
      </c>
      <c r="R1028" s="1" t="s">
        <v>17</v>
      </c>
      <c r="S1028" s="1" t="s">
        <v>1374</v>
      </c>
      <c r="X1028" s="1" t="s">
        <v>61</v>
      </c>
      <c r="Y1028" s="4">
        <v>43259.595119826401</v>
      </c>
      <c r="Z1028" s="1" t="s">
        <v>43</v>
      </c>
      <c r="AA1028" s="1" t="s">
        <v>69</v>
      </c>
    </row>
    <row r="1029" spans="1:27" ht="12.75" customHeight="1" x14ac:dyDescent="0.2">
      <c r="A1029" s="1" t="s">
        <v>1371</v>
      </c>
      <c r="B1029" s="1" t="s">
        <v>1413</v>
      </c>
      <c r="D1029" s="1" t="s">
        <v>36</v>
      </c>
      <c r="E1029" s="2">
        <v>43251</v>
      </c>
      <c r="G1029" s="3">
        <v>3288.83</v>
      </c>
      <c r="H1029" s="1" t="s">
        <v>67</v>
      </c>
      <c r="I1029" s="1" t="s">
        <v>162</v>
      </c>
      <c r="J1029" s="1" t="s">
        <v>39</v>
      </c>
      <c r="L1029" s="4">
        <v>43251</v>
      </c>
      <c r="O1029" s="1" t="s">
        <v>1373</v>
      </c>
      <c r="P1029" s="1" t="b">
        <v>1</v>
      </c>
      <c r="R1029" s="1" t="s">
        <v>17</v>
      </c>
      <c r="S1029" s="1" t="s">
        <v>1374</v>
      </c>
      <c r="X1029" s="1" t="s">
        <v>61</v>
      </c>
      <c r="Y1029" s="4">
        <v>43259.595101388899</v>
      </c>
      <c r="Z1029" s="1" t="s">
        <v>43</v>
      </c>
      <c r="AA1029" s="1" t="s">
        <v>69</v>
      </c>
    </row>
    <row r="1030" spans="1:27" ht="12.75" customHeight="1" x14ac:dyDescent="0.2">
      <c r="A1030" s="1" t="s">
        <v>1371</v>
      </c>
      <c r="B1030" s="1" t="s">
        <v>1414</v>
      </c>
      <c r="D1030" s="1" t="s">
        <v>36</v>
      </c>
      <c r="E1030" s="2">
        <v>43251</v>
      </c>
      <c r="G1030" s="3">
        <v>3288.8</v>
      </c>
      <c r="H1030" s="1" t="s">
        <v>687</v>
      </c>
      <c r="I1030" s="1" t="s">
        <v>162</v>
      </c>
      <c r="J1030" s="1" t="s">
        <v>39</v>
      </c>
      <c r="L1030" s="4">
        <v>43251</v>
      </c>
      <c r="O1030" s="1" t="s">
        <v>1373</v>
      </c>
      <c r="P1030" s="1" t="b">
        <v>1</v>
      </c>
      <c r="R1030" s="1" t="s">
        <v>17</v>
      </c>
      <c r="S1030" s="1" t="s">
        <v>1374</v>
      </c>
      <c r="X1030" s="1" t="s">
        <v>61</v>
      </c>
      <c r="Y1030" s="4">
        <v>43259.595174270798</v>
      </c>
      <c r="Z1030" s="1" t="s">
        <v>43</v>
      </c>
      <c r="AA1030" s="1" t="s">
        <v>688</v>
      </c>
    </row>
    <row r="1031" spans="1:27" ht="12.75" customHeight="1" x14ac:dyDescent="0.2">
      <c r="A1031" s="1" t="s">
        <v>1371</v>
      </c>
      <c r="B1031" s="1" t="s">
        <v>1415</v>
      </c>
      <c r="D1031" s="1" t="s">
        <v>36</v>
      </c>
      <c r="E1031" s="2">
        <v>43251</v>
      </c>
      <c r="G1031" s="3">
        <v>3288.8</v>
      </c>
      <c r="H1031" s="1" t="s">
        <v>1267</v>
      </c>
      <c r="I1031" s="1" t="s">
        <v>162</v>
      </c>
      <c r="J1031" s="1" t="s">
        <v>39</v>
      </c>
      <c r="L1031" s="4">
        <v>43251</v>
      </c>
      <c r="O1031" s="1" t="s">
        <v>1373</v>
      </c>
      <c r="P1031" s="1" t="b">
        <v>1</v>
      </c>
      <c r="R1031" s="1" t="s">
        <v>17</v>
      </c>
      <c r="S1031" s="1" t="s">
        <v>1374</v>
      </c>
      <c r="X1031" s="1" t="s">
        <v>61</v>
      </c>
      <c r="Y1031" s="4">
        <v>43259.595098877297</v>
      </c>
      <c r="Z1031" s="1" t="s">
        <v>43</v>
      </c>
      <c r="AA1031" s="1" t="s">
        <v>1268</v>
      </c>
    </row>
    <row r="1032" spans="1:27" ht="12.75" customHeight="1" x14ac:dyDescent="0.2">
      <c r="A1032" s="1" t="s">
        <v>1371</v>
      </c>
      <c r="B1032" s="1" t="s">
        <v>1416</v>
      </c>
      <c r="D1032" s="1" t="s">
        <v>36</v>
      </c>
      <c r="E1032" s="2">
        <v>43251</v>
      </c>
      <c r="G1032" s="3">
        <v>3288.79</v>
      </c>
      <c r="H1032" s="1" t="s">
        <v>1267</v>
      </c>
      <c r="I1032" s="1" t="s">
        <v>162</v>
      </c>
      <c r="J1032" s="1" t="s">
        <v>39</v>
      </c>
      <c r="L1032" s="4">
        <v>43251</v>
      </c>
      <c r="O1032" s="1" t="s">
        <v>1373</v>
      </c>
      <c r="P1032" s="1" t="b">
        <v>1</v>
      </c>
      <c r="R1032" s="1" t="s">
        <v>17</v>
      </c>
      <c r="S1032" s="1" t="s">
        <v>1374</v>
      </c>
      <c r="X1032" s="1" t="s">
        <v>61</v>
      </c>
      <c r="Y1032" s="4">
        <v>43259.595060729203</v>
      </c>
      <c r="Z1032" s="1" t="s">
        <v>43</v>
      </c>
      <c r="AA1032" s="1" t="s">
        <v>1268</v>
      </c>
    </row>
    <row r="1033" spans="1:27" ht="12.75" customHeight="1" x14ac:dyDescent="0.2">
      <c r="A1033" s="1" t="s">
        <v>1371</v>
      </c>
      <c r="B1033" s="1" t="s">
        <v>1417</v>
      </c>
      <c r="D1033" s="1" t="s">
        <v>36</v>
      </c>
      <c r="E1033" s="2">
        <v>43251</v>
      </c>
      <c r="G1033" s="3">
        <v>6044</v>
      </c>
      <c r="H1033" s="1" t="s">
        <v>448</v>
      </c>
      <c r="I1033" s="1" t="s">
        <v>162</v>
      </c>
      <c r="J1033" s="1" t="s">
        <v>39</v>
      </c>
      <c r="L1033" s="4">
        <v>43251</v>
      </c>
      <c r="O1033" s="1" t="s">
        <v>1373</v>
      </c>
      <c r="P1033" s="1" t="b">
        <v>1</v>
      </c>
      <c r="R1033" s="1" t="s">
        <v>17</v>
      </c>
      <c r="S1033" s="1" t="s">
        <v>1374</v>
      </c>
      <c r="X1033" s="1" t="s">
        <v>61</v>
      </c>
      <c r="Y1033" s="4">
        <v>43259.595070104202</v>
      </c>
      <c r="Z1033" s="1" t="s">
        <v>43</v>
      </c>
      <c r="AA1033" s="1" t="s">
        <v>449</v>
      </c>
    </row>
    <row r="1034" spans="1:27" ht="12.75" customHeight="1" x14ac:dyDescent="0.2">
      <c r="A1034" s="1" t="s">
        <v>1371</v>
      </c>
      <c r="B1034" s="1" t="s">
        <v>1418</v>
      </c>
      <c r="D1034" s="1" t="s">
        <v>36</v>
      </c>
      <c r="E1034" s="2">
        <v>43251</v>
      </c>
      <c r="G1034" s="3">
        <v>6044</v>
      </c>
      <c r="H1034" s="1" t="s">
        <v>1419</v>
      </c>
      <c r="I1034" s="1" t="s">
        <v>162</v>
      </c>
      <c r="J1034" s="1" t="s">
        <v>39</v>
      </c>
      <c r="L1034" s="4">
        <v>43251</v>
      </c>
      <c r="O1034" s="1" t="s">
        <v>1373</v>
      </c>
      <c r="P1034" s="1" t="b">
        <v>1</v>
      </c>
      <c r="R1034" s="1" t="s">
        <v>17</v>
      </c>
      <c r="S1034" s="1" t="s">
        <v>1374</v>
      </c>
      <c r="X1034" s="1" t="s">
        <v>61</v>
      </c>
      <c r="Y1034" s="4">
        <v>43259.595177349504</v>
      </c>
      <c r="Z1034" s="1" t="s">
        <v>43</v>
      </c>
      <c r="AA1034" s="1" t="s">
        <v>1420</v>
      </c>
    </row>
    <row r="1035" spans="1:27" ht="12.75" customHeight="1" x14ac:dyDescent="0.2">
      <c r="A1035" s="1" t="s">
        <v>1371</v>
      </c>
      <c r="B1035" s="1" t="s">
        <v>1421</v>
      </c>
      <c r="D1035" s="1" t="s">
        <v>36</v>
      </c>
      <c r="E1035" s="2">
        <v>43251</v>
      </c>
      <c r="G1035" s="3">
        <v>8464</v>
      </c>
      <c r="H1035" s="1" t="s">
        <v>404</v>
      </c>
      <c r="I1035" s="1" t="s">
        <v>162</v>
      </c>
      <c r="J1035" s="1" t="s">
        <v>39</v>
      </c>
      <c r="L1035" s="4">
        <v>43251</v>
      </c>
      <c r="O1035" s="1" t="s">
        <v>1373</v>
      </c>
      <c r="P1035" s="1" t="b">
        <v>1</v>
      </c>
      <c r="R1035" s="1" t="s">
        <v>17</v>
      </c>
      <c r="S1035" s="1" t="s">
        <v>1374</v>
      </c>
      <c r="X1035" s="1" t="s">
        <v>61</v>
      </c>
      <c r="Y1035" s="4">
        <v>43259.595197256902</v>
      </c>
      <c r="Z1035" s="1" t="s">
        <v>43</v>
      </c>
      <c r="AA1035" s="1" t="s">
        <v>405</v>
      </c>
    </row>
    <row r="1036" spans="1:27" ht="12.75" customHeight="1" x14ac:dyDescent="0.2">
      <c r="A1036" s="1" t="s">
        <v>1371</v>
      </c>
      <c r="B1036" s="1" t="s">
        <v>1422</v>
      </c>
      <c r="D1036" s="1" t="s">
        <v>36</v>
      </c>
      <c r="E1036" s="2">
        <v>43251</v>
      </c>
      <c r="G1036" s="3">
        <v>2649.9</v>
      </c>
      <c r="H1036" s="1" t="s">
        <v>394</v>
      </c>
      <c r="I1036" s="1" t="s">
        <v>162</v>
      </c>
      <c r="J1036" s="1" t="s">
        <v>39</v>
      </c>
      <c r="L1036" s="4">
        <v>43251</v>
      </c>
      <c r="O1036" s="1" t="s">
        <v>1373</v>
      </c>
      <c r="P1036" s="1" t="b">
        <v>1</v>
      </c>
      <c r="R1036" s="1" t="s">
        <v>17</v>
      </c>
      <c r="S1036" s="1" t="s">
        <v>1374</v>
      </c>
      <c r="X1036" s="1" t="s">
        <v>61</v>
      </c>
      <c r="Y1036" s="4">
        <v>43259.595226932899</v>
      </c>
      <c r="Z1036" s="1" t="s">
        <v>43</v>
      </c>
      <c r="AA1036" s="1" t="s">
        <v>395</v>
      </c>
    </row>
    <row r="1037" spans="1:27" ht="12.75" customHeight="1" x14ac:dyDescent="0.2">
      <c r="A1037" s="1" t="s">
        <v>1371</v>
      </c>
      <c r="B1037" s="1" t="s">
        <v>1423</v>
      </c>
      <c r="D1037" s="1" t="s">
        <v>36</v>
      </c>
      <c r="E1037" s="2">
        <v>43251</v>
      </c>
      <c r="G1037" s="3">
        <v>2649.9</v>
      </c>
      <c r="H1037" s="1" t="s">
        <v>394</v>
      </c>
      <c r="I1037" s="1" t="s">
        <v>162</v>
      </c>
      <c r="J1037" s="1" t="s">
        <v>39</v>
      </c>
      <c r="L1037" s="4">
        <v>43251</v>
      </c>
      <c r="O1037" s="1" t="s">
        <v>1373</v>
      </c>
      <c r="P1037" s="1" t="b">
        <v>1</v>
      </c>
      <c r="R1037" s="1" t="s">
        <v>17</v>
      </c>
      <c r="S1037" s="1" t="s">
        <v>1374</v>
      </c>
      <c r="X1037" s="1" t="s">
        <v>61</v>
      </c>
      <c r="Y1037" s="4">
        <v>43259.595188391198</v>
      </c>
      <c r="Z1037" s="1" t="s">
        <v>43</v>
      </c>
      <c r="AA1037" s="1" t="s">
        <v>395</v>
      </c>
    </row>
    <row r="1038" spans="1:27" ht="12.75" customHeight="1" x14ac:dyDescent="0.2">
      <c r="A1038" s="1" t="s">
        <v>1371</v>
      </c>
      <c r="B1038" s="1" t="s">
        <v>1424</v>
      </c>
      <c r="D1038" s="1" t="s">
        <v>36</v>
      </c>
      <c r="E1038" s="2">
        <v>43251</v>
      </c>
      <c r="G1038" s="3">
        <v>2649.9</v>
      </c>
      <c r="H1038" s="1" t="s">
        <v>394</v>
      </c>
      <c r="I1038" s="1" t="s">
        <v>162</v>
      </c>
      <c r="J1038" s="1" t="s">
        <v>39</v>
      </c>
      <c r="L1038" s="4">
        <v>43251</v>
      </c>
      <c r="O1038" s="1" t="s">
        <v>1373</v>
      </c>
      <c r="P1038" s="1" t="b">
        <v>1</v>
      </c>
      <c r="R1038" s="1" t="s">
        <v>17</v>
      </c>
      <c r="S1038" s="1" t="s">
        <v>1374</v>
      </c>
      <c r="X1038" s="1" t="s">
        <v>61</v>
      </c>
      <c r="Y1038" s="4">
        <v>43259.595155092597</v>
      </c>
      <c r="Z1038" s="1" t="s">
        <v>43</v>
      </c>
      <c r="AA1038" s="1" t="s">
        <v>395</v>
      </c>
    </row>
    <row r="1039" spans="1:27" ht="12.75" customHeight="1" x14ac:dyDescent="0.2">
      <c r="A1039" s="1" t="s">
        <v>1371</v>
      </c>
      <c r="B1039" s="1" t="s">
        <v>1425</v>
      </c>
      <c r="D1039" s="1" t="s">
        <v>36</v>
      </c>
      <c r="E1039" s="2">
        <v>43251</v>
      </c>
      <c r="G1039" s="3">
        <v>2649.9</v>
      </c>
      <c r="H1039" s="1" t="s">
        <v>394</v>
      </c>
      <c r="I1039" s="1" t="s">
        <v>162</v>
      </c>
      <c r="J1039" s="1" t="s">
        <v>39</v>
      </c>
      <c r="L1039" s="4">
        <v>43251</v>
      </c>
      <c r="O1039" s="1" t="s">
        <v>1373</v>
      </c>
      <c r="P1039" s="1" t="b">
        <v>1</v>
      </c>
      <c r="R1039" s="1" t="s">
        <v>17</v>
      </c>
      <c r="S1039" s="1" t="s">
        <v>1374</v>
      </c>
      <c r="X1039" s="1" t="s">
        <v>61</v>
      </c>
      <c r="Y1039" s="4">
        <v>43259.595191088003</v>
      </c>
      <c r="Z1039" s="1" t="s">
        <v>43</v>
      </c>
      <c r="AA1039" s="1" t="s">
        <v>395</v>
      </c>
    </row>
    <row r="1040" spans="1:27" ht="12.75" customHeight="1" x14ac:dyDescent="0.2">
      <c r="A1040" s="1" t="s">
        <v>1371</v>
      </c>
      <c r="B1040" s="1" t="s">
        <v>1426</v>
      </c>
      <c r="D1040" s="1" t="s">
        <v>36</v>
      </c>
      <c r="E1040" s="2">
        <v>43251</v>
      </c>
      <c r="G1040" s="3">
        <v>6044</v>
      </c>
      <c r="H1040" s="1" t="s">
        <v>1427</v>
      </c>
      <c r="I1040" s="1" t="s">
        <v>162</v>
      </c>
      <c r="J1040" s="1" t="s">
        <v>39</v>
      </c>
      <c r="L1040" s="4">
        <v>43251</v>
      </c>
      <c r="O1040" s="1" t="s">
        <v>1373</v>
      </c>
      <c r="P1040" s="1" t="b">
        <v>1</v>
      </c>
      <c r="R1040" s="1" t="s">
        <v>17</v>
      </c>
      <c r="S1040" s="1" t="s">
        <v>1374</v>
      </c>
      <c r="X1040" s="1" t="s">
        <v>61</v>
      </c>
      <c r="Y1040" s="4">
        <v>43259.595184224498</v>
      </c>
      <c r="Z1040" s="1" t="s">
        <v>43</v>
      </c>
      <c r="AA1040" s="1" t="s">
        <v>1428</v>
      </c>
    </row>
    <row r="1041" spans="1:27" ht="12.75" customHeight="1" x14ac:dyDescent="0.2">
      <c r="A1041" s="1" t="s">
        <v>1371</v>
      </c>
      <c r="B1041" s="1" t="s">
        <v>1429</v>
      </c>
      <c r="D1041" s="1" t="s">
        <v>36</v>
      </c>
      <c r="E1041" s="2">
        <v>43251</v>
      </c>
      <c r="G1041" s="3">
        <v>6044</v>
      </c>
      <c r="H1041" s="1" t="s">
        <v>426</v>
      </c>
      <c r="I1041" s="1" t="s">
        <v>162</v>
      </c>
      <c r="J1041" s="1" t="s">
        <v>39</v>
      </c>
      <c r="L1041" s="4">
        <v>43251</v>
      </c>
      <c r="O1041" s="1" t="s">
        <v>1373</v>
      </c>
      <c r="P1041" s="1" t="b">
        <v>1</v>
      </c>
      <c r="R1041" s="1" t="s">
        <v>17</v>
      </c>
      <c r="S1041" s="1" t="s">
        <v>1374</v>
      </c>
      <c r="X1041" s="1" t="s">
        <v>61</v>
      </c>
      <c r="Y1041" s="4">
        <v>43259.595219131901</v>
      </c>
      <c r="Z1041" s="1" t="s">
        <v>43</v>
      </c>
      <c r="AA1041" s="1" t="s">
        <v>427</v>
      </c>
    </row>
    <row r="1042" spans="1:27" ht="12.75" customHeight="1" x14ac:dyDescent="0.2">
      <c r="A1042" s="1" t="s">
        <v>1371</v>
      </c>
      <c r="B1042" s="1" t="s">
        <v>1430</v>
      </c>
      <c r="D1042" s="1" t="s">
        <v>36</v>
      </c>
      <c r="E1042" s="2">
        <v>43251</v>
      </c>
      <c r="G1042" s="3">
        <v>6044</v>
      </c>
      <c r="H1042" s="1" t="s">
        <v>407</v>
      </c>
      <c r="I1042" s="1" t="s">
        <v>162</v>
      </c>
      <c r="J1042" s="1" t="s">
        <v>39</v>
      </c>
      <c r="L1042" s="4">
        <v>43251</v>
      </c>
      <c r="O1042" s="1" t="s">
        <v>1373</v>
      </c>
      <c r="P1042" s="1" t="b">
        <v>1</v>
      </c>
      <c r="R1042" s="1" t="s">
        <v>17</v>
      </c>
      <c r="S1042" s="1" t="s">
        <v>1374</v>
      </c>
      <c r="X1042" s="1" t="s">
        <v>61</v>
      </c>
      <c r="Y1042" s="4">
        <v>43259.5951826042</v>
      </c>
      <c r="Z1042" s="1" t="s">
        <v>43</v>
      </c>
      <c r="AA1042" s="1" t="s">
        <v>408</v>
      </c>
    </row>
    <row r="1043" spans="1:27" ht="12.75" customHeight="1" x14ac:dyDescent="0.2">
      <c r="A1043" s="1" t="s">
        <v>1371</v>
      </c>
      <c r="B1043" s="1" t="s">
        <v>1431</v>
      </c>
      <c r="D1043" s="1" t="s">
        <v>36</v>
      </c>
      <c r="E1043" s="2">
        <v>43251</v>
      </c>
      <c r="G1043" s="3">
        <v>2649.9</v>
      </c>
      <c r="H1043" s="1" t="s">
        <v>394</v>
      </c>
      <c r="I1043" s="1" t="s">
        <v>162</v>
      </c>
      <c r="J1043" s="1" t="s">
        <v>39</v>
      </c>
      <c r="L1043" s="4">
        <v>43251</v>
      </c>
      <c r="O1043" s="1" t="s">
        <v>1373</v>
      </c>
      <c r="P1043" s="1" t="b">
        <v>1</v>
      </c>
      <c r="R1043" s="1" t="s">
        <v>17</v>
      </c>
      <c r="S1043" s="1" t="s">
        <v>1374</v>
      </c>
      <c r="X1043" s="1" t="s">
        <v>61</v>
      </c>
      <c r="Y1043" s="4">
        <v>43259.595225659701</v>
      </c>
      <c r="Z1043" s="1" t="s">
        <v>43</v>
      </c>
      <c r="AA1043" s="1" t="s">
        <v>395</v>
      </c>
    </row>
    <row r="1044" spans="1:27" ht="12.75" customHeight="1" x14ac:dyDescent="0.2">
      <c r="A1044" s="1" t="s">
        <v>1432</v>
      </c>
      <c r="B1044" s="1" t="s">
        <v>1433</v>
      </c>
      <c r="D1044" s="1" t="s">
        <v>36</v>
      </c>
      <c r="E1044" s="2">
        <v>43251</v>
      </c>
      <c r="G1044" s="3">
        <v>2649.9</v>
      </c>
      <c r="H1044" s="1" t="s">
        <v>394</v>
      </c>
      <c r="I1044" s="1" t="s">
        <v>162</v>
      </c>
      <c r="J1044" s="1" t="s">
        <v>39</v>
      </c>
      <c r="L1044" s="4">
        <v>43251</v>
      </c>
      <c r="O1044" s="1" t="s">
        <v>1434</v>
      </c>
      <c r="P1044" s="1" t="b">
        <v>1</v>
      </c>
      <c r="R1044" s="1" t="s">
        <v>17</v>
      </c>
      <c r="S1044" s="1" t="s">
        <v>1435</v>
      </c>
      <c r="X1044" s="1" t="s">
        <v>61</v>
      </c>
      <c r="Y1044" s="4">
        <v>43259.595250613398</v>
      </c>
      <c r="Z1044" s="1" t="s">
        <v>43</v>
      </c>
      <c r="AA1044" s="1" t="s">
        <v>395</v>
      </c>
    </row>
    <row r="1045" spans="1:27" ht="12.75" customHeight="1" x14ac:dyDescent="0.2">
      <c r="A1045" s="1" t="s">
        <v>1432</v>
      </c>
      <c r="B1045" s="1" t="s">
        <v>1436</v>
      </c>
      <c r="D1045" s="1" t="s">
        <v>36</v>
      </c>
      <c r="E1045" s="2">
        <v>43251</v>
      </c>
      <c r="G1045" s="3">
        <v>2649.9</v>
      </c>
      <c r="H1045" s="1" t="s">
        <v>394</v>
      </c>
      <c r="I1045" s="1" t="s">
        <v>162</v>
      </c>
      <c r="J1045" s="1" t="s">
        <v>39</v>
      </c>
      <c r="L1045" s="4">
        <v>43251</v>
      </c>
      <c r="O1045" s="1" t="s">
        <v>1434</v>
      </c>
      <c r="P1045" s="1" t="b">
        <v>1</v>
      </c>
      <c r="R1045" s="1" t="s">
        <v>17</v>
      </c>
      <c r="S1045" s="1" t="s">
        <v>1435</v>
      </c>
      <c r="X1045" s="1" t="s">
        <v>61</v>
      </c>
      <c r="Y1045" s="4">
        <v>43259.5952547454</v>
      </c>
      <c r="Z1045" s="1" t="s">
        <v>43</v>
      </c>
      <c r="AA1045" s="1" t="s">
        <v>395</v>
      </c>
    </row>
    <row r="1046" spans="1:27" ht="12.75" customHeight="1" x14ac:dyDescent="0.2">
      <c r="A1046" s="1" t="s">
        <v>1432</v>
      </c>
      <c r="B1046" s="1" t="s">
        <v>1437</v>
      </c>
      <c r="D1046" s="1" t="s">
        <v>36</v>
      </c>
      <c r="E1046" s="2">
        <v>43251</v>
      </c>
      <c r="G1046" s="3">
        <v>2649.9</v>
      </c>
      <c r="H1046" s="1" t="s">
        <v>394</v>
      </c>
      <c r="I1046" s="1" t="s">
        <v>162</v>
      </c>
      <c r="J1046" s="1" t="s">
        <v>39</v>
      </c>
      <c r="L1046" s="4">
        <v>43251</v>
      </c>
      <c r="O1046" s="1" t="s">
        <v>1434</v>
      </c>
      <c r="P1046" s="1" t="b">
        <v>1</v>
      </c>
      <c r="R1046" s="1" t="s">
        <v>17</v>
      </c>
      <c r="S1046" s="1" t="s">
        <v>1435</v>
      </c>
      <c r="X1046" s="1" t="s">
        <v>61</v>
      </c>
      <c r="Y1046" s="4">
        <v>43259.5952614583</v>
      </c>
      <c r="Z1046" s="1" t="s">
        <v>43</v>
      </c>
      <c r="AA1046" s="1" t="s">
        <v>395</v>
      </c>
    </row>
    <row r="1047" spans="1:27" ht="12.75" customHeight="1" x14ac:dyDescent="0.2">
      <c r="A1047" s="1" t="s">
        <v>1432</v>
      </c>
      <c r="B1047" s="1" t="s">
        <v>1438</v>
      </c>
      <c r="D1047" s="1" t="s">
        <v>36</v>
      </c>
      <c r="E1047" s="2">
        <v>43251</v>
      </c>
      <c r="G1047" s="3">
        <v>3865.66</v>
      </c>
      <c r="H1047" s="1" t="s">
        <v>236</v>
      </c>
      <c r="I1047" s="1" t="s">
        <v>162</v>
      </c>
      <c r="J1047" s="1" t="s">
        <v>39</v>
      </c>
      <c r="L1047" s="4">
        <v>43251</v>
      </c>
      <c r="O1047" s="1" t="s">
        <v>1434</v>
      </c>
      <c r="P1047" s="1" t="b">
        <v>1</v>
      </c>
      <c r="R1047" s="1" t="s">
        <v>17</v>
      </c>
      <c r="S1047" s="1" t="s">
        <v>1435</v>
      </c>
      <c r="X1047" s="1" t="s">
        <v>61</v>
      </c>
      <c r="Y1047" s="4">
        <v>43259.604681747704</v>
      </c>
      <c r="Z1047" s="1" t="s">
        <v>43</v>
      </c>
      <c r="AA1047" s="1" t="s">
        <v>237</v>
      </c>
    </row>
    <row r="1048" spans="1:27" ht="12.75" customHeight="1" x14ac:dyDescent="0.2">
      <c r="A1048" s="1" t="s">
        <v>1432</v>
      </c>
      <c r="B1048" s="1" t="s">
        <v>1439</v>
      </c>
      <c r="D1048" s="1" t="s">
        <v>36</v>
      </c>
      <c r="E1048" s="2">
        <v>43251</v>
      </c>
      <c r="G1048" s="3">
        <v>2783</v>
      </c>
      <c r="H1048" s="1" t="s">
        <v>394</v>
      </c>
      <c r="I1048" s="1" t="s">
        <v>162</v>
      </c>
      <c r="J1048" s="1" t="s">
        <v>39</v>
      </c>
      <c r="L1048" s="4">
        <v>43251</v>
      </c>
      <c r="O1048" s="1" t="s">
        <v>1434</v>
      </c>
      <c r="P1048" s="1" t="b">
        <v>1</v>
      </c>
      <c r="R1048" s="1" t="s">
        <v>17</v>
      </c>
      <c r="S1048" s="1" t="s">
        <v>1435</v>
      </c>
      <c r="X1048" s="1" t="s">
        <v>61</v>
      </c>
      <c r="Y1048" s="4">
        <v>43259.595153472197</v>
      </c>
      <c r="Z1048" s="1" t="s">
        <v>43</v>
      </c>
      <c r="AA1048" s="1" t="s">
        <v>395</v>
      </c>
    </row>
    <row r="1049" spans="1:27" ht="12.75" customHeight="1" x14ac:dyDescent="0.2">
      <c r="A1049" s="1" t="s">
        <v>1432</v>
      </c>
      <c r="B1049" s="1" t="s">
        <v>1440</v>
      </c>
      <c r="D1049" s="1" t="s">
        <v>36</v>
      </c>
      <c r="E1049" s="2">
        <v>43251</v>
      </c>
      <c r="G1049" s="3">
        <v>2783</v>
      </c>
      <c r="H1049" s="1" t="s">
        <v>394</v>
      </c>
      <c r="I1049" s="1" t="s">
        <v>162</v>
      </c>
      <c r="J1049" s="1" t="s">
        <v>39</v>
      </c>
      <c r="L1049" s="4">
        <v>43251</v>
      </c>
      <c r="O1049" s="1" t="s">
        <v>1434</v>
      </c>
      <c r="P1049" s="1" t="b">
        <v>1</v>
      </c>
      <c r="R1049" s="1" t="s">
        <v>17</v>
      </c>
      <c r="S1049" s="1" t="s">
        <v>1435</v>
      </c>
      <c r="X1049" s="1" t="s">
        <v>61</v>
      </c>
      <c r="Y1049" s="4">
        <v>43259.595269942103</v>
      </c>
      <c r="Z1049" s="1" t="s">
        <v>43</v>
      </c>
      <c r="AA1049" s="1" t="s">
        <v>395</v>
      </c>
    </row>
    <row r="1050" spans="1:27" ht="12.75" customHeight="1" x14ac:dyDescent="0.2">
      <c r="A1050" s="1" t="s">
        <v>1432</v>
      </c>
      <c r="B1050" s="1" t="s">
        <v>1441</v>
      </c>
      <c r="D1050" s="1" t="s">
        <v>36</v>
      </c>
      <c r="E1050" s="2">
        <v>43251</v>
      </c>
      <c r="G1050" s="3">
        <v>3267</v>
      </c>
      <c r="H1050" s="1" t="s">
        <v>394</v>
      </c>
      <c r="I1050" s="1" t="s">
        <v>162</v>
      </c>
      <c r="J1050" s="1" t="s">
        <v>39</v>
      </c>
      <c r="L1050" s="4">
        <v>43251</v>
      </c>
      <c r="O1050" s="1" t="s">
        <v>1434</v>
      </c>
      <c r="P1050" s="1" t="b">
        <v>1</v>
      </c>
      <c r="R1050" s="1" t="s">
        <v>17</v>
      </c>
      <c r="S1050" s="1" t="s">
        <v>1435</v>
      </c>
      <c r="X1050" s="1" t="s">
        <v>61</v>
      </c>
      <c r="Y1050" s="4">
        <v>43259.595216238398</v>
      </c>
      <c r="Z1050" s="1" t="s">
        <v>43</v>
      </c>
      <c r="AA1050" s="1" t="s">
        <v>395</v>
      </c>
    </row>
    <row r="1051" spans="1:27" ht="12.75" customHeight="1" x14ac:dyDescent="0.2">
      <c r="A1051" s="1" t="s">
        <v>1432</v>
      </c>
      <c r="B1051" s="1" t="s">
        <v>1442</v>
      </c>
      <c r="D1051" s="1" t="s">
        <v>36</v>
      </c>
      <c r="E1051" s="2">
        <v>43251</v>
      </c>
      <c r="G1051" s="3">
        <v>3630</v>
      </c>
      <c r="H1051" s="1" t="s">
        <v>914</v>
      </c>
      <c r="I1051" s="1" t="s">
        <v>162</v>
      </c>
      <c r="J1051" s="1" t="s">
        <v>39</v>
      </c>
      <c r="L1051" s="4">
        <v>43251</v>
      </c>
      <c r="O1051" s="1" t="s">
        <v>1434</v>
      </c>
      <c r="P1051" s="1" t="b">
        <v>1</v>
      </c>
      <c r="R1051" s="1" t="s">
        <v>17</v>
      </c>
      <c r="S1051" s="1" t="s">
        <v>1435</v>
      </c>
      <c r="X1051" s="1" t="s">
        <v>61</v>
      </c>
      <c r="Y1051" s="4">
        <v>43259.595161261597</v>
      </c>
      <c r="Z1051" s="1" t="s">
        <v>43</v>
      </c>
      <c r="AA1051" s="1" t="s">
        <v>915</v>
      </c>
    </row>
    <row r="1052" spans="1:27" ht="12.75" customHeight="1" x14ac:dyDescent="0.2">
      <c r="A1052" s="1" t="s">
        <v>1432</v>
      </c>
      <c r="B1052" s="1" t="s">
        <v>1443</v>
      </c>
      <c r="D1052" s="1" t="s">
        <v>36</v>
      </c>
      <c r="E1052" s="2">
        <v>43251</v>
      </c>
      <c r="G1052" s="3">
        <v>3630</v>
      </c>
      <c r="H1052" s="1" t="s">
        <v>914</v>
      </c>
      <c r="I1052" s="1" t="s">
        <v>162</v>
      </c>
      <c r="J1052" s="1" t="s">
        <v>39</v>
      </c>
      <c r="L1052" s="4">
        <v>43251</v>
      </c>
      <c r="O1052" s="1" t="s">
        <v>1434</v>
      </c>
      <c r="P1052" s="1" t="b">
        <v>1</v>
      </c>
      <c r="R1052" s="1" t="s">
        <v>17</v>
      </c>
      <c r="S1052" s="1" t="s">
        <v>1435</v>
      </c>
      <c r="X1052" s="1" t="s">
        <v>61</v>
      </c>
      <c r="Y1052" s="4">
        <v>43259.595222025499</v>
      </c>
      <c r="Z1052" s="1" t="s">
        <v>43</v>
      </c>
      <c r="AA1052" s="1" t="s">
        <v>915</v>
      </c>
    </row>
    <row r="1053" spans="1:27" ht="12.75" customHeight="1" x14ac:dyDescent="0.2">
      <c r="A1053" s="1" t="s">
        <v>1432</v>
      </c>
      <c r="B1053" s="1" t="s">
        <v>1444</v>
      </c>
      <c r="D1053" s="1" t="s">
        <v>36</v>
      </c>
      <c r="E1053" s="2">
        <v>43251</v>
      </c>
      <c r="G1053" s="3">
        <v>2649.9</v>
      </c>
      <c r="H1053" s="1" t="s">
        <v>394</v>
      </c>
      <c r="I1053" s="1" t="s">
        <v>162</v>
      </c>
      <c r="J1053" s="1" t="s">
        <v>39</v>
      </c>
      <c r="L1053" s="4">
        <v>43251</v>
      </c>
      <c r="O1053" s="1" t="s">
        <v>1434</v>
      </c>
      <c r="P1053" s="1" t="b">
        <v>1</v>
      </c>
      <c r="R1053" s="1" t="s">
        <v>17</v>
      </c>
      <c r="S1053" s="1" t="s">
        <v>1435</v>
      </c>
      <c r="X1053" s="1" t="s">
        <v>61</v>
      </c>
      <c r="Y1053" s="4">
        <v>43259.595248611098</v>
      </c>
      <c r="Z1053" s="1" t="s">
        <v>43</v>
      </c>
      <c r="AA1053" s="1" t="s">
        <v>395</v>
      </c>
    </row>
    <row r="1054" spans="1:27" ht="12.75" customHeight="1" x14ac:dyDescent="0.2">
      <c r="A1054" s="1" t="s">
        <v>1432</v>
      </c>
      <c r="B1054" s="1" t="s">
        <v>1445</v>
      </c>
      <c r="D1054" s="1" t="s">
        <v>36</v>
      </c>
      <c r="E1054" s="2">
        <v>43251</v>
      </c>
      <c r="G1054" s="3">
        <v>2649.9</v>
      </c>
      <c r="H1054" s="1" t="s">
        <v>394</v>
      </c>
      <c r="I1054" s="1" t="s">
        <v>162</v>
      </c>
      <c r="J1054" s="1" t="s">
        <v>39</v>
      </c>
      <c r="L1054" s="4">
        <v>43251</v>
      </c>
      <c r="O1054" s="1" t="s">
        <v>1434</v>
      </c>
      <c r="P1054" s="1" t="b">
        <v>1</v>
      </c>
      <c r="R1054" s="1" t="s">
        <v>17</v>
      </c>
      <c r="S1054" s="1" t="s">
        <v>1435</v>
      </c>
      <c r="X1054" s="1" t="s">
        <v>61</v>
      </c>
      <c r="Y1054" s="4">
        <v>43259.595256400498</v>
      </c>
      <c r="Z1054" s="1" t="s">
        <v>43</v>
      </c>
      <c r="AA1054" s="1" t="s">
        <v>395</v>
      </c>
    </row>
    <row r="1055" spans="1:27" ht="12.75" customHeight="1" x14ac:dyDescent="0.2">
      <c r="A1055" s="1" t="s">
        <v>1432</v>
      </c>
      <c r="B1055" s="1" t="s">
        <v>1446</v>
      </c>
      <c r="D1055" s="1" t="s">
        <v>36</v>
      </c>
      <c r="E1055" s="2">
        <v>43251</v>
      </c>
      <c r="G1055" s="3">
        <v>2649.9</v>
      </c>
      <c r="H1055" s="1" t="s">
        <v>394</v>
      </c>
      <c r="I1055" s="1" t="s">
        <v>162</v>
      </c>
      <c r="J1055" s="1" t="s">
        <v>39</v>
      </c>
      <c r="L1055" s="4">
        <v>43251</v>
      </c>
      <c r="O1055" s="1" t="s">
        <v>1434</v>
      </c>
      <c r="P1055" s="1" t="b">
        <v>1</v>
      </c>
      <c r="R1055" s="1" t="s">
        <v>17</v>
      </c>
      <c r="S1055" s="1" t="s">
        <v>1435</v>
      </c>
      <c r="X1055" s="1" t="s">
        <v>61</v>
      </c>
      <c r="Y1055" s="4">
        <v>43259.595259641203</v>
      </c>
      <c r="Z1055" s="1" t="s">
        <v>43</v>
      </c>
      <c r="AA1055" s="1" t="s">
        <v>395</v>
      </c>
    </row>
    <row r="1056" spans="1:27" ht="12.75" customHeight="1" x14ac:dyDescent="0.2">
      <c r="A1056" s="1" t="s">
        <v>1432</v>
      </c>
      <c r="B1056" s="1" t="s">
        <v>1447</v>
      </c>
      <c r="D1056" s="1" t="s">
        <v>36</v>
      </c>
      <c r="E1056" s="2">
        <v>43251</v>
      </c>
      <c r="G1056" s="3">
        <v>3288.79</v>
      </c>
      <c r="H1056" s="1" t="s">
        <v>75</v>
      </c>
      <c r="I1056" s="1" t="s">
        <v>162</v>
      </c>
      <c r="J1056" s="1" t="s">
        <v>39</v>
      </c>
      <c r="L1056" s="4">
        <v>43251</v>
      </c>
      <c r="O1056" s="1" t="s">
        <v>1434</v>
      </c>
      <c r="P1056" s="1" t="b">
        <v>1</v>
      </c>
      <c r="R1056" s="1" t="s">
        <v>17</v>
      </c>
      <c r="S1056" s="1" t="s">
        <v>1435</v>
      </c>
      <c r="X1056" s="1" t="s">
        <v>61</v>
      </c>
      <c r="Y1056" s="4">
        <v>43259.595264155098</v>
      </c>
      <c r="Z1056" s="1" t="s">
        <v>43</v>
      </c>
      <c r="AA1056" s="1" t="s">
        <v>76</v>
      </c>
    </row>
    <row r="1057" spans="1:27" ht="12.75" customHeight="1" x14ac:dyDescent="0.2">
      <c r="A1057" s="1" t="s">
        <v>1432</v>
      </c>
      <c r="B1057" s="1" t="s">
        <v>1448</v>
      </c>
      <c r="D1057" s="1" t="s">
        <v>36</v>
      </c>
      <c r="E1057" s="2">
        <v>43251</v>
      </c>
      <c r="G1057" s="3">
        <v>3288.79</v>
      </c>
      <c r="H1057" s="1" t="s">
        <v>75</v>
      </c>
      <c r="I1057" s="1" t="s">
        <v>162</v>
      </c>
      <c r="J1057" s="1" t="s">
        <v>39</v>
      </c>
      <c r="L1057" s="4">
        <v>43251</v>
      </c>
      <c r="O1057" s="1" t="s">
        <v>1434</v>
      </c>
      <c r="P1057" s="1" t="b">
        <v>1</v>
      </c>
      <c r="R1057" s="1" t="s">
        <v>17</v>
      </c>
      <c r="S1057" s="1" t="s">
        <v>1435</v>
      </c>
      <c r="X1057" s="1" t="s">
        <v>61</v>
      </c>
      <c r="Y1057" s="4">
        <v>43259.595265972202</v>
      </c>
      <c r="Z1057" s="1" t="s">
        <v>43</v>
      </c>
      <c r="AA1057" s="1" t="s">
        <v>76</v>
      </c>
    </row>
    <row r="1058" spans="1:27" ht="12.75" customHeight="1" x14ac:dyDescent="0.2">
      <c r="A1058" s="1" t="s">
        <v>1432</v>
      </c>
      <c r="B1058" s="1" t="s">
        <v>1449</v>
      </c>
      <c r="D1058" s="1" t="s">
        <v>36</v>
      </c>
      <c r="E1058" s="2">
        <v>43251</v>
      </c>
      <c r="G1058" s="3">
        <v>3288.82</v>
      </c>
      <c r="H1058" s="1" t="s">
        <v>75</v>
      </c>
      <c r="I1058" s="1" t="s">
        <v>162</v>
      </c>
      <c r="J1058" s="1" t="s">
        <v>39</v>
      </c>
      <c r="L1058" s="4">
        <v>43251</v>
      </c>
      <c r="O1058" s="1" t="s">
        <v>1434</v>
      </c>
      <c r="P1058" s="1" t="b">
        <v>1</v>
      </c>
      <c r="R1058" s="1" t="s">
        <v>17</v>
      </c>
      <c r="S1058" s="1" t="s">
        <v>1435</v>
      </c>
      <c r="X1058" s="1" t="s">
        <v>61</v>
      </c>
      <c r="Y1058" s="4">
        <v>43259.595268321798</v>
      </c>
      <c r="Z1058" s="1" t="s">
        <v>43</v>
      </c>
      <c r="AA1058" s="1" t="s">
        <v>76</v>
      </c>
    </row>
    <row r="1059" spans="1:27" ht="12.75" customHeight="1" x14ac:dyDescent="0.2">
      <c r="A1059" s="1" t="s">
        <v>1432</v>
      </c>
      <c r="B1059" s="1" t="s">
        <v>1450</v>
      </c>
      <c r="D1059" s="1" t="s">
        <v>36</v>
      </c>
      <c r="E1059" s="2">
        <v>43251</v>
      </c>
      <c r="G1059" s="3">
        <v>3630</v>
      </c>
      <c r="H1059" s="1" t="s">
        <v>914</v>
      </c>
      <c r="I1059" s="1" t="s">
        <v>162</v>
      </c>
      <c r="J1059" s="1" t="s">
        <v>39</v>
      </c>
      <c r="L1059" s="4">
        <v>43251</v>
      </c>
      <c r="O1059" s="1" t="s">
        <v>1434</v>
      </c>
      <c r="P1059" s="1" t="b">
        <v>1</v>
      </c>
      <c r="R1059" s="1" t="s">
        <v>17</v>
      </c>
      <c r="S1059" s="1" t="s">
        <v>1435</v>
      </c>
      <c r="X1059" s="1" t="s">
        <v>61</v>
      </c>
      <c r="Y1059" s="4">
        <v>43259.595168669002</v>
      </c>
      <c r="Z1059" s="1" t="s">
        <v>43</v>
      </c>
      <c r="AA1059" s="1" t="s">
        <v>915</v>
      </c>
    </row>
    <row r="1060" spans="1:27" ht="12.75" customHeight="1" x14ac:dyDescent="0.2">
      <c r="A1060" s="1" t="s">
        <v>1432</v>
      </c>
      <c r="B1060" s="1" t="s">
        <v>1451</v>
      </c>
      <c r="D1060" s="1" t="s">
        <v>36</v>
      </c>
      <c r="E1060" s="2">
        <v>43251</v>
      </c>
      <c r="G1060" s="3">
        <v>1452</v>
      </c>
      <c r="H1060" s="1" t="s">
        <v>914</v>
      </c>
      <c r="I1060" s="1" t="s">
        <v>162</v>
      </c>
      <c r="J1060" s="1" t="s">
        <v>39</v>
      </c>
      <c r="L1060" s="4">
        <v>43251</v>
      </c>
      <c r="O1060" s="1" t="s">
        <v>1434</v>
      </c>
      <c r="P1060" s="1" t="b">
        <v>1</v>
      </c>
      <c r="R1060" s="1" t="s">
        <v>17</v>
      </c>
      <c r="S1060" s="1" t="s">
        <v>1435</v>
      </c>
      <c r="X1060" s="1" t="s">
        <v>61</v>
      </c>
      <c r="Y1060" s="4">
        <v>43259.595205752303</v>
      </c>
      <c r="Z1060" s="1" t="s">
        <v>43</v>
      </c>
      <c r="AA1060" s="1" t="s">
        <v>915</v>
      </c>
    </row>
    <row r="1061" spans="1:27" ht="12.75" customHeight="1" x14ac:dyDescent="0.2">
      <c r="A1061" s="1" t="s">
        <v>1432</v>
      </c>
      <c r="B1061" s="1" t="s">
        <v>1452</v>
      </c>
      <c r="D1061" s="1" t="s">
        <v>36</v>
      </c>
      <c r="E1061" s="2">
        <v>43251</v>
      </c>
      <c r="G1061" s="3">
        <v>2649.9</v>
      </c>
      <c r="H1061" s="1" t="s">
        <v>394</v>
      </c>
      <c r="I1061" s="1" t="s">
        <v>162</v>
      </c>
      <c r="J1061" s="1" t="s">
        <v>39</v>
      </c>
      <c r="L1061" s="4">
        <v>43251</v>
      </c>
      <c r="O1061" s="1" t="s">
        <v>1434</v>
      </c>
      <c r="P1061" s="1" t="b">
        <v>1</v>
      </c>
      <c r="R1061" s="1" t="s">
        <v>17</v>
      </c>
      <c r="S1061" s="1" t="s">
        <v>1435</v>
      </c>
      <c r="X1061" s="1" t="s">
        <v>61</v>
      </c>
      <c r="Y1061" s="4">
        <v>43259.595248067097</v>
      </c>
      <c r="Z1061" s="1" t="s">
        <v>43</v>
      </c>
      <c r="AA1061" s="1" t="s">
        <v>395</v>
      </c>
    </row>
    <row r="1062" spans="1:27" ht="12.75" customHeight="1" x14ac:dyDescent="0.2">
      <c r="A1062" s="1" t="s">
        <v>1432</v>
      </c>
      <c r="B1062" s="1" t="s">
        <v>1453</v>
      </c>
      <c r="D1062" s="1" t="s">
        <v>36</v>
      </c>
      <c r="E1062" s="2">
        <v>43251</v>
      </c>
      <c r="G1062" s="3">
        <v>2649.9</v>
      </c>
      <c r="H1062" s="1" t="s">
        <v>394</v>
      </c>
      <c r="I1062" s="1" t="s">
        <v>162</v>
      </c>
      <c r="J1062" s="1" t="s">
        <v>39</v>
      </c>
      <c r="L1062" s="4">
        <v>43251</v>
      </c>
      <c r="O1062" s="1" t="s">
        <v>1434</v>
      </c>
      <c r="P1062" s="1" t="b">
        <v>1</v>
      </c>
      <c r="R1062" s="1" t="s">
        <v>17</v>
      </c>
      <c r="S1062" s="1" t="s">
        <v>1435</v>
      </c>
      <c r="X1062" s="1" t="s">
        <v>61</v>
      </c>
      <c r="Y1062" s="4">
        <v>43259.595257094901</v>
      </c>
      <c r="Z1062" s="1" t="s">
        <v>43</v>
      </c>
      <c r="AA1062" s="1" t="s">
        <v>395</v>
      </c>
    </row>
    <row r="1063" spans="1:27" ht="12.75" customHeight="1" x14ac:dyDescent="0.2">
      <c r="A1063" s="1" t="s">
        <v>1432</v>
      </c>
      <c r="B1063" s="1" t="s">
        <v>1454</v>
      </c>
      <c r="D1063" s="1" t="s">
        <v>36</v>
      </c>
      <c r="E1063" s="2">
        <v>43251</v>
      </c>
      <c r="G1063" s="3">
        <v>2649.9</v>
      </c>
      <c r="H1063" s="1" t="s">
        <v>394</v>
      </c>
      <c r="I1063" s="1" t="s">
        <v>162</v>
      </c>
      <c r="J1063" s="1" t="s">
        <v>39</v>
      </c>
      <c r="L1063" s="4">
        <v>43251</v>
      </c>
      <c r="O1063" s="1" t="s">
        <v>1434</v>
      </c>
      <c r="P1063" s="1" t="b">
        <v>1</v>
      </c>
      <c r="R1063" s="1" t="s">
        <v>17</v>
      </c>
      <c r="S1063" s="1" t="s">
        <v>1435</v>
      </c>
      <c r="X1063" s="1" t="s">
        <v>61</v>
      </c>
      <c r="Y1063" s="4">
        <v>43259.595259108799</v>
      </c>
      <c r="Z1063" s="1" t="s">
        <v>43</v>
      </c>
      <c r="AA1063" s="1" t="s">
        <v>395</v>
      </c>
    </row>
    <row r="1064" spans="1:27" ht="12.75" customHeight="1" x14ac:dyDescent="0.2">
      <c r="A1064" s="1" t="s">
        <v>1432</v>
      </c>
      <c r="B1064" s="1" t="s">
        <v>1455</v>
      </c>
      <c r="D1064" s="1" t="s">
        <v>36</v>
      </c>
      <c r="E1064" s="2">
        <v>43251</v>
      </c>
      <c r="G1064" s="3">
        <v>2649.9</v>
      </c>
      <c r="H1064" s="1" t="s">
        <v>394</v>
      </c>
      <c r="I1064" s="1" t="s">
        <v>162</v>
      </c>
      <c r="J1064" s="1" t="s">
        <v>39</v>
      </c>
      <c r="L1064" s="4">
        <v>43251</v>
      </c>
      <c r="O1064" s="1" t="s">
        <v>1434</v>
      </c>
      <c r="P1064" s="1" t="b">
        <v>1</v>
      </c>
      <c r="R1064" s="1" t="s">
        <v>17</v>
      </c>
      <c r="S1064" s="1" t="s">
        <v>1435</v>
      </c>
      <c r="X1064" s="1" t="s">
        <v>61</v>
      </c>
      <c r="Y1064" s="4">
        <v>43259.595260185197</v>
      </c>
      <c r="Z1064" s="1" t="s">
        <v>43</v>
      </c>
      <c r="AA1064" s="1" t="s">
        <v>395</v>
      </c>
    </row>
    <row r="1065" spans="1:27" ht="12.75" customHeight="1" x14ac:dyDescent="0.2">
      <c r="A1065" s="1" t="s">
        <v>1432</v>
      </c>
      <c r="B1065" s="1" t="s">
        <v>1456</v>
      </c>
      <c r="D1065" s="1" t="s">
        <v>36</v>
      </c>
      <c r="E1065" s="2">
        <v>43251</v>
      </c>
      <c r="G1065" s="3">
        <v>3288.79</v>
      </c>
      <c r="H1065" s="1" t="s">
        <v>75</v>
      </c>
      <c r="I1065" s="1" t="s">
        <v>162</v>
      </c>
      <c r="J1065" s="1" t="s">
        <v>39</v>
      </c>
      <c r="L1065" s="4">
        <v>43251</v>
      </c>
      <c r="O1065" s="1" t="s">
        <v>1434</v>
      </c>
      <c r="P1065" s="1" t="b">
        <v>1</v>
      </c>
      <c r="R1065" s="1" t="s">
        <v>17</v>
      </c>
      <c r="S1065" s="1" t="s">
        <v>1435</v>
      </c>
      <c r="X1065" s="1" t="s">
        <v>61</v>
      </c>
      <c r="Y1065" s="4">
        <v>43259.595263425901</v>
      </c>
      <c r="Z1065" s="1" t="s">
        <v>43</v>
      </c>
      <c r="AA1065" s="1" t="s">
        <v>76</v>
      </c>
    </row>
    <row r="1066" spans="1:27" ht="12.75" customHeight="1" x14ac:dyDescent="0.2">
      <c r="A1066" s="1" t="s">
        <v>1432</v>
      </c>
      <c r="B1066" s="1" t="s">
        <v>1457</v>
      </c>
      <c r="D1066" s="1" t="s">
        <v>36</v>
      </c>
      <c r="E1066" s="2">
        <v>43251</v>
      </c>
      <c r="G1066" s="3">
        <v>3288.79</v>
      </c>
      <c r="H1066" s="1" t="s">
        <v>75</v>
      </c>
      <c r="I1066" s="1" t="s">
        <v>162</v>
      </c>
      <c r="J1066" s="1" t="s">
        <v>39</v>
      </c>
      <c r="L1066" s="4">
        <v>43251</v>
      </c>
      <c r="O1066" s="1" t="s">
        <v>1434</v>
      </c>
      <c r="P1066" s="1" t="b">
        <v>1</v>
      </c>
      <c r="R1066" s="1" t="s">
        <v>17</v>
      </c>
      <c r="S1066" s="1" t="s">
        <v>1435</v>
      </c>
      <c r="X1066" s="1" t="s">
        <v>61</v>
      </c>
      <c r="Y1066" s="4">
        <v>43259.5952672454</v>
      </c>
      <c r="Z1066" s="1" t="s">
        <v>43</v>
      </c>
      <c r="AA1066" s="1" t="s">
        <v>76</v>
      </c>
    </row>
    <row r="1067" spans="1:27" ht="12.75" customHeight="1" x14ac:dyDescent="0.2">
      <c r="A1067" s="1" t="s">
        <v>1432</v>
      </c>
      <c r="B1067" s="1" t="s">
        <v>1458</v>
      </c>
      <c r="D1067" s="1" t="s">
        <v>36</v>
      </c>
      <c r="E1067" s="2">
        <v>43251</v>
      </c>
      <c r="G1067" s="3">
        <v>2783</v>
      </c>
      <c r="H1067" s="1" t="s">
        <v>394</v>
      </c>
      <c r="I1067" s="1" t="s">
        <v>162</v>
      </c>
      <c r="J1067" s="1" t="s">
        <v>39</v>
      </c>
      <c r="L1067" s="4">
        <v>43251</v>
      </c>
      <c r="O1067" s="1" t="s">
        <v>1434</v>
      </c>
      <c r="P1067" s="1" t="b">
        <v>1</v>
      </c>
      <c r="R1067" s="1" t="s">
        <v>17</v>
      </c>
      <c r="S1067" s="1" t="s">
        <v>1435</v>
      </c>
      <c r="X1067" s="1" t="s">
        <v>61</v>
      </c>
      <c r="Y1067" s="4">
        <v>43259.595271215301</v>
      </c>
      <c r="Z1067" s="1" t="s">
        <v>43</v>
      </c>
      <c r="AA1067" s="1" t="s">
        <v>395</v>
      </c>
    </row>
    <row r="1068" spans="1:27" ht="12.75" customHeight="1" x14ac:dyDescent="0.2">
      <c r="A1068" s="1" t="s">
        <v>1432</v>
      </c>
      <c r="B1068" s="1" t="s">
        <v>1459</v>
      </c>
      <c r="D1068" s="1" t="s">
        <v>36</v>
      </c>
      <c r="E1068" s="2">
        <v>43251</v>
      </c>
      <c r="G1068" s="3">
        <v>2783</v>
      </c>
      <c r="H1068" s="1" t="s">
        <v>394</v>
      </c>
      <c r="I1068" s="1" t="s">
        <v>162</v>
      </c>
      <c r="J1068" s="1" t="s">
        <v>39</v>
      </c>
      <c r="L1068" s="4">
        <v>43251</v>
      </c>
      <c r="O1068" s="1" t="s">
        <v>1434</v>
      </c>
      <c r="P1068" s="1" t="b">
        <v>1</v>
      </c>
      <c r="R1068" s="1" t="s">
        <v>17</v>
      </c>
      <c r="S1068" s="1" t="s">
        <v>1435</v>
      </c>
      <c r="X1068" s="1" t="s">
        <v>61</v>
      </c>
      <c r="Y1068" s="4">
        <v>43259.595271956001</v>
      </c>
      <c r="Z1068" s="1" t="s">
        <v>43</v>
      </c>
      <c r="AA1068" s="1" t="s">
        <v>395</v>
      </c>
    </row>
    <row r="1069" spans="1:27" ht="12.75" customHeight="1" x14ac:dyDescent="0.2">
      <c r="A1069" s="1" t="s">
        <v>1432</v>
      </c>
      <c r="B1069" s="1" t="s">
        <v>1460</v>
      </c>
      <c r="D1069" s="1" t="s">
        <v>36</v>
      </c>
      <c r="E1069" s="2">
        <v>43251</v>
      </c>
      <c r="G1069" s="3">
        <v>3267</v>
      </c>
      <c r="H1069" s="1" t="s">
        <v>394</v>
      </c>
      <c r="I1069" s="1" t="s">
        <v>162</v>
      </c>
      <c r="J1069" s="1" t="s">
        <v>39</v>
      </c>
      <c r="L1069" s="4">
        <v>43251</v>
      </c>
      <c r="O1069" s="1" t="s">
        <v>1434</v>
      </c>
      <c r="P1069" s="1" t="b">
        <v>1</v>
      </c>
      <c r="R1069" s="1" t="s">
        <v>17</v>
      </c>
      <c r="S1069" s="1" t="s">
        <v>1435</v>
      </c>
      <c r="X1069" s="1" t="s">
        <v>61</v>
      </c>
      <c r="Y1069" s="4">
        <v>43259.595193831003</v>
      </c>
      <c r="Z1069" s="1" t="s">
        <v>43</v>
      </c>
      <c r="AA1069" s="1" t="s">
        <v>395</v>
      </c>
    </row>
    <row r="1070" spans="1:27" ht="12.75" customHeight="1" x14ac:dyDescent="0.2">
      <c r="A1070" s="1" t="s">
        <v>1432</v>
      </c>
      <c r="B1070" s="1" t="s">
        <v>1461</v>
      </c>
      <c r="D1070" s="1" t="s">
        <v>36</v>
      </c>
      <c r="E1070" s="2">
        <v>43251</v>
      </c>
      <c r="G1070" s="3">
        <v>1452</v>
      </c>
      <c r="H1070" s="1" t="s">
        <v>914</v>
      </c>
      <c r="I1070" s="1" t="s">
        <v>162</v>
      </c>
      <c r="J1070" s="1" t="s">
        <v>39</v>
      </c>
      <c r="L1070" s="4">
        <v>43251</v>
      </c>
      <c r="O1070" s="1" t="s">
        <v>1434</v>
      </c>
      <c r="P1070" s="1" t="b">
        <v>1</v>
      </c>
      <c r="R1070" s="1" t="s">
        <v>17</v>
      </c>
      <c r="S1070" s="1" t="s">
        <v>1435</v>
      </c>
      <c r="X1070" s="1" t="s">
        <v>61</v>
      </c>
      <c r="Y1070" s="4">
        <v>43259.595224189798</v>
      </c>
      <c r="Z1070" s="1" t="s">
        <v>43</v>
      </c>
      <c r="AA1070" s="1" t="s">
        <v>915</v>
      </c>
    </row>
    <row r="1071" spans="1:27" ht="12.75" customHeight="1" x14ac:dyDescent="0.2">
      <c r="A1071" s="1" t="s">
        <v>1432</v>
      </c>
      <c r="B1071" s="1" t="s">
        <v>1462</v>
      </c>
      <c r="D1071" s="1" t="s">
        <v>36</v>
      </c>
      <c r="E1071" s="2">
        <v>43251</v>
      </c>
      <c r="G1071" s="3">
        <v>2783</v>
      </c>
      <c r="H1071" s="1" t="s">
        <v>394</v>
      </c>
      <c r="I1071" s="1" t="s">
        <v>162</v>
      </c>
      <c r="J1071" s="1" t="s">
        <v>39</v>
      </c>
      <c r="L1071" s="4">
        <v>43251</v>
      </c>
      <c r="O1071" s="1" t="s">
        <v>1434</v>
      </c>
      <c r="P1071" s="1" t="b">
        <v>1</v>
      </c>
      <c r="R1071" s="1" t="s">
        <v>17</v>
      </c>
      <c r="S1071" s="1" t="s">
        <v>1435</v>
      </c>
      <c r="X1071" s="1" t="s">
        <v>61</v>
      </c>
      <c r="Y1071" s="4">
        <v>43259.595270486097</v>
      </c>
      <c r="Z1071" s="1" t="s">
        <v>43</v>
      </c>
      <c r="AA1071" s="1" t="s">
        <v>395</v>
      </c>
    </row>
    <row r="1072" spans="1:27" ht="12.75" customHeight="1" x14ac:dyDescent="0.2">
      <c r="A1072" s="1" t="s">
        <v>1432</v>
      </c>
      <c r="B1072" s="1" t="s">
        <v>1463</v>
      </c>
      <c r="D1072" s="1" t="s">
        <v>36</v>
      </c>
      <c r="E1072" s="2">
        <v>43251</v>
      </c>
      <c r="G1072" s="3">
        <v>3267</v>
      </c>
      <c r="H1072" s="1" t="s">
        <v>394</v>
      </c>
      <c r="I1072" s="1" t="s">
        <v>162</v>
      </c>
      <c r="J1072" s="1" t="s">
        <v>39</v>
      </c>
      <c r="L1072" s="4">
        <v>43251</v>
      </c>
      <c r="O1072" s="1" t="s">
        <v>1434</v>
      </c>
      <c r="P1072" s="1" t="b">
        <v>1</v>
      </c>
      <c r="R1072" s="1" t="s">
        <v>17</v>
      </c>
      <c r="S1072" s="1" t="s">
        <v>1435</v>
      </c>
      <c r="X1072" s="1" t="s">
        <v>61</v>
      </c>
      <c r="Y1072" s="4">
        <v>43259.5951762732</v>
      </c>
      <c r="Z1072" s="1" t="s">
        <v>43</v>
      </c>
      <c r="AA1072" s="1" t="s">
        <v>395</v>
      </c>
    </row>
    <row r="1073" spans="1:27" ht="12.75" customHeight="1" x14ac:dyDescent="0.2">
      <c r="A1073" s="1" t="s">
        <v>1432</v>
      </c>
      <c r="B1073" s="1" t="s">
        <v>1464</v>
      </c>
      <c r="D1073" s="1" t="s">
        <v>36</v>
      </c>
      <c r="E1073" s="2">
        <v>43251</v>
      </c>
      <c r="G1073" s="3">
        <v>3267</v>
      </c>
      <c r="H1073" s="1" t="s">
        <v>394</v>
      </c>
      <c r="I1073" s="1" t="s">
        <v>162</v>
      </c>
      <c r="J1073" s="1" t="s">
        <v>39</v>
      </c>
      <c r="L1073" s="4">
        <v>43251</v>
      </c>
      <c r="O1073" s="1" t="s">
        <v>1434</v>
      </c>
      <c r="P1073" s="1" t="b">
        <v>1</v>
      </c>
      <c r="R1073" s="1" t="s">
        <v>17</v>
      </c>
      <c r="S1073" s="1" t="s">
        <v>1435</v>
      </c>
      <c r="X1073" s="1" t="s">
        <v>61</v>
      </c>
      <c r="Y1073" s="4">
        <v>43259.595166319399</v>
      </c>
      <c r="Z1073" s="1" t="s">
        <v>43</v>
      </c>
      <c r="AA1073" s="1" t="s">
        <v>395</v>
      </c>
    </row>
    <row r="1074" spans="1:27" ht="12.75" customHeight="1" x14ac:dyDescent="0.2">
      <c r="A1074" s="1" t="s">
        <v>1432</v>
      </c>
      <c r="B1074" s="1" t="s">
        <v>1465</v>
      </c>
      <c r="D1074" s="1" t="s">
        <v>36</v>
      </c>
      <c r="E1074" s="2">
        <v>43251</v>
      </c>
      <c r="G1074" s="3">
        <v>2649.9</v>
      </c>
      <c r="H1074" s="1" t="s">
        <v>394</v>
      </c>
      <c r="I1074" s="1" t="s">
        <v>162</v>
      </c>
      <c r="J1074" s="1" t="s">
        <v>39</v>
      </c>
      <c r="L1074" s="4">
        <v>43251</v>
      </c>
      <c r="O1074" s="1" t="s">
        <v>1434</v>
      </c>
      <c r="P1074" s="1" t="b">
        <v>1</v>
      </c>
      <c r="R1074" s="1" t="s">
        <v>17</v>
      </c>
      <c r="S1074" s="1" t="s">
        <v>1435</v>
      </c>
      <c r="X1074" s="1" t="s">
        <v>61</v>
      </c>
      <c r="Y1074" s="4">
        <v>43259.595249340302</v>
      </c>
      <c r="Z1074" s="1" t="s">
        <v>43</v>
      </c>
      <c r="AA1074" s="1" t="s">
        <v>395</v>
      </c>
    </row>
    <row r="1075" spans="1:27" ht="12.75" customHeight="1" x14ac:dyDescent="0.2">
      <c r="A1075" s="1" t="s">
        <v>1432</v>
      </c>
      <c r="B1075" s="1" t="s">
        <v>1466</v>
      </c>
      <c r="D1075" s="1" t="s">
        <v>36</v>
      </c>
      <c r="E1075" s="2">
        <v>43251</v>
      </c>
      <c r="G1075" s="3">
        <v>2649.9</v>
      </c>
      <c r="H1075" s="1" t="s">
        <v>394</v>
      </c>
      <c r="I1075" s="1" t="s">
        <v>162</v>
      </c>
      <c r="J1075" s="1" t="s">
        <v>39</v>
      </c>
      <c r="L1075" s="4">
        <v>43251</v>
      </c>
      <c r="O1075" s="1" t="s">
        <v>1434</v>
      </c>
      <c r="P1075" s="1" t="b">
        <v>1</v>
      </c>
      <c r="R1075" s="1" t="s">
        <v>17</v>
      </c>
      <c r="S1075" s="1" t="s">
        <v>1435</v>
      </c>
      <c r="X1075" s="1" t="s">
        <v>61</v>
      </c>
      <c r="Y1075" s="4">
        <v>43259.595251307903</v>
      </c>
      <c r="Z1075" s="1" t="s">
        <v>43</v>
      </c>
      <c r="AA1075" s="1" t="s">
        <v>395</v>
      </c>
    </row>
    <row r="1076" spans="1:27" ht="12.75" customHeight="1" x14ac:dyDescent="0.2">
      <c r="A1076" s="1" t="s">
        <v>1432</v>
      </c>
      <c r="B1076" s="1" t="s">
        <v>1467</v>
      </c>
      <c r="D1076" s="1" t="s">
        <v>36</v>
      </c>
      <c r="E1076" s="2">
        <v>43251</v>
      </c>
      <c r="G1076" s="3">
        <v>2649.9</v>
      </c>
      <c r="H1076" s="1" t="s">
        <v>394</v>
      </c>
      <c r="I1076" s="1" t="s">
        <v>162</v>
      </c>
      <c r="J1076" s="1" t="s">
        <v>39</v>
      </c>
      <c r="L1076" s="4">
        <v>43251</v>
      </c>
      <c r="O1076" s="1" t="s">
        <v>1434</v>
      </c>
      <c r="P1076" s="1" t="b">
        <v>1</v>
      </c>
      <c r="R1076" s="1" t="s">
        <v>17</v>
      </c>
      <c r="S1076" s="1" t="s">
        <v>1435</v>
      </c>
      <c r="X1076" s="1" t="s">
        <v>61</v>
      </c>
      <c r="Y1076" s="4">
        <v>43259.595253125</v>
      </c>
      <c r="Z1076" s="1" t="s">
        <v>43</v>
      </c>
      <c r="AA1076" s="1" t="s">
        <v>395</v>
      </c>
    </row>
    <row r="1077" spans="1:27" ht="12.75" customHeight="1" x14ac:dyDescent="0.2">
      <c r="A1077" s="1" t="s">
        <v>1432</v>
      </c>
      <c r="B1077" s="1" t="s">
        <v>1468</v>
      </c>
      <c r="D1077" s="1" t="s">
        <v>36</v>
      </c>
      <c r="E1077" s="2">
        <v>43251</v>
      </c>
      <c r="G1077" s="3">
        <v>3865.67</v>
      </c>
      <c r="H1077" s="1" t="s">
        <v>236</v>
      </c>
      <c r="I1077" s="1" t="s">
        <v>162</v>
      </c>
      <c r="J1077" s="1" t="s">
        <v>39</v>
      </c>
      <c r="L1077" s="4">
        <v>43251</v>
      </c>
      <c r="O1077" s="1" t="s">
        <v>1434</v>
      </c>
      <c r="P1077" s="1" t="b">
        <v>1</v>
      </c>
      <c r="R1077" s="1" t="s">
        <v>17</v>
      </c>
      <c r="S1077" s="1" t="s">
        <v>1435</v>
      </c>
      <c r="X1077" s="1" t="s">
        <v>61</v>
      </c>
      <c r="Y1077" s="4">
        <v>43259.604669444401</v>
      </c>
      <c r="Z1077" s="1" t="s">
        <v>43</v>
      </c>
      <c r="AA1077" s="1" t="s">
        <v>237</v>
      </c>
    </row>
    <row r="1078" spans="1:27" ht="12.75" customHeight="1" x14ac:dyDescent="0.2">
      <c r="A1078" s="1" t="s">
        <v>1432</v>
      </c>
      <c r="B1078" s="1" t="s">
        <v>1469</v>
      </c>
      <c r="D1078" s="1" t="s">
        <v>36</v>
      </c>
      <c r="E1078" s="2">
        <v>43251</v>
      </c>
      <c r="G1078" s="3">
        <v>3288.79</v>
      </c>
      <c r="H1078" s="1" t="s">
        <v>75</v>
      </c>
      <c r="I1078" s="1" t="s">
        <v>162</v>
      </c>
      <c r="J1078" s="1" t="s">
        <v>39</v>
      </c>
      <c r="L1078" s="4">
        <v>43251</v>
      </c>
      <c r="O1078" s="1" t="s">
        <v>1434</v>
      </c>
      <c r="P1078" s="1" t="b">
        <v>1</v>
      </c>
      <c r="R1078" s="1" t="s">
        <v>17</v>
      </c>
      <c r="S1078" s="1" t="s">
        <v>1435</v>
      </c>
      <c r="X1078" s="1" t="s">
        <v>61</v>
      </c>
      <c r="Y1078" s="4">
        <v>43259.595262187497</v>
      </c>
      <c r="Z1078" s="1" t="s">
        <v>43</v>
      </c>
      <c r="AA1078" s="1" t="s">
        <v>76</v>
      </c>
    </row>
    <row r="1079" spans="1:27" ht="12.75" customHeight="1" x14ac:dyDescent="0.2">
      <c r="A1079" s="1" t="s">
        <v>1432</v>
      </c>
      <c r="B1079" s="1" t="s">
        <v>1470</v>
      </c>
      <c r="D1079" s="1" t="s">
        <v>36</v>
      </c>
      <c r="E1079" s="2">
        <v>43251</v>
      </c>
      <c r="G1079" s="3">
        <v>3288.76</v>
      </c>
      <c r="H1079" s="1" t="s">
        <v>853</v>
      </c>
      <c r="I1079" s="1" t="s">
        <v>162</v>
      </c>
      <c r="J1079" s="1" t="s">
        <v>39</v>
      </c>
      <c r="L1079" s="4">
        <v>43251</v>
      </c>
      <c r="O1079" s="1" t="s">
        <v>1434</v>
      </c>
      <c r="P1079" s="1" t="b">
        <v>1</v>
      </c>
      <c r="R1079" s="1" t="s">
        <v>17</v>
      </c>
      <c r="S1079" s="1" t="s">
        <v>1435</v>
      </c>
      <c r="X1079" s="1" t="s">
        <v>61</v>
      </c>
      <c r="Y1079" s="4">
        <v>43259.595057094899</v>
      </c>
      <c r="Z1079" s="1" t="s">
        <v>43</v>
      </c>
      <c r="AA1079" s="1" t="s">
        <v>854</v>
      </c>
    </row>
    <row r="1080" spans="1:27" ht="12.75" customHeight="1" x14ac:dyDescent="0.2">
      <c r="A1080" s="1" t="s">
        <v>1432</v>
      </c>
      <c r="B1080" s="1" t="s">
        <v>1471</v>
      </c>
      <c r="D1080" s="1" t="s">
        <v>36</v>
      </c>
      <c r="E1080" s="2">
        <v>43251</v>
      </c>
      <c r="G1080" s="3">
        <v>2649.9</v>
      </c>
      <c r="H1080" s="1" t="s">
        <v>394</v>
      </c>
      <c r="I1080" s="1" t="s">
        <v>162</v>
      </c>
      <c r="J1080" s="1" t="s">
        <v>39</v>
      </c>
      <c r="L1080" s="4">
        <v>43251</v>
      </c>
      <c r="O1080" s="1" t="s">
        <v>1434</v>
      </c>
      <c r="P1080" s="1" t="b">
        <v>1</v>
      </c>
      <c r="R1080" s="1" t="s">
        <v>17</v>
      </c>
      <c r="S1080" s="1" t="s">
        <v>1435</v>
      </c>
      <c r="X1080" s="1" t="s">
        <v>61</v>
      </c>
      <c r="Y1080" s="4">
        <v>43259.595253669002</v>
      </c>
      <c r="Z1080" s="1" t="s">
        <v>43</v>
      </c>
      <c r="AA1080" s="1" t="s">
        <v>395</v>
      </c>
    </row>
    <row r="1081" spans="1:27" ht="12.75" customHeight="1" x14ac:dyDescent="0.2">
      <c r="A1081" s="1" t="s">
        <v>1432</v>
      </c>
      <c r="B1081" s="1" t="s">
        <v>1472</v>
      </c>
      <c r="D1081" s="1" t="s">
        <v>36</v>
      </c>
      <c r="E1081" s="2">
        <v>43251</v>
      </c>
      <c r="G1081" s="3">
        <v>3865.67</v>
      </c>
      <c r="H1081" s="1" t="s">
        <v>236</v>
      </c>
      <c r="I1081" s="1" t="s">
        <v>162</v>
      </c>
      <c r="J1081" s="1" t="s">
        <v>39</v>
      </c>
      <c r="L1081" s="4">
        <v>43251</v>
      </c>
      <c r="O1081" s="1" t="s">
        <v>1434</v>
      </c>
      <c r="P1081" s="1" t="b">
        <v>1</v>
      </c>
      <c r="R1081" s="1" t="s">
        <v>17</v>
      </c>
      <c r="S1081" s="1" t="s">
        <v>1435</v>
      </c>
      <c r="X1081" s="1" t="s">
        <v>61</v>
      </c>
      <c r="Y1081" s="4">
        <v>43259.604638159697</v>
      </c>
      <c r="Z1081" s="1" t="s">
        <v>43</v>
      </c>
      <c r="AA1081" s="1" t="s">
        <v>237</v>
      </c>
    </row>
    <row r="1082" spans="1:27" ht="12.75" customHeight="1" x14ac:dyDescent="0.2">
      <c r="A1082" s="1" t="s">
        <v>1432</v>
      </c>
      <c r="B1082" s="1" t="s">
        <v>1473</v>
      </c>
      <c r="D1082" s="1" t="s">
        <v>36</v>
      </c>
      <c r="E1082" s="2">
        <v>43251</v>
      </c>
      <c r="G1082" s="3">
        <v>3288.79</v>
      </c>
      <c r="H1082" s="1" t="s">
        <v>75</v>
      </c>
      <c r="I1082" s="1" t="s">
        <v>162</v>
      </c>
      <c r="J1082" s="1" t="s">
        <v>39</v>
      </c>
      <c r="L1082" s="4">
        <v>43251</v>
      </c>
      <c r="O1082" s="1" t="s">
        <v>1434</v>
      </c>
      <c r="P1082" s="1" t="b">
        <v>1</v>
      </c>
      <c r="R1082" s="1" t="s">
        <v>17</v>
      </c>
      <c r="S1082" s="1" t="s">
        <v>1435</v>
      </c>
      <c r="X1082" s="1" t="s">
        <v>61</v>
      </c>
      <c r="Y1082" s="4">
        <v>43259.595262696799</v>
      </c>
      <c r="Z1082" s="1" t="s">
        <v>43</v>
      </c>
      <c r="AA1082" s="1" t="s">
        <v>76</v>
      </c>
    </row>
    <row r="1083" spans="1:27" ht="12.75" customHeight="1" x14ac:dyDescent="0.2">
      <c r="A1083" s="1" t="s">
        <v>1432</v>
      </c>
      <c r="B1083" s="1" t="s">
        <v>1474</v>
      </c>
      <c r="D1083" s="1" t="s">
        <v>36</v>
      </c>
      <c r="E1083" s="2">
        <v>43251</v>
      </c>
      <c r="G1083" s="3">
        <v>3288.77</v>
      </c>
      <c r="H1083" s="1" t="s">
        <v>853</v>
      </c>
      <c r="I1083" s="1" t="s">
        <v>162</v>
      </c>
      <c r="J1083" s="1" t="s">
        <v>39</v>
      </c>
      <c r="L1083" s="4">
        <v>43251</v>
      </c>
      <c r="O1083" s="1" t="s">
        <v>1434</v>
      </c>
      <c r="P1083" s="1" t="b">
        <v>1</v>
      </c>
      <c r="R1083" s="1" t="s">
        <v>17</v>
      </c>
      <c r="S1083" s="1" t="s">
        <v>1435</v>
      </c>
      <c r="X1083" s="1" t="s">
        <v>61</v>
      </c>
      <c r="Y1083" s="4">
        <v>43259.595091631898</v>
      </c>
      <c r="Z1083" s="1" t="s">
        <v>43</v>
      </c>
      <c r="AA1083" s="1" t="s">
        <v>854</v>
      </c>
    </row>
    <row r="1084" spans="1:27" ht="12.75" customHeight="1" x14ac:dyDescent="0.2">
      <c r="A1084" s="1" t="s">
        <v>1432</v>
      </c>
      <c r="B1084" s="1" t="s">
        <v>1475</v>
      </c>
      <c r="D1084" s="1" t="s">
        <v>36</v>
      </c>
      <c r="E1084" s="2">
        <v>43251</v>
      </c>
      <c r="G1084" s="3">
        <v>2783</v>
      </c>
      <c r="H1084" s="1" t="s">
        <v>394</v>
      </c>
      <c r="I1084" s="1" t="s">
        <v>162</v>
      </c>
      <c r="J1084" s="1" t="s">
        <v>39</v>
      </c>
      <c r="L1084" s="4">
        <v>43251</v>
      </c>
      <c r="O1084" s="1" t="s">
        <v>1434</v>
      </c>
      <c r="P1084" s="1" t="b">
        <v>1</v>
      </c>
      <c r="R1084" s="1" t="s">
        <v>17</v>
      </c>
      <c r="S1084" s="1" t="s">
        <v>1435</v>
      </c>
      <c r="X1084" s="1" t="s">
        <v>61</v>
      </c>
      <c r="Y1084" s="4">
        <v>43259.595269213001</v>
      </c>
      <c r="Z1084" s="1" t="s">
        <v>43</v>
      </c>
      <c r="AA1084" s="1" t="s">
        <v>395</v>
      </c>
    </row>
    <row r="1085" spans="1:27" ht="12.75" customHeight="1" x14ac:dyDescent="0.2">
      <c r="A1085" s="1" t="s">
        <v>1432</v>
      </c>
      <c r="B1085" s="1" t="s">
        <v>1476</v>
      </c>
      <c r="D1085" s="1" t="s">
        <v>36</v>
      </c>
      <c r="E1085" s="2">
        <v>43251</v>
      </c>
      <c r="G1085" s="3">
        <v>3267</v>
      </c>
      <c r="H1085" s="1" t="s">
        <v>394</v>
      </c>
      <c r="I1085" s="1" t="s">
        <v>162</v>
      </c>
      <c r="J1085" s="1" t="s">
        <v>39</v>
      </c>
      <c r="L1085" s="4">
        <v>43251</v>
      </c>
      <c r="O1085" s="1" t="s">
        <v>1434</v>
      </c>
      <c r="P1085" s="1" t="b">
        <v>1</v>
      </c>
      <c r="R1085" s="1" t="s">
        <v>17</v>
      </c>
      <c r="S1085" s="1" t="s">
        <v>1435</v>
      </c>
      <c r="X1085" s="1" t="s">
        <v>61</v>
      </c>
      <c r="Y1085" s="4">
        <v>43259.595186423598</v>
      </c>
      <c r="Z1085" s="1" t="s">
        <v>43</v>
      </c>
      <c r="AA1085" s="1" t="s">
        <v>395</v>
      </c>
    </row>
    <row r="1086" spans="1:27" ht="12.75" customHeight="1" x14ac:dyDescent="0.2">
      <c r="A1086" s="1" t="s">
        <v>1432</v>
      </c>
      <c r="B1086" s="1" t="s">
        <v>1477</v>
      </c>
      <c r="D1086" s="1" t="s">
        <v>36</v>
      </c>
      <c r="E1086" s="2">
        <v>43251</v>
      </c>
      <c r="G1086" s="3">
        <v>3267</v>
      </c>
      <c r="H1086" s="1" t="s">
        <v>394</v>
      </c>
      <c r="I1086" s="1" t="s">
        <v>162</v>
      </c>
      <c r="J1086" s="1" t="s">
        <v>39</v>
      </c>
      <c r="L1086" s="4">
        <v>43251</v>
      </c>
      <c r="O1086" s="1" t="s">
        <v>1434</v>
      </c>
      <c r="P1086" s="1" t="b">
        <v>1</v>
      </c>
      <c r="R1086" s="1" t="s">
        <v>17</v>
      </c>
      <c r="S1086" s="1" t="s">
        <v>1435</v>
      </c>
      <c r="X1086" s="1" t="s">
        <v>61</v>
      </c>
      <c r="Y1086" s="4">
        <v>43259.595192557899</v>
      </c>
      <c r="Z1086" s="1" t="s">
        <v>43</v>
      </c>
      <c r="AA1086" s="1" t="s">
        <v>395</v>
      </c>
    </row>
    <row r="1087" spans="1:27" ht="12.75" customHeight="1" x14ac:dyDescent="0.2">
      <c r="A1087" s="1" t="s">
        <v>1432</v>
      </c>
      <c r="B1087" s="1" t="s">
        <v>1478</v>
      </c>
      <c r="D1087" s="1" t="s">
        <v>36</v>
      </c>
      <c r="E1087" s="2">
        <v>43251</v>
      </c>
      <c r="G1087" s="3">
        <v>3630</v>
      </c>
      <c r="H1087" s="1" t="s">
        <v>914</v>
      </c>
      <c r="I1087" s="1" t="s">
        <v>162</v>
      </c>
      <c r="J1087" s="1" t="s">
        <v>39</v>
      </c>
      <c r="L1087" s="4">
        <v>43251</v>
      </c>
      <c r="O1087" s="1" t="s">
        <v>1434</v>
      </c>
      <c r="P1087" s="1" t="b">
        <v>1</v>
      </c>
      <c r="R1087" s="1" t="s">
        <v>17</v>
      </c>
      <c r="S1087" s="1" t="s">
        <v>1435</v>
      </c>
      <c r="X1087" s="1" t="s">
        <v>61</v>
      </c>
      <c r="Y1087" s="4">
        <v>43259.595159108801</v>
      </c>
      <c r="Z1087" s="1" t="s">
        <v>43</v>
      </c>
      <c r="AA1087" s="1" t="s">
        <v>915</v>
      </c>
    </row>
    <row r="1088" spans="1:27" ht="12.75" customHeight="1" x14ac:dyDescent="0.2">
      <c r="A1088" s="1" t="s">
        <v>1432</v>
      </c>
      <c r="B1088" s="1" t="s">
        <v>1479</v>
      </c>
      <c r="D1088" s="1" t="s">
        <v>36</v>
      </c>
      <c r="E1088" s="2">
        <v>43251</v>
      </c>
      <c r="G1088" s="3">
        <v>3630</v>
      </c>
      <c r="H1088" s="1" t="s">
        <v>914</v>
      </c>
      <c r="I1088" s="1" t="s">
        <v>162</v>
      </c>
      <c r="J1088" s="1" t="s">
        <v>39</v>
      </c>
      <c r="L1088" s="4">
        <v>43251</v>
      </c>
      <c r="O1088" s="1" t="s">
        <v>1434</v>
      </c>
      <c r="P1088" s="1" t="b">
        <v>1</v>
      </c>
      <c r="R1088" s="1" t="s">
        <v>17</v>
      </c>
      <c r="S1088" s="1" t="s">
        <v>1435</v>
      </c>
      <c r="X1088" s="1" t="s">
        <v>61</v>
      </c>
      <c r="Y1088" s="4">
        <v>43259.595209919004</v>
      </c>
      <c r="Z1088" s="1" t="s">
        <v>43</v>
      </c>
      <c r="AA1088" s="1" t="s">
        <v>915</v>
      </c>
    </row>
    <row r="1089" spans="1:27" ht="12.75" customHeight="1" x14ac:dyDescent="0.2">
      <c r="A1089" s="1" t="s">
        <v>1432</v>
      </c>
      <c r="B1089" s="1" t="s">
        <v>1480</v>
      </c>
      <c r="D1089" s="1" t="s">
        <v>36</v>
      </c>
      <c r="E1089" s="2">
        <v>43251</v>
      </c>
      <c r="G1089" s="3">
        <v>2649.9</v>
      </c>
      <c r="H1089" s="1" t="s">
        <v>394</v>
      </c>
      <c r="I1089" s="1" t="s">
        <v>162</v>
      </c>
      <c r="J1089" s="1" t="s">
        <v>39</v>
      </c>
      <c r="L1089" s="4">
        <v>43251</v>
      </c>
      <c r="O1089" s="1" t="s">
        <v>1434</v>
      </c>
      <c r="P1089" s="1" t="b">
        <v>1</v>
      </c>
      <c r="R1089" s="1" t="s">
        <v>17</v>
      </c>
      <c r="S1089" s="1" t="s">
        <v>1435</v>
      </c>
      <c r="X1089" s="1" t="s">
        <v>61</v>
      </c>
      <c r="Y1089" s="4">
        <v>43259.595247338002</v>
      </c>
      <c r="Z1089" s="1" t="s">
        <v>43</v>
      </c>
      <c r="AA1089" s="1" t="s">
        <v>395</v>
      </c>
    </row>
    <row r="1090" spans="1:27" ht="12.75" customHeight="1" x14ac:dyDescent="0.2">
      <c r="A1090" s="1" t="s">
        <v>1432</v>
      </c>
      <c r="B1090" s="1" t="s">
        <v>1481</v>
      </c>
      <c r="D1090" s="1" t="s">
        <v>36</v>
      </c>
      <c r="E1090" s="2">
        <v>43251</v>
      </c>
      <c r="G1090" s="3">
        <v>2649.9</v>
      </c>
      <c r="H1090" s="1" t="s">
        <v>394</v>
      </c>
      <c r="I1090" s="1" t="s">
        <v>162</v>
      </c>
      <c r="J1090" s="1" t="s">
        <v>39</v>
      </c>
      <c r="L1090" s="4">
        <v>43251</v>
      </c>
      <c r="O1090" s="1" t="s">
        <v>1434</v>
      </c>
      <c r="P1090" s="1" t="b">
        <v>1</v>
      </c>
      <c r="R1090" s="1" t="s">
        <v>17</v>
      </c>
      <c r="S1090" s="1" t="s">
        <v>1435</v>
      </c>
      <c r="X1090" s="1" t="s">
        <v>61</v>
      </c>
      <c r="Y1090" s="4">
        <v>43259.595258368099</v>
      </c>
      <c r="Z1090" s="1" t="s">
        <v>43</v>
      </c>
      <c r="AA1090" s="1" t="s">
        <v>395</v>
      </c>
    </row>
    <row r="1091" spans="1:27" ht="12.75" customHeight="1" x14ac:dyDescent="0.2">
      <c r="A1091" s="1" t="s">
        <v>1432</v>
      </c>
      <c r="B1091" s="1" t="s">
        <v>1482</v>
      </c>
      <c r="D1091" s="1" t="s">
        <v>36</v>
      </c>
      <c r="E1091" s="2">
        <v>43251</v>
      </c>
      <c r="G1091" s="3">
        <v>2649.9</v>
      </c>
      <c r="H1091" s="1" t="s">
        <v>394</v>
      </c>
      <c r="I1091" s="1" t="s">
        <v>162</v>
      </c>
      <c r="J1091" s="1" t="s">
        <v>39</v>
      </c>
      <c r="L1091" s="4">
        <v>43251</v>
      </c>
      <c r="O1091" s="1" t="s">
        <v>1434</v>
      </c>
      <c r="P1091" s="1" t="b">
        <v>1</v>
      </c>
      <c r="R1091" s="1" t="s">
        <v>17</v>
      </c>
      <c r="S1091" s="1" t="s">
        <v>1435</v>
      </c>
      <c r="X1091" s="1" t="s">
        <v>61</v>
      </c>
      <c r="Y1091" s="4">
        <v>43259.595260914299</v>
      </c>
      <c r="Z1091" s="1" t="s">
        <v>43</v>
      </c>
      <c r="AA1091" s="1" t="s">
        <v>395</v>
      </c>
    </row>
    <row r="1092" spans="1:27" ht="12.75" customHeight="1" x14ac:dyDescent="0.2">
      <c r="A1092" s="1" t="s">
        <v>1432</v>
      </c>
      <c r="B1092" s="1" t="s">
        <v>1483</v>
      </c>
      <c r="D1092" s="1" t="s">
        <v>36</v>
      </c>
      <c r="E1092" s="2">
        <v>43251</v>
      </c>
      <c r="G1092" s="3">
        <v>3288.79</v>
      </c>
      <c r="H1092" s="1" t="s">
        <v>75</v>
      </c>
      <c r="I1092" s="1" t="s">
        <v>162</v>
      </c>
      <c r="J1092" s="1" t="s">
        <v>39</v>
      </c>
      <c r="L1092" s="4">
        <v>43251</v>
      </c>
      <c r="O1092" s="1" t="s">
        <v>1434</v>
      </c>
      <c r="P1092" s="1" t="b">
        <v>1</v>
      </c>
      <c r="R1092" s="1" t="s">
        <v>17</v>
      </c>
      <c r="S1092" s="1" t="s">
        <v>1435</v>
      </c>
      <c r="X1092" s="1" t="s">
        <v>61</v>
      </c>
      <c r="Y1092" s="4">
        <v>43259.595265081</v>
      </c>
      <c r="Z1092" s="1" t="s">
        <v>43</v>
      </c>
      <c r="AA1092" s="1" t="s">
        <v>76</v>
      </c>
    </row>
    <row r="1093" spans="1:27" ht="12.75" customHeight="1" x14ac:dyDescent="0.2">
      <c r="A1093" s="1" t="s">
        <v>1432</v>
      </c>
      <c r="B1093" s="1" t="s">
        <v>1484</v>
      </c>
      <c r="D1093" s="1" t="s">
        <v>36</v>
      </c>
      <c r="E1093" s="2">
        <v>43251</v>
      </c>
      <c r="G1093" s="3">
        <v>3288.77</v>
      </c>
      <c r="H1093" s="1" t="s">
        <v>853</v>
      </c>
      <c r="I1093" s="1" t="s">
        <v>162</v>
      </c>
      <c r="J1093" s="1" t="s">
        <v>39</v>
      </c>
      <c r="L1093" s="4">
        <v>43251</v>
      </c>
      <c r="O1093" s="1" t="s">
        <v>1434</v>
      </c>
      <c r="P1093" s="1" t="b">
        <v>1</v>
      </c>
      <c r="R1093" s="1" t="s">
        <v>17</v>
      </c>
      <c r="S1093" s="1" t="s">
        <v>1435</v>
      </c>
      <c r="X1093" s="1" t="s">
        <v>61</v>
      </c>
      <c r="Y1093" s="4">
        <v>43259.595090543997</v>
      </c>
      <c r="Z1093" s="1" t="s">
        <v>43</v>
      </c>
      <c r="AA1093" s="1" t="s">
        <v>854</v>
      </c>
    </row>
    <row r="1094" spans="1:27" ht="12.75" customHeight="1" x14ac:dyDescent="0.2">
      <c r="A1094" s="1" t="s">
        <v>1485</v>
      </c>
      <c r="B1094" s="1" t="s">
        <v>1486</v>
      </c>
      <c r="D1094" s="1" t="s">
        <v>36</v>
      </c>
      <c r="E1094" s="2">
        <v>43251</v>
      </c>
      <c r="G1094" s="3">
        <v>4356</v>
      </c>
      <c r="H1094" s="1" t="s">
        <v>914</v>
      </c>
      <c r="I1094" s="1" t="s">
        <v>162</v>
      </c>
      <c r="J1094" s="1" t="s">
        <v>39</v>
      </c>
      <c r="L1094" s="4">
        <v>43251</v>
      </c>
      <c r="O1094" s="1" t="s">
        <v>1487</v>
      </c>
      <c r="P1094" s="1" t="b">
        <v>1</v>
      </c>
      <c r="R1094" s="1" t="s">
        <v>17</v>
      </c>
      <c r="S1094" s="1" t="s">
        <v>1488</v>
      </c>
      <c r="X1094" s="1" t="s">
        <v>61</v>
      </c>
      <c r="Y1094" s="4">
        <v>43259.595212465298</v>
      </c>
      <c r="Z1094" s="1" t="s">
        <v>43</v>
      </c>
      <c r="AA1094" s="1" t="s">
        <v>915</v>
      </c>
    </row>
    <row r="1095" spans="1:27" ht="12.75" customHeight="1" x14ac:dyDescent="0.2">
      <c r="A1095" s="1" t="s">
        <v>1485</v>
      </c>
      <c r="B1095" s="1" t="s">
        <v>1489</v>
      </c>
      <c r="D1095" s="1" t="s">
        <v>36</v>
      </c>
      <c r="E1095" s="2">
        <v>43251</v>
      </c>
      <c r="G1095" s="3">
        <v>3367.5</v>
      </c>
      <c r="H1095" s="1" t="s">
        <v>137</v>
      </c>
      <c r="I1095" s="1" t="s">
        <v>162</v>
      </c>
      <c r="J1095" s="1" t="s">
        <v>39</v>
      </c>
      <c r="L1095" s="4">
        <v>43251</v>
      </c>
      <c r="O1095" s="1" t="s">
        <v>1487</v>
      </c>
      <c r="P1095" s="1" t="b">
        <v>1</v>
      </c>
      <c r="R1095" s="1" t="s">
        <v>17</v>
      </c>
      <c r="S1095" s="1" t="s">
        <v>1488</v>
      </c>
      <c r="X1095" s="1" t="s">
        <v>61</v>
      </c>
      <c r="Y1095" s="4">
        <v>43259.5950592593</v>
      </c>
      <c r="Z1095" s="1" t="s">
        <v>43</v>
      </c>
      <c r="AA1095" s="1" t="s">
        <v>138</v>
      </c>
    </row>
    <row r="1096" spans="1:27" ht="12.75" customHeight="1" x14ac:dyDescent="0.2">
      <c r="A1096" s="1" t="s">
        <v>1485</v>
      </c>
      <c r="B1096" s="1" t="s">
        <v>1490</v>
      </c>
      <c r="D1096" s="1" t="s">
        <v>36</v>
      </c>
      <c r="E1096" s="2">
        <v>43251</v>
      </c>
      <c r="G1096" s="3">
        <v>2420</v>
      </c>
      <c r="H1096" s="1" t="s">
        <v>1491</v>
      </c>
      <c r="I1096" s="1" t="s">
        <v>162</v>
      </c>
      <c r="J1096" s="1" t="s">
        <v>39</v>
      </c>
      <c r="L1096" s="4">
        <v>43251</v>
      </c>
      <c r="O1096" s="1" t="s">
        <v>1487</v>
      </c>
      <c r="P1096" s="1" t="b">
        <v>1</v>
      </c>
      <c r="R1096" s="1" t="s">
        <v>17</v>
      </c>
      <c r="S1096" s="1" t="s">
        <v>1488</v>
      </c>
      <c r="X1096" s="1" t="s">
        <v>61</v>
      </c>
      <c r="Y1096" s="4">
        <v>43259.595178090298</v>
      </c>
      <c r="Z1096" s="1" t="s">
        <v>43</v>
      </c>
      <c r="AA1096" s="1" t="s">
        <v>1492</v>
      </c>
    </row>
    <row r="1097" spans="1:27" ht="12.75" customHeight="1" x14ac:dyDescent="0.2">
      <c r="A1097" s="1" t="s">
        <v>1485</v>
      </c>
      <c r="B1097" s="1" t="s">
        <v>1493</v>
      </c>
      <c r="D1097" s="1" t="s">
        <v>36</v>
      </c>
      <c r="E1097" s="2">
        <v>43251</v>
      </c>
      <c r="G1097" s="3">
        <v>2420</v>
      </c>
      <c r="H1097" s="1" t="s">
        <v>1491</v>
      </c>
      <c r="I1097" s="1" t="s">
        <v>162</v>
      </c>
      <c r="J1097" s="1" t="s">
        <v>39</v>
      </c>
      <c r="L1097" s="4">
        <v>43251</v>
      </c>
      <c r="O1097" s="1" t="s">
        <v>1487</v>
      </c>
      <c r="P1097" s="1" t="b">
        <v>1</v>
      </c>
      <c r="R1097" s="1" t="s">
        <v>17</v>
      </c>
      <c r="S1097" s="1" t="s">
        <v>1488</v>
      </c>
      <c r="X1097" s="1" t="s">
        <v>61</v>
      </c>
      <c r="Y1097" s="4">
        <v>43259.595184953701</v>
      </c>
      <c r="Z1097" s="1" t="s">
        <v>43</v>
      </c>
      <c r="AA1097" s="1" t="s">
        <v>1492</v>
      </c>
    </row>
    <row r="1098" spans="1:27" ht="12.75" customHeight="1" x14ac:dyDescent="0.2">
      <c r="A1098" s="1" t="s">
        <v>1485</v>
      </c>
      <c r="B1098" s="1" t="s">
        <v>1494</v>
      </c>
      <c r="D1098" s="1" t="s">
        <v>36</v>
      </c>
      <c r="E1098" s="2">
        <v>43251</v>
      </c>
      <c r="G1098" s="3">
        <v>2420</v>
      </c>
      <c r="H1098" s="1" t="s">
        <v>843</v>
      </c>
      <c r="I1098" s="1" t="s">
        <v>162</v>
      </c>
      <c r="J1098" s="1" t="s">
        <v>39</v>
      </c>
      <c r="L1098" s="4">
        <v>43251</v>
      </c>
      <c r="O1098" s="1" t="s">
        <v>1487</v>
      </c>
      <c r="P1098" s="1" t="b">
        <v>1</v>
      </c>
      <c r="R1098" s="1" t="s">
        <v>17</v>
      </c>
      <c r="S1098" s="1" t="s">
        <v>1488</v>
      </c>
      <c r="X1098" s="1" t="s">
        <v>61</v>
      </c>
      <c r="Y1098" s="4">
        <v>43259.595074999997</v>
      </c>
      <c r="Z1098" s="1" t="s">
        <v>43</v>
      </c>
      <c r="AA1098" s="1" t="s">
        <v>844</v>
      </c>
    </row>
    <row r="1099" spans="1:27" ht="12.75" customHeight="1" x14ac:dyDescent="0.2">
      <c r="A1099" s="1" t="s">
        <v>1485</v>
      </c>
      <c r="B1099" s="1" t="s">
        <v>1495</v>
      </c>
      <c r="D1099" s="1" t="s">
        <v>36</v>
      </c>
      <c r="E1099" s="2">
        <v>43251</v>
      </c>
      <c r="G1099" s="3">
        <v>2783</v>
      </c>
      <c r="H1099" s="1" t="s">
        <v>931</v>
      </c>
      <c r="I1099" s="1" t="s">
        <v>162</v>
      </c>
      <c r="J1099" s="1" t="s">
        <v>39</v>
      </c>
      <c r="L1099" s="4">
        <v>43251</v>
      </c>
      <c r="O1099" s="1" t="s">
        <v>1487</v>
      </c>
      <c r="P1099" s="1" t="b">
        <v>1</v>
      </c>
      <c r="R1099" s="1" t="s">
        <v>17</v>
      </c>
      <c r="S1099" s="1" t="s">
        <v>1488</v>
      </c>
      <c r="X1099" s="1" t="s">
        <v>61</v>
      </c>
      <c r="Y1099" s="4">
        <v>43259.604691168999</v>
      </c>
      <c r="Z1099" s="1" t="s">
        <v>43</v>
      </c>
      <c r="AA1099" s="1" t="s">
        <v>932</v>
      </c>
    </row>
    <row r="1100" spans="1:27" ht="12.75" customHeight="1" x14ac:dyDescent="0.2">
      <c r="A1100" s="1" t="s">
        <v>1485</v>
      </c>
      <c r="B1100" s="1" t="s">
        <v>1496</v>
      </c>
      <c r="D1100" s="1" t="s">
        <v>36</v>
      </c>
      <c r="E1100" s="2">
        <v>43251</v>
      </c>
      <c r="G1100" s="3">
        <v>2783</v>
      </c>
      <c r="H1100" s="1" t="s">
        <v>931</v>
      </c>
      <c r="I1100" s="1" t="s">
        <v>162</v>
      </c>
      <c r="J1100" s="1" t="s">
        <v>39</v>
      </c>
      <c r="L1100" s="4">
        <v>43251</v>
      </c>
      <c r="O1100" s="1" t="s">
        <v>1487</v>
      </c>
      <c r="P1100" s="1" t="b">
        <v>1</v>
      </c>
      <c r="R1100" s="1" t="s">
        <v>17</v>
      </c>
      <c r="S1100" s="1" t="s">
        <v>1488</v>
      </c>
      <c r="X1100" s="1" t="s">
        <v>61</v>
      </c>
      <c r="Y1100" s="4">
        <v>43259.6046754282</v>
      </c>
      <c r="Z1100" s="1" t="s">
        <v>43</v>
      </c>
      <c r="AA1100" s="1" t="s">
        <v>932</v>
      </c>
    </row>
    <row r="1101" spans="1:27" ht="12.75" customHeight="1" x14ac:dyDescent="0.2">
      <c r="A1101" s="1" t="s">
        <v>1485</v>
      </c>
      <c r="B1101" s="1" t="s">
        <v>1497</v>
      </c>
      <c r="D1101" s="1" t="s">
        <v>36</v>
      </c>
      <c r="E1101" s="2">
        <v>43251</v>
      </c>
      <c r="G1101" s="3">
        <v>2783</v>
      </c>
      <c r="H1101" s="1" t="s">
        <v>843</v>
      </c>
      <c r="I1101" s="1" t="s">
        <v>162</v>
      </c>
      <c r="J1101" s="1" t="s">
        <v>39</v>
      </c>
      <c r="L1101" s="4">
        <v>43251</v>
      </c>
      <c r="O1101" s="1" t="s">
        <v>1487</v>
      </c>
      <c r="P1101" s="1" t="b">
        <v>1</v>
      </c>
      <c r="R1101" s="1" t="s">
        <v>17</v>
      </c>
      <c r="S1101" s="1" t="s">
        <v>1488</v>
      </c>
      <c r="X1101" s="1" t="s">
        <v>61</v>
      </c>
      <c r="Y1101" s="4">
        <v>43259.595079861101</v>
      </c>
      <c r="Z1101" s="1" t="s">
        <v>43</v>
      </c>
      <c r="AA1101" s="1" t="s">
        <v>844</v>
      </c>
    </row>
    <row r="1102" spans="1:27" ht="12.75" customHeight="1" x14ac:dyDescent="0.2">
      <c r="A1102" s="1" t="s">
        <v>1485</v>
      </c>
      <c r="B1102" s="1" t="s">
        <v>1498</v>
      </c>
      <c r="D1102" s="1" t="s">
        <v>36</v>
      </c>
      <c r="E1102" s="2">
        <v>43251</v>
      </c>
      <c r="G1102" s="3">
        <v>3267</v>
      </c>
      <c r="H1102" s="1" t="s">
        <v>90</v>
      </c>
      <c r="I1102" s="1" t="s">
        <v>162</v>
      </c>
      <c r="J1102" s="1" t="s">
        <v>39</v>
      </c>
      <c r="L1102" s="4">
        <v>43251</v>
      </c>
      <c r="O1102" s="1" t="s">
        <v>1487</v>
      </c>
      <c r="P1102" s="1" t="b">
        <v>1</v>
      </c>
      <c r="R1102" s="1" t="s">
        <v>17</v>
      </c>
      <c r="S1102" s="1" t="s">
        <v>1488</v>
      </c>
      <c r="X1102" s="1" t="s">
        <v>61</v>
      </c>
      <c r="Y1102" s="4">
        <v>43259.604639965299</v>
      </c>
      <c r="Z1102" s="1" t="s">
        <v>43</v>
      </c>
      <c r="AA1102" s="1" t="s">
        <v>91</v>
      </c>
    </row>
    <row r="1103" spans="1:27" ht="12.75" customHeight="1" x14ac:dyDescent="0.2">
      <c r="A1103" s="1" t="s">
        <v>1485</v>
      </c>
      <c r="B1103" s="1" t="s">
        <v>1499</v>
      </c>
      <c r="D1103" s="1" t="s">
        <v>36</v>
      </c>
      <c r="E1103" s="2">
        <v>43251</v>
      </c>
      <c r="G1103" s="3">
        <v>13310</v>
      </c>
      <c r="H1103" s="1" t="s">
        <v>1217</v>
      </c>
      <c r="I1103" s="1" t="s">
        <v>226</v>
      </c>
      <c r="J1103" s="1" t="s">
        <v>39</v>
      </c>
      <c r="L1103" s="4">
        <v>43251</v>
      </c>
      <c r="O1103" s="1" t="s">
        <v>1487</v>
      </c>
      <c r="P1103" s="1" t="b">
        <v>1</v>
      </c>
      <c r="R1103" s="1" t="s">
        <v>17</v>
      </c>
      <c r="S1103" s="1" t="s">
        <v>1488</v>
      </c>
      <c r="X1103" s="1" t="s">
        <v>61</v>
      </c>
      <c r="Y1103" s="4">
        <v>43259.604644872699</v>
      </c>
      <c r="Z1103" s="1" t="s">
        <v>43</v>
      </c>
      <c r="AA1103" s="1" t="s">
        <v>1218</v>
      </c>
    </row>
    <row r="1104" spans="1:27" ht="12.75" customHeight="1" x14ac:dyDescent="0.2">
      <c r="A1104" s="1" t="s">
        <v>1485</v>
      </c>
      <c r="B1104" s="1" t="s">
        <v>1500</v>
      </c>
      <c r="D1104" s="1" t="s">
        <v>36</v>
      </c>
      <c r="E1104" s="2">
        <v>43251</v>
      </c>
      <c r="G1104" s="3">
        <v>5082</v>
      </c>
      <c r="H1104" s="1" t="s">
        <v>914</v>
      </c>
      <c r="I1104" s="1" t="s">
        <v>162</v>
      </c>
      <c r="J1104" s="1" t="s">
        <v>39</v>
      </c>
      <c r="L1104" s="4">
        <v>43251</v>
      </c>
      <c r="O1104" s="1" t="s">
        <v>1487</v>
      </c>
      <c r="P1104" s="1" t="b">
        <v>1</v>
      </c>
      <c r="R1104" s="1" t="s">
        <v>17</v>
      </c>
      <c r="S1104" s="1" t="s">
        <v>1488</v>
      </c>
      <c r="X1104" s="1" t="s">
        <v>61</v>
      </c>
      <c r="Y1104" s="4">
        <v>43259.595208101899</v>
      </c>
      <c r="Z1104" s="1" t="s">
        <v>43</v>
      </c>
      <c r="AA1104" s="1" t="s">
        <v>915</v>
      </c>
    </row>
    <row r="1105" spans="1:27" ht="12.75" customHeight="1" x14ac:dyDescent="0.2">
      <c r="A1105" s="1" t="s">
        <v>1485</v>
      </c>
      <c r="B1105" s="1" t="s">
        <v>1501</v>
      </c>
      <c r="D1105" s="1" t="s">
        <v>36</v>
      </c>
      <c r="E1105" s="2">
        <v>43251</v>
      </c>
      <c r="G1105" s="3">
        <v>4356</v>
      </c>
      <c r="H1105" s="1" t="s">
        <v>914</v>
      </c>
      <c r="I1105" s="1" t="s">
        <v>162</v>
      </c>
      <c r="J1105" s="1" t="s">
        <v>39</v>
      </c>
      <c r="L1105" s="4">
        <v>43251</v>
      </c>
      <c r="O1105" s="1" t="s">
        <v>1487</v>
      </c>
      <c r="P1105" s="1" t="b">
        <v>1</v>
      </c>
      <c r="R1105" s="1" t="s">
        <v>17</v>
      </c>
      <c r="S1105" s="1" t="s">
        <v>1488</v>
      </c>
      <c r="X1105" s="1" t="s">
        <v>61</v>
      </c>
      <c r="Y1105" s="4">
        <v>43259.595175000002</v>
      </c>
      <c r="Z1105" s="1" t="s">
        <v>43</v>
      </c>
      <c r="AA1105" s="1" t="s">
        <v>915</v>
      </c>
    </row>
    <row r="1106" spans="1:27" ht="12.75" customHeight="1" x14ac:dyDescent="0.2">
      <c r="A1106" s="1" t="s">
        <v>1485</v>
      </c>
      <c r="B1106" s="1" t="s">
        <v>1502</v>
      </c>
      <c r="D1106" s="1" t="s">
        <v>36</v>
      </c>
      <c r="E1106" s="2">
        <v>43251</v>
      </c>
      <c r="G1106" s="3">
        <v>2420</v>
      </c>
      <c r="H1106" s="1" t="s">
        <v>1491</v>
      </c>
      <c r="I1106" s="1" t="s">
        <v>162</v>
      </c>
      <c r="J1106" s="1" t="s">
        <v>39</v>
      </c>
      <c r="L1106" s="4">
        <v>43251</v>
      </c>
      <c r="O1106" s="1" t="s">
        <v>1487</v>
      </c>
      <c r="P1106" s="1" t="b">
        <v>1</v>
      </c>
      <c r="R1106" s="1" t="s">
        <v>17</v>
      </c>
      <c r="S1106" s="1" t="s">
        <v>1488</v>
      </c>
      <c r="X1106" s="1" t="s">
        <v>61</v>
      </c>
      <c r="Y1106" s="4">
        <v>43259.595220023097</v>
      </c>
      <c r="Z1106" s="1" t="s">
        <v>43</v>
      </c>
      <c r="AA1106" s="1" t="s">
        <v>1492</v>
      </c>
    </row>
    <row r="1107" spans="1:27" ht="12.75" customHeight="1" x14ac:dyDescent="0.2">
      <c r="A1107" s="1" t="s">
        <v>1485</v>
      </c>
      <c r="B1107" s="1" t="s">
        <v>1503</v>
      </c>
      <c r="D1107" s="1" t="s">
        <v>36</v>
      </c>
      <c r="E1107" s="2">
        <v>43251</v>
      </c>
      <c r="G1107" s="3">
        <v>2420</v>
      </c>
      <c r="H1107" s="1" t="s">
        <v>1504</v>
      </c>
      <c r="I1107" s="1" t="s">
        <v>162</v>
      </c>
      <c r="J1107" s="1" t="s">
        <v>39</v>
      </c>
      <c r="L1107" s="4">
        <v>43251</v>
      </c>
      <c r="O1107" s="1" t="s">
        <v>1487</v>
      </c>
      <c r="P1107" s="1" t="b">
        <v>1</v>
      </c>
      <c r="R1107" s="1" t="s">
        <v>17</v>
      </c>
      <c r="S1107" s="1" t="s">
        <v>1488</v>
      </c>
      <c r="X1107" s="1" t="s">
        <v>61</v>
      </c>
      <c r="Y1107" s="4">
        <v>43259.604689351901</v>
      </c>
      <c r="Z1107" s="1" t="s">
        <v>43</v>
      </c>
      <c r="AA1107" s="1" t="s">
        <v>1505</v>
      </c>
    </row>
    <row r="1108" spans="1:27" ht="12.75" customHeight="1" x14ac:dyDescent="0.2">
      <c r="A1108" s="1" t="s">
        <v>1485</v>
      </c>
      <c r="B1108" s="1" t="s">
        <v>1506</v>
      </c>
      <c r="D1108" s="1" t="s">
        <v>36</v>
      </c>
      <c r="E1108" s="2">
        <v>43251</v>
      </c>
      <c r="G1108" s="3">
        <v>2783</v>
      </c>
      <c r="H1108" s="1" t="s">
        <v>931</v>
      </c>
      <c r="I1108" s="1" t="s">
        <v>162</v>
      </c>
      <c r="J1108" s="1" t="s">
        <v>39</v>
      </c>
      <c r="L1108" s="4">
        <v>43251</v>
      </c>
      <c r="O1108" s="1" t="s">
        <v>1487</v>
      </c>
      <c r="P1108" s="1" t="b">
        <v>1</v>
      </c>
      <c r="R1108" s="1" t="s">
        <v>17</v>
      </c>
      <c r="S1108" s="1" t="s">
        <v>1488</v>
      </c>
      <c r="X1108" s="1" t="s">
        <v>61</v>
      </c>
      <c r="Y1108" s="4">
        <v>43259.604643055602</v>
      </c>
      <c r="Z1108" s="1" t="s">
        <v>43</v>
      </c>
      <c r="AA1108" s="1" t="s">
        <v>932</v>
      </c>
    </row>
    <row r="1109" spans="1:27" ht="12.75" customHeight="1" x14ac:dyDescent="0.2">
      <c r="A1109" s="1" t="s">
        <v>1485</v>
      </c>
      <c r="B1109" s="1" t="s">
        <v>1507</v>
      </c>
      <c r="D1109" s="1" t="s">
        <v>36</v>
      </c>
      <c r="E1109" s="2">
        <v>43251</v>
      </c>
      <c r="G1109" s="3">
        <v>9099</v>
      </c>
      <c r="H1109" s="1" t="s">
        <v>1508</v>
      </c>
      <c r="I1109" s="1" t="s">
        <v>162</v>
      </c>
      <c r="J1109" s="1" t="s">
        <v>39</v>
      </c>
      <c r="L1109" s="4">
        <v>43251</v>
      </c>
      <c r="O1109" s="1" t="s">
        <v>1487</v>
      </c>
      <c r="P1109" s="1" t="b">
        <v>1</v>
      </c>
      <c r="R1109" s="1" t="s">
        <v>17</v>
      </c>
      <c r="S1109" s="1" t="s">
        <v>1488</v>
      </c>
      <c r="X1109" s="1" t="s">
        <v>61</v>
      </c>
      <c r="Y1109" s="4">
        <v>43259.595272650498</v>
      </c>
      <c r="Z1109" s="1" t="s">
        <v>43</v>
      </c>
      <c r="AA1109" s="1" t="s">
        <v>1509</v>
      </c>
    </row>
    <row r="1110" spans="1:27" ht="12.75" customHeight="1" x14ac:dyDescent="0.2">
      <c r="A1110" s="1" t="s">
        <v>1485</v>
      </c>
      <c r="B1110" s="1" t="s">
        <v>1510</v>
      </c>
      <c r="D1110" s="1" t="s">
        <v>36</v>
      </c>
      <c r="E1110" s="2">
        <v>43251</v>
      </c>
      <c r="G1110" s="3">
        <v>3448.5</v>
      </c>
      <c r="H1110" s="1" t="s">
        <v>1217</v>
      </c>
      <c r="I1110" s="1" t="s">
        <v>226</v>
      </c>
      <c r="J1110" s="1" t="s">
        <v>39</v>
      </c>
      <c r="L1110" s="4">
        <v>43251</v>
      </c>
      <c r="O1110" s="1" t="s">
        <v>1487</v>
      </c>
      <c r="P1110" s="1" t="b">
        <v>1</v>
      </c>
      <c r="R1110" s="1" t="s">
        <v>17</v>
      </c>
      <c r="S1110" s="1" t="s">
        <v>1488</v>
      </c>
      <c r="X1110" s="1" t="s">
        <v>61</v>
      </c>
      <c r="Y1110" s="4">
        <v>43259.604677430601</v>
      </c>
      <c r="Z1110" s="1" t="s">
        <v>43</v>
      </c>
      <c r="AA1110" s="1" t="s">
        <v>1218</v>
      </c>
    </row>
    <row r="1111" spans="1:27" ht="12.75" customHeight="1" x14ac:dyDescent="0.2">
      <c r="A1111" s="1" t="s">
        <v>1485</v>
      </c>
      <c r="B1111" s="1" t="s">
        <v>1511</v>
      </c>
      <c r="D1111" s="1" t="s">
        <v>36</v>
      </c>
      <c r="E1111" s="2">
        <v>43251</v>
      </c>
      <c r="G1111" s="3">
        <v>3448.5</v>
      </c>
      <c r="H1111" s="1" t="s">
        <v>1217</v>
      </c>
      <c r="I1111" s="1" t="s">
        <v>226</v>
      </c>
      <c r="J1111" s="1" t="s">
        <v>39</v>
      </c>
      <c r="L1111" s="4">
        <v>43251</v>
      </c>
      <c r="O1111" s="1" t="s">
        <v>1487</v>
      </c>
      <c r="P1111" s="1" t="b">
        <v>1</v>
      </c>
      <c r="R1111" s="1" t="s">
        <v>17</v>
      </c>
      <c r="S1111" s="1" t="s">
        <v>1488</v>
      </c>
      <c r="X1111" s="1" t="s">
        <v>61</v>
      </c>
      <c r="Y1111" s="4">
        <v>43259.604661886602</v>
      </c>
      <c r="Z1111" s="1" t="s">
        <v>43</v>
      </c>
      <c r="AA1111" s="1" t="s">
        <v>1218</v>
      </c>
    </row>
    <row r="1112" spans="1:27" ht="12.75" customHeight="1" x14ac:dyDescent="0.2">
      <c r="A1112" s="1" t="s">
        <v>1485</v>
      </c>
      <c r="B1112" s="1" t="s">
        <v>1512</v>
      </c>
      <c r="D1112" s="1" t="s">
        <v>36</v>
      </c>
      <c r="E1112" s="2">
        <v>43251</v>
      </c>
      <c r="G1112" s="3">
        <v>4961</v>
      </c>
      <c r="H1112" s="1" t="s">
        <v>1217</v>
      </c>
      <c r="I1112" s="1" t="s">
        <v>226</v>
      </c>
      <c r="J1112" s="1" t="s">
        <v>39</v>
      </c>
      <c r="L1112" s="4">
        <v>43251</v>
      </c>
      <c r="O1112" s="1" t="s">
        <v>1487</v>
      </c>
      <c r="P1112" s="1" t="b">
        <v>1</v>
      </c>
      <c r="R1112" s="1" t="s">
        <v>17</v>
      </c>
      <c r="S1112" s="1" t="s">
        <v>1488</v>
      </c>
      <c r="X1112" s="1" t="s">
        <v>61</v>
      </c>
      <c r="Y1112" s="4">
        <v>43259.604673460701</v>
      </c>
      <c r="Z1112" s="1" t="s">
        <v>43</v>
      </c>
      <c r="AA1112" s="1" t="s">
        <v>1218</v>
      </c>
    </row>
    <row r="1113" spans="1:27" ht="12.75" customHeight="1" x14ac:dyDescent="0.2">
      <c r="A1113" s="1" t="s">
        <v>1485</v>
      </c>
      <c r="B1113" s="1" t="s">
        <v>1513</v>
      </c>
      <c r="D1113" s="1" t="s">
        <v>36</v>
      </c>
      <c r="E1113" s="2">
        <v>43251</v>
      </c>
      <c r="G1113" s="3">
        <v>2420</v>
      </c>
      <c r="H1113" s="1" t="s">
        <v>1491</v>
      </c>
      <c r="I1113" s="1" t="s">
        <v>162</v>
      </c>
      <c r="J1113" s="1" t="s">
        <v>39</v>
      </c>
      <c r="L1113" s="4">
        <v>43251</v>
      </c>
      <c r="O1113" s="1" t="s">
        <v>1487</v>
      </c>
      <c r="P1113" s="1" t="b">
        <v>1</v>
      </c>
      <c r="R1113" s="1" t="s">
        <v>17</v>
      </c>
      <c r="S1113" s="1" t="s">
        <v>1488</v>
      </c>
      <c r="X1113" s="1" t="s">
        <v>61</v>
      </c>
      <c r="Y1113" s="4">
        <v>43259.595172997702</v>
      </c>
      <c r="Z1113" s="1" t="s">
        <v>43</v>
      </c>
      <c r="AA1113" s="1" t="s">
        <v>1492</v>
      </c>
    </row>
    <row r="1114" spans="1:27" ht="12.75" customHeight="1" x14ac:dyDescent="0.2">
      <c r="A1114" s="1" t="s">
        <v>1485</v>
      </c>
      <c r="B1114" s="1" t="s">
        <v>1514</v>
      </c>
      <c r="D1114" s="1" t="s">
        <v>36</v>
      </c>
      <c r="E1114" s="2">
        <v>43251</v>
      </c>
      <c r="G1114" s="3">
        <v>2420</v>
      </c>
      <c r="H1114" s="1" t="s">
        <v>1491</v>
      </c>
      <c r="I1114" s="1" t="s">
        <v>162</v>
      </c>
      <c r="J1114" s="1" t="s">
        <v>39</v>
      </c>
      <c r="L1114" s="4">
        <v>43251</v>
      </c>
      <c r="O1114" s="1" t="s">
        <v>1487</v>
      </c>
      <c r="P1114" s="1" t="b">
        <v>1</v>
      </c>
      <c r="R1114" s="1" t="s">
        <v>17</v>
      </c>
      <c r="S1114" s="1" t="s">
        <v>1488</v>
      </c>
      <c r="X1114" s="1" t="s">
        <v>61</v>
      </c>
      <c r="Y1114" s="4">
        <v>43259.595203587996</v>
      </c>
      <c r="Z1114" s="1" t="s">
        <v>43</v>
      </c>
      <c r="AA1114" s="1" t="s">
        <v>1492</v>
      </c>
    </row>
    <row r="1115" spans="1:27" ht="12.75" customHeight="1" x14ac:dyDescent="0.2">
      <c r="A1115" s="1" t="s">
        <v>1485</v>
      </c>
      <c r="B1115" s="1" t="s">
        <v>1515</v>
      </c>
      <c r="D1115" s="1" t="s">
        <v>36</v>
      </c>
      <c r="E1115" s="2">
        <v>43251</v>
      </c>
      <c r="G1115" s="3">
        <v>2420</v>
      </c>
      <c r="H1115" s="1" t="s">
        <v>1504</v>
      </c>
      <c r="I1115" s="1" t="s">
        <v>162</v>
      </c>
      <c r="J1115" s="1" t="s">
        <v>39</v>
      </c>
      <c r="L1115" s="4">
        <v>43251</v>
      </c>
      <c r="O1115" s="1" t="s">
        <v>1487</v>
      </c>
      <c r="P1115" s="1" t="b">
        <v>1</v>
      </c>
      <c r="R1115" s="1" t="s">
        <v>17</v>
      </c>
      <c r="S1115" s="1" t="s">
        <v>1488</v>
      </c>
      <c r="X1115" s="1" t="s">
        <v>61</v>
      </c>
      <c r="Y1115" s="4">
        <v>43259.604651192101</v>
      </c>
      <c r="Z1115" s="1" t="s">
        <v>43</v>
      </c>
      <c r="AA1115" s="1" t="s">
        <v>1505</v>
      </c>
    </row>
    <row r="1116" spans="1:27" ht="12.75" customHeight="1" x14ac:dyDescent="0.2">
      <c r="A1116" s="1" t="s">
        <v>1485</v>
      </c>
      <c r="B1116" s="1" t="s">
        <v>1516</v>
      </c>
      <c r="D1116" s="1" t="s">
        <v>36</v>
      </c>
      <c r="E1116" s="2">
        <v>43251</v>
      </c>
      <c r="G1116" s="3">
        <v>2420</v>
      </c>
      <c r="H1116" s="1" t="s">
        <v>1504</v>
      </c>
      <c r="I1116" s="1" t="s">
        <v>162</v>
      </c>
      <c r="J1116" s="1" t="s">
        <v>39</v>
      </c>
      <c r="L1116" s="4">
        <v>43251</v>
      </c>
      <c r="O1116" s="1" t="s">
        <v>1487</v>
      </c>
      <c r="P1116" s="1" t="b">
        <v>1</v>
      </c>
      <c r="R1116" s="1" t="s">
        <v>17</v>
      </c>
      <c r="S1116" s="1" t="s">
        <v>1488</v>
      </c>
      <c r="X1116" s="1" t="s">
        <v>61</v>
      </c>
      <c r="Y1116" s="4">
        <v>43259.604632557901</v>
      </c>
      <c r="Z1116" s="1" t="s">
        <v>43</v>
      </c>
      <c r="AA1116" s="1" t="s">
        <v>1505</v>
      </c>
    </row>
    <row r="1117" spans="1:27" ht="12.75" customHeight="1" x14ac:dyDescent="0.2">
      <c r="A1117" s="1" t="s">
        <v>1485</v>
      </c>
      <c r="B1117" s="1" t="s">
        <v>1517</v>
      </c>
      <c r="D1117" s="1" t="s">
        <v>36</v>
      </c>
      <c r="E1117" s="2">
        <v>43251</v>
      </c>
      <c r="G1117" s="3">
        <v>1452</v>
      </c>
      <c r="H1117" s="1" t="s">
        <v>104</v>
      </c>
      <c r="I1117" s="1" t="s">
        <v>162</v>
      </c>
      <c r="J1117" s="1" t="s">
        <v>39</v>
      </c>
      <c r="L1117" s="4">
        <v>43251</v>
      </c>
      <c r="O1117" s="1" t="s">
        <v>1487</v>
      </c>
      <c r="P1117" s="1" t="b">
        <v>1</v>
      </c>
      <c r="R1117" s="1" t="s">
        <v>17</v>
      </c>
      <c r="S1117" s="1" t="s">
        <v>1488</v>
      </c>
      <c r="X1117" s="1" t="s">
        <v>61</v>
      </c>
      <c r="Y1117" s="4">
        <v>43259.595183136596</v>
      </c>
      <c r="Z1117" s="1" t="s">
        <v>43</v>
      </c>
      <c r="AA1117" s="1" t="s">
        <v>105</v>
      </c>
    </row>
    <row r="1118" spans="1:27" ht="12.75" customHeight="1" x14ac:dyDescent="0.2">
      <c r="A1118" s="1" t="s">
        <v>1485</v>
      </c>
      <c r="B1118" s="1" t="s">
        <v>1518</v>
      </c>
      <c r="D1118" s="1" t="s">
        <v>36</v>
      </c>
      <c r="E1118" s="2">
        <v>43251</v>
      </c>
      <c r="G1118" s="3">
        <v>5754</v>
      </c>
      <c r="H1118" s="1" t="s">
        <v>1508</v>
      </c>
      <c r="I1118" s="1" t="s">
        <v>162</v>
      </c>
      <c r="J1118" s="1" t="s">
        <v>39</v>
      </c>
      <c r="L1118" s="4">
        <v>43251</v>
      </c>
      <c r="O1118" s="1" t="s">
        <v>1487</v>
      </c>
      <c r="P1118" s="1" t="b">
        <v>1</v>
      </c>
      <c r="R1118" s="1" t="s">
        <v>17</v>
      </c>
      <c r="S1118" s="1" t="s">
        <v>1488</v>
      </c>
      <c r="X1118" s="1" t="s">
        <v>61</v>
      </c>
      <c r="Y1118" s="4">
        <v>43259.595273229199</v>
      </c>
      <c r="Z1118" s="1" t="s">
        <v>43</v>
      </c>
      <c r="AA1118" s="1" t="s">
        <v>1509</v>
      </c>
    </row>
    <row r="1119" spans="1:27" ht="12.75" customHeight="1" x14ac:dyDescent="0.2">
      <c r="A1119" s="1" t="s">
        <v>1485</v>
      </c>
      <c r="B1119" s="1" t="s">
        <v>1519</v>
      </c>
      <c r="D1119" s="1" t="s">
        <v>36</v>
      </c>
      <c r="E1119" s="2">
        <v>43251</v>
      </c>
      <c r="G1119" s="3">
        <v>5754</v>
      </c>
      <c r="H1119" s="1" t="s">
        <v>1508</v>
      </c>
      <c r="I1119" s="1" t="s">
        <v>162</v>
      </c>
      <c r="J1119" s="1" t="s">
        <v>39</v>
      </c>
      <c r="L1119" s="4">
        <v>43251</v>
      </c>
      <c r="O1119" s="1" t="s">
        <v>1487</v>
      </c>
      <c r="P1119" s="1" t="b">
        <v>1</v>
      </c>
      <c r="R1119" s="1" t="s">
        <v>17</v>
      </c>
      <c r="S1119" s="1" t="s">
        <v>1488</v>
      </c>
      <c r="X1119" s="1" t="s">
        <v>61</v>
      </c>
      <c r="Y1119" s="4">
        <v>43259.595273923602</v>
      </c>
      <c r="Z1119" s="1" t="s">
        <v>43</v>
      </c>
      <c r="AA1119" s="1" t="s">
        <v>1509</v>
      </c>
    </row>
    <row r="1120" spans="1:27" ht="12.75" customHeight="1" x14ac:dyDescent="0.2">
      <c r="A1120" s="1" t="s">
        <v>1485</v>
      </c>
      <c r="B1120" s="1" t="s">
        <v>1520</v>
      </c>
      <c r="D1120" s="1" t="s">
        <v>36</v>
      </c>
      <c r="E1120" s="2">
        <v>43251</v>
      </c>
      <c r="G1120" s="3">
        <v>3267</v>
      </c>
      <c r="H1120" s="1" t="s">
        <v>1521</v>
      </c>
      <c r="I1120" s="1" t="s">
        <v>226</v>
      </c>
      <c r="J1120" s="1" t="s">
        <v>39</v>
      </c>
      <c r="L1120" s="4">
        <v>43251</v>
      </c>
      <c r="O1120" s="1" t="s">
        <v>1487</v>
      </c>
      <c r="P1120" s="1" t="b">
        <v>1</v>
      </c>
      <c r="R1120" s="1" t="s">
        <v>17</v>
      </c>
      <c r="S1120" s="1" t="s">
        <v>1488</v>
      </c>
      <c r="X1120" s="1" t="s">
        <v>61</v>
      </c>
      <c r="Y1120" s="4">
        <v>43259.5952753819</v>
      </c>
      <c r="Z1120" s="1" t="s">
        <v>43</v>
      </c>
      <c r="AA1120" s="1" t="s">
        <v>1522</v>
      </c>
    </row>
    <row r="1121" spans="1:27" ht="12.75" customHeight="1" x14ac:dyDescent="0.2">
      <c r="A1121" s="1" t="s">
        <v>1485</v>
      </c>
      <c r="B1121" s="1" t="s">
        <v>1523</v>
      </c>
      <c r="D1121" s="1" t="s">
        <v>36</v>
      </c>
      <c r="E1121" s="2">
        <v>43251</v>
      </c>
      <c r="G1121" s="3">
        <v>2420</v>
      </c>
      <c r="H1121" s="1" t="s">
        <v>1491</v>
      </c>
      <c r="I1121" s="1" t="s">
        <v>162</v>
      </c>
      <c r="J1121" s="1" t="s">
        <v>39</v>
      </c>
      <c r="L1121" s="4">
        <v>43251</v>
      </c>
      <c r="O1121" s="1" t="s">
        <v>1487</v>
      </c>
      <c r="P1121" s="1" t="b">
        <v>1</v>
      </c>
      <c r="R1121" s="1" t="s">
        <v>17</v>
      </c>
      <c r="S1121" s="1" t="s">
        <v>1488</v>
      </c>
      <c r="X1121" s="1" t="s">
        <v>61</v>
      </c>
      <c r="Y1121" s="4">
        <v>43259.5952147801</v>
      </c>
      <c r="Z1121" s="1" t="s">
        <v>43</v>
      </c>
      <c r="AA1121" s="1" t="s">
        <v>1492</v>
      </c>
    </row>
    <row r="1122" spans="1:27" ht="12.75" customHeight="1" x14ac:dyDescent="0.2">
      <c r="A1122" s="1" t="s">
        <v>1485</v>
      </c>
      <c r="B1122" s="1" t="s">
        <v>1524</v>
      </c>
      <c r="D1122" s="1" t="s">
        <v>36</v>
      </c>
      <c r="E1122" s="2">
        <v>43251</v>
      </c>
      <c r="G1122" s="3">
        <v>1452</v>
      </c>
      <c r="H1122" s="1" t="s">
        <v>1525</v>
      </c>
      <c r="I1122" s="1" t="s">
        <v>162</v>
      </c>
      <c r="J1122" s="1" t="s">
        <v>39</v>
      </c>
      <c r="L1122" s="4">
        <v>43251</v>
      </c>
      <c r="O1122" s="1" t="s">
        <v>1487</v>
      </c>
      <c r="P1122" s="1" t="b">
        <v>1</v>
      </c>
      <c r="R1122" s="1" t="s">
        <v>17</v>
      </c>
      <c r="S1122" s="1" t="s">
        <v>1488</v>
      </c>
      <c r="X1122" s="1" t="s">
        <v>61</v>
      </c>
      <c r="Y1122" s="4">
        <v>43259.595131793998</v>
      </c>
      <c r="Z1122" s="1" t="s">
        <v>43</v>
      </c>
      <c r="AA1122" s="1" t="s">
        <v>1526</v>
      </c>
    </row>
    <row r="1123" spans="1:27" ht="12.75" customHeight="1" x14ac:dyDescent="0.2">
      <c r="A1123" s="1" t="s">
        <v>1485</v>
      </c>
      <c r="B1123" s="1" t="s">
        <v>1527</v>
      </c>
      <c r="D1123" s="1" t="s">
        <v>36</v>
      </c>
      <c r="E1123" s="2">
        <v>43251</v>
      </c>
      <c r="G1123" s="3">
        <v>1452</v>
      </c>
      <c r="H1123" s="1" t="s">
        <v>1267</v>
      </c>
      <c r="I1123" s="1" t="s">
        <v>162</v>
      </c>
      <c r="J1123" s="1" t="s">
        <v>39</v>
      </c>
      <c r="L1123" s="4">
        <v>43251</v>
      </c>
      <c r="O1123" s="1" t="s">
        <v>1487</v>
      </c>
      <c r="P1123" s="1" t="b">
        <v>1</v>
      </c>
      <c r="R1123" s="1" t="s">
        <v>17</v>
      </c>
      <c r="S1123" s="1" t="s">
        <v>1488</v>
      </c>
      <c r="X1123" s="1" t="s">
        <v>61</v>
      </c>
      <c r="Y1123" s="4">
        <v>43259.595123263898</v>
      </c>
      <c r="Z1123" s="1" t="s">
        <v>43</v>
      </c>
      <c r="AA1123" s="1" t="s">
        <v>1268</v>
      </c>
    </row>
    <row r="1124" spans="1:27" ht="12.75" customHeight="1" x14ac:dyDescent="0.2">
      <c r="A1124" s="1" t="s">
        <v>1485</v>
      </c>
      <c r="B1124" s="1" t="s">
        <v>1528</v>
      </c>
      <c r="D1124" s="1" t="s">
        <v>36</v>
      </c>
      <c r="E1124" s="2">
        <v>43251</v>
      </c>
      <c r="G1124" s="3">
        <v>1452</v>
      </c>
      <c r="H1124" s="1" t="s">
        <v>1525</v>
      </c>
      <c r="I1124" s="1" t="s">
        <v>162</v>
      </c>
      <c r="J1124" s="1" t="s">
        <v>39</v>
      </c>
      <c r="L1124" s="4">
        <v>43251</v>
      </c>
      <c r="O1124" s="1" t="s">
        <v>1487</v>
      </c>
      <c r="P1124" s="1" t="b">
        <v>1</v>
      </c>
      <c r="R1124" s="1" t="s">
        <v>17</v>
      </c>
      <c r="S1124" s="1" t="s">
        <v>1488</v>
      </c>
      <c r="X1124" s="1" t="s">
        <v>61</v>
      </c>
      <c r="Y1124" s="4">
        <v>43259.595089467599</v>
      </c>
      <c r="Z1124" s="1" t="s">
        <v>43</v>
      </c>
      <c r="AA1124" s="1" t="s">
        <v>1526</v>
      </c>
    </row>
    <row r="1125" spans="1:27" ht="12.75" customHeight="1" x14ac:dyDescent="0.2">
      <c r="A1125" s="1" t="s">
        <v>1485</v>
      </c>
      <c r="B1125" s="1" t="s">
        <v>1529</v>
      </c>
      <c r="D1125" s="1" t="s">
        <v>36</v>
      </c>
      <c r="E1125" s="2">
        <v>43251</v>
      </c>
      <c r="G1125" s="3">
        <v>1452</v>
      </c>
      <c r="H1125" s="1" t="s">
        <v>1525</v>
      </c>
      <c r="I1125" s="1" t="s">
        <v>162</v>
      </c>
      <c r="J1125" s="1" t="s">
        <v>39</v>
      </c>
      <c r="L1125" s="4">
        <v>43251</v>
      </c>
      <c r="O1125" s="1" t="s">
        <v>1487</v>
      </c>
      <c r="P1125" s="1" t="b">
        <v>1</v>
      </c>
      <c r="R1125" s="1" t="s">
        <v>17</v>
      </c>
      <c r="S1125" s="1" t="s">
        <v>1488</v>
      </c>
      <c r="X1125" s="1" t="s">
        <v>61</v>
      </c>
      <c r="Y1125" s="4">
        <v>43259.595108101799</v>
      </c>
      <c r="Z1125" s="1" t="s">
        <v>43</v>
      </c>
      <c r="AA1125" s="1" t="s">
        <v>1526</v>
      </c>
    </row>
    <row r="1126" spans="1:27" ht="12.75" customHeight="1" x14ac:dyDescent="0.2">
      <c r="A1126" s="1" t="s">
        <v>1485</v>
      </c>
      <c r="B1126" s="1" t="s">
        <v>1530</v>
      </c>
      <c r="D1126" s="1" t="s">
        <v>36</v>
      </c>
      <c r="E1126" s="2">
        <v>43251</v>
      </c>
      <c r="G1126" s="3">
        <v>4187</v>
      </c>
      <c r="H1126" s="1" t="s">
        <v>1508</v>
      </c>
      <c r="I1126" s="1" t="s">
        <v>162</v>
      </c>
      <c r="J1126" s="1" t="s">
        <v>39</v>
      </c>
      <c r="L1126" s="4">
        <v>43251</v>
      </c>
      <c r="O1126" s="1" t="s">
        <v>1487</v>
      </c>
      <c r="P1126" s="1" t="b">
        <v>1</v>
      </c>
      <c r="R1126" s="1" t="s">
        <v>17</v>
      </c>
      <c r="S1126" s="1" t="s">
        <v>1488</v>
      </c>
      <c r="X1126" s="1" t="s">
        <v>61</v>
      </c>
      <c r="Y1126" s="4">
        <v>43259.604634571799</v>
      </c>
      <c r="Z1126" s="1" t="s">
        <v>43</v>
      </c>
      <c r="AA1126" s="1" t="s">
        <v>1509</v>
      </c>
    </row>
    <row r="1127" spans="1:27" ht="12.75" customHeight="1" x14ac:dyDescent="0.2">
      <c r="A1127" s="1" t="s">
        <v>1485</v>
      </c>
      <c r="B1127" s="1" t="s">
        <v>1531</v>
      </c>
      <c r="D1127" s="1" t="s">
        <v>36</v>
      </c>
      <c r="E1127" s="2">
        <v>43251</v>
      </c>
      <c r="G1127" s="3">
        <v>2056</v>
      </c>
      <c r="H1127" s="1" t="s">
        <v>1508</v>
      </c>
      <c r="I1127" s="1" t="s">
        <v>162</v>
      </c>
      <c r="J1127" s="1" t="s">
        <v>39</v>
      </c>
      <c r="L1127" s="4">
        <v>43251</v>
      </c>
      <c r="O1127" s="1" t="s">
        <v>1487</v>
      </c>
      <c r="P1127" s="1" t="b">
        <v>1</v>
      </c>
      <c r="R1127" s="1" t="s">
        <v>17</v>
      </c>
      <c r="S1127" s="1" t="s">
        <v>1488</v>
      </c>
      <c r="X1127" s="1" t="s">
        <v>61</v>
      </c>
      <c r="Y1127" s="4">
        <v>43259.604657326403</v>
      </c>
      <c r="Z1127" s="1" t="s">
        <v>43</v>
      </c>
      <c r="AA1127" s="1" t="s">
        <v>1509</v>
      </c>
    </row>
    <row r="1128" spans="1:27" ht="12.75" customHeight="1" x14ac:dyDescent="0.2">
      <c r="A1128" s="1" t="s">
        <v>1485</v>
      </c>
      <c r="B1128" s="1" t="s">
        <v>1532</v>
      </c>
      <c r="D1128" s="1" t="s">
        <v>36</v>
      </c>
      <c r="E1128" s="2">
        <v>43251</v>
      </c>
      <c r="G1128" s="3">
        <v>5445</v>
      </c>
      <c r="H1128" s="1" t="s">
        <v>1521</v>
      </c>
      <c r="I1128" s="1" t="s">
        <v>226</v>
      </c>
      <c r="J1128" s="1" t="s">
        <v>39</v>
      </c>
      <c r="L1128" s="4">
        <v>43251</v>
      </c>
      <c r="O1128" s="1" t="s">
        <v>1487</v>
      </c>
      <c r="P1128" s="1" t="b">
        <v>1</v>
      </c>
      <c r="R1128" s="1" t="s">
        <v>17</v>
      </c>
      <c r="S1128" s="1" t="s">
        <v>1488</v>
      </c>
      <c r="X1128" s="1" t="s">
        <v>61</v>
      </c>
      <c r="Y1128" s="4">
        <v>43259.595274849496</v>
      </c>
      <c r="Z1128" s="1" t="s">
        <v>43</v>
      </c>
      <c r="AA1128" s="1" t="s">
        <v>1522</v>
      </c>
    </row>
    <row r="1129" spans="1:27" ht="12.75" customHeight="1" x14ac:dyDescent="0.2">
      <c r="A1129" s="1" t="s">
        <v>1485</v>
      </c>
      <c r="B1129" s="1" t="s">
        <v>1533</v>
      </c>
      <c r="D1129" s="1" t="s">
        <v>36</v>
      </c>
      <c r="E1129" s="2">
        <v>43251</v>
      </c>
      <c r="G1129" s="3">
        <v>4223</v>
      </c>
      <c r="H1129" s="1" t="s">
        <v>1217</v>
      </c>
      <c r="I1129" s="1" t="s">
        <v>226</v>
      </c>
      <c r="J1129" s="1" t="s">
        <v>39</v>
      </c>
      <c r="L1129" s="4">
        <v>43251</v>
      </c>
      <c r="O1129" s="1" t="s">
        <v>1487</v>
      </c>
      <c r="P1129" s="1" t="b">
        <v>1</v>
      </c>
      <c r="R1129" s="1" t="s">
        <v>17</v>
      </c>
      <c r="S1129" s="1" t="s">
        <v>1488</v>
      </c>
      <c r="X1129" s="1" t="s">
        <v>61</v>
      </c>
      <c r="Y1129" s="4">
        <v>43259.604655358802</v>
      </c>
      <c r="Z1129" s="1" t="s">
        <v>43</v>
      </c>
      <c r="AA1129" s="1" t="s">
        <v>1218</v>
      </c>
    </row>
    <row r="1130" spans="1:27" ht="12.75" customHeight="1" x14ac:dyDescent="0.2">
      <c r="A1130" s="1" t="s">
        <v>1485</v>
      </c>
      <c r="B1130" s="1" t="s">
        <v>1534</v>
      </c>
      <c r="D1130" s="1" t="s">
        <v>36</v>
      </c>
      <c r="E1130" s="2">
        <v>43251</v>
      </c>
      <c r="G1130" s="3">
        <v>3367.5</v>
      </c>
      <c r="H1130" s="1" t="s">
        <v>137</v>
      </c>
      <c r="I1130" s="1" t="s">
        <v>162</v>
      </c>
      <c r="J1130" s="1" t="s">
        <v>39</v>
      </c>
      <c r="L1130" s="4">
        <v>43251</v>
      </c>
      <c r="O1130" s="1" t="s">
        <v>1487</v>
      </c>
      <c r="P1130" s="1" t="b">
        <v>1</v>
      </c>
      <c r="R1130" s="1" t="s">
        <v>17</v>
      </c>
      <c r="S1130" s="1" t="s">
        <v>1488</v>
      </c>
      <c r="X1130" s="1" t="s">
        <v>61</v>
      </c>
      <c r="Y1130" s="4">
        <v>43259.5950653935</v>
      </c>
      <c r="Z1130" s="1" t="s">
        <v>43</v>
      </c>
      <c r="AA1130" s="1" t="s">
        <v>138</v>
      </c>
    </row>
    <row r="1131" spans="1:27" ht="12.75" customHeight="1" x14ac:dyDescent="0.2">
      <c r="A1131" s="1" t="s">
        <v>1485</v>
      </c>
      <c r="B1131" s="1" t="s">
        <v>1535</v>
      </c>
      <c r="D1131" s="1" t="s">
        <v>36</v>
      </c>
      <c r="E1131" s="2">
        <v>43251</v>
      </c>
      <c r="G1131" s="3">
        <v>2420</v>
      </c>
      <c r="H1131" s="1" t="s">
        <v>1504</v>
      </c>
      <c r="I1131" s="1" t="s">
        <v>162</v>
      </c>
      <c r="J1131" s="1" t="s">
        <v>39</v>
      </c>
      <c r="L1131" s="4">
        <v>43251</v>
      </c>
      <c r="O1131" s="1" t="s">
        <v>1487</v>
      </c>
      <c r="P1131" s="1" t="b">
        <v>1</v>
      </c>
      <c r="R1131" s="1" t="s">
        <v>17</v>
      </c>
      <c r="S1131" s="1" t="s">
        <v>1488</v>
      </c>
      <c r="X1131" s="1" t="s">
        <v>61</v>
      </c>
      <c r="Y1131" s="4">
        <v>43259.604666400497</v>
      </c>
      <c r="Z1131" s="1" t="s">
        <v>43</v>
      </c>
      <c r="AA1131" s="1" t="s">
        <v>1505</v>
      </c>
    </row>
    <row r="1132" spans="1:27" ht="12.75" customHeight="1" x14ac:dyDescent="0.2">
      <c r="A1132" s="1" t="s">
        <v>1485</v>
      </c>
      <c r="B1132" s="1" t="s">
        <v>1536</v>
      </c>
      <c r="D1132" s="1" t="s">
        <v>36</v>
      </c>
      <c r="E1132" s="2">
        <v>43251</v>
      </c>
      <c r="G1132" s="3">
        <v>1452</v>
      </c>
      <c r="H1132" s="1" t="s">
        <v>1267</v>
      </c>
      <c r="I1132" s="1" t="s">
        <v>162</v>
      </c>
      <c r="J1132" s="1" t="s">
        <v>39</v>
      </c>
      <c r="L1132" s="4">
        <v>43251</v>
      </c>
      <c r="O1132" s="1" t="s">
        <v>1487</v>
      </c>
      <c r="P1132" s="1" t="b">
        <v>1</v>
      </c>
      <c r="R1132" s="1" t="s">
        <v>17</v>
      </c>
      <c r="S1132" s="1" t="s">
        <v>1488</v>
      </c>
      <c r="X1132" s="1" t="s">
        <v>61</v>
      </c>
      <c r="Y1132" s="4">
        <v>43259.595081678199</v>
      </c>
      <c r="Z1132" s="1" t="s">
        <v>43</v>
      </c>
      <c r="AA1132" s="1" t="s">
        <v>1268</v>
      </c>
    </row>
    <row r="1133" spans="1:27" ht="12.75" customHeight="1" x14ac:dyDescent="0.2">
      <c r="A1133" s="1" t="s">
        <v>1485</v>
      </c>
      <c r="B1133" s="1" t="s">
        <v>1537</v>
      </c>
      <c r="D1133" s="1" t="s">
        <v>36</v>
      </c>
      <c r="E1133" s="2">
        <v>43251</v>
      </c>
      <c r="G1133" s="3">
        <v>1452</v>
      </c>
      <c r="H1133" s="1" t="s">
        <v>1525</v>
      </c>
      <c r="I1133" s="1" t="s">
        <v>162</v>
      </c>
      <c r="J1133" s="1" t="s">
        <v>39</v>
      </c>
      <c r="L1133" s="4">
        <v>43251</v>
      </c>
      <c r="O1133" s="1" t="s">
        <v>1487</v>
      </c>
      <c r="P1133" s="1" t="b">
        <v>1</v>
      </c>
      <c r="R1133" s="1" t="s">
        <v>17</v>
      </c>
      <c r="S1133" s="1" t="s">
        <v>1488</v>
      </c>
      <c r="X1133" s="1" t="s">
        <v>61</v>
      </c>
      <c r="Y1133" s="4">
        <v>43259.595103009298</v>
      </c>
      <c r="Z1133" s="1" t="s">
        <v>43</v>
      </c>
      <c r="AA1133" s="1" t="s">
        <v>1526</v>
      </c>
    </row>
    <row r="1134" spans="1:27" ht="12.75" customHeight="1" x14ac:dyDescent="0.2">
      <c r="A1134" s="1" t="s">
        <v>1485</v>
      </c>
      <c r="B1134" s="1" t="s">
        <v>1538</v>
      </c>
      <c r="D1134" s="1" t="s">
        <v>36</v>
      </c>
      <c r="E1134" s="2">
        <v>43251</v>
      </c>
      <c r="G1134" s="3">
        <v>2420</v>
      </c>
      <c r="H1134" s="1" t="s">
        <v>1491</v>
      </c>
      <c r="I1134" s="1" t="s">
        <v>162</v>
      </c>
      <c r="J1134" s="1" t="s">
        <v>39</v>
      </c>
      <c r="L1134" s="4">
        <v>43251</v>
      </c>
      <c r="O1134" s="1" t="s">
        <v>1487</v>
      </c>
      <c r="P1134" s="1" t="b">
        <v>1</v>
      </c>
      <c r="R1134" s="1" t="s">
        <v>17</v>
      </c>
      <c r="S1134" s="1" t="s">
        <v>1488</v>
      </c>
      <c r="X1134" s="1" t="s">
        <v>61</v>
      </c>
      <c r="Y1134" s="4">
        <v>43259.595199224503</v>
      </c>
      <c r="Z1134" s="1" t="s">
        <v>43</v>
      </c>
      <c r="AA1134" s="1" t="s">
        <v>1492</v>
      </c>
    </row>
    <row r="1135" spans="1:27" ht="12.75" customHeight="1" x14ac:dyDescent="0.2">
      <c r="A1135" s="1" t="s">
        <v>1485</v>
      </c>
      <c r="B1135" s="1" t="s">
        <v>1539</v>
      </c>
      <c r="D1135" s="1" t="s">
        <v>36</v>
      </c>
      <c r="E1135" s="2">
        <v>43251</v>
      </c>
      <c r="G1135" s="3">
        <v>2420</v>
      </c>
      <c r="H1135" s="1" t="s">
        <v>843</v>
      </c>
      <c r="I1135" s="1" t="s">
        <v>162</v>
      </c>
      <c r="J1135" s="1" t="s">
        <v>39</v>
      </c>
      <c r="L1135" s="4">
        <v>43251</v>
      </c>
      <c r="O1135" s="1" t="s">
        <v>1487</v>
      </c>
      <c r="P1135" s="1" t="b">
        <v>1</v>
      </c>
      <c r="R1135" s="1" t="s">
        <v>17</v>
      </c>
      <c r="S1135" s="1" t="s">
        <v>1488</v>
      </c>
      <c r="X1135" s="1" t="s">
        <v>61</v>
      </c>
      <c r="Y1135" s="4">
        <v>43259.595084027802</v>
      </c>
      <c r="Z1135" s="1" t="s">
        <v>43</v>
      </c>
      <c r="AA1135" s="1" t="s">
        <v>844</v>
      </c>
    </row>
    <row r="1136" spans="1:27" ht="12.75" customHeight="1" x14ac:dyDescent="0.2">
      <c r="A1136" s="1" t="s">
        <v>1485</v>
      </c>
      <c r="B1136" s="1" t="s">
        <v>1540</v>
      </c>
      <c r="D1136" s="1" t="s">
        <v>36</v>
      </c>
      <c r="E1136" s="2">
        <v>43251</v>
      </c>
      <c r="G1136" s="3">
        <v>2783</v>
      </c>
      <c r="H1136" s="1" t="s">
        <v>931</v>
      </c>
      <c r="I1136" s="1" t="s">
        <v>162</v>
      </c>
      <c r="J1136" s="1" t="s">
        <v>39</v>
      </c>
      <c r="L1136" s="4">
        <v>43251</v>
      </c>
      <c r="O1136" s="1" t="s">
        <v>1487</v>
      </c>
      <c r="P1136" s="1" t="b">
        <v>1</v>
      </c>
      <c r="R1136" s="1" t="s">
        <v>17</v>
      </c>
      <c r="S1136" s="1" t="s">
        <v>1488</v>
      </c>
      <c r="X1136" s="1" t="s">
        <v>61</v>
      </c>
      <c r="Y1136" s="4">
        <v>43259.604665312501</v>
      </c>
      <c r="Z1136" s="1" t="s">
        <v>43</v>
      </c>
      <c r="AA1136" s="1" t="s">
        <v>932</v>
      </c>
    </row>
    <row r="1137" spans="1:27" ht="12.75" customHeight="1" x14ac:dyDescent="0.2">
      <c r="A1137" s="1" t="s">
        <v>1485</v>
      </c>
      <c r="B1137" s="1" t="s">
        <v>1541</v>
      </c>
      <c r="D1137" s="1" t="s">
        <v>36</v>
      </c>
      <c r="E1137" s="2">
        <v>43251</v>
      </c>
      <c r="G1137" s="3">
        <v>3267</v>
      </c>
      <c r="H1137" s="1" t="s">
        <v>649</v>
      </c>
      <c r="I1137" s="1" t="s">
        <v>162</v>
      </c>
      <c r="J1137" s="1" t="s">
        <v>39</v>
      </c>
      <c r="L1137" s="4">
        <v>43251</v>
      </c>
      <c r="O1137" s="1" t="s">
        <v>1487</v>
      </c>
      <c r="P1137" s="1" t="b">
        <v>1</v>
      </c>
      <c r="R1137" s="1" t="s">
        <v>17</v>
      </c>
      <c r="S1137" s="1" t="s">
        <v>1488</v>
      </c>
      <c r="X1137" s="1" t="s">
        <v>61</v>
      </c>
      <c r="Y1137" s="4">
        <v>43259.595179895798</v>
      </c>
      <c r="Z1137" s="1" t="s">
        <v>43</v>
      </c>
      <c r="AA1137" s="1" t="s">
        <v>650</v>
      </c>
    </row>
    <row r="1138" spans="1:27" ht="12.75" customHeight="1" x14ac:dyDescent="0.2">
      <c r="A1138" s="1" t="s">
        <v>1485</v>
      </c>
      <c r="B1138" s="1" t="s">
        <v>1542</v>
      </c>
      <c r="D1138" s="1" t="s">
        <v>36</v>
      </c>
      <c r="E1138" s="2">
        <v>43251</v>
      </c>
      <c r="G1138" s="3">
        <v>3267</v>
      </c>
      <c r="H1138" s="1" t="s">
        <v>649</v>
      </c>
      <c r="I1138" s="1" t="s">
        <v>162</v>
      </c>
      <c r="J1138" s="1" t="s">
        <v>39</v>
      </c>
      <c r="L1138" s="4">
        <v>43251</v>
      </c>
      <c r="O1138" s="1" t="s">
        <v>1487</v>
      </c>
      <c r="P1138" s="1" t="b">
        <v>1</v>
      </c>
      <c r="R1138" s="1" t="s">
        <v>17</v>
      </c>
      <c r="S1138" s="1" t="s">
        <v>1488</v>
      </c>
      <c r="X1138" s="1" t="s">
        <v>61</v>
      </c>
      <c r="Y1138" s="4">
        <v>43259.5951648958</v>
      </c>
      <c r="Z1138" s="1" t="s">
        <v>43</v>
      </c>
      <c r="AA1138" s="1" t="s">
        <v>650</v>
      </c>
    </row>
    <row r="1139" spans="1:27" ht="12.75" customHeight="1" x14ac:dyDescent="0.2">
      <c r="A1139" s="1" t="s">
        <v>1485</v>
      </c>
      <c r="B1139" s="1" t="s">
        <v>1543</v>
      </c>
      <c r="D1139" s="1" t="s">
        <v>36</v>
      </c>
      <c r="E1139" s="2">
        <v>43251</v>
      </c>
      <c r="G1139" s="3">
        <v>4187</v>
      </c>
      <c r="H1139" s="1" t="s">
        <v>1508</v>
      </c>
      <c r="I1139" s="1" t="s">
        <v>162</v>
      </c>
      <c r="J1139" s="1" t="s">
        <v>39</v>
      </c>
      <c r="L1139" s="4">
        <v>43251</v>
      </c>
      <c r="O1139" s="1" t="s">
        <v>1487</v>
      </c>
      <c r="P1139" s="1" t="b">
        <v>1</v>
      </c>
      <c r="R1139" s="1" t="s">
        <v>17</v>
      </c>
      <c r="S1139" s="1" t="s">
        <v>1488</v>
      </c>
      <c r="X1139" s="1" t="s">
        <v>61</v>
      </c>
      <c r="Y1139" s="4">
        <v>43259.604696412003</v>
      </c>
      <c r="Z1139" s="1" t="s">
        <v>43</v>
      </c>
      <c r="AA1139" s="1" t="s">
        <v>1509</v>
      </c>
    </row>
    <row r="1140" spans="1:27" ht="12.75" customHeight="1" x14ac:dyDescent="0.2">
      <c r="A1140" s="1" t="s">
        <v>1485</v>
      </c>
      <c r="B1140" s="1" t="s">
        <v>1544</v>
      </c>
      <c r="D1140" s="1" t="s">
        <v>36</v>
      </c>
      <c r="E1140" s="2">
        <v>43251</v>
      </c>
      <c r="G1140" s="3">
        <v>4187</v>
      </c>
      <c r="H1140" s="1" t="s">
        <v>1508</v>
      </c>
      <c r="I1140" s="1" t="s">
        <v>162</v>
      </c>
      <c r="J1140" s="1" t="s">
        <v>39</v>
      </c>
      <c r="L1140" s="4">
        <v>43251</v>
      </c>
      <c r="O1140" s="1" t="s">
        <v>1487</v>
      </c>
      <c r="P1140" s="1" t="b">
        <v>1</v>
      </c>
      <c r="R1140" s="1" t="s">
        <v>17</v>
      </c>
      <c r="S1140" s="1" t="s">
        <v>1488</v>
      </c>
      <c r="X1140" s="1" t="s">
        <v>61</v>
      </c>
      <c r="Y1140" s="4">
        <v>43259.604694409703</v>
      </c>
      <c r="Z1140" s="1" t="s">
        <v>43</v>
      </c>
      <c r="AA1140" s="1" t="s">
        <v>1509</v>
      </c>
    </row>
    <row r="1141" spans="1:27" ht="12.75" customHeight="1" x14ac:dyDescent="0.2">
      <c r="A1141" s="1" t="s">
        <v>1485</v>
      </c>
      <c r="B1141" s="1" t="s">
        <v>1545</v>
      </c>
      <c r="D1141" s="1" t="s">
        <v>36</v>
      </c>
      <c r="E1141" s="2">
        <v>43251</v>
      </c>
      <c r="G1141" s="3">
        <v>2384</v>
      </c>
      <c r="H1141" s="1" t="s">
        <v>1217</v>
      </c>
      <c r="I1141" s="1" t="s">
        <v>226</v>
      </c>
      <c r="J1141" s="1" t="s">
        <v>39</v>
      </c>
      <c r="L1141" s="4">
        <v>43251</v>
      </c>
      <c r="O1141" s="1" t="s">
        <v>1487</v>
      </c>
      <c r="P1141" s="1" t="b">
        <v>1</v>
      </c>
      <c r="R1141" s="1" t="s">
        <v>17</v>
      </c>
      <c r="S1141" s="1" t="s">
        <v>1488</v>
      </c>
      <c r="X1141" s="1" t="s">
        <v>61</v>
      </c>
      <c r="Y1141" s="4">
        <v>43259.604684293998</v>
      </c>
      <c r="Z1141" s="1" t="s">
        <v>43</v>
      </c>
      <c r="AA1141" s="1" t="s">
        <v>1218</v>
      </c>
    </row>
    <row r="1142" spans="1:27" ht="12.75" customHeight="1" x14ac:dyDescent="0.2">
      <c r="A1142" s="1" t="s">
        <v>1485</v>
      </c>
      <c r="B1142" s="1" t="s">
        <v>1546</v>
      </c>
      <c r="D1142" s="1" t="s">
        <v>36</v>
      </c>
      <c r="E1142" s="2">
        <v>43251</v>
      </c>
      <c r="G1142" s="3">
        <v>4973</v>
      </c>
      <c r="H1142" s="1" t="s">
        <v>1217</v>
      </c>
      <c r="I1142" s="1" t="s">
        <v>226</v>
      </c>
      <c r="J1142" s="1" t="s">
        <v>39</v>
      </c>
      <c r="L1142" s="4">
        <v>43251</v>
      </c>
      <c r="O1142" s="1" t="s">
        <v>1487</v>
      </c>
      <c r="P1142" s="1" t="b">
        <v>1</v>
      </c>
      <c r="R1142" s="1" t="s">
        <v>17</v>
      </c>
      <c r="S1142" s="1" t="s">
        <v>1488</v>
      </c>
      <c r="X1142" s="1" t="s">
        <v>61</v>
      </c>
      <c r="Y1142" s="4">
        <v>43259.604668020802</v>
      </c>
      <c r="Z1142" s="1" t="s">
        <v>43</v>
      </c>
      <c r="AA1142" s="1" t="s">
        <v>1218</v>
      </c>
    </row>
    <row r="1143" spans="1:27" ht="12.75" customHeight="1" x14ac:dyDescent="0.2">
      <c r="A1143" s="1" t="s">
        <v>1547</v>
      </c>
      <c r="B1143" s="1" t="s">
        <v>1548</v>
      </c>
      <c r="D1143" s="1" t="s">
        <v>36</v>
      </c>
      <c r="E1143" s="2">
        <v>43251</v>
      </c>
      <c r="G1143" s="3">
        <v>-20457</v>
      </c>
      <c r="H1143" s="1" t="s">
        <v>78</v>
      </c>
      <c r="I1143" s="1" t="s">
        <v>79</v>
      </c>
      <c r="J1143" s="1" t="s">
        <v>39</v>
      </c>
      <c r="K1143" s="1" t="s">
        <v>1549</v>
      </c>
      <c r="L1143" s="4">
        <v>43251</v>
      </c>
      <c r="O1143" s="1" t="s">
        <v>1550</v>
      </c>
      <c r="P1143" s="1" t="b">
        <v>1</v>
      </c>
      <c r="R1143" s="1" t="s">
        <v>17</v>
      </c>
      <c r="S1143" s="1" t="s">
        <v>1551</v>
      </c>
      <c r="X1143" s="1" t="s">
        <v>61</v>
      </c>
      <c r="Y1143" s="4">
        <v>43259.599039814799</v>
      </c>
      <c r="Z1143" s="1" t="s">
        <v>43</v>
      </c>
      <c r="AA1143" s="1" t="s">
        <v>80</v>
      </c>
    </row>
    <row r="1144" spans="1:27" ht="12.75" customHeight="1" x14ac:dyDescent="0.2">
      <c r="A1144" s="1" t="s">
        <v>1552</v>
      </c>
      <c r="B1144" s="1" t="s">
        <v>1553</v>
      </c>
      <c r="D1144" s="1" t="s">
        <v>36</v>
      </c>
      <c r="E1144" s="2">
        <v>43281</v>
      </c>
      <c r="G1144" s="3">
        <v>6886.72</v>
      </c>
      <c r="H1144" s="1" t="s">
        <v>1554</v>
      </c>
      <c r="I1144" s="1" t="s">
        <v>58</v>
      </c>
      <c r="J1144" s="1" t="s">
        <v>39</v>
      </c>
      <c r="L1144" s="4">
        <v>43281</v>
      </c>
      <c r="O1144" s="1" t="s">
        <v>1555</v>
      </c>
      <c r="P1144" s="1" t="b">
        <v>1</v>
      </c>
      <c r="R1144" s="1" t="s">
        <v>17</v>
      </c>
      <c r="S1144" s="1" t="s">
        <v>1556</v>
      </c>
      <c r="X1144" s="1" t="s">
        <v>61</v>
      </c>
      <c r="Y1144" s="4">
        <v>43293.5129761227</v>
      </c>
      <c r="Z1144" s="1" t="s">
        <v>43</v>
      </c>
      <c r="AA1144" s="1" t="s">
        <v>1557</v>
      </c>
    </row>
    <row r="1145" spans="1:27" ht="12.75" customHeight="1" x14ac:dyDescent="0.2">
      <c r="A1145" s="1" t="s">
        <v>1552</v>
      </c>
      <c r="B1145" s="1" t="s">
        <v>1558</v>
      </c>
      <c r="D1145" s="1" t="s">
        <v>36</v>
      </c>
      <c r="E1145" s="2">
        <v>43281</v>
      </c>
      <c r="G1145" s="3">
        <v>7248</v>
      </c>
      <c r="H1145" s="1" t="s">
        <v>799</v>
      </c>
      <c r="I1145" s="1" t="s">
        <v>58</v>
      </c>
      <c r="J1145" s="1" t="s">
        <v>39</v>
      </c>
      <c r="L1145" s="4">
        <v>43281</v>
      </c>
      <c r="O1145" s="1" t="s">
        <v>1555</v>
      </c>
      <c r="P1145" s="1" t="b">
        <v>1</v>
      </c>
      <c r="R1145" s="1" t="s">
        <v>17</v>
      </c>
      <c r="S1145" s="1" t="s">
        <v>1556</v>
      </c>
      <c r="X1145" s="1" t="s">
        <v>61</v>
      </c>
      <c r="Y1145" s="4">
        <v>43293.512906828699</v>
      </c>
      <c r="Z1145" s="1" t="s">
        <v>43</v>
      </c>
      <c r="AA1145" s="1" t="s">
        <v>800</v>
      </c>
    </row>
    <row r="1146" spans="1:27" ht="12.75" customHeight="1" x14ac:dyDescent="0.2">
      <c r="A1146" s="1" t="s">
        <v>1552</v>
      </c>
      <c r="B1146" s="1" t="s">
        <v>1559</v>
      </c>
      <c r="D1146" s="1" t="s">
        <v>36</v>
      </c>
      <c r="E1146" s="2">
        <v>43281</v>
      </c>
      <c r="G1146" s="3">
        <v>3444</v>
      </c>
      <c r="H1146" s="1" t="s">
        <v>104</v>
      </c>
      <c r="I1146" s="1" t="s">
        <v>58</v>
      </c>
      <c r="J1146" s="1" t="s">
        <v>39</v>
      </c>
      <c r="L1146" s="4">
        <v>43281</v>
      </c>
      <c r="O1146" s="1" t="s">
        <v>1555</v>
      </c>
      <c r="P1146" s="1" t="b">
        <v>1</v>
      </c>
      <c r="R1146" s="1" t="s">
        <v>17</v>
      </c>
      <c r="S1146" s="1" t="s">
        <v>1556</v>
      </c>
      <c r="X1146" s="1" t="s">
        <v>61</v>
      </c>
      <c r="Y1146" s="4">
        <v>43293.512760150501</v>
      </c>
      <c r="Z1146" s="1" t="s">
        <v>43</v>
      </c>
      <c r="AA1146" s="1" t="s">
        <v>105</v>
      </c>
    </row>
    <row r="1147" spans="1:27" ht="12.75" customHeight="1" x14ac:dyDescent="0.2">
      <c r="A1147" s="1" t="s">
        <v>1552</v>
      </c>
      <c r="B1147" s="1" t="s">
        <v>1560</v>
      </c>
      <c r="D1147" s="1" t="s">
        <v>36</v>
      </c>
      <c r="E1147" s="2">
        <v>43281</v>
      </c>
      <c r="G1147" s="3">
        <v>4383.22</v>
      </c>
      <c r="H1147" s="1" t="s">
        <v>1561</v>
      </c>
      <c r="I1147" s="1" t="s">
        <v>58</v>
      </c>
      <c r="J1147" s="1" t="s">
        <v>39</v>
      </c>
      <c r="L1147" s="4">
        <v>43281</v>
      </c>
      <c r="O1147" s="1" t="s">
        <v>1555</v>
      </c>
      <c r="P1147" s="1" t="b">
        <v>1</v>
      </c>
      <c r="R1147" s="1" t="s">
        <v>17</v>
      </c>
      <c r="S1147" s="1" t="s">
        <v>1556</v>
      </c>
      <c r="X1147" s="1" t="s">
        <v>61</v>
      </c>
      <c r="Y1147" s="4">
        <v>43293.512910104197</v>
      </c>
      <c r="Z1147" s="1" t="s">
        <v>43</v>
      </c>
      <c r="AA1147" s="1" t="s">
        <v>1562</v>
      </c>
    </row>
    <row r="1148" spans="1:27" ht="12.75" customHeight="1" x14ac:dyDescent="0.2">
      <c r="A1148" s="1" t="s">
        <v>1552</v>
      </c>
      <c r="B1148" s="1" t="s">
        <v>1563</v>
      </c>
      <c r="D1148" s="1" t="s">
        <v>36</v>
      </c>
      <c r="E1148" s="2">
        <v>43281</v>
      </c>
      <c r="G1148" s="3">
        <v>6886.71</v>
      </c>
      <c r="H1148" s="1" t="s">
        <v>799</v>
      </c>
      <c r="I1148" s="1" t="s">
        <v>58</v>
      </c>
      <c r="J1148" s="1" t="s">
        <v>39</v>
      </c>
      <c r="L1148" s="4">
        <v>43281</v>
      </c>
      <c r="O1148" s="1" t="s">
        <v>1555</v>
      </c>
      <c r="P1148" s="1" t="b">
        <v>1</v>
      </c>
      <c r="R1148" s="1" t="s">
        <v>17</v>
      </c>
      <c r="S1148" s="1" t="s">
        <v>1556</v>
      </c>
      <c r="X1148" s="1" t="s">
        <v>61</v>
      </c>
      <c r="Y1148" s="4">
        <v>43293.512969062504</v>
      </c>
      <c r="Z1148" s="1" t="s">
        <v>43</v>
      </c>
      <c r="AA1148" s="1" t="s">
        <v>800</v>
      </c>
    </row>
    <row r="1149" spans="1:27" ht="12.75" customHeight="1" x14ac:dyDescent="0.2">
      <c r="A1149" s="1" t="s">
        <v>1552</v>
      </c>
      <c r="B1149" s="1" t="s">
        <v>1564</v>
      </c>
      <c r="D1149" s="1" t="s">
        <v>36</v>
      </c>
      <c r="E1149" s="2">
        <v>43281</v>
      </c>
      <c r="G1149" s="3">
        <v>6886.72</v>
      </c>
      <c r="H1149" s="1" t="s">
        <v>1554</v>
      </c>
      <c r="I1149" s="1" t="s">
        <v>58</v>
      </c>
      <c r="J1149" s="1" t="s">
        <v>39</v>
      </c>
      <c r="L1149" s="4">
        <v>43281</v>
      </c>
      <c r="O1149" s="1" t="s">
        <v>1555</v>
      </c>
      <c r="P1149" s="1" t="b">
        <v>1</v>
      </c>
      <c r="R1149" s="1" t="s">
        <v>17</v>
      </c>
      <c r="S1149" s="1" t="s">
        <v>1556</v>
      </c>
      <c r="X1149" s="1" t="s">
        <v>61</v>
      </c>
      <c r="Y1149" s="4">
        <v>43293.512970868098</v>
      </c>
      <c r="Z1149" s="1" t="s">
        <v>43</v>
      </c>
      <c r="AA1149" s="1" t="s">
        <v>1557</v>
      </c>
    </row>
    <row r="1150" spans="1:27" ht="12.75" customHeight="1" x14ac:dyDescent="0.2">
      <c r="A1150" s="1" t="s">
        <v>1552</v>
      </c>
      <c r="B1150" s="1" t="s">
        <v>1565</v>
      </c>
      <c r="D1150" s="1" t="s">
        <v>36</v>
      </c>
      <c r="E1150" s="2">
        <v>43281</v>
      </c>
      <c r="G1150" s="3">
        <v>6886.71</v>
      </c>
      <c r="H1150" s="1" t="s">
        <v>198</v>
      </c>
      <c r="I1150" s="1" t="s">
        <v>58</v>
      </c>
      <c r="J1150" s="1" t="s">
        <v>39</v>
      </c>
      <c r="L1150" s="4">
        <v>43281</v>
      </c>
      <c r="O1150" s="1" t="s">
        <v>1555</v>
      </c>
      <c r="P1150" s="1" t="b">
        <v>1</v>
      </c>
      <c r="R1150" s="1" t="s">
        <v>17</v>
      </c>
      <c r="S1150" s="1" t="s">
        <v>1556</v>
      </c>
      <c r="X1150" s="1" t="s">
        <v>61</v>
      </c>
      <c r="Y1150" s="4">
        <v>43293.512934340302</v>
      </c>
      <c r="Z1150" s="1" t="s">
        <v>43</v>
      </c>
      <c r="AA1150" s="1" t="s">
        <v>199</v>
      </c>
    </row>
    <row r="1151" spans="1:27" ht="12.75" customHeight="1" x14ac:dyDescent="0.2">
      <c r="A1151" s="1" t="s">
        <v>1552</v>
      </c>
      <c r="B1151" s="1" t="s">
        <v>1566</v>
      </c>
      <c r="D1151" s="1" t="s">
        <v>36</v>
      </c>
      <c r="E1151" s="2">
        <v>43281</v>
      </c>
      <c r="G1151" s="3">
        <v>6886.71</v>
      </c>
      <c r="H1151" s="1" t="s">
        <v>198</v>
      </c>
      <c r="I1151" s="1" t="s">
        <v>58</v>
      </c>
      <c r="J1151" s="1" t="s">
        <v>39</v>
      </c>
      <c r="L1151" s="4">
        <v>43281</v>
      </c>
      <c r="O1151" s="1" t="s">
        <v>1555</v>
      </c>
      <c r="P1151" s="1" t="b">
        <v>1</v>
      </c>
      <c r="R1151" s="1" t="s">
        <v>17</v>
      </c>
      <c r="S1151" s="1" t="s">
        <v>1556</v>
      </c>
      <c r="X1151" s="1" t="s">
        <v>61</v>
      </c>
      <c r="Y1151" s="4">
        <v>43293.5129298264</v>
      </c>
      <c r="Z1151" s="1" t="s">
        <v>43</v>
      </c>
      <c r="AA1151" s="1" t="s">
        <v>199</v>
      </c>
    </row>
    <row r="1152" spans="1:27" ht="12.75" customHeight="1" x14ac:dyDescent="0.2">
      <c r="A1152" s="1" t="s">
        <v>1552</v>
      </c>
      <c r="B1152" s="1" t="s">
        <v>1567</v>
      </c>
      <c r="D1152" s="1" t="s">
        <v>36</v>
      </c>
      <c r="E1152" s="2">
        <v>43281</v>
      </c>
      <c r="G1152" s="3">
        <v>6886.72</v>
      </c>
      <c r="H1152" s="1" t="s">
        <v>799</v>
      </c>
      <c r="I1152" s="1" t="s">
        <v>58</v>
      </c>
      <c r="J1152" s="1" t="s">
        <v>39</v>
      </c>
      <c r="L1152" s="4">
        <v>43281</v>
      </c>
      <c r="O1152" s="1" t="s">
        <v>1555</v>
      </c>
      <c r="P1152" s="1" t="b">
        <v>1</v>
      </c>
      <c r="R1152" s="1" t="s">
        <v>17</v>
      </c>
      <c r="S1152" s="1" t="s">
        <v>1556</v>
      </c>
      <c r="X1152" s="1" t="s">
        <v>61</v>
      </c>
      <c r="Y1152" s="4">
        <v>43293.512933067097</v>
      </c>
      <c r="Z1152" s="1" t="s">
        <v>43</v>
      </c>
      <c r="AA1152" s="1" t="s">
        <v>800</v>
      </c>
    </row>
    <row r="1153" spans="1:27" ht="12.75" customHeight="1" x14ac:dyDescent="0.2">
      <c r="A1153" s="1" t="s">
        <v>1552</v>
      </c>
      <c r="B1153" s="1" t="s">
        <v>1568</v>
      </c>
      <c r="D1153" s="1" t="s">
        <v>36</v>
      </c>
      <c r="E1153" s="2">
        <v>43281</v>
      </c>
      <c r="G1153" s="3">
        <v>6886.71</v>
      </c>
      <c r="H1153" s="1" t="s">
        <v>799</v>
      </c>
      <c r="I1153" s="1" t="s">
        <v>58</v>
      </c>
      <c r="J1153" s="1" t="s">
        <v>39</v>
      </c>
      <c r="L1153" s="4">
        <v>43281</v>
      </c>
      <c r="O1153" s="1" t="s">
        <v>1555</v>
      </c>
      <c r="P1153" s="1" t="b">
        <v>1</v>
      </c>
      <c r="R1153" s="1" t="s">
        <v>17</v>
      </c>
      <c r="S1153" s="1" t="s">
        <v>1556</v>
      </c>
      <c r="X1153" s="1" t="s">
        <v>61</v>
      </c>
      <c r="Y1153" s="4">
        <v>43293.5128952546</v>
      </c>
      <c r="Z1153" s="1" t="s">
        <v>43</v>
      </c>
      <c r="AA1153" s="1" t="s">
        <v>800</v>
      </c>
    </row>
    <row r="1154" spans="1:27" ht="12.75" customHeight="1" x14ac:dyDescent="0.2">
      <c r="A1154" s="1" t="s">
        <v>1552</v>
      </c>
      <c r="B1154" s="1" t="s">
        <v>1569</v>
      </c>
      <c r="D1154" s="1" t="s">
        <v>36</v>
      </c>
      <c r="E1154" s="2">
        <v>43281</v>
      </c>
      <c r="G1154" s="3">
        <v>6886.72</v>
      </c>
      <c r="H1154" s="1" t="s">
        <v>799</v>
      </c>
      <c r="I1154" s="1" t="s">
        <v>58</v>
      </c>
      <c r="J1154" s="1" t="s">
        <v>39</v>
      </c>
      <c r="L1154" s="4">
        <v>43281</v>
      </c>
      <c r="O1154" s="1" t="s">
        <v>1555</v>
      </c>
      <c r="P1154" s="1" t="b">
        <v>1</v>
      </c>
      <c r="R1154" s="1" t="s">
        <v>17</v>
      </c>
      <c r="S1154" s="1" t="s">
        <v>1556</v>
      </c>
      <c r="X1154" s="1" t="s">
        <v>61</v>
      </c>
      <c r="Y1154" s="4">
        <v>43293.512976655104</v>
      </c>
      <c r="Z1154" s="1" t="s">
        <v>43</v>
      </c>
      <c r="AA1154" s="1" t="s">
        <v>800</v>
      </c>
    </row>
    <row r="1155" spans="1:27" ht="12.75" customHeight="1" x14ac:dyDescent="0.2">
      <c r="A1155" s="1" t="s">
        <v>1552</v>
      </c>
      <c r="B1155" s="1" t="s">
        <v>1570</v>
      </c>
      <c r="D1155" s="1" t="s">
        <v>36</v>
      </c>
      <c r="E1155" s="2">
        <v>43281</v>
      </c>
      <c r="G1155" s="3">
        <v>6886.72</v>
      </c>
      <c r="H1155" s="1" t="s">
        <v>799</v>
      </c>
      <c r="I1155" s="1" t="s">
        <v>58</v>
      </c>
      <c r="J1155" s="1" t="s">
        <v>39</v>
      </c>
      <c r="L1155" s="4">
        <v>43281</v>
      </c>
      <c r="O1155" s="1" t="s">
        <v>1555</v>
      </c>
      <c r="P1155" s="1" t="b">
        <v>1</v>
      </c>
      <c r="R1155" s="1" t="s">
        <v>17</v>
      </c>
      <c r="S1155" s="1" t="s">
        <v>1556</v>
      </c>
      <c r="X1155" s="1" t="s">
        <v>61</v>
      </c>
      <c r="Y1155" s="4">
        <v>43293.512971759301</v>
      </c>
      <c r="Z1155" s="1" t="s">
        <v>43</v>
      </c>
      <c r="AA1155" s="1" t="s">
        <v>800</v>
      </c>
    </row>
    <row r="1156" spans="1:27" ht="12.75" customHeight="1" x14ac:dyDescent="0.2">
      <c r="A1156" s="1" t="s">
        <v>1552</v>
      </c>
      <c r="B1156" s="1" t="s">
        <v>1571</v>
      </c>
      <c r="D1156" s="1" t="s">
        <v>36</v>
      </c>
      <c r="E1156" s="2">
        <v>43281</v>
      </c>
      <c r="G1156" s="3">
        <v>5129</v>
      </c>
      <c r="H1156" s="1" t="s">
        <v>355</v>
      </c>
      <c r="I1156" s="1" t="s">
        <v>58</v>
      </c>
      <c r="J1156" s="1" t="s">
        <v>39</v>
      </c>
      <c r="L1156" s="4">
        <v>43281</v>
      </c>
      <c r="O1156" s="1" t="s">
        <v>1555</v>
      </c>
      <c r="P1156" s="1" t="b">
        <v>1</v>
      </c>
      <c r="R1156" s="1" t="s">
        <v>17</v>
      </c>
      <c r="S1156" s="1" t="s">
        <v>1556</v>
      </c>
      <c r="X1156" s="1" t="s">
        <v>61</v>
      </c>
      <c r="Y1156" s="4">
        <v>43293.512670451397</v>
      </c>
      <c r="Z1156" s="1" t="s">
        <v>43</v>
      </c>
      <c r="AA1156" s="1" t="s">
        <v>356</v>
      </c>
    </row>
    <row r="1157" spans="1:27" ht="12.75" customHeight="1" x14ac:dyDescent="0.2">
      <c r="A1157" s="1" t="s">
        <v>1552</v>
      </c>
      <c r="B1157" s="1" t="s">
        <v>1572</v>
      </c>
      <c r="D1157" s="1" t="s">
        <v>36</v>
      </c>
      <c r="E1157" s="2">
        <v>43281</v>
      </c>
      <c r="G1157" s="3">
        <v>6886.72</v>
      </c>
      <c r="H1157" s="1" t="s">
        <v>1561</v>
      </c>
      <c r="I1157" s="1" t="s">
        <v>58</v>
      </c>
      <c r="J1157" s="1" t="s">
        <v>39</v>
      </c>
      <c r="L1157" s="4">
        <v>43281</v>
      </c>
      <c r="O1157" s="1" t="s">
        <v>1555</v>
      </c>
      <c r="P1157" s="1" t="b">
        <v>1</v>
      </c>
      <c r="R1157" s="1" t="s">
        <v>17</v>
      </c>
      <c r="S1157" s="1" t="s">
        <v>1556</v>
      </c>
      <c r="X1157" s="1" t="s">
        <v>61</v>
      </c>
      <c r="Y1157" s="4">
        <v>43293.512896875</v>
      </c>
      <c r="Z1157" s="1" t="s">
        <v>43</v>
      </c>
      <c r="AA1157" s="1" t="s">
        <v>1562</v>
      </c>
    </row>
    <row r="1158" spans="1:27" ht="12.75" customHeight="1" x14ac:dyDescent="0.2">
      <c r="A1158" s="1" t="s">
        <v>1552</v>
      </c>
      <c r="B1158" s="1" t="s">
        <v>1573</v>
      </c>
      <c r="D1158" s="1" t="s">
        <v>36</v>
      </c>
      <c r="E1158" s="2">
        <v>43281</v>
      </c>
      <c r="G1158" s="3">
        <v>6886.71</v>
      </c>
      <c r="H1158" s="1" t="s">
        <v>1561</v>
      </c>
      <c r="I1158" s="1" t="s">
        <v>58</v>
      </c>
      <c r="J1158" s="1" t="s">
        <v>39</v>
      </c>
      <c r="L1158" s="4">
        <v>43281</v>
      </c>
      <c r="O1158" s="1" t="s">
        <v>1555</v>
      </c>
      <c r="P1158" s="1" t="b">
        <v>1</v>
      </c>
      <c r="R1158" s="1" t="s">
        <v>17</v>
      </c>
      <c r="S1158" s="1" t="s">
        <v>1556</v>
      </c>
      <c r="X1158" s="1" t="s">
        <v>61</v>
      </c>
      <c r="Y1158" s="4">
        <v>43293.512913159699</v>
      </c>
      <c r="Z1158" s="1" t="s">
        <v>43</v>
      </c>
      <c r="AA1158" s="1" t="s">
        <v>1562</v>
      </c>
    </row>
    <row r="1159" spans="1:27" ht="12.75" customHeight="1" x14ac:dyDescent="0.2">
      <c r="A1159" s="1" t="s">
        <v>1552</v>
      </c>
      <c r="B1159" s="1" t="s">
        <v>1574</v>
      </c>
      <c r="D1159" s="1" t="s">
        <v>36</v>
      </c>
      <c r="E1159" s="2">
        <v>43281</v>
      </c>
      <c r="G1159" s="3">
        <v>6886.72</v>
      </c>
      <c r="H1159" s="1" t="s">
        <v>799</v>
      </c>
      <c r="I1159" s="1" t="s">
        <v>58</v>
      </c>
      <c r="J1159" s="1" t="s">
        <v>39</v>
      </c>
      <c r="L1159" s="4">
        <v>43281</v>
      </c>
      <c r="O1159" s="1" t="s">
        <v>1555</v>
      </c>
      <c r="P1159" s="1" t="b">
        <v>1</v>
      </c>
      <c r="R1159" s="1" t="s">
        <v>17</v>
      </c>
      <c r="S1159" s="1" t="s">
        <v>1556</v>
      </c>
      <c r="X1159" s="1" t="s">
        <v>61</v>
      </c>
      <c r="Y1159" s="4">
        <v>43293.512925266201</v>
      </c>
      <c r="Z1159" s="1" t="s">
        <v>43</v>
      </c>
      <c r="AA1159" s="1" t="s">
        <v>800</v>
      </c>
    </row>
    <row r="1160" spans="1:27" ht="12.75" customHeight="1" x14ac:dyDescent="0.2">
      <c r="A1160" s="1" t="s">
        <v>1552</v>
      </c>
      <c r="B1160" s="1" t="s">
        <v>1575</v>
      </c>
      <c r="D1160" s="1" t="s">
        <v>36</v>
      </c>
      <c r="E1160" s="2">
        <v>43281</v>
      </c>
      <c r="G1160" s="3">
        <v>6886.72</v>
      </c>
      <c r="H1160" s="1" t="s">
        <v>799</v>
      </c>
      <c r="I1160" s="1" t="s">
        <v>58</v>
      </c>
      <c r="J1160" s="1" t="s">
        <v>39</v>
      </c>
      <c r="L1160" s="4">
        <v>43281</v>
      </c>
      <c r="O1160" s="1" t="s">
        <v>1555</v>
      </c>
      <c r="P1160" s="1" t="b">
        <v>1</v>
      </c>
      <c r="R1160" s="1" t="s">
        <v>17</v>
      </c>
      <c r="S1160" s="1" t="s">
        <v>1556</v>
      </c>
      <c r="X1160" s="1" t="s">
        <v>61</v>
      </c>
      <c r="Y1160" s="4">
        <v>43293.512922569404</v>
      </c>
      <c r="Z1160" s="1" t="s">
        <v>43</v>
      </c>
      <c r="AA1160" s="1" t="s">
        <v>800</v>
      </c>
    </row>
    <row r="1161" spans="1:27" ht="12.75" customHeight="1" x14ac:dyDescent="0.2">
      <c r="A1161" s="1" t="s">
        <v>1552</v>
      </c>
      <c r="B1161" s="1" t="s">
        <v>1576</v>
      </c>
      <c r="D1161" s="1" t="s">
        <v>36</v>
      </c>
      <c r="E1161" s="2">
        <v>43281</v>
      </c>
      <c r="G1161" s="3">
        <v>6886.71</v>
      </c>
      <c r="H1161" s="1" t="s">
        <v>799</v>
      </c>
      <c r="I1161" s="1" t="s">
        <v>58</v>
      </c>
      <c r="J1161" s="1" t="s">
        <v>39</v>
      </c>
      <c r="L1161" s="4">
        <v>43281</v>
      </c>
      <c r="O1161" s="1" t="s">
        <v>1555</v>
      </c>
      <c r="P1161" s="1" t="b">
        <v>1</v>
      </c>
      <c r="R1161" s="1" t="s">
        <v>17</v>
      </c>
      <c r="S1161" s="1" t="s">
        <v>1556</v>
      </c>
      <c r="X1161" s="1" t="s">
        <v>61</v>
      </c>
      <c r="Y1161" s="4">
        <v>43293.512973379598</v>
      </c>
      <c r="Z1161" s="1" t="s">
        <v>43</v>
      </c>
      <c r="AA1161" s="1" t="s">
        <v>800</v>
      </c>
    </row>
    <row r="1162" spans="1:27" ht="12.75" customHeight="1" x14ac:dyDescent="0.2">
      <c r="A1162" s="1" t="s">
        <v>1552</v>
      </c>
      <c r="B1162" s="1" t="s">
        <v>1577</v>
      </c>
      <c r="D1162" s="1" t="s">
        <v>36</v>
      </c>
      <c r="E1162" s="2">
        <v>43281</v>
      </c>
      <c r="G1162" s="3">
        <v>6886.72</v>
      </c>
      <c r="H1162" s="1" t="s">
        <v>799</v>
      </c>
      <c r="I1162" s="1" t="s">
        <v>58</v>
      </c>
      <c r="J1162" s="1" t="s">
        <v>39</v>
      </c>
      <c r="L1162" s="4">
        <v>43281</v>
      </c>
      <c r="O1162" s="1" t="s">
        <v>1555</v>
      </c>
      <c r="P1162" s="1" t="b">
        <v>1</v>
      </c>
      <c r="R1162" s="1" t="s">
        <v>17</v>
      </c>
      <c r="S1162" s="1" t="s">
        <v>1556</v>
      </c>
      <c r="X1162" s="1" t="s">
        <v>61</v>
      </c>
      <c r="Y1162" s="4">
        <v>43293.512928703698</v>
      </c>
      <c r="Z1162" s="1" t="s">
        <v>43</v>
      </c>
      <c r="AA1162" s="1" t="s">
        <v>800</v>
      </c>
    </row>
    <row r="1163" spans="1:27" ht="12.75" customHeight="1" x14ac:dyDescent="0.2">
      <c r="A1163" s="1" t="s">
        <v>1552</v>
      </c>
      <c r="B1163" s="1" t="s">
        <v>1578</v>
      </c>
      <c r="D1163" s="1" t="s">
        <v>36</v>
      </c>
      <c r="E1163" s="2">
        <v>43281</v>
      </c>
      <c r="G1163" s="3">
        <v>6886.71</v>
      </c>
      <c r="H1163" s="1" t="s">
        <v>799</v>
      </c>
      <c r="I1163" s="1" t="s">
        <v>58</v>
      </c>
      <c r="J1163" s="1" t="s">
        <v>39</v>
      </c>
      <c r="L1163" s="4">
        <v>43281</v>
      </c>
      <c r="O1163" s="1" t="s">
        <v>1555</v>
      </c>
      <c r="P1163" s="1" t="b">
        <v>1</v>
      </c>
      <c r="R1163" s="1" t="s">
        <v>17</v>
      </c>
      <c r="S1163" s="1" t="s">
        <v>1556</v>
      </c>
      <c r="X1163" s="1" t="s">
        <v>61</v>
      </c>
      <c r="Y1163" s="4">
        <v>43293.5129493403</v>
      </c>
      <c r="Z1163" s="1" t="s">
        <v>43</v>
      </c>
      <c r="AA1163" s="1" t="s">
        <v>800</v>
      </c>
    </row>
    <row r="1164" spans="1:27" ht="12.75" customHeight="1" x14ac:dyDescent="0.2">
      <c r="A1164" s="1" t="s">
        <v>1552</v>
      </c>
      <c r="B1164" s="1" t="s">
        <v>1579</v>
      </c>
      <c r="D1164" s="1" t="s">
        <v>36</v>
      </c>
      <c r="E1164" s="2">
        <v>43281</v>
      </c>
      <c r="G1164" s="3">
        <v>6886.71</v>
      </c>
      <c r="H1164" s="1" t="s">
        <v>799</v>
      </c>
      <c r="I1164" s="1" t="s">
        <v>58</v>
      </c>
      <c r="J1164" s="1" t="s">
        <v>39</v>
      </c>
      <c r="L1164" s="4">
        <v>43281</v>
      </c>
      <c r="O1164" s="1" t="s">
        <v>1555</v>
      </c>
      <c r="P1164" s="1" t="b">
        <v>1</v>
      </c>
      <c r="R1164" s="1" t="s">
        <v>17</v>
      </c>
      <c r="S1164" s="1" t="s">
        <v>1556</v>
      </c>
      <c r="X1164" s="1" t="s">
        <v>61</v>
      </c>
      <c r="Y1164" s="4">
        <v>43293.512955127298</v>
      </c>
      <c r="Z1164" s="1" t="s">
        <v>43</v>
      </c>
      <c r="AA1164" s="1" t="s">
        <v>800</v>
      </c>
    </row>
    <row r="1165" spans="1:27" ht="12.75" customHeight="1" x14ac:dyDescent="0.2">
      <c r="A1165" s="1" t="s">
        <v>1552</v>
      </c>
      <c r="B1165" s="1" t="s">
        <v>1580</v>
      </c>
      <c r="D1165" s="1" t="s">
        <v>36</v>
      </c>
      <c r="E1165" s="2">
        <v>43281</v>
      </c>
      <c r="G1165" s="3">
        <v>6886.71</v>
      </c>
      <c r="H1165" s="1" t="s">
        <v>799</v>
      </c>
      <c r="I1165" s="1" t="s">
        <v>58</v>
      </c>
      <c r="J1165" s="1" t="s">
        <v>39</v>
      </c>
      <c r="L1165" s="4">
        <v>43281</v>
      </c>
      <c r="O1165" s="1" t="s">
        <v>1555</v>
      </c>
      <c r="P1165" s="1" t="b">
        <v>1</v>
      </c>
      <c r="R1165" s="1" t="s">
        <v>17</v>
      </c>
      <c r="S1165" s="1" t="s">
        <v>1556</v>
      </c>
      <c r="X1165" s="1" t="s">
        <v>61</v>
      </c>
      <c r="Y1165" s="4">
        <v>43293.512979016203</v>
      </c>
      <c r="Z1165" s="1" t="s">
        <v>43</v>
      </c>
      <c r="AA1165" s="1" t="s">
        <v>800</v>
      </c>
    </row>
    <row r="1166" spans="1:27" ht="12.75" customHeight="1" x14ac:dyDescent="0.2">
      <c r="A1166" s="1" t="s">
        <v>1552</v>
      </c>
      <c r="B1166" s="1" t="s">
        <v>1581</v>
      </c>
      <c r="D1166" s="1" t="s">
        <v>36</v>
      </c>
      <c r="E1166" s="2">
        <v>43281</v>
      </c>
      <c r="G1166" s="3">
        <v>6886.71</v>
      </c>
      <c r="H1166" s="1" t="s">
        <v>799</v>
      </c>
      <c r="I1166" s="1" t="s">
        <v>58</v>
      </c>
      <c r="J1166" s="1" t="s">
        <v>39</v>
      </c>
      <c r="L1166" s="4">
        <v>43281</v>
      </c>
      <c r="O1166" s="1" t="s">
        <v>1555</v>
      </c>
      <c r="P1166" s="1" t="b">
        <v>1</v>
      </c>
      <c r="R1166" s="1" t="s">
        <v>17</v>
      </c>
      <c r="S1166" s="1" t="s">
        <v>1556</v>
      </c>
      <c r="X1166" s="1" t="s">
        <v>61</v>
      </c>
      <c r="Y1166" s="4">
        <v>43293.512893831001</v>
      </c>
      <c r="Z1166" s="1" t="s">
        <v>43</v>
      </c>
      <c r="AA1166" s="1" t="s">
        <v>800</v>
      </c>
    </row>
    <row r="1167" spans="1:27" ht="12.75" customHeight="1" x14ac:dyDescent="0.2">
      <c r="A1167" s="1" t="s">
        <v>1552</v>
      </c>
      <c r="B1167" s="1" t="s">
        <v>1582</v>
      </c>
      <c r="D1167" s="1" t="s">
        <v>36</v>
      </c>
      <c r="E1167" s="2">
        <v>43281</v>
      </c>
      <c r="G1167" s="3">
        <v>6886.72</v>
      </c>
      <c r="H1167" s="1" t="s">
        <v>799</v>
      </c>
      <c r="I1167" s="1" t="s">
        <v>58</v>
      </c>
      <c r="J1167" s="1" t="s">
        <v>39</v>
      </c>
      <c r="L1167" s="4">
        <v>43281</v>
      </c>
      <c r="O1167" s="1" t="s">
        <v>1555</v>
      </c>
      <c r="P1167" s="1" t="b">
        <v>1</v>
      </c>
      <c r="R1167" s="1" t="s">
        <v>17</v>
      </c>
      <c r="S1167" s="1" t="s">
        <v>1556</v>
      </c>
      <c r="X1167" s="1" t="s">
        <v>61</v>
      </c>
      <c r="Y1167" s="4">
        <v>43293.512946793999</v>
      </c>
      <c r="Z1167" s="1" t="s">
        <v>43</v>
      </c>
      <c r="AA1167" s="1" t="s">
        <v>800</v>
      </c>
    </row>
    <row r="1168" spans="1:27" ht="12.75" customHeight="1" x14ac:dyDescent="0.2">
      <c r="A1168" s="1" t="s">
        <v>1552</v>
      </c>
      <c r="B1168" s="1" t="s">
        <v>1583</v>
      </c>
      <c r="D1168" s="1" t="s">
        <v>36</v>
      </c>
      <c r="E1168" s="2">
        <v>43281</v>
      </c>
      <c r="G1168" s="3">
        <v>6886.71</v>
      </c>
      <c r="H1168" s="1" t="s">
        <v>799</v>
      </c>
      <c r="I1168" s="1" t="s">
        <v>58</v>
      </c>
      <c r="J1168" s="1" t="s">
        <v>39</v>
      </c>
      <c r="L1168" s="4">
        <v>43281</v>
      </c>
      <c r="O1168" s="1" t="s">
        <v>1555</v>
      </c>
      <c r="P1168" s="1" t="b">
        <v>1</v>
      </c>
      <c r="R1168" s="1" t="s">
        <v>17</v>
      </c>
      <c r="S1168" s="1" t="s">
        <v>1556</v>
      </c>
      <c r="X1168" s="1" t="s">
        <v>61</v>
      </c>
      <c r="Y1168" s="4">
        <v>43293.5129603819</v>
      </c>
      <c r="Z1168" s="1" t="s">
        <v>43</v>
      </c>
      <c r="AA1168" s="1" t="s">
        <v>800</v>
      </c>
    </row>
    <row r="1169" spans="1:27" ht="12.75" customHeight="1" x14ac:dyDescent="0.2">
      <c r="A1169" s="1" t="s">
        <v>1552</v>
      </c>
      <c r="B1169" s="1" t="s">
        <v>1584</v>
      </c>
      <c r="D1169" s="1" t="s">
        <v>36</v>
      </c>
      <c r="E1169" s="2">
        <v>43281</v>
      </c>
      <c r="G1169" s="3">
        <v>6886.71</v>
      </c>
      <c r="H1169" s="1" t="s">
        <v>799</v>
      </c>
      <c r="I1169" s="1" t="s">
        <v>58</v>
      </c>
      <c r="J1169" s="1" t="s">
        <v>39</v>
      </c>
      <c r="L1169" s="4">
        <v>43281</v>
      </c>
      <c r="O1169" s="1" t="s">
        <v>1555</v>
      </c>
      <c r="P1169" s="1" t="b">
        <v>1</v>
      </c>
      <c r="R1169" s="1" t="s">
        <v>17</v>
      </c>
      <c r="S1169" s="1" t="s">
        <v>1556</v>
      </c>
      <c r="X1169" s="1" t="s">
        <v>61</v>
      </c>
      <c r="Y1169" s="4">
        <v>43293.512944826398</v>
      </c>
      <c r="Z1169" s="1" t="s">
        <v>43</v>
      </c>
      <c r="AA1169" s="1" t="s">
        <v>800</v>
      </c>
    </row>
    <row r="1170" spans="1:27" ht="12.75" customHeight="1" x14ac:dyDescent="0.2">
      <c r="A1170" s="1" t="s">
        <v>1552</v>
      </c>
      <c r="B1170" s="1" t="s">
        <v>1585</v>
      </c>
      <c r="D1170" s="1" t="s">
        <v>36</v>
      </c>
      <c r="E1170" s="2">
        <v>43281</v>
      </c>
      <c r="G1170" s="3">
        <v>33426.25</v>
      </c>
      <c r="H1170" s="1" t="s">
        <v>1586</v>
      </c>
      <c r="I1170" s="1" t="s">
        <v>58</v>
      </c>
      <c r="J1170" s="1" t="s">
        <v>39</v>
      </c>
      <c r="L1170" s="4">
        <v>43281</v>
      </c>
      <c r="O1170" s="1" t="s">
        <v>1555</v>
      </c>
      <c r="P1170" s="1" t="b">
        <v>1</v>
      </c>
      <c r="R1170" s="1" t="s">
        <v>17</v>
      </c>
      <c r="S1170" s="1" t="s">
        <v>1556</v>
      </c>
      <c r="X1170" s="1" t="s">
        <v>61</v>
      </c>
      <c r="Y1170" s="4">
        <v>43293.512943715301</v>
      </c>
      <c r="Z1170" s="1" t="s">
        <v>43</v>
      </c>
      <c r="AA1170" s="1" t="s">
        <v>1587</v>
      </c>
    </row>
    <row r="1171" spans="1:27" ht="12.75" customHeight="1" x14ac:dyDescent="0.2">
      <c r="A1171" s="1" t="s">
        <v>1552</v>
      </c>
      <c r="B1171" s="1" t="s">
        <v>1588</v>
      </c>
      <c r="D1171" s="1" t="s">
        <v>36</v>
      </c>
      <c r="E1171" s="2">
        <v>43281</v>
      </c>
      <c r="G1171" s="3">
        <v>5129</v>
      </c>
      <c r="H1171" s="1" t="s">
        <v>355</v>
      </c>
      <c r="I1171" s="1" t="s">
        <v>58</v>
      </c>
      <c r="J1171" s="1" t="s">
        <v>39</v>
      </c>
      <c r="L1171" s="4">
        <v>43281</v>
      </c>
      <c r="O1171" s="1" t="s">
        <v>1555</v>
      </c>
      <c r="P1171" s="1" t="b">
        <v>1</v>
      </c>
      <c r="R1171" s="1" t="s">
        <v>17</v>
      </c>
      <c r="S1171" s="1" t="s">
        <v>1556</v>
      </c>
      <c r="X1171" s="1" t="s">
        <v>61</v>
      </c>
      <c r="Y1171" s="4">
        <v>43293.512690705997</v>
      </c>
      <c r="Z1171" s="1" t="s">
        <v>43</v>
      </c>
      <c r="AA1171" s="1" t="s">
        <v>356</v>
      </c>
    </row>
    <row r="1172" spans="1:27" ht="12.75" customHeight="1" x14ac:dyDescent="0.2">
      <c r="A1172" s="1" t="s">
        <v>1552</v>
      </c>
      <c r="B1172" s="1" t="s">
        <v>1589</v>
      </c>
      <c r="D1172" s="1" t="s">
        <v>36</v>
      </c>
      <c r="E1172" s="2">
        <v>43281</v>
      </c>
      <c r="G1172" s="3">
        <v>4839</v>
      </c>
      <c r="H1172" s="1" t="s">
        <v>1053</v>
      </c>
      <c r="I1172" s="1" t="s">
        <v>58</v>
      </c>
      <c r="J1172" s="1" t="s">
        <v>39</v>
      </c>
      <c r="L1172" s="4">
        <v>43281</v>
      </c>
      <c r="O1172" s="1" t="s">
        <v>1555</v>
      </c>
      <c r="P1172" s="1" t="b">
        <v>1</v>
      </c>
      <c r="R1172" s="1" t="s">
        <v>17</v>
      </c>
      <c r="S1172" s="1" t="s">
        <v>1556</v>
      </c>
      <c r="X1172" s="1" t="s">
        <v>61</v>
      </c>
      <c r="Y1172" s="4">
        <v>43293.5126552894</v>
      </c>
      <c r="Z1172" s="1" t="s">
        <v>43</v>
      </c>
      <c r="AA1172" s="1" t="s">
        <v>1054</v>
      </c>
    </row>
    <row r="1173" spans="1:27" ht="12.75" customHeight="1" x14ac:dyDescent="0.2">
      <c r="A1173" s="1" t="s">
        <v>1552</v>
      </c>
      <c r="B1173" s="1" t="s">
        <v>1590</v>
      </c>
      <c r="D1173" s="1" t="s">
        <v>36</v>
      </c>
      <c r="E1173" s="2">
        <v>43281</v>
      </c>
      <c r="G1173" s="3">
        <v>6886.72</v>
      </c>
      <c r="H1173" s="1" t="s">
        <v>1561</v>
      </c>
      <c r="I1173" s="1" t="s">
        <v>58</v>
      </c>
      <c r="J1173" s="1" t="s">
        <v>39</v>
      </c>
      <c r="L1173" s="4">
        <v>43281</v>
      </c>
      <c r="O1173" s="1" t="s">
        <v>1555</v>
      </c>
      <c r="P1173" s="1" t="b">
        <v>1</v>
      </c>
      <c r="R1173" s="1" t="s">
        <v>17</v>
      </c>
      <c r="S1173" s="1" t="s">
        <v>1556</v>
      </c>
      <c r="X1173" s="1" t="s">
        <v>61</v>
      </c>
      <c r="Y1173" s="4">
        <v>43293.512918784698</v>
      </c>
      <c r="Z1173" s="1" t="s">
        <v>43</v>
      </c>
      <c r="AA1173" s="1" t="s">
        <v>1562</v>
      </c>
    </row>
    <row r="1174" spans="1:27" ht="12.75" customHeight="1" x14ac:dyDescent="0.2">
      <c r="A1174" s="1" t="s">
        <v>1552</v>
      </c>
      <c r="B1174" s="1" t="s">
        <v>1591</v>
      </c>
      <c r="D1174" s="1" t="s">
        <v>36</v>
      </c>
      <c r="E1174" s="2">
        <v>43281</v>
      </c>
      <c r="G1174" s="3">
        <v>4383.2299999999996</v>
      </c>
      <c r="H1174" s="1" t="s">
        <v>1561</v>
      </c>
      <c r="I1174" s="1" t="s">
        <v>58</v>
      </c>
      <c r="J1174" s="1" t="s">
        <v>39</v>
      </c>
      <c r="L1174" s="4">
        <v>43281</v>
      </c>
      <c r="O1174" s="1" t="s">
        <v>1555</v>
      </c>
      <c r="P1174" s="1" t="b">
        <v>1</v>
      </c>
      <c r="R1174" s="1" t="s">
        <v>17</v>
      </c>
      <c r="S1174" s="1" t="s">
        <v>1556</v>
      </c>
      <c r="X1174" s="1" t="s">
        <v>61</v>
      </c>
      <c r="Y1174" s="4">
        <v>43293.512904131901</v>
      </c>
      <c r="Z1174" s="1" t="s">
        <v>43</v>
      </c>
      <c r="AA1174" s="1" t="s">
        <v>1562</v>
      </c>
    </row>
    <row r="1175" spans="1:27" ht="12.75" customHeight="1" x14ac:dyDescent="0.2">
      <c r="A1175" s="1" t="s">
        <v>1552</v>
      </c>
      <c r="B1175" s="1" t="s">
        <v>1592</v>
      </c>
      <c r="D1175" s="1" t="s">
        <v>36</v>
      </c>
      <c r="E1175" s="2">
        <v>43281</v>
      </c>
      <c r="G1175" s="3">
        <v>6886.72</v>
      </c>
      <c r="H1175" s="1" t="s">
        <v>799</v>
      </c>
      <c r="I1175" s="1" t="s">
        <v>58</v>
      </c>
      <c r="J1175" s="1" t="s">
        <v>39</v>
      </c>
      <c r="L1175" s="4">
        <v>43281</v>
      </c>
      <c r="O1175" s="1" t="s">
        <v>1555</v>
      </c>
      <c r="P1175" s="1" t="b">
        <v>1</v>
      </c>
      <c r="R1175" s="1" t="s">
        <v>17</v>
      </c>
      <c r="S1175" s="1" t="s">
        <v>1556</v>
      </c>
      <c r="X1175" s="1" t="s">
        <v>61</v>
      </c>
      <c r="Y1175" s="4">
        <v>43293.512967442097</v>
      </c>
      <c r="Z1175" s="1" t="s">
        <v>43</v>
      </c>
      <c r="AA1175" s="1" t="s">
        <v>800</v>
      </c>
    </row>
    <row r="1176" spans="1:27" ht="12.75" customHeight="1" x14ac:dyDescent="0.2">
      <c r="A1176" s="1" t="s">
        <v>1552</v>
      </c>
      <c r="B1176" s="1" t="s">
        <v>1593</v>
      </c>
      <c r="D1176" s="1" t="s">
        <v>36</v>
      </c>
      <c r="E1176" s="2">
        <v>43281</v>
      </c>
      <c r="G1176" s="3">
        <v>6886.72</v>
      </c>
      <c r="H1176" s="1" t="s">
        <v>799</v>
      </c>
      <c r="I1176" s="1" t="s">
        <v>58</v>
      </c>
      <c r="J1176" s="1" t="s">
        <v>39</v>
      </c>
      <c r="L1176" s="4">
        <v>43281</v>
      </c>
      <c r="O1176" s="1" t="s">
        <v>1555</v>
      </c>
      <c r="P1176" s="1" t="b">
        <v>1</v>
      </c>
      <c r="R1176" s="1" t="s">
        <v>17</v>
      </c>
      <c r="S1176" s="1" t="s">
        <v>1556</v>
      </c>
      <c r="X1176" s="1" t="s">
        <v>61</v>
      </c>
      <c r="Y1176" s="4">
        <v>43293.512875</v>
      </c>
      <c r="Z1176" s="1" t="s">
        <v>43</v>
      </c>
      <c r="AA1176" s="1" t="s">
        <v>800</v>
      </c>
    </row>
    <row r="1177" spans="1:27" ht="12.75" customHeight="1" x14ac:dyDescent="0.2">
      <c r="A1177" s="1" t="s">
        <v>1552</v>
      </c>
      <c r="B1177" s="1" t="s">
        <v>1594</v>
      </c>
      <c r="D1177" s="1" t="s">
        <v>36</v>
      </c>
      <c r="E1177" s="2">
        <v>43281</v>
      </c>
      <c r="G1177" s="3">
        <v>24383.68</v>
      </c>
      <c r="H1177" s="1" t="s">
        <v>1554</v>
      </c>
      <c r="I1177" s="1" t="s">
        <v>58</v>
      </c>
      <c r="J1177" s="1" t="s">
        <v>39</v>
      </c>
      <c r="L1177" s="4">
        <v>43281</v>
      </c>
      <c r="O1177" s="1" t="s">
        <v>1555</v>
      </c>
      <c r="P1177" s="1" t="b">
        <v>1</v>
      </c>
      <c r="R1177" s="1" t="s">
        <v>17</v>
      </c>
      <c r="S1177" s="1" t="s">
        <v>1556</v>
      </c>
      <c r="X1177" s="1" t="s">
        <v>61</v>
      </c>
      <c r="Y1177" s="4">
        <v>43293.512965080998</v>
      </c>
      <c r="Z1177" s="1" t="s">
        <v>43</v>
      </c>
      <c r="AA1177" s="1" t="s">
        <v>1557</v>
      </c>
    </row>
    <row r="1178" spans="1:27" ht="12.75" customHeight="1" x14ac:dyDescent="0.2">
      <c r="A1178" s="1" t="s">
        <v>1552</v>
      </c>
      <c r="B1178" s="1" t="s">
        <v>1595</v>
      </c>
      <c r="D1178" s="1" t="s">
        <v>36</v>
      </c>
      <c r="E1178" s="2">
        <v>43281</v>
      </c>
      <c r="G1178" s="3">
        <v>6886.72</v>
      </c>
      <c r="H1178" s="1" t="s">
        <v>1561</v>
      </c>
      <c r="I1178" s="1" t="s">
        <v>58</v>
      </c>
      <c r="J1178" s="1" t="s">
        <v>39</v>
      </c>
      <c r="L1178" s="4">
        <v>43281</v>
      </c>
      <c r="O1178" s="1" t="s">
        <v>1555</v>
      </c>
      <c r="P1178" s="1" t="b">
        <v>1</v>
      </c>
      <c r="R1178" s="1" t="s">
        <v>17</v>
      </c>
      <c r="S1178" s="1" t="s">
        <v>1556</v>
      </c>
      <c r="X1178" s="1" t="s">
        <v>61</v>
      </c>
      <c r="Y1178" s="4">
        <v>43293.512952233803</v>
      </c>
      <c r="Z1178" s="1" t="s">
        <v>43</v>
      </c>
      <c r="AA1178" s="1" t="s">
        <v>1562</v>
      </c>
    </row>
    <row r="1179" spans="1:27" ht="12.75" customHeight="1" x14ac:dyDescent="0.2">
      <c r="A1179" s="1" t="s">
        <v>1552</v>
      </c>
      <c r="B1179" s="1" t="s">
        <v>1596</v>
      </c>
      <c r="D1179" s="1" t="s">
        <v>36</v>
      </c>
      <c r="E1179" s="2">
        <v>43281</v>
      </c>
      <c r="G1179" s="3">
        <v>6886.71</v>
      </c>
      <c r="H1179" s="1" t="s">
        <v>799</v>
      </c>
      <c r="I1179" s="1" t="s">
        <v>58</v>
      </c>
      <c r="J1179" s="1" t="s">
        <v>39</v>
      </c>
      <c r="L1179" s="4">
        <v>43281</v>
      </c>
      <c r="O1179" s="1" t="s">
        <v>1555</v>
      </c>
      <c r="P1179" s="1" t="b">
        <v>1</v>
      </c>
      <c r="R1179" s="1" t="s">
        <v>17</v>
      </c>
      <c r="S1179" s="1" t="s">
        <v>1556</v>
      </c>
      <c r="X1179" s="1" t="s">
        <v>61</v>
      </c>
      <c r="Y1179" s="4">
        <v>43293.512923842602</v>
      </c>
      <c r="Z1179" s="1" t="s">
        <v>43</v>
      </c>
      <c r="AA1179" s="1" t="s">
        <v>800</v>
      </c>
    </row>
    <row r="1180" spans="1:27" ht="12.75" customHeight="1" x14ac:dyDescent="0.2">
      <c r="A1180" s="1" t="s">
        <v>1552</v>
      </c>
      <c r="B1180" s="1" t="s">
        <v>1597</v>
      </c>
      <c r="D1180" s="1" t="s">
        <v>36</v>
      </c>
      <c r="E1180" s="2">
        <v>43281</v>
      </c>
      <c r="G1180" s="3">
        <v>6886.71</v>
      </c>
      <c r="H1180" s="1" t="s">
        <v>799</v>
      </c>
      <c r="I1180" s="1" t="s">
        <v>58</v>
      </c>
      <c r="J1180" s="1" t="s">
        <v>39</v>
      </c>
      <c r="L1180" s="4">
        <v>43281</v>
      </c>
      <c r="O1180" s="1" t="s">
        <v>1555</v>
      </c>
      <c r="P1180" s="1" t="b">
        <v>1</v>
      </c>
      <c r="R1180" s="1" t="s">
        <v>17</v>
      </c>
      <c r="S1180" s="1" t="s">
        <v>1556</v>
      </c>
      <c r="X1180" s="1" t="s">
        <v>61</v>
      </c>
      <c r="Y1180" s="4">
        <v>43293.512965972201</v>
      </c>
      <c r="Z1180" s="1" t="s">
        <v>43</v>
      </c>
      <c r="AA1180" s="1" t="s">
        <v>800</v>
      </c>
    </row>
    <row r="1181" spans="1:27" ht="12.75" customHeight="1" x14ac:dyDescent="0.2">
      <c r="A1181" s="1" t="s">
        <v>1552</v>
      </c>
      <c r="B1181" s="1" t="s">
        <v>1598</v>
      </c>
      <c r="D1181" s="1" t="s">
        <v>36</v>
      </c>
      <c r="E1181" s="2">
        <v>43281</v>
      </c>
      <c r="G1181" s="3">
        <v>6886.71</v>
      </c>
      <c r="H1181" s="1" t="s">
        <v>1554</v>
      </c>
      <c r="I1181" s="1" t="s">
        <v>58</v>
      </c>
      <c r="J1181" s="1" t="s">
        <v>39</v>
      </c>
      <c r="L1181" s="4">
        <v>43281</v>
      </c>
      <c r="O1181" s="1" t="s">
        <v>1555</v>
      </c>
      <c r="P1181" s="1" t="b">
        <v>1</v>
      </c>
      <c r="R1181" s="1" t="s">
        <v>17</v>
      </c>
      <c r="S1181" s="1" t="s">
        <v>1556</v>
      </c>
      <c r="X1181" s="1" t="s">
        <v>61</v>
      </c>
      <c r="Y1181" s="4">
        <v>43293.512941006898</v>
      </c>
      <c r="Z1181" s="1" t="s">
        <v>43</v>
      </c>
      <c r="AA1181" s="1" t="s">
        <v>1557</v>
      </c>
    </row>
    <row r="1182" spans="1:27" ht="12.75" customHeight="1" x14ac:dyDescent="0.2">
      <c r="A1182" s="1" t="s">
        <v>1552</v>
      </c>
      <c r="B1182" s="1" t="s">
        <v>1599</v>
      </c>
      <c r="D1182" s="1" t="s">
        <v>36</v>
      </c>
      <c r="E1182" s="2">
        <v>43281</v>
      </c>
      <c r="G1182" s="3">
        <v>7248</v>
      </c>
      <c r="H1182" s="1" t="s">
        <v>1554</v>
      </c>
      <c r="I1182" s="1" t="s">
        <v>58</v>
      </c>
      <c r="J1182" s="1" t="s">
        <v>39</v>
      </c>
      <c r="L1182" s="4">
        <v>43281</v>
      </c>
      <c r="O1182" s="1" t="s">
        <v>1555</v>
      </c>
      <c r="P1182" s="1" t="b">
        <v>1</v>
      </c>
      <c r="R1182" s="1" t="s">
        <v>17</v>
      </c>
      <c r="S1182" s="1" t="s">
        <v>1556</v>
      </c>
      <c r="X1182" s="1" t="s">
        <v>61</v>
      </c>
      <c r="Y1182" s="4">
        <v>43293.512882060197</v>
      </c>
      <c r="Z1182" s="1" t="s">
        <v>43</v>
      </c>
      <c r="AA1182" s="1" t="s">
        <v>1557</v>
      </c>
    </row>
    <row r="1183" spans="1:27" ht="12.75" customHeight="1" x14ac:dyDescent="0.2">
      <c r="A1183" s="1" t="s">
        <v>1552</v>
      </c>
      <c r="B1183" s="1" t="s">
        <v>1600</v>
      </c>
      <c r="D1183" s="1" t="s">
        <v>36</v>
      </c>
      <c r="E1183" s="2">
        <v>43281</v>
      </c>
      <c r="G1183" s="3">
        <v>6886.72</v>
      </c>
      <c r="H1183" s="1" t="s">
        <v>198</v>
      </c>
      <c r="I1183" s="1" t="s">
        <v>58</v>
      </c>
      <c r="J1183" s="1" t="s">
        <v>39</v>
      </c>
      <c r="L1183" s="4">
        <v>43281</v>
      </c>
      <c r="O1183" s="1" t="s">
        <v>1555</v>
      </c>
      <c r="P1183" s="1" t="b">
        <v>1</v>
      </c>
      <c r="R1183" s="1" t="s">
        <v>17</v>
      </c>
      <c r="S1183" s="1" t="s">
        <v>1556</v>
      </c>
      <c r="X1183" s="1" t="s">
        <v>61</v>
      </c>
      <c r="Y1183" s="4">
        <v>43293.512938310203</v>
      </c>
      <c r="Z1183" s="1" t="s">
        <v>43</v>
      </c>
      <c r="AA1183" s="1" t="s">
        <v>199</v>
      </c>
    </row>
    <row r="1184" spans="1:27" ht="12.75" customHeight="1" x14ac:dyDescent="0.2">
      <c r="A1184" s="1" t="s">
        <v>1552</v>
      </c>
      <c r="B1184" s="1" t="s">
        <v>1601</v>
      </c>
      <c r="D1184" s="1" t="s">
        <v>36</v>
      </c>
      <c r="E1184" s="2">
        <v>43281</v>
      </c>
      <c r="G1184" s="3">
        <v>6886.72</v>
      </c>
      <c r="H1184" s="1" t="s">
        <v>198</v>
      </c>
      <c r="I1184" s="1" t="s">
        <v>58</v>
      </c>
      <c r="J1184" s="1" t="s">
        <v>39</v>
      </c>
      <c r="L1184" s="4">
        <v>43281</v>
      </c>
      <c r="O1184" s="1" t="s">
        <v>1555</v>
      </c>
      <c r="P1184" s="1" t="b">
        <v>1</v>
      </c>
      <c r="R1184" s="1" t="s">
        <v>17</v>
      </c>
      <c r="S1184" s="1" t="s">
        <v>1556</v>
      </c>
      <c r="X1184" s="1" t="s">
        <v>61</v>
      </c>
      <c r="Y1184" s="4">
        <v>43293.512891469902</v>
      </c>
      <c r="Z1184" s="1" t="s">
        <v>43</v>
      </c>
      <c r="AA1184" s="1" t="s">
        <v>199</v>
      </c>
    </row>
    <row r="1185" spans="1:27" ht="12.75" customHeight="1" x14ac:dyDescent="0.2">
      <c r="A1185" s="1" t="s">
        <v>1552</v>
      </c>
      <c r="B1185" s="1" t="s">
        <v>1602</v>
      </c>
      <c r="D1185" s="1" t="s">
        <v>36</v>
      </c>
      <c r="E1185" s="2">
        <v>43281</v>
      </c>
      <c r="G1185" s="3">
        <v>6886.72</v>
      </c>
      <c r="H1185" s="1" t="s">
        <v>799</v>
      </c>
      <c r="I1185" s="1" t="s">
        <v>58</v>
      </c>
      <c r="J1185" s="1" t="s">
        <v>39</v>
      </c>
      <c r="L1185" s="4">
        <v>43281</v>
      </c>
      <c r="O1185" s="1" t="s">
        <v>1555</v>
      </c>
      <c r="P1185" s="1" t="b">
        <v>1</v>
      </c>
      <c r="R1185" s="1" t="s">
        <v>17</v>
      </c>
      <c r="S1185" s="1" t="s">
        <v>1556</v>
      </c>
      <c r="X1185" s="1" t="s">
        <v>61</v>
      </c>
      <c r="Y1185" s="4">
        <v>43293.512957638901</v>
      </c>
      <c r="Z1185" s="1" t="s">
        <v>43</v>
      </c>
      <c r="AA1185" s="1" t="s">
        <v>800</v>
      </c>
    </row>
    <row r="1186" spans="1:27" ht="12.75" customHeight="1" x14ac:dyDescent="0.2">
      <c r="A1186" s="1" t="s">
        <v>1552</v>
      </c>
      <c r="B1186" s="1" t="s">
        <v>1603</v>
      </c>
      <c r="D1186" s="1" t="s">
        <v>36</v>
      </c>
      <c r="E1186" s="2">
        <v>43281</v>
      </c>
      <c r="G1186" s="3">
        <v>6886.72</v>
      </c>
      <c r="H1186" s="1" t="s">
        <v>799</v>
      </c>
      <c r="I1186" s="1" t="s">
        <v>58</v>
      </c>
      <c r="J1186" s="1" t="s">
        <v>39</v>
      </c>
      <c r="L1186" s="4">
        <v>43281</v>
      </c>
      <c r="O1186" s="1" t="s">
        <v>1555</v>
      </c>
      <c r="P1186" s="1" t="b">
        <v>1</v>
      </c>
      <c r="R1186" s="1" t="s">
        <v>17</v>
      </c>
      <c r="S1186" s="1" t="s">
        <v>1556</v>
      </c>
      <c r="X1186" s="1" t="s">
        <v>61</v>
      </c>
      <c r="Y1186" s="4">
        <v>43293.512876817098</v>
      </c>
      <c r="Z1186" s="1" t="s">
        <v>43</v>
      </c>
      <c r="AA1186" s="1" t="s">
        <v>800</v>
      </c>
    </row>
    <row r="1187" spans="1:27" ht="12.75" customHeight="1" x14ac:dyDescent="0.2">
      <c r="A1187" s="1" t="s">
        <v>1552</v>
      </c>
      <c r="B1187" s="1" t="s">
        <v>1604</v>
      </c>
      <c r="D1187" s="1" t="s">
        <v>36</v>
      </c>
      <c r="E1187" s="2">
        <v>43281</v>
      </c>
      <c r="G1187" s="3">
        <v>6886.72</v>
      </c>
      <c r="H1187" s="1" t="s">
        <v>799</v>
      </c>
      <c r="I1187" s="1" t="s">
        <v>58</v>
      </c>
      <c r="J1187" s="1" t="s">
        <v>39</v>
      </c>
      <c r="L1187" s="4">
        <v>43281</v>
      </c>
      <c r="O1187" s="1" t="s">
        <v>1555</v>
      </c>
      <c r="P1187" s="1" t="b">
        <v>1</v>
      </c>
      <c r="R1187" s="1" t="s">
        <v>17</v>
      </c>
      <c r="S1187" s="1" t="s">
        <v>1556</v>
      </c>
      <c r="X1187" s="1" t="s">
        <v>61</v>
      </c>
      <c r="Y1187" s="4">
        <v>43293.512962731496</v>
      </c>
      <c r="Z1187" s="1" t="s">
        <v>43</v>
      </c>
      <c r="AA1187" s="1" t="s">
        <v>800</v>
      </c>
    </row>
    <row r="1188" spans="1:27" ht="12.75" customHeight="1" x14ac:dyDescent="0.2">
      <c r="A1188" s="1" t="s">
        <v>1552</v>
      </c>
      <c r="B1188" s="1" t="s">
        <v>1605</v>
      </c>
      <c r="D1188" s="1" t="s">
        <v>36</v>
      </c>
      <c r="E1188" s="2">
        <v>43281</v>
      </c>
      <c r="G1188" s="3">
        <v>6886.72</v>
      </c>
      <c r="H1188" s="1" t="s">
        <v>799</v>
      </c>
      <c r="I1188" s="1" t="s">
        <v>58</v>
      </c>
      <c r="J1188" s="1" t="s">
        <v>39</v>
      </c>
      <c r="L1188" s="4">
        <v>43281</v>
      </c>
      <c r="O1188" s="1" t="s">
        <v>1555</v>
      </c>
      <c r="P1188" s="1" t="b">
        <v>1</v>
      </c>
      <c r="R1188" s="1" t="s">
        <v>17</v>
      </c>
      <c r="S1188" s="1" t="s">
        <v>1556</v>
      </c>
      <c r="X1188" s="1" t="s">
        <v>61</v>
      </c>
      <c r="Y1188" s="4">
        <v>43293.512900694499</v>
      </c>
      <c r="Z1188" s="1" t="s">
        <v>43</v>
      </c>
      <c r="AA1188" s="1" t="s">
        <v>800</v>
      </c>
    </row>
    <row r="1189" spans="1:27" ht="12.75" customHeight="1" x14ac:dyDescent="0.2">
      <c r="A1189" s="1" t="s">
        <v>1552</v>
      </c>
      <c r="B1189" s="1" t="s">
        <v>1606</v>
      </c>
      <c r="D1189" s="1" t="s">
        <v>36</v>
      </c>
      <c r="E1189" s="2">
        <v>43281</v>
      </c>
      <c r="G1189" s="3">
        <v>6886.72</v>
      </c>
      <c r="H1189" s="1" t="s">
        <v>799</v>
      </c>
      <c r="I1189" s="1" t="s">
        <v>58</v>
      </c>
      <c r="J1189" s="1" t="s">
        <v>39</v>
      </c>
      <c r="L1189" s="4">
        <v>43281</v>
      </c>
      <c r="O1189" s="1" t="s">
        <v>1555</v>
      </c>
      <c r="P1189" s="1" t="b">
        <v>1</v>
      </c>
      <c r="R1189" s="1" t="s">
        <v>17</v>
      </c>
      <c r="S1189" s="1" t="s">
        <v>1556</v>
      </c>
      <c r="X1189" s="1" t="s">
        <v>61</v>
      </c>
      <c r="Y1189" s="4">
        <v>43293.512927280099</v>
      </c>
      <c r="Z1189" s="1" t="s">
        <v>43</v>
      </c>
      <c r="AA1189" s="1" t="s">
        <v>800</v>
      </c>
    </row>
    <row r="1190" spans="1:27" ht="12.75" customHeight="1" x14ac:dyDescent="0.2">
      <c r="A1190" s="1" t="s">
        <v>1552</v>
      </c>
      <c r="B1190" s="1" t="s">
        <v>1607</v>
      </c>
      <c r="D1190" s="1" t="s">
        <v>36</v>
      </c>
      <c r="E1190" s="2">
        <v>43281</v>
      </c>
      <c r="G1190" s="3">
        <v>6886.72</v>
      </c>
      <c r="H1190" s="1" t="s">
        <v>799</v>
      </c>
      <c r="I1190" s="1" t="s">
        <v>58</v>
      </c>
      <c r="J1190" s="1" t="s">
        <v>39</v>
      </c>
      <c r="L1190" s="4">
        <v>43281</v>
      </c>
      <c r="O1190" s="1" t="s">
        <v>1555</v>
      </c>
      <c r="P1190" s="1" t="b">
        <v>1</v>
      </c>
      <c r="R1190" s="1" t="s">
        <v>17</v>
      </c>
      <c r="S1190" s="1" t="s">
        <v>1556</v>
      </c>
      <c r="X1190" s="1" t="s">
        <v>61</v>
      </c>
      <c r="Y1190" s="4">
        <v>43293.5129417477</v>
      </c>
      <c r="Z1190" s="1" t="s">
        <v>43</v>
      </c>
      <c r="AA1190" s="1" t="s">
        <v>800</v>
      </c>
    </row>
    <row r="1191" spans="1:27" ht="12.75" customHeight="1" x14ac:dyDescent="0.2">
      <c r="A1191" s="1" t="s">
        <v>1552</v>
      </c>
      <c r="B1191" s="1" t="s">
        <v>1608</v>
      </c>
      <c r="D1191" s="1" t="s">
        <v>36</v>
      </c>
      <c r="E1191" s="2">
        <v>43281</v>
      </c>
      <c r="G1191" s="3">
        <v>6886.71</v>
      </c>
      <c r="H1191" s="1" t="s">
        <v>799</v>
      </c>
      <c r="I1191" s="1" t="s">
        <v>58</v>
      </c>
      <c r="J1191" s="1" t="s">
        <v>39</v>
      </c>
      <c r="L1191" s="4">
        <v>43281</v>
      </c>
      <c r="O1191" s="1" t="s">
        <v>1555</v>
      </c>
      <c r="P1191" s="1" t="b">
        <v>1</v>
      </c>
      <c r="R1191" s="1" t="s">
        <v>17</v>
      </c>
      <c r="S1191" s="1" t="s">
        <v>1556</v>
      </c>
      <c r="X1191" s="1" t="s">
        <v>61</v>
      </c>
      <c r="Y1191" s="4">
        <v>43293.512884606498</v>
      </c>
      <c r="Z1191" s="1" t="s">
        <v>43</v>
      </c>
      <c r="AA1191" s="1" t="s">
        <v>800</v>
      </c>
    </row>
    <row r="1192" spans="1:27" ht="12.75" customHeight="1" x14ac:dyDescent="0.2">
      <c r="A1192" s="1" t="s">
        <v>1552</v>
      </c>
      <c r="B1192" s="1" t="s">
        <v>1609</v>
      </c>
      <c r="D1192" s="1" t="s">
        <v>36</v>
      </c>
      <c r="E1192" s="2">
        <v>43281</v>
      </c>
      <c r="G1192" s="3">
        <v>6886.72</v>
      </c>
      <c r="H1192" s="1" t="s">
        <v>799</v>
      </c>
      <c r="I1192" s="1" t="s">
        <v>58</v>
      </c>
      <c r="J1192" s="1" t="s">
        <v>39</v>
      </c>
      <c r="L1192" s="4">
        <v>43281</v>
      </c>
      <c r="O1192" s="1" t="s">
        <v>1555</v>
      </c>
      <c r="P1192" s="1" t="b">
        <v>1</v>
      </c>
      <c r="R1192" s="1" t="s">
        <v>17</v>
      </c>
      <c r="S1192" s="1" t="s">
        <v>1556</v>
      </c>
      <c r="X1192" s="1" t="s">
        <v>61</v>
      </c>
      <c r="Y1192" s="4">
        <v>43293.512936689804</v>
      </c>
      <c r="Z1192" s="1" t="s">
        <v>43</v>
      </c>
      <c r="AA1192" s="1" t="s">
        <v>800</v>
      </c>
    </row>
    <row r="1193" spans="1:27" ht="12.75" customHeight="1" x14ac:dyDescent="0.2">
      <c r="A1193" s="1" t="s">
        <v>1552</v>
      </c>
      <c r="B1193" s="1" t="s">
        <v>1610</v>
      </c>
      <c r="D1193" s="1" t="s">
        <v>36</v>
      </c>
      <c r="E1193" s="2">
        <v>43281</v>
      </c>
      <c r="G1193" s="3">
        <v>6886.72</v>
      </c>
      <c r="H1193" s="1" t="s">
        <v>799</v>
      </c>
      <c r="I1193" s="1" t="s">
        <v>58</v>
      </c>
      <c r="J1193" s="1" t="s">
        <v>39</v>
      </c>
      <c r="L1193" s="4">
        <v>43281</v>
      </c>
      <c r="O1193" s="1" t="s">
        <v>1555</v>
      </c>
      <c r="P1193" s="1" t="b">
        <v>1</v>
      </c>
      <c r="R1193" s="1" t="s">
        <v>17</v>
      </c>
      <c r="S1193" s="1" t="s">
        <v>1556</v>
      </c>
      <c r="X1193" s="1" t="s">
        <v>61</v>
      </c>
      <c r="Y1193" s="4">
        <v>43293.512931597201</v>
      </c>
      <c r="Z1193" s="1" t="s">
        <v>43</v>
      </c>
      <c r="AA1193" s="1" t="s">
        <v>800</v>
      </c>
    </row>
    <row r="1194" spans="1:27" ht="12.75" customHeight="1" x14ac:dyDescent="0.2">
      <c r="A1194" s="1" t="s">
        <v>1611</v>
      </c>
      <c r="B1194" s="1" t="s">
        <v>1612</v>
      </c>
      <c r="D1194" s="1" t="s">
        <v>36</v>
      </c>
      <c r="E1194" s="2">
        <v>43281</v>
      </c>
      <c r="G1194" s="3">
        <v>6886.71</v>
      </c>
      <c r="H1194" s="1" t="s">
        <v>799</v>
      </c>
      <c r="I1194" s="1" t="s">
        <v>58</v>
      </c>
      <c r="J1194" s="1" t="s">
        <v>39</v>
      </c>
      <c r="L1194" s="4">
        <v>43281</v>
      </c>
      <c r="O1194" s="1" t="s">
        <v>1613</v>
      </c>
      <c r="P1194" s="1" t="b">
        <v>1</v>
      </c>
      <c r="R1194" s="1" t="s">
        <v>17</v>
      </c>
      <c r="S1194" s="1" t="s">
        <v>1614</v>
      </c>
      <c r="X1194" s="1" t="s">
        <v>61</v>
      </c>
      <c r="Y1194" s="4">
        <v>43293.512907754601</v>
      </c>
      <c r="Z1194" s="1" t="s">
        <v>43</v>
      </c>
      <c r="AA1194" s="1" t="s">
        <v>800</v>
      </c>
    </row>
    <row r="1195" spans="1:27" ht="12.75" customHeight="1" x14ac:dyDescent="0.2">
      <c r="A1195" s="1" t="s">
        <v>1611</v>
      </c>
      <c r="B1195" s="1" t="s">
        <v>1615</v>
      </c>
      <c r="D1195" s="1" t="s">
        <v>36</v>
      </c>
      <c r="E1195" s="2">
        <v>43281</v>
      </c>
      <c r="G1195" s="3">
        <v>6886.71</v>
      </c>
      <c r="H1195" s="1" t="s">
        <v>799</v>
      </c>
      <c r="I1195" s="1" t="s">
        <v>58</v>
      </c>
      <c r="J1195" s="1" t="s">
        <v>39</v>
      </c>
      <c r="L1195" s="4">
        <v>43281</v>
      </c>
      <c r="O1195" s="1" t="s">
        <v>1613</v>
      </c>
      <c r="P1195" s="1" t="b">
        <v>1</v>
      </c>
      <c r="R1195" s="1" t="s">
        <v>17</v>
      </c>
      <c r="S1195" s="1" t="s">
        <v>1614</v>
      </c>
      <c r="X1195" s="1" t="s">
        <v>61</v>
      </c>
      <c r="Y1195" s="4">
        <v>43293.512898877299</v>
      </c>
      <c r="Z1195" s="1" t="s">
        <v>43</v>
      </c>
      <c r="AA1195" s="1" t="s">
        <v>800</v>
      </c>
    </row>
    <row r="1196" spans="1:27" ht="12.75" customHeight="1" x14ac:dyDescent="0.2">
      <c r="A1196" s="1" t="s">
        <v>1611</v>
      </c>
      <c r="B1196" s="1" t="s">
        <v>1616</v>
      </c>
      <c r="D1196" s="1" t="s">
        <v>36</v>
      </c>
      <c r="E1196" s="2">
        <v>43281</v>
      </c>
      <c r="G1196" s="3">
        <v>3618</v>
      </c>
      <c r="H1196" s="1" t="s">
        <v>198</v>
      </c>
      <c r="I1196" s="1" t="s">
        <v>58</v>
      </c>
      <c r="J1196" s="1" t="s">
        <v>39</v>
      </c>
      <c r="L1196" s="4">
        <v>43281</v>
      </c>
      <c r="O1196" s="1" t="s">
        <v>1613</v>
      </c>
      <c r="P1196" s="1" t="b">
        <v>1</v>
      </c>
      <c r="R1196" s="1" t="s">
        <v>17</v>
      </c>
      <c r="S1196" s="1" t="s">
        <v>1614</v>
      </c>
      <c r="X1196" s="1" t="s">
        <v>61</v>
      </c>
      <c r="Y1196" s="4">
        <v>43293.5128927431</v>
      </c>
      <c r="Z1196" s="1" t="s">
        <v>43</v>
      </c>
      <c r="AA1196" s="1" t="s">
        <v>199</v>
      </c>
    </row>
    <row r="1197" spans="1:27" ht="12.75" customHeight="1" x14ac:dyDescent="0.2">
      <c r="A1197" s="1" t="s">
        <v>1611</v>
      </c>
      <c r="B1197" s="1" t="s">
        <v>1617</v>
      </c>
      <c r="D1197" s="1" t="s">
        <v>36</v>
      </c>
      <c r="E1197" s="2">
        <v>43281</v>
      </c>
      <c r="G1197" s="3">
        <v>4911.46</v>
      </c>
      <c r="H1197" s="1" t="s">
        <v>404</v>
      </c>
      <c r="I1197" s="1" t="s">
        <v>608</v>
      </c>
      <c r="J1197" s="1" t="s">
        <v>39</v>
      </c>
      <c r="L1197" s="4">
        <v>43281</v>
      </c>
      <c r="O1197" s="1" t="s">
        <v>1613</v>
      </c>
      <c r="P1197" s="1" t="b">
        <v>1</v>
      </c>
      <c r="R1197" s="1" t="s">
        <v>17</v>
      </c>
      <c r="S1197" s="1" t="s">
        <v>1614</v>
      </c>
      <c r="X1197" s="1" t="s">
        <v>61</v>
      </c>
      <c r="Y1197" s="4">
        <v>43293.5128372338</v>
      </c>
      <c r="Z1197" s="1" t="s">
        <v>43</v>
      </c>
      <c r="AA1197" s="1" t="s">
        <v>405</v>
      </c>
    </row>
    <row r="1198" spans="1:27" ht="12.75" customHeight="1" x14ac:dyDescent="0.2">
      <c r="A1198" s="1" t="s">
        <v>1611</v>
      </c>
      <c r="B1198" s="1" t="s">
        <v>1618</v>
      </c>
      <c r="D1198" s="1" t="s">
        <v>36</v>
      </c>
      <c r="E1198" s="2">
        <v>43281</v>
      </c>
      <c r="G1198" s="3">
        <v>5868.5</v>
      </c>
      <c r="H1198" s="1" t="s">
        <v>461</v>
      </c>
      <c r="I1198" s="1" t="s">
        <v>626</v>
      </c>
      <c r="J1198" s="1" t="s">
        <v>39</v>
      </c>
      <c r="L1198" s="4">
        <v>43281</v>
      </c>
      <c r="O1198" s="1" t="s">
        <v>1613</v>
      </c>
      <c r="P1198" s="1" t="b">
        <v>1</v>
      </c>
      <c r="R1198" s="1" t="s">
        <v>17</v>
      </c>
      <c r="S1198" s="1" t="s">
        <v>1614</v>
      </c>
      <c r="X1198" s="1" t="s">
        <v>61</v>
      </c>
      <c r="Y1198" s="4">
        <v>43293.512819872703</v>
      </c>
      <c r="Z1198" s="1" t="s">
        <v>43</v>
      </c>
      <c r="AA1198" s="1" t="s">
        <v>462</v>
      </c>
    </row>
    <row r="1199" spans="1:27" ht="12.75" customHeight="1" x14ac:dyDescent="0.2">
      <c r="A1199" s="1" t="s">
        <v>1611</v>
      </c>
      <c r="B1199" s="1" t="s">
        <v>1619</v>
      </c>
      <c r="D1199" s="1" t="s">
        <v>36</v>
      </c>
      <c r="E1199" s="2">
        <v>43281</v>
      </c>
      <c r="G1199" s="3">
        <v>3751</v>
      </c>
      <c r="H1199" s="1" t="s">
        <v>426</v>
      </c>
      <c r="I1199" s="1" t="s">
        <v>626</v>
      </c>
      <c r="J1199" s="1" t="s">
        <v>39</v>
      </c>
      <c r="L1199" s="4">
        <v>43281</v>
      </c>
      <c r="O1199" s="1" t="s">
        <v>1613</v>
      </c>
      <c r="P1199" s="1" t="b">
        <v>1</v>
      </c>
      <c r="R1199" s="1" t="s">
        <v>17</v>
      </c>
      <c r="S1199" s="1" t="s">
        <v>1614</v>
      </c>
      <c r="X1199" s="1" t="s">
        <v>61</v>
      </c>
      <c r="Y1199" s="4">
        <v>43293.512797256903</v>
      </c>
      <c r="Z1199" s="1" t="s">
        <v>43</v>
      </c>
      <c r="AA1199" s="1" t="s">
        <v>427</v>
      </c>
    </row>
    <row r="1200" spans="1:27" ht="12.75" customHeight="1" x14ac:dyDescent="0.2">
      <c r="A1200" s="1" t="s">
        <v>1611</v>
      </c>
      <c r="B1200" s="1" t="s">
        <v>1620</v>
      </c>
      <c r="D1200" s="1" t="s">
        <v>36</v>
      </c>
      <c r="E1200" s="2">
        <v>43281</v>
      </c>
      <c r="G1200" s="3">
        <v>5868.5</v>
      </c>
      <c r="H1200" s="1" t="s">
        <v>407</v>
      </c>
      <c r="I1200" s="1" t="s">
        <v>626</v>
      </c>
      <c r="J1200" s="1" t="s">
        <v>39</v>
      </c>
      <c r="L1200" s="4">
        <v>43281</v>
      </c>
      <c r="O1200" s="1" t="s">
        <v>1613</v>
      </c>
      <c r="P1200" s="1" t="b">
        <v>1</v>
      </c>
      <c r="R1200" s="1" t="s">
        <v>17</v>
      </c>
      <c r="S1200" s="1" t="s">
        <v>1614</v>
      </c>
      <c r="X1200" s="1" t="s">
        <v>61</v>
      </c>
      <c r="Y1200" s="4">
        <v>43293.512807557898</v>
      </c>
      <c r="Z1200" s="1" t="s">
        <v>43</v>
      </c>
      <c r="AA1200" s="1" t="s">
        <v>408</v>
      </c>
    </row>
    <row r="1201" spans="1:27" ht="12.75" customHeight="1" x14ac:dyDescent="0.2">
      <c r="A1201" s="1" t="s">
        <v>1611</v>
      </c>
      <c r="B1201" s="1" t="s">
        <v>1621</v>
      </c>
      <c r="D1201" s="1" t="s">
        <v>36</v>
      </c>
      <c r="E1201" s="2">
        <v>43281</v>
      </c>
      <c r="G1201" s="3">
        <v>3751</v>
      </c>
      <c r="H1201" s="1" t="s">
        <v>407</v>
      </c>
      <c r="I1201" s="1" t="s">
        <v>626</v>
      </c>
      <c r="J1201" s="1" t="s">
        <v>39</v>
      </c>
      <c r="L1201" s="4">
        <v>43281</v>
      </c>
      <c r="O1201" s="1" t="s">
        <v>1613</v>
      </c>
      <c r="P1201" s="1" t="b">
        <v>1</v>
      </c>
      <c r="R1201" s="1" t="s">
        <v>17</v>
      </c>
      <c r="S1201" s="1" t="s">
        <v>1614</v>
      </c>
      <c r="X1201" s="1" t="s">
        <v>61</v>
      </c>
      <c r="Y1201" s="4">
        <v>43293.512791087996</v>
      </c>
      <c r="Z1201" s="1" t="s">
        <v>43</v>
      </c>
      <c r="AA1201" s="1" t="s">
        <v>408</v>
      </c>
    </row>
    <row r="1202" spans="1:27" ht="12.75" customHeight="1" x14ac:dyDescent="0.2">
      <c r="A1202" s="1" t="s">
        <v>1611</v>
      </c>
      <c r="B1202" s="1" t="s">
        <v>1622</v>
      </c>
      <c r="D1202" s="1" t="s">
        <v>36</v>
      </c>
      <c r="E1202" s="2">
        <v>43281</v>
      </c>
      <c r="G1202" s="3">
        <v>4731</v>
      </c>
      <c r="H1202" s="1" t="s">
        <v>78</v>
      </c>
      <c r="I1202" s="1" t="s">
        <v>79</v>
      </c>
      <c r="J1202" s="1" t="s">
        <v>39</v>
      </c>
      <c r="L1202" s="4">
        <v>43281</v>
      </c>
      <c r="O1202" s="1" t="s">
        <v>1613</v>
      </c>
      <c r="P1202" s="1" t="b">
        <v>1</v>
      </c>
      <c r="R1202" s="1" t="s">
        <v>17</v>
      </c>
      <c r="S1202" s="1" t="s">
        <v>1614</v>
      </c>
      <c r="X1202" s="1" t="s">
        <v>61</v>
      </c>
      <c r="Y1202" s="4">
        <v>43293.512988044</v>
      </c>
      <c r="Z1202" s="1" t="s">
        <v>43</v>
      </c>
      <c r="AA1202" s="1" t="s">
        <v>80</v>
      </c>
    </row>
    <row r="1203" spans="1:27" ht="12.75" customHeight="1" x14ac:dyDescent="0.2">
      <c r="A1203" s="1" t="s">
        <v>1611</v>
      </c>
      <c r="B1203" s="1" t="s">
        <v>1623</v>
      </c>
      <c r="D1203" s="1" t="s">
        <v>36</v>
      </c>
      <c r="E1203" s="2">
        <v>43281</v>
      </c>
      <c r="G1203" s="3">
        <v>13026.32</v>
      </c>
      <c r="H1203" s="1" t="s">
        <v>78</v>
      </c>
      <c r="I1203" s="1" t="s">
        <v>79</v>
      </c>
      <c r="J1203" s="1" t="s">
        <v>39</v>
      </c>
      <c r="L1203" s="4">
        <v>43281</v>
      </c>
      <c r="O1203" s="1" t="s">
        <v>1613</v>
      </c>
      <c r="P1203" s="1" t="b">
        <v>1</v>
      </c>
      <c r="R1203" s="1" t="s">
        <v>17</v>
      </c>
      <c r="S1203" s="1" t="s">
        <v>1614</v>
      </c>
      <c r="X1203" s="1" t="s">
        <v>61</v>
      </c>
      <c r="Y1203" s="4">
        <v>43293.512990740703</v>
      </c>
      <c r="Z1203" s="1" t="s">
        <v>43</v>
      </c>
      <c r="AA1203" s="1" t="s">
        <v>80</v>
      </c>
    </row>
    <row r="1204" spans="1:27" ht="12.75" customHeight="1" x14ac:dyDescent="0.2">
      <c r="A1204" s="1" t="s">
        <v>1611</v>
      </c>
      <c r="B1204" s="1" t="s">
        <v>1624</v>
      </c>
      <c r="D1204" s="1" t="s">
        <v>36</v>
      </c>
      <c r="E1204" s="2">
        <v>43281</v>
      </c>
      <c r="G1204" s="3">
        <v>6886.71</v>
      </c>
      <c r="H1204" s="1" t="s">
        <v>799</v>
      </c>
      <c r="I1204" s="1" t="s">
        <v>58</v>
      </c>
      <c r="J1204" s="1" t="s">
        <v>39</v>
      </c>
      <c r="L1204" s="4">
        <v>43281</v>
      </c>
      <c r="O1204" s="1" t="s">
        <v>1613</v>
      </c>
      <c r="P1204" s="1" t="b">
        <v>1</v>
      </c>
      <c r="R1204" s="1" t="s">
        <v>17</v>
      </c>
      <c r="S1204" s="1" t="s">
        <v>1614</v>
      </c>
      <c r="X1204" s="1" t="s">
        <v>61</v>
      </c>
      <c r="Y1204" s="4">
        <v>43293.512952777797</v>
      </c>
      <c r="Z1204" s="1" t="s">
        <v>43</v>
      </c>
      <c r="AA1204" s="1" t="s">
        <v>800</v>
      </c>
    </row>
    <row r="1205" spans="1:27" ht="12.75" customHeight="1" x14ac:dyDescent="0.2">
      <c r="A1205" s="1" t="s">
        <v>1611</v>
      </c>
      <c r="B1205" s="1" t="s">
        <v>1625</v>
      </c>
      <c r="D1205" s="1" t="s">
        <v>36</v>
      </c>
      <c r="E1205" s="2">
        <v>43281</v>
      </c>
      <c r="G1205" s="3">
        <v>3618</v>
      </c>
      <c r="H1205" s="1" t="s">
        <v>799</v>
      </c>
      <c r="I1205" s="1" t="s">
        <v>58</v>
      </c>
      <c r="J1205" s="1" t="s">
        <v>39</v>
      </c>
      <c r="L1205" s="4">
        <v>43281</v>
      </c>
      <c r="O1205" s="1" t="s">
        <v>1613</v>
      </c>
      <c r="P1205" s="1" t="b">
        <v>1</v>
      </c>
      <c r="R1205" s="1" t="s">
        <v>17</v>
      </c>
      <c r="S1205" s="1" t="s">
        <v>1614</v>
      </c>
      <c r="X1205" s="1" t="s">
        <v>61</v>
      </c>
      <c r="Y1205" s="4">
        <v>43293.512939039298</v>
      </c>
      <c r="Z1205" s="1" t="s">
        <v>43</v>
      </c>
      <c r="AA1205" s="1" t="s">
        <v>800</v>
      </c>
    </row>
    <row r="1206" spans="1:27" ht="12.75" customHeight="1" x14ac:dyDescent="0.2">
      <c r="A1206" s="1" t="s">
        <v>1611</v>
      </c>
      <c r="B1206" s="1" t="s">
        <v>1626</v>
      </c>
      <c r="D1206" s="1" t="s">
        <v>36</v>
      </c>
      <c r="E1206" s="2">
        <v>43281</v>
      </c>
      <c r="G1206" s="3">
        <v>5445</v>
      </c>
      <c r="H1206" s="1" t="s">
        <v>198</v>
      </c>
      <c r="I1206" s="1" t="s">
        <v>58</v>
      </c>
      <c r="J1206" s="1" t="s">
        <v>39</v>
      </c>
      <c r="L1206" s="4">
        <v>43281</v>
      </c>
      <c r="O1206" s="1" t="s">
        <v>1613</v>
      </c>
      <c r="P1206" s="1" t="b">
        <v>1</v>
      </c>
      <c r="R1206" s="1" t="s">
        <v>17</v>
      </c>
      <c r="S1206" s="1" t="s">
        <v>1614</v>
      </c>
      <c r="X1206" s="1" t="s">
        <v>61</v>
      </c>
      <c r="Y1206" s="4">
        <v>43293.512930358796</v>
      </c>
      <c r="Z1206" s="1" t="s">
        <v>43</v>
      </c>
      <c r="AA1206" s="1" t="s">
        <v>199</v>
      </c>
    </row>
    <row r="1207" spans="1:27" ht="12.75" customHeight="1" x14ac:dyDescent="0.2">
      <c r="A1207" s="1" t="s">
        <v>1611</v>
      </c>
      <c r="B1207" s="1" t="s">
        <v>1627</v>
      </c>
      <c r="D1207" s="1" t="s">
        <v>36</v>
      </c>
      <c r="E1207" s="2">
        <v>43281</v>
      </c>
      <c r="G1207" s="3">
        <v>4911.45</v>
      </c>
      <c r="H1207" s="1" t="s">
        <v>407</v>
      </c>
      <c r="I1207" s="1" t="s">
        <v>608</v>
      </c>
      <c r="J1207" s="1" t="s">
        <v>39</v>
      </c>
      <c r="L1207" s="4">
        <v>43281</v>
      </c>
      <c r="O1207" s="1" t="s">
        <v>1613</v>
      </c>
      <c r="P1207" s="1" t="b">
        <v>1</v>
      </c>
      <c r="R1207" s="1" t="s">
        <v>17</v>
      </c>
      <c r="S1207" s="1" t="s">
        <v>1614</v>
      </c>
      <c r="X1207" s="1" t="s">
        <v>61</v>
      </c>
      <c r="Y1207" s="4">
        <v>43293.512844791701</v>
      </c>
      <c r="Z1207" s="1" t="s">
        <v>43</v>
      </c>
      <c r="AA1207" s="1" t="s">
        <v>408</v>
      </c>
    </row>
    <row r="1208" spans="1:27" ht="12.75" customHeight="1" x14ac:dyDescent="0.2">
      <c r="A1208" s="1" t="s">
        <v>1611</v>
      </c>
      <c r="B1208" s="1" t="s">
        <v>1628</v>
      </c>
      <c r="D1208" s="1" t="s">
        <v>36</v>
      </c>
      <c r="E1208" s="2">
        <v>43281</v>
      </c>
      <c r="G1208" s="3">
        <v>5868.5</v>
      </c>
      <c r="H1208" s="1" t="s">
        <v>461</v>
      </c>
      <c r="I1208" s="1" t="s">
        <v>626</v>
      </c>
      <c r="J1208" s="1" t="s">
        <v>39</v>
      </c>
      <c r="L1208" s="4">
        <v>43281</v>
      </c>
      <c r="O1208" s="1" t="s">
        <v>1613</v>
      </c>
      <c r="P1208" s="1" t="b">
        <v>1</v>
      </c>
      <c r="R1208" s="1" t="s">
        <v>17</v>
      </c>
      <c r="S1208" s="1" t="s">
        <v>1614</v>
      </c>
      <c r="X1208" s="1" t="s">
        <v>61</v>
      </c>
      <c r="Y1208" s="4">
        <v>43293.512849884297</v>
      </c>
      <c r="Z1208" s="1" t="s">
        <v>43</v>
      </c>
      <c r="AA1208" s="1" t="s">
        <v>462</v>
      </c>
    </row>
    <row r="1209" spans="1:27" ht="12.75" customHeight="1" x14ac:dyDescent="0.2">
      <c r="A1209" s="1" t="s">
        <v>1611</v>
      </c>
      <c r="B1209" s="1" t="s">
        <v>1629</v>
      </c>
      <c r="D1209" s="1" t="s">
        <v>36</v>
      </c>
      <c r="E1209" s="2">
        <v>43281</v>
      </c>
      <c r="G1209" s="3">
        <v>4537.5</v>
      </c>
      <c r="H1209" s="1" t="s">
        <v>198</v>
      </c>
      <c r="I1209" s="1" t="s">
        <v>626</v>
      </c>
      <c r="J1209" s="1" t="s">
        <v>39</v>
      </c>
      <c r="L1209" s="4">
        <v>43281</v>
      </c>
      <c r="O1209" s="1" t="s">
        <v>1613</v>
      </c>
      <c r="P1209" s="1" t="b">
        <v>1</v>
      </c>
      <c r="R1209" s="1" t="s">
        <v>17</v>
      </c>
      <c r="S1209" s="1" t="s">
        <v>1614</v>
      </c>
      <c r="X1209" s="1" t="s">
        <v>61</v>
      </c>
      <c r="Y1209" s="4">
        <v>43293.512894363397</v>
      </c>
      <c r="Z1209" s="1" t="s">
        <v>43</v>
      </c>
      <c r="AA1209" s="1" t="s">
        <v>199</v>
      </c>
    </row>
    <row r="1210" spans="1:27" ht="12.75" customHeight="1" x14ac:dyDescent="0.2">
      <c r="A1210" s="1" t="s">
        <v>1611</v>
      </c>
      <c r="B1210" s="1" t="s">
        <v>1630</v>
      </c>
      <c r="D1210" s="1" t="s">
        <v>36</v>
      </c>
      <c r="E1210" s="2">
        <v>43281</v>
      </c>
      <c r="G1210" s="3">
        <v>3751</v>
      </c>
      <c r="H1210" s="1" t="s">
        <v>394</v>
      </c>
      <c r="I1210" s="1" t="s">
        <v>626</v>
      </c>
      <c r="J1210" s="1" t="s">
        <v>39</v>
      </c>
      <c r="L1210" s="4">
        <v>43281</v>
      </c>
      <c r="O1210" s="1" t="s">
        <v>1613</v>
      </c>
      <c r="P1210" s="1" t="b">
        <v>1</v>
      </c>
      <c r="R1210" s="1" t="s">
        <v>17</v>
      </c>
      <c r="S1210" s="1" t="s">
        <v>1614</v>
      </c>
      <c r="X1210" s="1" t="s">
        <v>61</v>
      </c>
      <c r="Y1210" s="4">
        <v>43293.512852395797</v>
      </c>
      <c r="Z1210" s="1" t="s">
        <v>43</v>
      </c>
      <c r="AA1210" s="1" t="s">
        <v>395</v>
      </c>
    </row>
    <row r="1211" spans="1:27" ht="12.75" customHeight="1" x14ac:dyDescent="0.2">
      <c r="A1211" s="1" t="s">
        <v>1611</v>
      </c>
      <c r="B1211" s="1" t="s">
        <v>1631</v>
      </c>
      <c r="D1211" s="1" t="s">
        <v>36</v>
      </c>
      <c r="E1211" s="2">
        <v>43281</v>
      </c>
      <c r="G1211" s="3">
        <v>3751</v>
      </c>
      <c r="H1211" s="1" t="s">
        <v>426</v>
      </c>
      <c r="I1211" s="1" t="s">
        <v>626</v>
      </c>
      <c r="J1211" s="1" t="s">
        <v>39</v>
      </c>
      <c r="L1211" s="4">
        <v>43281</v>
      </c>
      <c r="O1211" s="1" t="s">
        <v>1613</v>
      </c>
      <c r="P1211" s="1" t="b">
        <v>1</v>
      </c>
      <c r="R1211" s="1" t="s">
        <v>17</v>
      </c>
      <c r="S1211" s="1" t="s">
        <v>1614</v>
      </c>
      <c r="X1211" s="1" t="s">
        <v>61</v>
      </c>
      <c r="Y1211" s="4">
        <v>43293.512785150502</v>
      </c>
      <c r="Z1211" s="1" t="s">
        <v>43</v>
      </c>
      <c r="AA1211" s="1" t="s">
        <v>427</v>
      </c>
    </row>
    <row r="1212" spans="1:27" ht="12.75" customHeight="1" x14ac:dyDescent="0.2">
      <c r="A1212" s="1" t="s">
        <v>1611</v>
      </c>
      <c r="B1212" s="1" t="s">
        <v>1632</v>
      </c>
      <c r="D1212" s="1" t="s">
        <v>36</v>
      </c>
      <c r="E1212" s="2">
        <v>43281</v>
      </c>
      <c r="G1212" s="3">
        <v>20457</v>
      </c>
      <c r="H1212" s="1" t="s">
        <v>78</v>
      </c>
      <c r="I1212" s="1" t="s">
        <v>79</v>
      </c>
      <c r="J1212" s="1" t="s">
        <v>39</v>
      </c>
      <c r="L1212" s="4">
        <v>43281</v>
      </c>
      <c r="O1212" s="1" t="s">
        <v>1613</v>
      </c>
      <c r="P1212" s="1" t="b">
        <v>1</v>
      </c>
      <c r="R1212" s="1" t="s">
        <v>17</v>
      </c>
      <c r="S1212" s="1" t="s">
        <v>1614</v>
      </c>
      <c r="X1212" s="1" t="s">
        <v>61</v>
      </c>
      <c r="Y1212" s="4">
        <v>43293.512988773102</v>
      </c>
      <c r="Z1212" s="1" t="s">
        <v>43</v>
      </c>
      <c r="AA1212" s="1" t="s">
        <v>80</v>
      </c>
    </row>
    <row r="1213" spans="1:27" ht="12.75" customHeight="1" x14ac:dyDescent="0.2">
      <c r="A1213" s="1" t="s">
        <v>1611</v>
      </c>
      <c r="B1213" s="1" t="s">
        <v>1633</v>
      </c>
      <c r="D1213" s="1" t="s">
        <v>36</v>
      </c>
      <c r="E1213" s="2">
        <v>43281</v>
      </c>
      <c r="G1213" s="3">
        <v>27394.25</v>
      </c>
      <c r="H1213" s="1" t="s">
        <v>78</v>
      </c>
      <c r="I1213" s="1" t="s">
        <v>79</v>
      </c>
      <c r="J1213" s="1" t="s">
        <v>39</v>
      </c>
      <c r="L1213" s="4">
        <v>43281</v>
      </c>
      <c r="O1213" s="1" t="s">
        <v>1613</v>
      </c>
      <c r="P1213" s="1" t="b">
        <v>1</v>
      </c>
      <c r="R1213" s="1" t="s">
        <v>17</v>
      </c>
      <c r="S1213" s="1" t="s">
        <v>1614</v>
      </c>
      <c r="X1213" s="1" t="s">
        <v>61</v>
      </c>
      <c r="Y1213" s="4">
        <v>43293.512989467599</v>
      </c>
      <c r="Z1213" s="1" t="s">
        <v>43</v>
      </c>
      <c r="AA1213" s="1" t="s">
        <v>80</v>
      </c>
    </row>
    <row r="1214" spans="1:27" ht="12.75" customHeight="1" x14ac:dyDescent="0.2">
      <c r="A1214" s="1" t="s">
        <v>1611</v>
      </c>
      <c r="B1214" s="1" t="s">
        <v>1634</v>
      </c>
      <c r="D1214" s="1" t="s">
        <v>36</v>
      </c>
      <c r="E1214" s="2">
        <v>43281</v>
      </c>
      <c r="G1214" s="3">
        <v>-13026.32</v>
      </c>
      <c r="H1214" s="1" t="s">
        <v>78</v>
      </c>
      <c r="I1214" s="1" t="s">
        <v>79</v>
      </c>
      <c r="J1214" s="1" t="s">
        <v>39</v>
      </c>
      <c r="L1214" s="4">
        <v>43281</v>
      </c>
      <c r="O1214" s="1" t="s">
        <v>1613</v>
      </c>
      <c r="P1214" s="1" t="b">
        <v>1</v>
      </c>
      <c r="R1214" s="1" t="s">
        <v>17</v>
      </c>
      <c r="S1214" s="1" t="s">
        <v>1614</v>
      </c>
      <c r="X1214" s="1" t="s">
        <v>61</v>
      </c>
      <c r="Y1214" s="4">
        <v>43293.512991469899</v>
      </c>
      <c r="Z1214" s="1" t="s">
        <v>43</v>
      </c>
      <c r="AA1214" s="1" t="s">
        <v>80</v>
      </c>
    </row>
    <row r="1215" spans="1:27" ht="12.75" customHeight="1" x14ac:dyDescent="0.2">
      <c r="A1215" s="1" t="s">
        <v>1611</v>
      </c>
      <c r="B1215" s="1" t="s">
        <v>1635</v>
      </c>
      <c r="D1215" s="1" t="s">
        <v>36</v>
      </c>
      <c r="E1215" s="2">
        <v>43281</v>
      </c>
      <c r="G1215" s="3">
        <v>6886.71</v>
      </c>
      <c r="H1215" s="1" t="s">
        <v>799</v>
      </c>
      <c r="I1215" s="1" t="s">
        <v>58</v>
      </c>
      <c r="J1215" s="1" t="s">
        <v>39</v>
      </c>
      <c r="L1215" s="4">
        <v>43281</v>
      </c>
      <c r="O1215" s="1" t="s">
        <v>1613</v>
      </c>
      <c r="P1215" s="1" t="b">
        <v>1</v>
      </c>
      <c r="R1215" s="1" t="s">
        <v>17</v>
      </c>
      <c r="S1215" s="1" t="s">
        <v>1614</v>
      </c>
      <c r="X1215" s="1" t="s">
        <v>61</v>
      </c>
      <c r="Y1215" s="4">
        <v>43293.512920949099</v>
      </c>
      <c r="Z1215" s="1" t="s">
        <v>43</v>
      </c>
      <c r="AA1215" s="1" t="s">
        <v>800</v>
      </c>
    </row>
    <row r="1216" spans="1:27" ht="12.75" customHeight="1" x14ac:dyDescent="0.2">
      <c r="A1216" s="1" t="s">
        <v>1611</v>
      </c>
      <c r="B1216" s="1" t="s">
        <v>1636</v>
      </c>
      <c r="D1216" s="1" t="s">
        <v>36</v>
      </c>
      <c r="E1216" s="2">
        <v>43281</v>
      </c>
      <c r="G1216" s="3">
        <v>3618</v>
      </c>
      <c r="H1216" s="1" t="s">
        <v>799</v>
      </c>
      <c r="I1216" s="1" t="s">
        <v>58</v>
      </c>
      <c r="J1216" s="1" t="s">
        <v>39</v>
      </c>
      <c r="L1216" s="4">
        <v>43281</v>
      </c>
      <c r="O1216" s="1" t="s">
        <v>1613</v>
      </c>
      <c r="P1216" s="1" t="b">
        <v>1</v>
      </c>
      <c r="R1216" s="1" t="s">
        <v>17</v>
      </c>
      <c r="S1216" s="1" t="s">
        <v>1614</v>
      </c>
      <c r="X1216" s="1" t="s">
        <v>61</v>
      </c>
      <c r="Y1216" s="4">
        <v>43293.512935034698</v>
      </c>
      <c r="Z1216" s="1" t="s">
        <v>43</v>
      </c>
      <c r="AA1216" s="1" t="s">
        <v>800</v>
      </c>
    </row>
    <row r="1217" spans="1:27" ht="12.75" customHeight="1" x14ac:dyDescent="0.2">
      <c r="A1217" s="1" t="s">
        <v>1611</v>
      </c>
      <c r="B1217" s="1" t="s">
        <v>1637</v>
      </c>
      <c r="D1217" s="1" t="s">
        <v>36</v>
      </c>
      <c r="E1217" s="2">
        <v>43281</v>
      </c>
      <c r="G1217" s="3">
        <v>4911.46</v>
      </c>
      <c r="H1217" s="1" t="s">
        <v>426</v>
      </c>
      <c r="I1217" s="1" t="s">
        <v>608</v>
      </c>
      <c r="J1217" s="1" t="s">
        <v>39</v>
      </c>
      <c r="L1217" s="4">
        <v>43281</v>
      </c>
      <c r="O1217" s="1" t="s">
        <v>1613</v>
      </c>
      <c r="P1217" s="1" t="b">
        <v>1</v>
      </c>
      <c r="R1217" s="1" t="s">
        <v>17</v>
      </c>
      <c r="S1217" s="1" t="s">
        <v>1614</v>
      </c>
      <c r="X1217" s="1" t="s">
        <v>61</v>
      </c>
      <c r="Y1217" s="4">
        <v>43293.512841747703</v>
      </c>
      <c r="Z1217" s="1" t="s">
        <v>43</v>
      </c>
      <c r="AA1217" s="1" t="s">
        <v>427</v>
      </c>
    </row>
    <row r="1218" spans="1:27" ht="12.75" customHeight="1" x14ac:dyDescent="0.2">
      <c r="A1218" s="1" t="s">
        <v>1611</v>
      </c>
      <c r="B1218" s="1" t="s">
        <v>1638</v>
      </c>
      <c r="D1218" s="1" t="s">
        <v>36</v>
      </c>
      <c r="E1218" s="2">
        <v>43281</v>
      </c>
      <c r="G1218" s="3">
        <v>4598</v>
      </c>
      <c r="H1218" s="1" t="s">
        <v>125</v>
      </c>
      <c r="I1218" s="1" t="s">
        <v>626</v>
      </c>
      <c r="J1218" s="1" t="s">
        <v>39</v>
      </c>
      <c r="L1218" s="4">
        <v>43281</v>
      </c>
      <c r="O1218" s="1" t="s">
        <v>1613</v>
      </c>
      <c r="P1218" s="1" t="b">
        <v>1</v>
      </c>
      <c r="R1218" s="1" t="s">
        <v>17</v>
      </c>
      <c r="S1218" s="1" t="s">
        <v>1614</v>
      </c>
      <c r="X1218" s="1" t="s">
        <v>61</v>
      </c>
      <c r="Y1218" s="4">
        <v>43293.512968321797</v>
      </c>
      <c r="Z1218" s="1" t="s">
        <v>43</v>
      </c>
      <c r="AA1218" s="1" t="s">
        <v>126</v>
      </c>
    </row>
    <row r="1219" spans="1:27" ht="12.75" customHeight="1" x14ac:dyDescent="0.2">
      <c r="A1219" s="1" t="s">
        <v>1611</v>
      </c>
      <c r="B1219" s="1" t="s">
        <v>1639</v>
      </c>
      <c r="D1219" s="1" t="s">
        <v>36</v>
      </c>
      <c r="E1219" s="2">
        <v>43281</v>
      </c>
      <c r="G1219" s="3">
        <v>1</v>
      </c>
      <c r="H1219" s="1" t="s">
        <v>78</v>
      </c>
      <c r="I1219" s="1" t="s">
        <v>68</v>
      </c>
      <c r="J1219" s="1" t="s">
        <v>39</v>
      </c>
      <c r="L1219" s="4">
        <v>43281</v>
      </c>
      <c r="O1219" s="1" t="s">
        <v>1613</v>
      </c>
      <c r="P1219" s="1" t="b">
        <v>1</v>
      </c>
      <c r="R1219" s="1" t="s">
        <v>17</v>
      </c>
      <c r="S1219" s="1" t="s">
        <v>1614</v>
      </c>
      <c r="X1219" s="1" t="s">
        <v>61</v>
      </c>
      <c r="Y1219" s="4">
        <v>43293.512986226902</v>
      </c>
      <c r="Z1219" s="1" t="s">
        <v>43</v>
      </c>
      <c r="AA1219" s="1" t="s">
        <v>80</v>
      </c>
    </row>
    <row r="1220" spans="1:27" ht="12.75" customHeight="1" x14ac:dyDescent="0.2">
      <c r="A1220" s="1" t="s">
        <v>1611</v>
      </c>
      <c r="B1220" s="1" t="s">
        <v>1640</v>
      </c>
      <c r="D1220" s="1" t="s">
        <v>36</v>
      </c>
      <c r="E1220" s="2">
        <v>43281</v>
      </c>
      <c r="G1220" s="3">
        <v>6886.71</v>
      </c>
      <c r="H1220" s="1" t="s">
        <v>799</v>
      </c>
      <c r="I1220" s="1" t="s">
        <v>58</v>
      </c>
      <c r="J1220" s="1" t="s">
        <v>39</v>
      </c>
      <c r="L1220" s="4">
        <v>43281</v>
      </c>
      <c r="O1220" s="1" t="s">
        <v>1613</v>
      </c>
      <c r="P1220" s="1" t="b">
        <v>1</v>
      </c>
      <c r="R1220" s="1" t="s">
        <v>17</v>
      </c>
      <c r="S1220" s="1" t="s">
        <v>1614</v>
      </c>
      <c r="X1220" s="1" t="s">
        <v>61</v>
      </c>
      <c r="Y1220" s="4">
        <v>43293.512916053201</v>
      </c>
      <c r="Z1220" s="1" t="s">
        <v>43</v>
      </c>
      <c r="AA1220" s="1" t="s">
        <v>800</v>
      </c>
    </row>
    <row r="1221" spans="1:27" ht="12.75" customHeight="1" x14ac:dyDescent="0.2">
      <c r="A1221" s="1" t="s">
        <v>1611</v>
      </c>
      <c r="B1221" s="1" t="s">
        <v>1641</v>
      </c>
      <c r="D1221" s="1" t="s">
        <v>36</v>
      </c>
      <c r="E1221" s="2">
        <v>43281</v>
      </c>
      <c r="G1221" s="3">
        <v>6886.71</v>
      </c>
      <c r="H1221" s="1" t="s">
        <v>799</v>
      </c>
      <c r="I1221" s="1" t="s">
        <v>58</v>
      </c>
      <c r="J1221" s="1" t="s">
        <v>39</v>
      </c>
      <c r="L1221" s="4">
        <v>43281</v>
      </c>
      <c r="O1221" s="1" t="s">
        <v>1613</v>
      </c>
      <c r="P1221" s="1" t="b">
        <v>1</v>
      </c>
      <c r="R1221" s="1" t="s">
        <v>17</v>
      </c>
      <c r="S1221" s="1" t="s">
        <v>1614</v>
      </c>
      <c r="X1221" s="1" t="s">
        <v>61</v>
      </c>
      <c r="Y1221" s="4">
        <v>43293.512904861098</v>
      </c>
      <c r="Z1221" s="1" t="s">
        <v>43</v>
      </c>
      <c r="AA1221" s="1" t="s">
        <v>800</v>
      </c>
    </row>
    <row r="1222" spans="1:27" ht="12.75" customHeight="1" x14ac:dyDescent="0.2">
      <c r="A1222" s="1" t="s">
        <v>1611</v>
      </c>
      <c r="B1222" s="1" t="s">
        <v>1642</v>
      </c>
      <c r="D1222" s="1" t="s">
        <v>36</v>
      </c>
      <c r="E1222" s="2">
        <v>43281</v>
      </c>
      <c r="G1222" s="3">
        <v>6886.71</v>
      </c>
      <c r="H1222" s="1" t="s">
        <v>799</v>
      </c>
      <c r="I1222" s="1" t="s">
        <v>58</v>
      </c>
      <c r="J1222" s="1" t="s">
        <v>39</v>
      </c>
      <c r="L1222" s="4">
        <v>43281</v>
      </c>
      <c r="O1222" s="1" t="s">
        <v>1613</v>
      </c>
      <c r="P1222" s="1" t="b">
        <v>1</v>
      </c>
      <c r="R1222" s="1" t="s">
        <v>17</v>
      </c>
      <c r="S1222" s="1" t="s">
        <v>1614</v>
      </c>
      <c r="X1222" s="1" t="s">
        <v>61</v>
      </c>
      <c r="Y1222" s="4">
        <v>43293.5129109954</v>
      </c>
      <c r="Z1222" s="1" t="s">
        <v>43</v>
      </c>
      <c r="AA1222" s="1" t="s">
        <v>800</v>
      </c>
    </row>
    <row r="1223" spans="1:27" ht="12.75" customHeight="1" x14ac:dyDescent="0.2">
      <c r="A1223" s="1" t="s">
        <v>1611</v>
      </c>
      <c r="B1223" s="1" t="s">
        <v>1643</v>
      </c>
      <c r="D1223" s="1" t="s">
        <v>36</v>
      </c>
      <c r="E1223" s="2">
        <v>43281</v>
      </c>
      <c r="G1223" s="3">
        <v>16389.5</v>
      </c>
      <c r="H1223" s="1" t="s">
        <v>566</v>
      </c>
      <c r="I1223" s="1" t="s">
        <v>58</v>
      </c>
      <c r="J1223" s="1" t="s">
        <v>39</v>
      </c>
      <c r="L1223" s="4">
        <v>43281</v>
      </c>
      <c r="O1223" s="1" t="s">
        <v>1613</v>
      </c>
      <c r="P1223" s="1" t="b">
        <v>1</v>
      </c>
      <c r="R1223" s="1" t="s">
        <v>17</v>
      </c>
      <c r="S1223" s="1" t="s">
        <v>1614</v>
      </c>
      <c r="X1223" s="1" t="s">
        <v>61</v>
      </c>
      <c r="Y1223" s="4">
        <v>43293.512877743102</v>
      </c>
      <c r="Z1223" s="1" t="s">
        <v>43</v>
      </c>
      <c r="AA1223" s="1" t="s">
        <v>569</v>
      </c>
    </row>
    <row r="1224" spans="1:27" ht="12.75" customHeight="1" x14ac:dyDescent="0.2">
      <c r="A1224" s="1" t="s">
        <v>1611</v>
      </c>
      <c r="B1224" s="1" t="s">
        <v>1644</v>
      </c>
      <c r="D1224" s="1" t="s">
        <v>36</v>
      </c>
      <c r="E1224" s="2">
        <v>43281</v>
      </c>
      <c r="G1224" s="3">
        <v>4911.45</v>
      </c>
      <c r="H1224" s="1" t="s">
        <v>1645</v>
      </c>
      <c r="I1224" s="1" t="s">
        <v>608</v>
      </c>
      <c r="J1224" s="1" t="s">
        <v>39</v>
      </c>
      <c r="L1224" s="4">
        <v>43281</v>
      </c>
      <c r="O1224" s="1" t="s">
        <v>1613</v>
      </c>
      <c r="P1224" s="1" t="b">
        <v>1</v>
      </c>
      <c r="R1224" s="1" t="s">
        <v>17</v>
      </c>
      <c r="S1224" s="1" t="s">
        <v>1614</v>
      </c>
      <c r="X1224" s="1" t="s">
        <v>61</v>
      </c>
      <c r="Y1224" s="4">
        <v>43293.512822372701</v>
      </c>
      <c r="Z1224" s="1" t="s">
        <v>43</v>
      </c>
      <c r="AA1224" s="1" t="s">
        <v>1646</v>
      </c>
    </row>
    <row r="1225" spans="1:27" ht="12.75" customHeight="1" x14ac:dyDescent="0.2">
      <c r="A1225" s="1" t="s">
        <v>1611</v>
      </c>
      <c r="B1225" s="1" t="s">
        <v>1647</v>
      </c>
      <c r="D1225" s="1" t="s">
        <v>36</v>
      </c>
      <c r="E1225" s="2">
        <v>43281</v>
      </c>
      <c r="G1225" s="3">
        <v>3750</v>
      </c>
      <c r="H1225" s="1" t="s">
        <v>1521</v>
      </c>
      <c r="I1225" s="1" t="s">
        <v>626</v>
      </c>
      <c r="J1225" s="1" t="s">
        <v>39</v>
      </c>
      <c r="L1225" s="4">
        <v>43281</v>
      </c>
      <c r="O1225" s="1" t="s">
        <v>1613</v>
      </c>
      <c r="P1225" s="1" t="b">
        <v>1</v>
      </c>
      <c r="R1225" s="1" t="s">
        <v>17</v>
      </c>
      <c r="S1225" s="1" t="s">
        <v>1614</v>
      </c>
      <c r="X1225" s="1" t="s">
        <v>61</v>
      </c>
      <c r="Y1225" s="4">
        <v>43293.512847534701</v>
      </c>
      <c r="Z1225" s="1" t="s">
        <v>43</v>
      </c>
      <c r="AA1225" s="1" t="s">
        <v>1522</v>
      </c>
    </row>
    <row r="1226" spans="1:27" ht="12.75" customHeight="1" x14ac:dyDescent="0.2">
      <c r="A1226" s="1" t="s">
        <v>1611</v>
      </c>
      <c r="B1226" s="1" t="s">
        <v>1648</v>
      </c>
      <c r="D1226" s="1" t="s">
        <v>36</v>
      </c>
      <c r="E1226" s="2">
        <v>43281</v>
      </c>
      <c r="G1226" s="3">
        <v>10043</v>
      </c>
      <c r="H1226" s="1" t="s">
        <v>1508</v>
      </c>
      <c r="I1226" s="1" t="s">
        <v>626</v>
      </c>
      <c r="J1226" s="1" t="s">
        <v>39</v>
      </c>
      <c r="L1226" s="4">
        <v>43281</v>
      </c>
      <c r="O1226" s="1" t="s">
        <v>1613</v>
      </c>
      <c r="P1226" s="1" t="b">
        <v>1</v>
      </c>
      <c r="R1226" s="1" t="s">
        <v>17</v>
      </c>
      <c r="S1226" s="1" t="s">
        <v>1614</v>
      </c>
      <c r="X1226" s="1" t="s">
        <v>61</v>
      </c>
      <c r="Y1226" s="4">
        <v>43293.512876273096</v>
      </c>
      <c r="Z1226" s="1" t="s">
        <v>43</v>
      </c>
      <c r="AA1226" s="1" t="s">
        <v>1509</v>
      </c>
    </row>
    <row r="1227" spans="1:27" ht="12.75" customHeight="1" x14ac:dyDescent="0.2">
      <c r="A1227" s="1" t="s">
        <v>1611</v>
      </c>
      <c r="B1227" s="1" t="s">
        <v>1649</v>
      </c>
      <c r="D1227" s="1" t="s">
        <v>36</v>
      </c>
      <c r="E1227" s="2">
        <v>43281</v>
      </c>
      <c r="G1227" s="3">
        <v>3751</v>
      </c>
      <c r="H1227" s="1" t="s">
        <v>1504</v>
      </c>
      <c r="I1227" s="1" t="s">
        <v>626</v>
      </c>
      <c r="J1227" s="1" t="s">
        <v>39</v>
      </c>
      <c r="L1227" s="4">
        <v>43281</v>
      </c>
      <c r="O1227" s="1" t="s">
        <v>1613</v>
      </c>
      <c r="P1227" s="1" t="b">
        <v>1</v>
      </c>
      <c r="R1227" s="1" t="s">
        <v>17</v>
      </c>
      <c r="S1227" s="1" t="s">
        <v>1614</v>
      </c>
      <c r="X1227" s="1" t="s">
        <v>61</v>
      </c>
      <c r="Y1227" s="4">
        <v>43293.512985682901</v>
      </c>
      <c r="Z1227" s="1" t="s">
        <v>43</v>
      </c>
      <c r="AA1227" s="1" t="s">
        <v>1505</v>
      </c>
    </row>
    <row r="1228" spans="1:27" ht="12.75" customHeight="1" x14ac:dyDescent="0.2">
      <c r="A1228" s="1" t="s">
        <v>1611</v>
      </c>
      <c r="B1228" s="1" t="s">
        <v>1650</v>
      </c>
      <c r="D1228" s="1" t="s">
        <v>36</v>
      </c>
      <c r="E1228" s="2">
        <v>43281</v>
      </c>
      <c r="G1228" s="3">
        <v>4561.7</v>
      </c>
      <c r="H1228" s="1" t="s">
        <v>574</v>
      </c>
      <c r="I1228" s="1" t="s">
        <v>68</v>
      </c>
      <c r="J1228" s="1" t="s">
        <v>39</v>
      </c>
      <c r="L1228" s="4">
        <v>43281</v>
      </c>
      <c r="O1228" s="1" t="s">
        <v>1613</v>
      </c>
      <c r="P1228" s="1" t="b">
        <v>1</v>
      </c>
      <c r="R1228" s="1" t="s">
        <v>17</v>
      </c>
      <c r="S1228" s="1" t="s">
        <v>1614</v>
      </c>
      <c r="X1228" s="1" t="s">
        <v>61</v>
      </c>
      <c r="Y1228" s="4">
        <v>43293.5129703356</v>
      </c>
      <c r="Z1228" s="1" t="s">
        <v>43</v>
      </c>
      <c r="AA1228" s="1" t="s">
        <v>575</v>
      </c>
    </row>
    <row r="1229" spans="1:27" ht="12.75" customHeight="1" x14ac:dyDescent="0.2">
      <c r="A1229" s="1" t="s">
        <v>1611</v>
      </c>
      <c r="B1229" s="1" t="s">
        <v>1651</v>
      </c>
      <c r="D1229" s="1" t="s">
        <v>36</v>
      </c>
      <c r="E1229" s="2">
        <v>43281</v>
      </c>
      <c r="G1229" s="3">
        <v>9317</v>
      </c>
      <c r="H1229" s="1" t="s">
        <v>78</v>
      </c>
      <c r="I1229" s="1" t="s">
        <v>79</v>
      </c>
      <c r="J1229" s="1" t="s">
        <v>39</v>
      </c>
      <c r="L1229" s="4">
        <v>43281</v>
      </c>
      <c r="O1229" s="1" t="s">
        <v>1613</v>
      </c>
      <c r="P1229" s="1" t="b">
        <v>1</v>
      </c>
      <c r="R1229" s="1" t="s">
        <v>17</v>
      </c>
      <c r="S1229" s="1" t="s">
        <v>1614</v>
      </c>
      <c r="X1229" s="1" t="s">
        <v>61</v>
      </c>
      <c r="Y1229" s="4">
        <v>43293.512986955997</v>
      </c>
      <c r="Z1229" s="1" t="s">
        <v>43</v>
      </c>
      <c r="AA1229" s="1" t="s">
        <v>80</v>
      </c>
    </row>
    <row r="1230" spans="1:27" ht="12.75" customHeight="1" x14ac:dyDescent="0.2">
      <c r="A1230" s="1" t="s">
        <v>1611</v>
      </c>
      <c r="B1230" s="1" t="s">
        <v>1652</v>
      </c>
      <c r="D1230" s="1" t="s">
        <v>36</v>
      </c>
      <c r="E1230" s="2">
        <v>43281</v>
      </c>
      <c r="G1230" s="3">
        <v>27394.5</v>
      </c>
      <c r="H1230" s="1" t="s">
        <v>78</v>
      </c>
      <c r="I1230" s="1" t="s">
        <v>79</v>
      </c>
      <c r="J1230" s="1" t="s">
        <v>39</v>
      </c>
      <c r="L1230" s="4">
        <v>43281</v>
      </c>
      <c r="O1230" s="1" t="s">
        <v>1613</v>
      </c>
      <c r="P1230" s="1" t="b">
        <v>1</v>
      </c>
      <c r="R1230" s="1" t="s">
        <v>17</v>
      </c>
      <c r="S1230" s="1" t="s">
        <v>1614</v>
      </c>
      <c r="X1230" s="1" t="s">
        <v>61</v>
      </c>
      <c r="Y1230" s="4">
        <v>43293.512987499998</v>
      </c>
      <c r="Z1230" s="1" t="s">
        <v>43</v>
      </c>
      <c r="AA1230" s="1" t="s">
        <v>80</v>
      </c>
    </row>
    <row r="1231" spans="1:27" ht="12.75" customHeight="1" x14ac:dyDescent="0.2">
      <c r="A1231" s="1" t="s">
        <v>1611</v>
      </c>
      <c r="B1231" s="1" t="s">
        <v>1653</v>
      </c>
      <c r="D1231" s="1" t="s">
        <v>36</v>
      </c>
      <c r="E1231" s="2">
        <v>43281</v>
      </c>
      <c r="G1231" s="3">
        <v>32517.54</v>
      </c>
      <c r="H1231" s="1" t="s">
        <v>346</v>
      </c>
      <c r="I1231" s="1" t="s">
        <v>58</v>
      </c>
      <c r="J1231" s="1" t="s">
        <v>39</v>
      </c>
      <c r="L1231" s="4">
        <v>43281</v>
      </c>
      <c r="O1231" s="1" t="s">
        <v>1613</v>
      </c>
      <c r="P1231" s="1" t="b">
        <v>1</v>
      </c>
      <c r="R1231" s="1" t="s">
        <v>17</v>
      </c>
      <c r="S1231" s="1" t="s">
        <v>1614</v>
      </c>
      <c r="X1231" s="1" t="s">
        <v>61</v>
      </c>
      <c r="Y1231" s="4">
        <v>43293.512781134297</v>
      </c>
      <c r="Z1231" s="1" t="s">
        <v>43</v>
      </c>
      <c r="AA1231" s="1" t="s">
        <v>347</v>
      </c>
    </row>
    <row r="1232" spans="1:27" ht="12.75" customHeight="1" x14ac:dyDescent="0.2">
      <c r="A1232" s="1" t="s">
        <v>1611</v>
      </c>
      <c r="B1232" s="1" t="s">
        <v>1654</v>
      </c>
      <c r="D1232" s="1" t="s">
        <v>36</v>
      </c>
      <c r="E1232" s="2">
        <v>43281</v>
      </c>
      <c r="G1232" s="3">
        <v>16389.5</v>
      </c>
      <c r="H1232" s="1" t="s">
        <v>566</v>
      </c>
      <c r="I1232" s="1" t="s">
        <v>58</v>
      </c>
      <c r="J1232" s="1" t="s">
        <v>39</v>
      </c>
      <c r="L1232" s="4">
        <v>43281</v>
      </c>
      <c r="O1232" s="1" t="s">
        <v>1613</v>
      </c>
      <c r="P1232" s="1" t="b">
        <v>1</v>
      </c>
      <c r="R1232" s="1" t="s">
        <v>17</v>
      </c>
      <c r="S1232" s="1" t="s">
        <v>1614</v>
      </c>
      <c r="X1232" s="1" t="s">
        <v>61</v>
      </c>
      <c r="Y1232" s="4">
        <v>43293.512926006901</v>
      </c>
      <c r="Z1232" s="1" t="s">
        <v>43</v>
      </c>
      <c r="AA1232" s="1" t="s">
        <v>569</v>
      </c>
    </row>
    <row r="1233" spans="1:27" ht="12.75" customHeight="1" x14ac:dyDescent="0.2">
      <c r="A1233" s="1" t="s">
        <v>1611</v>
      </c>
      <c r="B1233" s="1" t="s">
        <v>1655</v>
      </c>
      <c r="D1233" s="1" t="s">
        <v>36</v>
      </c>
      <c r="E1233" s="2">
        <v>43281</v>
      </c>
      <c r="G1233" s="3">
        <v>3799</v>
      </c>
      <c r="H1233" s="1" t="s">
        <v>643</v>
      </c>
      <c r="I1233" s="1" t="s">
        <v>72</v>
      </c>
      <c r="J1233" s="1" t="s">
        <v>39</v>
      </c>
      <c r="L1233" s="4">
        <v>43281</v>
      </c>
      <c r="O1233" s="1" t="s">
        <v>1613</v>
      </c>
      <c r="P1233" s="1" t="b">
        <v>1</v>
      </c>
      <c r="R1233" s="1" t="s">
        <v>17</v>
      </c>
      <c r="S1233" s="1" t="s">
        <v>1614</v>
      </c>
      <c r="X1233" s="1" t="s">
        <v>61</v>
      </c>
      <c r="Y1233" s="4">
        <v>43293.512779363402</v>
      </c>
      <c r="Z1233" s="1" t="s">
        <v>43</v>
      </c>
      <c r="AA1233" s="1" t="s">
        <v>644</v>
      </c>
    </row>
    <row r="1234" spans="1:27" ht="12.75" customHeight="1" x14ac:dyDescent="0.2">
      <c r="A1234" s="1" t="s">
        <v>1611</v>
      </c>
      <c r="B1234" s="1" t="s">
        <v>1656</v>
      </c>
      <c r="D1234" s="1" t="s">
        <v>36</v>
      </c>
      <c r="E1234" s="2">
        <v>43281</v>
      </c>
      <c r="G1234" s="3">
        <v>8409.5</v>
      </c>
      <c r="H1234" s="1" t="s">
        <v>1657</v>
      </c>
      <c r="I1234" s="1" t="s">
        <v>626</v>
      </c>
      <c r="J1234" s="1" t="s">
        <v>39</v>
      </c>
      <c r="L1234" s="4">
        <v>43281</v>
      </c>
      <c r="O1234" s="1" t="s">
        <v>1613</v>
      </c>
      <c r="P1234" s="1" t="b">
        <v>1</v>
      </c>
      <c r="R1234" s="1" t="s">
        <v>17</v>
      </c>
      <c r="S1234" s="1" t="s">
        <v>1614</v>
      </c>
      <c r="X1234" s="1" t="s">
        <v>61</v>
      </c>
      <c r="Y1234" s="4">
        <v>43293.512661770801</v>
      </c>
      <c r="Z1234" s="1" t="s">
        <v>43</v>
      </c>
      <c r="AA1234" s="1" t="s">
        <v>1658</v>
      </c>
    </row>
    <row r="1235" spans="1:27" ht="12.75" customHeight="1" x14ac:dyDescent="0.2">
      <c r="A1235" s="1" t="s">
        <v>1611</v>
      </c>
      <c r="B1235" s="1" t="s">
        <v>1659</v>
      </c>
      <c r="D1235" s="1" t="s">
        <v>36</v>
      </c>
      <c r="E1235" s="2">
        <v>43281</v>
      </c>
      <c r="G1235" s="3">
        <v>4911.45</v>
      </c>
      <c r="H1235" s="1" t="s">
        <v>426</v>
      </c>
      <c r="I1235" s="1" t="s">
        <v>608</v>
      </c>
      <c r="J1235" s="1" t="s">
        <v>39</v>
      </c>
      <c r="L1235" s="4">
        <v>43281</v>
      </c>
      <c r="O1235" s="1" t="s">
        <v>1613</v>
      </c>
      <c r="P1235" s="1" t="b">
        <v>1</v>
      </c>
      <c r="R1235" s="1" t="s">
        <v>17</v>
      </c>
      <c r="S1235" s="1" t="s">
        <v>1614</v>
      </c>
      <c r="X1235" s="1" t="s">
        <v>61</v>
      </c>
      <c r="Y1235" s="4">
        <v>43293.5128330671</v>
      </c>
      <c r="Z1235" s="1" t="s">
        <v>43</v>
      </c>
      <c r="AA1235" s="1" t="s">
        <v>427</v>
      </c>
    </row>
    <row r="1236" spans="1:27" ht="12.75" customHeight="1" x14ac:dyDescent="0.2">
      <c r="A1236" s="1" t="s">
        <v>1611</v>
      </c>
      <c r="B1236" s="1" t="s">
        <v>1660</v>
      </c>
      <c r="D1236" s="1" t="s">
        <v>36</v>
      </c>
      <c r="E1236" s="2">
        <v>43281</v>
      </c>
      <c r="G1236" s="3">
        <v>7683.5</v>
      </c>
      <c r="H1236" s="1" t="s">
        <v>1011</v>
      </c>
      <c r="I1236" s="1" t="s">
        <v>68</v>
      </c>
      <c r="J1236" s="1" t="s">
        <v>39</v>
      </c>
      <c r="L1236" s="4">
        <v>43281</v>
      </c>
      <c r="O1236" s="1" t="s">
        <v>1613</v>
      </c>
      <c r="P1236" s="1" t="b">
        <v>1</v>
      </c>
      <c r="R1236" s="1" t="s">
        <v>17</v>
      </c>
      <c r="S1236" s="1" t="s">
        <v>1614</v>
      </c>
      <c r="X1236" s="1" t="s">
        <v>61</v>
      </c>
      <c r="Y1236" s="4">
        <v>43293.512839386603</v>
      </c>
      <c r="Z1236" s="1" t="s">
        <v>43</v>
      </c>
      <c r="AA1236" s="1" t="s">
        <v>1012</v>
      </c>
    </row>
    <row r="1237" spans="1:27" ht="12.75" customHeight="1" x14ac:dyDescent="0.2">
      <c r="A1237" s="1" t="s">
        <v>1611</v>
      </c>
      <c r="B1237" s="1" t="s">
        <v>1661</v>
      </c>
      <c r="D1237" s="1" t="s">
        <v>36</v>
      </c>
      <c r="E1237" s="2">
        <v>43281</v>
      </c>
      <c r="G1237" s="3">
        <v>7683.5</v>
      </c>
      <c r="H1237" s="1" t="s">
        <v>1521</v>
      </c>
      <c r="I1237" s="1" t="s">
        <v>608</v>
      </c>
      <c r="J1237" s="1" t="s">
        <v>39</v>
      </c>
      <c r="L1237" s="4">
        <v>43281</v>
      </c>
      <c r="O1237" s="1" t="s">
        <v>1613</v>
      </c>
      <c r="P1237" s="1" t="b">
        <v>1</v>
      </c>
      <c r="R1237" s="1" t="s">
        <v>17</v>
      </c>
      <c r="S1237" s="1" t="s">
        <v>1614</v>
      </c>
      <c r="X1237" s="1" t="s">
        <v>61</v>
      </c>
      <c r="Y1237" s="4">
        <v>43293.512816053197</v>
      </c>
      <c r="Z1237" s="1" t="s">
        <v>43</v>
      </c>
      <c r="AA1237" s="1" t="s">
        <v>1522</v>
      </c>
    </row>
    <row r="1238" spans="1:27" ht="12.75" customHeight="1" x14ac:dyDescent="0.2">
      <c r="A1238" s="1" t="s">
        <v>1611</v>
      </c>
      <c r="B1238" s="1" t="s">
        <v>1662</v>
      </c>
      <c r="D1238" s="1" t="s">
        <v>36</v>
      </c>
      <c r="E1238" s="2">
        <v>43281</v>
      </c>
      <c r="G1238" s="3">
        <v>4537.5</v>
      </c>
      <c r="H1238" s="1" t="s">
        <v>198</v>
      </c>
      <c r="I1238" s="1" t="s">
        <v>626</v>
      </c>
      <c r="J1238" s="1" t="s">
        <v>39</v>
      </c>
      <c r="L1238" s="4">
        <v>43281</v>
      </c>
      <c r="O1238" s="1" t="s">
        <v>1613</v>
      </c>
      <c r="P1238" s="1" t="b">
        <v>1</v>
      </c>
      <c r="R1238" s="1" t="s">
        <v>17</v>
      </c>
      <c r="S1238" s="1" t="s">
        <v>1614</v>
      </c>
      <c r="X1238" s="1" t="s">
        <v>61</v>
      </c>
      <c r="Y1238" s="4">
        <v>43293.512923113398</v>
      </c>
      <c r="Z1238" s="1" t="s">
        <v>43</v>
      </c>
      <c r="AA1238" s="1" t="s">
        <v>199</v>
      </c>
    </row>
    <row r="1239" spans="1:27" ht="12.75" customHeight="1" x14ac:dyDescent="0.2">
      <c r="A1239" s="1" t="s">
        <v>1611</v>
      </c>
      <c r="B1239" s="1" t="s">
        <v>1663</v>
      </c>
      <c r="D1239" s="1" t="s">
        <v>36</v>
      </c>
      <c r="E1239" s="2">
        <v>43281</v>
      </c>
      <c r="G1239" s="3">
        <v>4537.5</v>
      </c>
      <c r="H1239" s="1" t="s">
        <v>198</v>
      </c>
      <c r="I1239" s="1" t="s">
        <v>626</v>
      </c>
      <c r="J1239" s="1" t="s">
        <v>39</v>
      </c>
      <c r="L1239" s="4">
        <v>43281</v>
      </c>
      <c r="O1239" s="1" t="s">
        <v>1613</v>
      </c>
      <c r="P1239" s="1" t="b">
        <v>1</v>
      </c>
      <c r="R1239" s="1" t="s">
        <v>17</v>
      </c>
      <c r="S1239" s="1" t="s">
        <v>1614</v>
      </c>
      <c r="X1239" s="1" t="s">
        <v>61</v>
      </c>
      <c r="Y1239" s="4">
        <v>43293.512975196798</v>
      </c>
      <c r="Z1239" s="1" t="s">
        <v>43</v>
      </c>
      <c r="AA1239" s="1" t="s">
        <v>199</v>
      </c>
    </row>
    <row r="1240" spans="1:27" ht="12.75" customHeight="1" x14ac:dyDescent="0.2">
      <c r="A1240" s="1" t="s">
        <v>1611</v>
      </c>
      <c r="B1240" s="1" t="s">
        <v>1664</v>
      </c>
      <c r="D1240" s="1" t="s">
        <v>36</v>
      </c>
      <c r="E1240" s="2">
        <v>43281</v>
      </c>
      <c r="G1240" s="3">
        <v>27394.25</v>
      </c>
      <c r="H1240" s="1" t="s">
        <v>78</v>
      </c>
      <c r="I1240" s="1" t="s">
        <v>79</v>
      </c>
      <c r="J1240" s="1" t="s">
        <v>39</v>
      </c>
      <c r="L1240" s="4">
        <v>43281</v>
      </c>
      <c r="O1240" s="1" t="s">
        <v>1613</v>
      </c>
      <c r="P1240" s="1" t="b">
        <v>1</v>
      </c>
      <c r="R1240" s="1" t="s">
        <v>17</v>
      </c>
      <c r="S1240" s="1" t="s">
        <v>1614</v>
      </c>
      <c r="X1240" s="1" t="s">
        <v>61</v>
      </c>
      <c r="Y1240" s="4">
        <v>43293.512990196803</v>
      </c>
      <c r="Z1240" s="1" t="s">
        <v>43</v>
      </c>
      <c r="AA1240" s="1" t="s">
        <v>80</v>
      </c>
    </row>
    <row r="1241" spans="1:27" ht="12.75" customHeight="1" x14ac:dyDescent="0.2">
      <c r="A1241" s="1" t="s">
        <v>1611</v>
      </c>
      <c r="B1241" s="1" t="s">
        <v>1665</v>
      </c>
      <c r="D1241" s="1" t="s">
        <v>36</v>
      </c>
      <c r="E1241" s="2">
        <v>43281</v>
      </c>
      <c r="G1241" s="3">
        <v>21433</v>
      </c>
      <c r="H1241" s="1" t="s">
        <v>779</v>
      </c>
      <c r="I1241" s="1" t="s">
        <v>58</v>
      </c>
      <c r="J1241" s="1" t="s">
        <v>39</v>
      </c>
      <c r="L1241" s="4">
        <v>43281</v>
      </c>
      <c r="O1241" s="1" t="s">
        <v>1613</v>
      </c>
      <c r="P1241" s="1" t="b">
        <v>1</v>
      </c>
      <c r="R1241" s="1" t="s">
        <v>17</v>
      </c>
      <c r="S1241" s="1" t="s">
        <v>1614</v>
      </c>
      <c r="X1241" s="1" t="s">
        <v>61</v>
      </c>
      <c r="Y1241" s="4">
        <v>43293.512958564803</v>
      </c>
      <c r="Z1241" s="1" t="s">
        <v>43</v>
      </c>
      <c r="AA1241" s="1" t="s">
        <v>780</v>
      </c>
    </row>
    <row r="1242" spans="1:27" ht="12.75" customHeight="1" x14ac:dyDescent="0.2">
      <c r="A1242" s="1" t="s">
        <v>1611</v>
      </c>
      <c r="B1242" s="1" t="s">
        <v>1666</v>
      </c>
      <c r="D1242" s="1" t="s">
        <v>36</v>
      </c>
      <c r="E1242" s="2">
        <v>43281</v>
      </c>
      <c r="G1242" s="3">
        <v>39984.449999999997</v>
      </c>
      <c r="H1242" s="1" t="s">
        <v>1112</v>
      </c>
      <c r="I1242" s="1" t="s">
        <v>58</v>
      </c>
      <c r="J1242" s="1" t="s">
        <v>39</v>
      </c>
      <c r="L1242" s="4">
        <v>43281</v>
      </c>
      <c r="O1242" s="1" t="s">
        <v>1613</v>
      </c>
      <c r="P1242" s="1" t="b">
        <v>1</v>
      </c>
      <c r="R1242" s="1" t="s">
        <v>17</v>
      </c>
      <c r="S1242" s="1" t="s">
        <v>1614</v>
      </c>
      <c r="X1242" s="1" t="s">
        <v>61</v>
      </c>
      <c r="Y1242" s="4">
        <v>43293.512984062501</v>
      </c>
      <c r="Z1242" s="1" t="s">
        <v>43</v>
      </c>
      <c r="AA1242" s="1" t="s">
        <v>1113</v>
      </c>
    </row>
    <row r="1243" spans="1:27" ht="12.75" customHeight="1" x14ac:dyDescent="0.2">
      <c r="A1243" s="1" t="s">
        <v>1611</v>
      </c>
      <c r="B1243" s="1" t="s">
        <v>1667</v>
      </c>
      <c r="D1243" s="1" t="s">
        <v>36</v>
      </c>
      <c r="E1243" s="2">
        <v>43281</v>
      </c>
      <c r="G1243" s="3">
        <v>4911.45</v>
      </c>
      <c r="H1243" s="1" t="s">
        <v>595</v>
      </c>
      <c r="I1243" s="1" t="s">
        <v>608</v>
      </c>
      <c r="J1243" s="1" t="s">
        <v>39</v>
      </c>
      <c r="L1243" s="4">
        <v>43281</v>
      </c>
      <c r="O1243" s="1" t="s">
        <v>1613</v>
      </c>
      <c r="P1243" s="1" t="b">
        <v>1</v>
      </c>
      <c r="R1243" s="1" t="s">
        <v>17</v>
      </c>
      <c r="S1243" s="1" t="s">
        <v>1614</v>
      </c>
      <c r="X1243" s="1" t="s">
        <v>61</v>
      </c>
      <c r="Y1243" s="4">
        <v>43293.512828703701</v>
      </c>
      <c r="Z1243" s="1" t="s">
        <v>43</v>
      </c>
      <c r="AA1243" s="1" t="s">
        <v>596</v>
      </c>
    </row>
    <row r="1244" spans="1:27" ht="12.75" customHeight="1" x14ac:dyDescent="0.2">
      <c r="A1244" s="1" t="s">
        <v>1611</v>
      </c>
      <c r="B1244" s="1" t="s">
        <v>1668</v>
      </c>
      <c r="D1244" s="1" t="s">
        <v>36</v>
      </c>
      <c r="E1244" s="2">
        <v>43281</v>
      </c>
      <c r="G1244" s="3">
        <v>21742</v>
      </c>
      <c r="H1244" s="1" t="s">
        <v>1108</v>
      </c>
      <c r="I1244" s="1" t="s">
        <v>626</v>
      </c>
      <c r="J1244" s="1" t="s">
        <v>39</v>
      </c>
      <c r="L1244" s="4">
        <v>43281</v>
      </c>
      <c r="O1244" s="1" t="s">
        <v>1613</v>
      </c>
      <c r="P1244" s="1" t="b">
        <v>1</v>
      </c>
      <c r="R1244" s="1" t="s">
        <v>17</v>
      </c>
      <c r="S1244" s="1" t="s">
        <v>1614</v>
      </c>
      <c r="X1244" s="1" t="s">
        <v>61</v>
      </c>
      <c r="Y1244" s="4">
        <v>43293.512984803201</v>
      </c>
      <c r="Z1244" s="1" t="s">
        <v>43</v>
      </c>
      <c r="AA1244" s="1" t="s">
        <v>1109</v>
      </c>
    </row>
    <row r="1245" spans="1:27" ht="12.75" customHeight="1" x14ac:dyDescent="0.2">
      <c r="A1245" s="1" t="s">
        <v>1669</v>
      </c>
      <c r="B1245" s="1" t="s">
        <v>1670</v>
      </c>
      <c r="D1245" s="1" t="s">
        <v>36</v>
      </c>
      <c r="E1245" s="2">
        <v>43281</v>
      </c>
      <c r="G1245" s="3">
        <v>2420</v>
      </c>
      <c r="H1245" s="1" t="s">
        <v>198</v>
      </c>
      <c r="I1245" s="1" t="s">
        <v>162</v>
      </c>
      <c r="J1245" s="1" t="s">
        <v>39</v>
      </c>
      <c r="L1245" s="4">
        <v>43281</v>
      </c>
      <c r="O1245" s="1" t="s">
        <v>1671</v>
      </c>
      <c r="P1245" s="1" t="b">
        <v>1</v>
      </c>
      <c r="R1245" s="1" t="s">
        <v>17</v>
      </c>
      <c r="S1245" s="1" t="s">
        <v>1672</v>
      </c>
      <c r="X1245" s="1" t="s">
        <v>61</v>
      </c>
      <c r="Y1245" s="4">
        <v>43293.512937036998</v>
      </c>
      <c r="Z1245" s="1" t="s">
        <v>43</v>
      </c>
      <c r="AA1245" s="1" t="s">
        <v>199</v>
      </c>
    </row>
    <row r="1246" spans="1:27" ht="12.75" customHeight="1" x14ac:dyDescent="0.2">
      <c r="A1246" s="1" t="s">
        <v>1669</v>
      </c>
      <c r="B1246" s="1" t="s">
        <v>1673</v>
      </c>
      <c r="D1246" s="1" t="s">
        <v>36</v>
      </c>
      <c r="E1246" s="2">
        <v>43281</v>
      </c>
      <c r="G1246" s="3">
        <v>2420</v>
      </c>
      <c r="H1246" s="1" t="s">
        <v>1674</v>
      </c>
      <c r="I1246" s="1" t="s">
        <v>162</v>
      </c>
      <c r="J1246" s="1" t="s">
        <v>39</v>
      </c>
      <c r="L1246" s="4">
        <v>43281</v>
      </c>
      <c r="O1246" s="1" t="s">
        <v>1671</v>
      </c>
      <c r="P1246" s="1" t="b">
        <v>1</v>
      </c>
      <c r="R1246" s="1" t="s">
        <v>17</v>
      </c>
      <c r="S1246" s="1" t="s">
        <v>1672</v>
      </c>
      <c r="X1246" s="1" t="s">
        <v>61</v>
      </c>
      <c r="Y1246" s="4">
        <v>43293.512644594899</v>
      </c>
      <c r="Z1246" s="1" t="s">
        <v>43</v>
      </c>
      <c r="AA1246" s="1" t="s">
        <v>1675</v>
      </c>
    </row>
    <row r="1247" spans="1:27" ht="12.75" customHeight="1" x14ac:dyDescent="0.2">
      <c r="A1247" s="1" t="s">
        <v>1669</v>
      </c>
      <c r="B1247" s="1" t="s">
        <v>1676</v>
      </c>
      <c r="D1247" s="1" t="s">
        <v>36</v>
      </c>
      <c r="E1247" s="2">
        <v>43281</v>
      </c>
      <c r="G1247" s="3">
        <v>1452</v>
      </c>
      <c r="H1247" s="1" t="s">
        <v>464</v>
      </c>
      <c r="I1247" s="1" t="s">
        <v>162</v>
      </c>
      <c r="J1247" s="1" t="s">
        <v>39</v>
      </c>
      <c r="L1247" s="4">
        <v>43281</v>
      </c>
      <c r="O1247" s="1" t="s">
        <v>1671</v>
      </c>
      <c r="P1247" s="1" t="b">
        <v>1</v>
      </c>
      <c r="R1247" s="1" t="s">
        <v>17</v>
      </c>
      <c r="S1247" s="1" t="s">
        <v>1672</v>
      </c>
      <c r="X1247" s="1" t="s">
        <v>61</v>
      </c>
      <c r="Y1247" s="4">
        <v>43293.512799039403</v>
      </c>
      <c r="Z1247" s="1" t="s">
        <v>43</v>
      </c>
      <c r="AA1247" s="1" t="s">
        <v>465</v>
      </c>
    </row>
    <row r="1248" spans="1:27" ht="12.75" customHeight="1" x14ac:dyDescent="0.2">
      <c r="A1248" s="1" t="s">
        <v>1669</v>
      </c>
      <c r="B1248" s="1" t="s">
        <v>1677</v>
      </c>
      <c r="D1248" s="1" t="s">
        <v>36</v>
      </c>
      <c r="E1248" s="2">
        <v>43281</v>
      </c>
      <c r="G1248" s="3">
        <v>3004.41</v>
      </c>
      <c r="H1248" s="1" t="s">
        <v>445</v>
      </c>
      <c r="I1248" s="1" t="s">
        <v>162</v>
      </c>
      <c r="J1248" s="1" t="s">
        <v>39</v>
      </c>
      <c r="L1248" s="4">
        <v>43281</v>
      </c>
      <c r="O1248" s="1" t="s">
        <v>1671</v>
      </c>
      <c r="P1248" s="1" t="b">
        <v>1</v>
      </c>
      <c r="R1248" s="1" t="s">
        <v>17</v>
      </c>
      <c r="S1248" s="1" t="s">
        <v>1672</v>
      </c>
      <c r="X1248" s="1" t="s">
        <v>61</v>
      </c>
      <c r="Y1248" s="4">
        <v>43293.512658715299</v>
      </c>
      <c r="Z1248" s="1" t="s">
        <v>43</v>
      </c>
      <c r="AA1248" s="1" t="s">
        <v>446</v>
      </c>
    </row>
    <row r="1249" spans="1:27" ht="12.75" customHeight="1" x14ac:dyDescent="0.2">
      <c r="A1249" s="1" t="s">
        <v>1669</v>
      </c>
      <c r="B1249" s="1" t="s">
        <v>1678</v>
      </c>
      <c r="D1249" s="1" t="s">
        <v>36</v>
      </c>
      <c r="E1249" s="2">
        <v>43281</v>
      </c>
      <c r="G1249" s="3">
        <v>13026.31</v>
      </c>
      <c r="H1249" s="1" t="s">
        <v>78</v>
      </c>
      <c r="I1249" s="1" t="s">
        <v>79</v>
      </c>
      <c r="J1249" s="1" t="s">
        <v>39</v>
      </c>
      <c r="L1249" s="4">
        <v>43281</v>
      </c>
      <c r="O1249" s="1" t="s">
        <v>1671</v>
      </c>
      <c r="P1249" s="1" t="b">
        <v>1</v>
      </c>
      <c r="R1249" s="1" t="s">
        <v>17</v>
      </c>
      <c r="S1249" s="1" t="s">
        <v>1672</v>
      </c>
      <c r="X1249" s="1" t="s">
        <v>61</v>
      </c>
      <c r="Y1249" s="4">
        <v>43293.512992361102</v>
      </c>
      <c r="Z1249" s="1" t="s">
        <v>43</v>
      </c>
      <c r="AA1249" s="1" t="s">
        <v>80</v>
      </c>
    </row>
    <row r="1250" spans="1:27" ht="12.75" customHeight="1" x14ac:dyDescent="0.2">
      <c r="A1250" s="1" t="s">
        <v>1669</v>
      </c>
      <c r="B1250" s="1" t="s">
        <v>1679</v>
      </c>
      <c r="D1250" s="1" t="s">
        <v>36</v>
      </c>
      <c r="E1250" s="2">
        <v>43281</v>
      </c>
      <c r="G1250" s="3">
        <v>2420</v>
      </c>
      <c r="H1250" s="1" t="s">
        <v>198</v>
      </c>
      <c r="I1250" s="1" t="s">
        <v>162</v>
      </c>
      <c r="J1250" s="1" t="s">
        <v>39</v>
      </c>
      <c r="L1250" s="4">
        <v>43281</v>
      </c>
      <c r="O1250" s="1" t="s">
        <v>1671</v>
      </c>
      <c r="P1250" s="1" t="b">
        <v>1</v>
      </c>
      <c r="R1250" s="1" t="s">
        <v>17</v>
      </c>
      <c r="S1250" s="1" t="s">
        <v>1672</v>
      </c>
      <c r="X1250" s="1" t="s">
        <v>61</v>
      </c>
      <c r="Y1250" s="4">
        <v>43293.512963807902</v>
      </c>
      <c r="Z1250" s="1" t="s">
        <v>43</v>
      </c>
      <c r="AA1250" s="1" t="s">
        <v>199</v>
      </c>
    </row>
    <row r="1251" spans="1:27" ht="12.75" customHeight="1" x14ac:dyDescent="0.2">
      <c r="A1251" s="1" t="s">
        <v>1669</v>
      </c>
      <c r="B1251" s="1" t="s">
        <v>1680</v>
      </c>
      <c r="D1251" s="1" t="s">
        <v>36</v>
      </c>
      <c r="E1251" s="2">
        <v>43281</v>
      </c>
      <c r="G1251" s="3">
        <v>2420</v>
      </c>
      <c r="H1251" s="1" t="s">
        <v>180</v>
      </c>
      <c r="I1251" s="1" t="s">
        <v>162</v>
      </c>
      <c r="J1251" s="1" t="s">
        <v>39</v>
      </c>
      <c r="L1251" s="4">
        <v>43281</v>
      </c>
      <c r="O1251" s="1" t="s">
        <v>1671</v>
      </c>
      <c r="P1251" s="1" t="b">
        <v>1</v>
      </c>
      <c r="R1251" s="1" t="s">
        <v>17</v>
      </c>
      <c r="S1251" s="1" t="s">
        <v>1672</v>
      </c>
      <c r="X1251" s="1" t="s">
        <v>61</v>
      </c>
      <c r="Y1251" s="4">
        <v>43293.512676817103</v>
      </c>
      <c r="Z1251" s="1" t="s">
        <v>43</v>
      </c>
      <c r="AA1251" s="1" t="s">
        <v>181</v>
      </c>
    </row>
    <row r="1252" spans="1:27" ht="12.75" customHeight="1" x14ac:dyDescent="0.2">
      <c r="A1252" s="1" t="s">
        <v>1669</v>
      </c>
      <c r="B1252" s="1" t="s">
        <v>1681</v>
      </c>
      <c r="D1252" s="1" t="s">
        <v>36</v>
      </c>
      <c r="E1252" s="2">
        <v>43281</v>
      </c>
      <c r="G1252" s="3">
        <v>4840</v>
      </c>
      <c r="H1252" s="1" t="s">
        <v>1060</v>
      </c>
      <c r="I1252" s="1" t="s">
        <v>162</v>
      </c>
      <c r="J1252" s="1" t="s">
        <v>39</v>
      </c>
      <c r="L1252" s="4">
        <v>43281</v>
      </c>
      <c r="O1252" s="1" t="s">
        <v>1671</v>
      </c>
      <c r="P1252" s="1" t="b">
        <v>1</v>
      </c>
      <c r="R1252" s="1" t="s">
        <v>17</v>
      </c>
      <c r="S1252" s="1" t="s">
        <v>1672</v>
      </c>
      <c r="X1252" s="1" t="s">
        <v>61</v>
      </c>
      <c r="Y1252" s="4">
        <v>43293.512769016197</v>
      </c>
      <c r="Z1252" s="1" t="s">
        <v>43</v>
      </c>
      <c r="AA1252" s="1" t="s">
        <v>1061</v>
      </c>
    </row>
    <row r="1253" spans="1:27" ht="12.75" customHeight="1" x14ac:dyDescent="0.2">
      <c r="A1253" s="1" t="s">
        <v>1669</v>
      </c>
      <c r="B1253" s="1" t="s">
        <v>1682</v>
      </c>
      <c r="D1253" s="1" t="s">
        <v>36</v>
      </c>
      <c r="E1253" s="2">
        <v>43281</v>
      </c>
      <c r="G1253" s="3">
        <v>4840</v>
      </c>
      <c r="H1253" s="1" t="s">
        <v>1060</v>
      </c>
      <c r="I1253" s="1" t="s">
        <v>162</v>
      </c>
      <c r="J1253" s="1" t="s">
        <v>39</v>
      </c>
      <c r="L1253" s="4">
        <v>43281</v>
      </c>
      <c r="O1253" s="1" t="s">
        <v>1671</v>
      </c>
      <c r="P1253" s="1" t="b">
        <v>1</v>
      </c>
      <c r="R1253" s="1" t="s">
        <v>17</v>
      </c>
      <c r="S1253" s="1" t="s">
        <v>1672</v>
      </c>
      <c r="X1253" s="1" t="s">
        <v>61</v>
      </c>
      <c r="Y1253" s="4">
        <v>43293.512787118103</v>
      </c>
      <c r="Z1253" s="1" t="s">
        <v>43</v>
      </c>
      <c r="AA1253" s="1" t="s">
        <v>1061</v>
      </c>
    </row>
    <row r="1254" spans="1:27" ht="12.75" customHeight="1" x14ac:dyDescent="0.2">
      <c r="A1254" s="1" t="s">
        <v>1669</v>
      </c>
      <c r="B1254" s="1" t="s">
        <v>1683</v>
      </c>
      <c r="D1254" s="1" t="s">
        <v>36</v>
      </c>
      <c r="E1254" s="2">
        <v>43281</v>
      </c>
      <c r="G1254" s="3">
        <v>5082</v>
      </c>
      <c r="H1254" s="1" t="s">
        <v>914</v>
      </c>
      <c r="I1254" s="1" t="s">
        <v>162</v>
      </c>
      <c r="J1254" s="1" t="s">
        <v>39</v>
      </c>
      <c r="L1254" s="4">
        <v>43281</v>
      </c>
      <c r="O1254" s="1" t="s">
        <v>1671</v>
      </c>
      <c r="P1254" s="1" t="b">
        <v>1</v>
      </c>
      <c r="R1254" s="1" t="s">
        <v>17</v>
      </c>
      <c r="S1254" s="1" t="s">
        <v>1672</v>
      </c>
      <c r="X1254" s="1" t="s">
        <v>61</v>
      </c>
      <c r="Y1254" s="4">
        <v>43293.512814618101</v>
      </c>
      <c r="Z1254" s="1" t="s">
        <v>43</v>
      </c>
      <c r="AA1254" s="1" t="s">
        <v>915</v>
      </c>
    </row>
    <row r="1255" spans="1:27" ht="12.75" customHeight="1" x14ac:dyDescent="0.2">
      <c r="A1255" s="1" t="s">
        <v>1669</v>
      </c>
      <c r="B1255" s="1" t="s">
        <v>1684</v>
      </c>
      <c r="D1255" s="1" t="s">
        <v>36</v>
      </c>
      <c r="E1255" s="2">
        <v>43281</v>
      </c>
      <c r="G1255" s="3">
        <v>5082</v>
      </c>
      <c r="H1255" s="1" t="s">
        <v>445</v>
      </c>
      <c r="I1255" s="1" t="s">
        <v>162</v>
      </c>
      <c r="J1255" s="1" t="s">
        <v>39</v>
      </c>
      <c r="L1255" s="4">
        <v>43281</v>
      </c>
      <c r="O1255" s="1" t="s">
        <v>1671</v>
      </c>
      <c r="P1255" s="1" t="b">
        <v>1</v>
      </c>
      <c r="R1255" s="1" t="s">
        <v>17</v>
      </c>
      <c r="S1255" s="1" t="s">
        <v>1672</v>
      </c>
      <c r="X1255" s="1" t="s">
        <v>61</v>
      </c>
      <c r="Y1255" s="4">
        <v>43293.512704479203</v>
      </c>
      <c r="Z1255" s="1" t="s">
        <v>43</v>
      </c>
      <c r="AA1255" s="1" t="s">
        <v>446</v>
      </c>
    </row>
    <row r="1256" spans="1:27" ht="12.75" customHeight="1" x14ac:dyDescent="0.2">
      <c r="A1256" s="1" t="s">
        <v>1669</v>
      </c>
      <c r="B1256" s="1" t="s">
        <v>1685</v>
      </c>
      <c r="D1256" s="1" t="s">
        <v>36</v>
      </c>
      <c r="E1256" s="2">
        <v>43281</v>
      </c>
      <c r="G1256" s="3">
        <v>4840</v>
      </c>
      <c r="H1256" s="1" t="s">
        <v>1686</v>
      </c>
      <c r="I1256" s="1" t="s">
        <v>162</v>
      </c>
      <c r="J1256" s="1" t="s">
        <v>39</v>
      </c>
      <c r="L1256" s="4">
        <v>43281</v>
      </c>
      <c r="O1256" s="1" t="s">
        <v>1671</v>
      </c>
      <c r="P1256" s="1" t="b">
        <v>1</v>
      </c>
      <c r="R1256" s="1" t="s">
        <v>17</v>
      </c>
      <c r="S1256" s="1" t="s">
        <v>1672</v>
      </c>
      <c r="X1256" s="1" t="s">
        <v>61</v>
      </c>
      <c r="Y1256" s="4">
        <v>43293.512735219898</v>
      </c>
      <c r="Z1256" s="1" t="s">
        <v>43</v>
      </c>
      <c r="AA1256" s="1" t="s">
        <v>1687</v>
      </c>
    </row>
    <row r="1257" spans="1:27" ht="12.75" customHeight="1" x14ac:dyDescent="0.2">
      <c r="A1257" s="1" t="s">
        <v>1669</v>
      </c>
      <c r="B1257" s="1" t="s">
        <v>1688</v>
      </c>
      <c r="D1257" s="1" t="s">
        <v>36</v>
      </c>
      <c r="E1257" s="2">
        <v>43281</v>
      </c>
      <c r="G1257" s="3">
        <v>1936</v>
      </c>
      <c r="H1257" s="1" t="s">
        <v>75</v>
      </c>
      <c r="I1257" s="1" t="s">
        <v>162</v>
      </c>
      <c r="J1257" s="1" t="s">
        <v>39</v>
      </c>
      <c r="L1257" s="4">
        <v>43281</v>
      </c>
      <c r="O1257" s="1" t="s">
        <v>1671</v>
      </c>
      <c r="P1257" s="1" t="b">
        <v>1</v>
      </c>
      <c r="R1257" s="1" t="s">
        <v>17</v>
      </c>
      <c r="S1257" s="1" t="s">
        <v>1672</v>
      </c>
      <c r="X1257" s="1" t="s">
        <v>61</v>
      </c>
      <c r="Y1257" s="4">
        <v>43293.512924571798</v>
      </c>
      <c r="Z1257" s="1" t="s">
        <v>43</v>
      </c>
      <c r="AA1257" s="1" t="s">
        <v>76</v>
      </c>
    </row>
    <row r="1258" spans="1:27" ht="12.75" customHeight="1" x14ac:dyDescent="0.2">
      <c r="A1258" s="1" t="s">
        <v>1669</v>
      </c>
      <c r="B1258" s="1" t="s">
        <v>1689</v>
      </c>
      <c r="D1258" s="1" t="s">
        <v>36</v>
      </c>
      <c r="E1258" s="2">
        <v>43281</v>
      </c>
      <c r="G1258" s="3">
        <v>2420</v>
      </c>
      <c r="H1258" s="1" t="s">
        <v>1690</v>
      </c>
      <c r="I1258" s="1" t="s">
        <v>162</v>
      </c>
      <c r="J1258" s="1" t="s">
        <v>39</v>
      </c>
      <c r="L1258" s="4">
        <v>43281</v>
      </c>
      <c r="O1258" s="1" t="s">
        <v>1671</v>
      </c>
      <c r="P1258" s="1" t="b">
        <v>1</v>
      </c>
      <c r="R1258" s="1" t="s">
        <v>17</v>
      </c>
      <c r="S1258" s="1" t="s">
        <v>1672</v>
      </c>
      <c r="X1258" s="1" t="s">
        <v>61</v>
      </c>
      <c r="Y1258" s="4">
        <v>43293.512995254598</v>
      </c>
      <c r="Z1258" s="1" t="s">
        <v>43</v>
      </c>
      <c r="AA1258" s="1" t="s">
        <v>1691</v>
      </c>
    </row>
    <row r="1259" spans="1:27" ht="12.75" customHeight="1" x14ac:dyDescent="0.2">
      <c r="A1259" s="1" t="s">
        <v>1669</v>
      </c>
      <c r="B1259" s="1" t="s">
        <v>1692</v>
      </c>
      <c r="D1259" s="1" t="s">
        <v>36</v>
      </c>
      <c r="E1259" s="2">
        <v>43281</v>
      </c>
      <c r="G1259" s="3">
        <v>2420</v>
      </c>
      <c r="H1259" s="1" t="s">
        <v>1690</v>
      </c>
      <c r="I1259" s="1" t="s">
        <v>162</v>
      </c>
      <c r="J1259" s="1" t="s">
        <v>39</v>
      </c>
      <c r="L1259" s="4">
        <v>43281</v>
      </c>
      <c r="O1259" s="1" t="s">
        <v>1671</v>
      </c>
      <c r="P1259" s="1" t="b">
        <v>1</v>
      </c>
      <c r="R1259" s="1" t="s">
        <v>17</v>
      </c>
      <c r="S1259" s="1" t="s">
        <v>1672</v>
      </c>
      <c r="X1259" s="1" t="s">
        <v>61</v>
      </c>
      <c r="Y1259" s="4">
        <v>43293.512996180601</v>
      </c>
      <c r="Z1259" s="1" t="s">
        <v>43</v>
      </c>
      <c r="AA1259" s="1" t="s">
        <v>1691</v>
      </c>
    </row>
    <row r="1260" spans="1:27" ht="12.75" customHeight="1" x14ac:dyDescent="0.2">
      <c r="A1260" s="1" t="s">
        <v>1669</v>
      </c>
      <c r="B1260" s="1" t="s">
        <v>1693</v>
      </c>
      <c r="D1260" s="1" t="s">
        <v>36</v>
      </c>
      <c r="E1260" s="2">
        <v>43281</v>
      </c>
      <c r="G1260" s="3">
        <v>2420</v>
      </c>
      <c r="H1260" s="1" t="s">
        <v>198</v>
      </c>
      <c r="I1260" s="1" t="s">
        <v>162</v>
      </c>
      <c r="J1260" s="1" t="s">
        <v>39</v>
      </c>
      <c r="L1260" s="4">
        <v>43281</v>
      </c>
      <c r="O1260" s="1" t="s">
        <v>1671</v>
      </c>
      <c r="P1260" s="1" t="b">
        <v>1</v>
      </c>
      <c r="R1260" s="1" t="s">
        <v>17</v>
      </c>
      <c r="S1260" s="1" t="s">
        <v>1672</v>
      </c>
      <c r="X1260" s="1" t="s">
        <v>61</v>
      </c>
      <c r="Y1260" s="4">
        <v>43293.5129292477</v>
      </c>
      <c r="Z1260" s="1" t="s">
        <v>43</v>
      </c>
      <c r="AA1260" s="1" t="s">
        <v>199</v>
      </c>
    </row>
    <row r="1261" spans="1:27" ht="12.75" customHeight="1" x14ac:dyDescent="0.2">
      <c r="A1261" s="1" t="s">
        <v>1669</v>
      </c>
      <c r="B1261" s="1" t="s">
        <v>1694</v>
      </c>
      <c r="D1261" s="1" t="s">
        <v>36</v>
      </c>
      <c r="E1261" s="2">
        <v>43281</v>
      </c>
      <c r="G1261" s="3">
        <v>2420</v>
      </c>
      <c r="H1261" s="1" t="s">
        <v>198</v>
      </c>
      <c r="I1261" s="1" t="s">
        <v>162</v>
      </c>
      <c r="J1261" s="1" t="s">
        <v>39</v>
      </c>
      <c r="L1261" s="4">
        <v>43281</v>
      </c>
      <c r="O1261" s="1" t="s">
        <v>1671</v>
      </c>
      <c r="P1261" s="1" t="b">
        <v>1</v>
      </c>
      <c r="R1261" s="1" t="s">
        <v>17</v>
      </c>
      <c r="S1261" s="1" t="s">
        <v>1672</v>
      </c>
      <c r="X1261" s="1" t="s">
        <v>61</v>
      </c>
      <c r="Y1261" s="4">
        <v>43293.5129478819</v>
      </c>
      <c r="Z1261" s="1" t="s">
        <v>43</v>
      </c>
      <c r="AA1261" s="1" t="s">
        <v>199</v>
      </c>
    </row>
    <row r="1262" spans="1:27" ht="12.75" customHeight="1" x14ac:dyDescent="0.2">
      <c r="A1262" s="1" t="s">
        <v>1669</v>
      </c>
      <c r="B1262" s="1" t="s">
        <v>1695</v>
      </c>
      <c r="D1262" s="1" t="s">
        <v>36</v>
      </c>
      <c r="E1262" s="2">
        <v>43281</v>
      </c>
      <c r="G1262" s="3">
        <v>2420</v>
      </c>
      <c r="H1262" s="1" t="s">
        <v>180</v>
      </c>
      <c r="I1262" s="1" t="s">
        <v>162</v>
      </c>
      <c r="J1262" s="1" t="s">
        <v>39</v>
      </c>
      <c r="L1262" s="4">
        <v>43281</v>
      </c>
      <c r="O1262" s="1" t="s">
        <v>1671</v>
      </c>
      <c r="P1262" s="1" t="b">
        <v>1</v>
      </c>
      <c r="R1262" s="1" t="s">
        <v>17</v>
      </c>
      <c r="S1262" s="1" t="s">
        <v>1672</v>
      </c>
      <c r="X1262" s="1" t="s">
        <v>61</v>
      </c>
      <c r="Y1262" s="4">
        <v>43293.512729594899</v>
      </c>
      <c r="Z1262" s="1" t="s">
        <v>43</v>
      </c>
      <c r="AA1262" s="1" t="s">
        <v>181</v>
      </c>
    </row>
    <row r="1263" spans="1:27" ht="12.75" customHeight="1" x14ac:dyDescent="0.2">
      <c r="A1263" s="1" t="s">
        <v>1669</v>
      </c>
      <c r="B1263" s="1" t="s">
        <v>1696</v>
      </c>
      <c r="D1263" s="1" t="s">
        <v>36</v>
      </c>
      <c r="E1263" s="2">
        <v>43281</v>
      </c>
      <c r="G1263" s="3">
        <v>1755</v>
      </c>
      <c r="H1263" s="1" t="s">
        <v>1697</v>
      </c>
      <c r="I1263" s="1" t="s">
        <v>162</v>
      </c>
      <c r="J1263" s="1" t="s">
        <v>39</v>
      </c>
      <c r="L1263" s="4">
        <v>43281</v>
      </c>
      <c r="O1263" s="1" t="s">
        <v>1671</v>
      </c>
      <c r="P1263" s="1" t="b">
        <v>1</v>
      </c>
      <c r="R1263" s="1" t="s">
        <v>17</v>
      </c>
      <c r="S1263" s="1" t="s">
        <v>1672</v>
      </c>
      <c r="X1263" s="1" t="s">
        <v>61</v>
      </c>
      <c r="Y1263" s="4">
        <v>43293.5127174769</v>
      </c>
      <c r="Z1263" s="1" t="s">
        <v>43</v>
      </c>
      <c r="AA1263" s="1" t="s">
        <v>1698</v>
      </c>
    </row>
    <row r="1264" spans="1:27" ht="12.75" customHeight="1" x14ac:dyDescent="0.2">
      <c r="A1264" s="1" t="s">
        <v>1669</v>
      </c>
      <c r="B1264" s="1" t="s">
        <v>1699</v>
      </c>
      <c r="D1264" s="1" t="s">
        <v>36</v>
      </c>
      <c r="E1264" s="2">
        <v>43281</v>
      </c>
      <c r="G1264" s="3">
        <v>4356</v>
      </c>
      <c r="H1264" s="1" t="s">
        <v>1406</v>
      </c>
      <c r="I1264" s="1" t="s">
        <v>162</v>
      </c>
      <c r="J1264" s="1" t="s">
        <v>39</v>
      </c>
      <c r="L1264" s="4">
        <v>43281</v>
      </c>
      <c r="O1264" s="1" t="s">
        <v>1671</v>
      </c>
      <c r="P1264" s="1" t="b">
        <v>1</v>
      </c>
      <c r="R1264" s="1" t="s">
        <v>17</v>
      </c>
      <c r="S1264" s="1" t="s">
        <v>1672</v>
      </c>
      <c r="X1264" s="1" t="s">
        <v>61</v>
      </c>
      <c r="Y1264" s="4">
        <v>43293.512721840299</v>
      </c>
      <c r="Z1264" s="1" t="s">
        <v>43</v>
      </c>
      <c r="AA1264" s="1" t="s">
        <v>1407</v>
      </c>
    </row>
    <row r="1265" spans="1:27" ht="12.75" customHeight="1" x14ac:dyDescent="0.2">
      <c r="A1265" s="1" t="s">
        <v>1669</v>
      </c>
      <c r="B1265" s="1" t="s">
        <v>1700</v>
      </c>
      <c r="D1265" s="1" t="s">
        <v>36</v>
      </c>
      <c r="E1265" s="2">
        <v>43281</v>
      </c>
      <c r="G1265" s="3">
        <v>1452</v>
      </c>
      <c r="H1265" s="1" t="s">
        <v>662</v>
      </c>
      <c r="I1265" s="1" t="s">
        <v>162</v>
      </c>
      <c r="J1265" s="1" t="s">
        <v>39</v>
      </c>
      <c r="L1265" s="4">
        <v>43281</v>
      </c>
      <c r="O1265" s="1" t="s">
        <v>1671</v>
      </c>
      <c r="P1265" s="1" t="b">
        <v>1</v>
      </c>
      <c r="R1265" s="1" t="s">
        <v>17</v>
      </c>
      <c r="S1265" s="1" t="s">
        <v>1672</v>
      </c>
      <c r="X1265" s="1" t="s">
        <v>61</v>
      </c>
      <c r="Y1265" s="4">
        <v>43293.512951157398</v>
      </c>
      <c r="Z1265" s="1" t="s">
        <v>43</v>
      </c>
      <c r="AA1265" s="1" t="s">
        <v>663</v>
      </c>
    </row>
    <row r="1266" spans="1:27" ht="12.75" customHeight="1" x14ac:dyDescent="0.2">
      <c r="A1266" s="1" t="s">
        <v>1669</v>
      </c>
      <c r="B1266" s="1" t="s">
        <v>1701</v>
      </c>
      <c r="D1266" s="1" t="s">
        <v>36</v>
      </c>
      <c r="E1266" s="2">
        <v>43281</v>
      </c>
      <c r="G1266" s="3">
        <v>-13026.31</v>
      </c>
      <c r="H1266" s="1" t="s">
        <v>78</v>
      </c>
      <c r="I1266" s="1" t="s">
        <v>79</v>
      </c>
      <c r="J1266" s="1" t="s">
        <v>39</v>
      </c>
      <c r="L1266" s="4">
        <v>43281</v>
      </c>
      <c r="O1266" s="1" t="s">
        <v>1671</v>
      </c>
      <c r="P1266" s="1" t="b">
        <v>1</v>
      </c>
      <c r="R1266" s="1" t="s">
        <v>17</v>
      </c>
      <c r="S1266" s="1" t="s">
        <v>1672</v>
      </c>
      <c r="X1266" s="1" t="s">
        <v>61</v>
      </c>
      <c r="Y1266" s="4">
        <v>43293.512992905104</v>
      </c>
      <c r="Z1266" s="1" t="s">
        <v>43</v>
      </c>
      <c r="AA1266" s="1" t="s">
        <v>80</v>
      </c>
    </row>
    <row r="1267" spans="1:27" ht="12.75" customHeight="1" x14ac:dyDescent="0.2">
      <c r="A1267" s="1" t="s">
        <v>1669</v>
      </c>
      <c r="B1267" s="1" t="s">
        <v>1702</v>
      </c>
      <c r="D1267" s="1" t="s">
        <v>36</v>
      </c>
      <c r="E1267" s="2">
        <v>43281</v>
      </c>
      <c r="G1267" s="3">
        <v>2420</v>
      </c>
      <c r="H1267" s="1" t="s">
        <v>198</v>
      </c>
      <c r="I1267" s="1" t="s">
        <v>162</v>
      </c>
      <c r="J1267" s="1" t="s">
        <v>39</v>
      </c>
      <c r="L1267" s="4">
        <v>43281</v>
      </c>
      <c r="O1267" s="1" t="s">
        <v>1671</v>
      </c>
      <c r="P1267" s="1" t="b">
        <v>1</v>
      </c>
      <c r="R1267" s="1" t="s">
        <v>17</v>
      </c>
      <c r="S1267" s="1" t="s">
        <v>1672</v>
      </c>
      <c r="X1267" s="1" t="s">
        <v>61</v>
      </c>
      <c r="Y1267" s="4">
        <v>43293.512903205999</v>
      </c>
      <c r="Z1267" s="1" t="s">
        <v>43</v>
      </c>
      <c r="AA1267" s="1" t="s">
        <v>199</v>
      </c>
    </row>
    <row r="1268" spans="1:27" ht="12.75" customHeight="1" x14ac:dyDescent="0.2">
      <c r="A1268" s="1" t="s">
        <v>1669</v>
      </c>
      <c r="B1268" s="1" t="s">
        <v>1703</v>
      </c>
      <c r="D1268" s="1" t="s">
        <v>36</v>
      </c>
      <c r="E1268" s="2">
        <v>43281</v>
      </c>
      <c r="G1268" s="3">
        <v>2420</v>
      </c>
      <c r="H1268" s="1" t="s">
        <v>198</v>
      </c>
      <c r="I1268" s="1" t="s">
        <v>162</v>
      </c>
      <c r="J1268" s="1" t="s">
        <v>39</v>
      </c>
      <c r="L1268" s="4">
        <v>43281</v>
      </c>
      <c r="O1268" s="1" t="s">
        <v>1671</v>
      </c>
      <c r="P1268" s="1" t="b">
        <v>1</v>
      </c>
      <c r="R1268" s="1" t="s">
        <v>17</v>
      </c>
      <c r="S1268" s="1" t="s">
        <v>1672</v>
      </c>
      <c r="X1268" s="1" t="s">
        <v>61</v>
      </c>
      <c r="Y1268" s="4">
        <v>43293.512933796301</v>
      </c>
      <c r="Z1268" s="1" t="s">
        <v>43</v>
      </c>
      <c r="AA1268" s="1" t="s">
        <v>199</v>
      </c>
    </row>
    <row r="1269" spans="1:27" ht="12.75" customHeight="1" x14ac:dyDescent="0.2">
      <c r="A1269" s="1" t="s">
        <v>1669</v>
      </c>
      <c r="B1269" s="1" t="s">
        <v>1704</v>
      </c>
      <c r="D1269" s="1" t="s">
        <v>36</v>
      </c>
      <c r="E1269" s="2">
        <v>43281</v>
      </c>
      <c r="G1269" s="3">
        <v>2195</v>
      </c>
      <c r="H1269" s="1" t="s">
        <v>1697</v>
      </c>
      <c r="I1269" s="1" t="s">
        <v>162</v>
      </c>
      <c r="J1269" s="1" t="s">
        <v>39</v>
      </c>
      <c r="L1269" s="4">
        <v>43281</v>
      </c>
      <c r="O1269" s="1" t="s">
        <v>1671</v>
      </c>
      <c r="P1269" s="1" t="b">
        <v>1</v>
      </c>
      <c r="R1269" s="1" t="s">
        <v>17</v>
      </c>
      <c r="S1269" s="1" t="s">
        <v>1672</v>
      </c>
      <c r="X1269" s="1" t="s">
        <v>61</v>
      </c>
      <c r="Y1269" s="4">
        <v>43293.5126941782</v>
      </c>
      <c r="Z1269" s="1" t="s">
        <v>43</v>
      </c>
      <c r="AA1269" s="1" t="s">
        <v>1698</v>
      </c>
    </row>
    <row r="1270" spans="1:27" ht="12.75" customHeight="1" x14ac:dyDescent="0.2">
      <c r="A1270" s="1" t="s">
        <v>1669</v>
      </c>
      <c r="B1270" s="1" t="s">
        <v>1705</v>
      </c>
      <c r="D1270" s="1" t="s">
        <v>36</v>
      </c>
      <c r="E1270" s="2">
        <v>43281</v>
      </c>
      <c r="G1270" s="3">
        <v>4840</v>
      </c>
      <c r="H1270" s="1" t="s">
        <v>1060</v>
      </c>
      <c r="I1270" s="1" t="s">
        <v>162</v>
      </c>
      <c r="J1270" s="1" t="s">
        <v>39</v>
      </c>
      <c r="L1270" s="4">
        <v>43281</v>
      </c>
      <c r="O1270" s="1" t="s">
        <v>1671</v>
      </c>
      <c r="P1270" s="1" t="b">
        <v>1</v>
      </c>
      <c r="R1270" s="1" t="s">
        <v>17</v>
      </c>
      <c r="S1270" s="1" t="s">
        <v>1672</v>
      </c>
      <c r="X1270" s="1" t="s">
        <v>61</v>
      </c>
      <c r="Y1270" s="4">
        <v>43293.512788391199</v>
      </c>
      <c r="Z1270" s="1" t="s">
        <v>43</v>
      </c>
      <c r="AA1270" s="1" t="s">
        <v>1061</v>
      </c>
    </row>
    <row r="1271" spans="1:27" ht="12.75" customHeight="1" x14ac:dyDescent="0.2">
      <c r="A1271" s="1" t="s">
        <v>1669</v>
      </c>
      <c r="B1271" s="1" t="s">
        <v>1706</v>
      </c>
      <c r="D1271" s="1" t="s">
        <v>36</v>
      </c>
      <c r="E1271" s="2">
        <v>43281</v>
      </c>
      <c r="G1271" s="3">
        <v>5082</v>
      </c>
      <c r="H1271" s="1" t="s">
        <v>1406</v>
      </c>
      <c r="I1271" s="1" t="s">
        <v>162</v>
      </c>
      <c r="J1271" s="1" t="s">
        <v>39</v>
      </c>
      <c r="L1271" s="4">
        <v>43281</v>
      </c>
      <c r="O1271" s="1" t="s">
        <v>1671</v>
      </c>
      <c r="P1271" s="1" t="b">
        <v>1</v>
      </c>
      <c r="R1271" s="1" t="s">
        <v>17</v>
      </c>
      <c r="S1271" s="1" t="s">
        <v>1672</v>
      </c>
      <c r="X1271" s="1" t="s">
        <v>61</v>
      </c>
      <c r="Y1271" s="4">
        <v>43293.512674455997</v>
      </c>
      <c r="Z1271" s="1" t="s">
        <v>43</v>
      </c>
      <c r="AA1271" s="1" t="s">
        <v>1407</v>
      </c>
    </row>
    <row r="1272" spans="1:27" ht="12.75" customHeight="1" x14ac:dyDescent="0.2">
      <c r="A1272" s="1" t="s">
        <v>1669</v>
      </c>
      <c r="B1272" s="1" t="s">
        <v>1707</v>
      </c>
      <c r="D1272" s="1" t="s">
        <v>36</v>
      </c>
      <c r="E1272" s="2">
        <v>43281</v>
      </c>
      <c r="G1272" s="3">
        <v>3630</v>
      </c>
      <c r="H1272" s="1" t="s">
        <v>1406</v>
      </c>
      <c r="I1272" s="1" t="s">
        <v>162</v>
      </c>
      <c r="J1272" s="1" t="s">
        <v>39</v>
      </c>
      <c r="L1272" s="4">
        <v>43281</v>
      </c>
      <c r="O1272" s="1" t="s">
        <v>1671</v>
      </c>
      <c r="P1272" s="1" t="b">
        <v>1</v>
      </c>
      <c r="R1272" s="1" t="s">
        <v>17</v>
      </c>
      <c r="S1272" s="1" t="s">
        <v>1672</v>
      </c>
      <c r="X1272" s="1" t="s">
        <v>61</v>
      </c>
      <c r="Y1272" s="4">
        <v>43293.512709525501</v>
      </c>
      <c r="Z1272" s="1" t="s">
        <v>43</v>
      </c>
      <c r="AA1272" s="1" t="s">
        <v>1407</v>
      </c>
    </row>
    <row r="1273" spans="1:27" ht="12.75" customHeight="1" x14ac:dyDescent="0.2">
      <c r="A1273" s="1" t="s">
        <v>1669</v>
      </c>
      <c r="B1273" s="1" t="s">
        <v>1708</v>
      </c>
      <c r="D1273" s="1" t="s">
        <v>36</v>
      </c>
      <c r="E1273" s="2">
        <v>43281</v>
      </c>
      <c r="G1273" s="3">
        <v>4356</v>
      </c>
      <c r="H1273" s="1" t="s">
        <v>1406</v>
      </c>
      <c r="I1273" s="1" t="s">
        <v>162</v>
      </c>
      <c r="J1273" s="1" t="s">
        <v>39</v>
      </c>
      <c r="L1273" s="4">
        <v>43281</v>
      </c>
      <c r="O1273" s="1" t="s">
        <v>1671</v>
      </c>
      <c r="P1273" s="1" t="b">
        <v>1</v>
      </c>
      <c r="R1273" s="1" t="s">
        <v>17</v>
      </c>
      <c r="S1273" s="1" t="s">
        <v>1672</v>
      </c>
      <c r="X1273" s="1" t="s">
        <v>61</v>
      </c>
      <c r="Y1273" s="4">
        <v>43293.512653669</v>
      </c>
      <c r="Z1273" s="1" t="s">
        <v>43</v>
      </c>
      <c r="AA1273" s="1" t="s">
        <v>1407</v>
      </c>
    </row>
    <row r="1274" spans="1:27" ht="12.75" customHeight="1" x14ac:dyDescent="0.2">
      <c r="A1274" s="1" t="s">
        <v>1669</v>
      </c>
      <c r="B1274" s="1" t="s">
        <v>1709</v>
      </c>
      <c r="D1274" s="1" t="s">
        <v>36</v>
      </c>
      <c r="E1274" s="2">
        <v>43281</v>
      </c>
      <c r="G1274" s="3">
        <v>1452</v>
      </c>
      <c r="H1274" s="1" t="s">
        <v>662</v>
      </c>
      <c r="I1274" s="1" t="s">
        <v>162</v>
      </c>
      <c r="J1274" s="1" t="s">
        <v>39</v>
      </c>
      <c r="L1274" s="4">
        <v>43281</v>
      </c>
      <c r="O1274" s="1" t="s">
        <v>1671</v>
      </c>
      <c r="P1274" s="1" t="b">
        <v>1</v>
      </c>
      <c r="R1274" s="1" t="s">
        <v>17</v>
      </c>
      <c r="S1274" s="1" t="s">
        <v>1672</v>
      </c>
      <c r="X1274" s="1" t="s">
        <v>61</v>
      </c>
      <c r="Y1274" s="4">
        <v>43293.512928009302</v>
      </c>
      <c r="Z1274" s="1" t="s">
        <v>43</v>
      </c>
      <c r="AA1274" s="1" t="s">
        <v>663</v>
      </c>
    </row>
    <row r="1275" spans="1:27" ht="12.75" customHeight="1" x14ac:dyDescent="0.2">
      <c r="A1275" s="1" t="s">
        <v>1669</v>
      </c>
      <c r="B1275" s="1" t="s">
        <v>1710</v>
      </c>
      <c r="D1275" s="1" t="s">
        <v>36</v>
      </c>
      <c r="E1275" s="2">
        <v>43281</v>
      </c>
      <c r="G1275" s="3">
        <v>1452</v>
      </c>
      <c r="H1275" s="1" t="s">
        <v>662</v>
      </c>
      <c r="I1275" s="1" t="s">
        <v>162</v>
      </c>
      <c r="J1275" s="1" t="s">
        <v>39</v>
      </c>
      <c r="L1275" s="4">
        <v>43281</v>
      </c>
      <c r="O1275" s="1" t="s">
        <v>1671</v>
      </c>
      <c r="P1275" s="1" t="b">
        <v>1</v>
      </c>
      <c r="R1275" s="1" t="s">
        <v>17</v>
      </c>
      <c r="S1275" s="1" t="s">
        <v>1672</v>
      </c>
      <c r="X1275" s="1" t="s">
        <v>61</v>
      </c>
      <c r="Y1275" s="4">
        <v>43293.512895798602</v>
      </c>
      <c r="Z1275" s="1" t="s">
        <v>43</v>
      </c>
      <c r="AA1275" s="1" t="s">
        <v>663</v>
      </c>
    </row>
    <row r="1276" spans="1:27" ht="12.75" customHeight="1" x14ac:dyDescent="0.2">
      <c r="A1276" s="1" t="s">
        <v>1669</v>
      </c>
      <c r="B1276" s="1" t="s">
        <v>1711</v>
      </c>
      <c r="D1276" s="1" t="s">
        <v>36</v>
      </c>
      <c r="E1276" s="2">
        <v>43281</v>
      </c>
      <c r="G1276" s="3">
        <v>1452</v>
      </c>
      <c r="H1276" s="1" t="s">
        <v>662</v>
      </c>
      <c r="I1276" s="1" t="s">
        <v>162</v>
      </c>
      <c r="J1276" s="1" t="s">
        <v>39</v>
      </c>
      <c r="L1276" s="4">
        <v>43281</v>
      </c>
      <c r="O1276" s="1" t="s">
        <v>1671</v>
      </c>
      <c r="P1276" s="1" t="b">
        <v>1</v>
      </c>
      <c r="R1276" s="1" t="s">
        <v>17</v>
      </c>
      <c r="S1276" s="1" t="s">
        <v>1672</v>
      </c>
      <c r="X1276" s="1" t="s">
        <v>61</v>
      </c>
      <c r="Y1276" s="4">
        <v>43293.5129612616</v>
      </c>
      <c r="Z1276" s="1" t="s">
        <v>43</v>
      </c>
      <c r="AA1276" s="1" t="s">
        <v>663</v>
      </c>
    </row>
    <row r="1277" spans="1:27" ht="12.75" customHeight="1" x14ac:dyDescent="0.2">
      <c r="A1277" s="1" t="s">
        <v>1669</v>
      </c>
      <c r="B1277" s="1" t="s">
        <v>1712</v>
      </c>
      <c r="D1277" s="1" t="s">
        <v>36</v>
      </c>
      <c r="E1277" s="2">
        <v>43281</v>
      </c>
      <c r="G1277" s="3">
        <v>2420</v>
      </c>
      <c r="H1277" s="1" t="s">
        <v>198</v>
      </c>
      <c r="I1277" s="1" t="s">
        <v>162</v>
      </c>
      <c r="J1277" s="1" t="s">
        <v>39</v>
      </c>
      <c r="L1277" s="4">
        <v>43281</v>
      </c>
      <c r="O1277" s="1" t="s">
        <v>1671</v>
      </c>
      <c r="P1277" s="1" t="b">
        <v>1</v>
      </c>
      <c r="R1277" s="1" t="s">
        <v>17</v>
      </c>
      <c r="S1277" s="1" t="s">
        <v>1672</v>
      </c>
      <c r="X1277" s="1" t="s">
        <v>61</v>
      </c>
      <c r="Y1277" s="4">
        <v>43293.512932326397</v>
      </c>
      <c r="Z1277" s="1" t="s">
        <v>43</v>
      </c>
      <c r="AA1277" s="1" t="s">
        <v>199</v>
      </c>
    </row>
    <row r="1278" spans="1:27" ht="12.75" customHeight="1" x14ac:dyDescent="0.2">
      <c r="A1278" s="1" t="s">
        <v>1669</v>
      </c>
      <c r="B1278" s="1" t="s">
        <v>1713</v>
      </c>
      <c r="D1278" s="1" t="s">
        <v>36</v>
      </c>
      <c r="E1278" s="2">
        <v>43281</v>
      </c>
      <c r="G1278" s="3">
        <v>2420</v>
      </c>
      <c r="H1278" s="1" t="s">
        <v>1674</v>
      </c>
      <c r="I1278" s="1" t="s">
        <v>162</v>
      </c>
      <c r="J1278" s="1" t="s">
        <v>39</v>
      </c>
      <c r="L1278" s="4">
        <v>43281</v>
      </c>
      <c r="O1278" s="1" t="s">
        <v>1671</v>
      </c>
      <c r="P1278" s="1" t="b">
        <v>1</v>
      </c>
      <c r="R1278" s="1" t="s">
        <v>17</v>
      </c>
      <c r="S1278" s="1" t="s">
        <v>1672</v>
      </c>
      <c r="X1278" s="1" t="s">
        <v>61</v>
      </c>
      <c r="Y1278" s="4">
        <v>43293.512641169</v>
      </c>
      <c r="Z1278" s="1" t="s">
        <v>43</v>
      </c>
      <c r="AA1278" s="1" t="s">
        <v>1675</v>
      </c>
    </row>
    <row r="1279" spans="1:27" ht="12.75" customHeight="1" x14ac:dyDescent="0.2">
      <c r="A1279" s="1" t="s">
        <v>1669</v>
      </c>
      <c r="B1279" s="1" t="s">
        <v>1714</v>
      </c>
      <c r="D1279" s="1" t="s">
        <v>36</v>
      </c>
      <c r="E1279" s="2">
        <v>43281</v>
      </c>
      <c r="G1279" s="3">
        <v>2420</v>
      </c>
      <c r="H1279" s="1" t="s">
        <v>1715</v>
      </c>
      <c r="I1279" s="1" t="s">
        <v>162</v>
      </c>
      <c r="J1279" s="1" t="s">
        <v>39</v>
      </c>
      <c r="L1279" s="4">
        <v>43281</v>
      </c>
      <c r="O1279" s="1" t="s">
        <v>1671</v>
      </c>
      <c r="P1279" s="1" t="b">
        <v>1</v>
      </c>
      <c r="R1279" s="1" t="s">
        <v>17</v>
      </c>
      <c r="S1279" s="1" t="s">
        <v>1672</v>
      </c>
      <c r="X1279" s="1" t="s">
        <v>61</v>
      </c>
      <c r="Y1279" s="4">
        <v>43293.5126872685</v>
      </c>
      <c r="Z1279" s="1" t="s">
        <v>43</v>
      </c>
      <c r="AA1279" s="1" t="s">
        <v>1716</v>
      </c>
    </row>
    <row r="1280" spans="1:27" ht="12.75" customHeight="1" x14ac:dyDescent="0.2">
      <c r="A1280" s="1" t="s">
        <v>1669</v>
      </c>
      <c r="B1280" s="1" t="s">
        <v>1717</v>
      </c>
      <c r="D1280" s="1" t="s">
        <v>36</v>
      </c>
      <c r="E1280" s="2">
        <v>43281</v>
      </c>
      <c r="G1280" s="3">
        <v>2420</v>
      </c>
      <c r="H1280" s="1" t="s">
        <v>1715</v>
      </c>
      <c r="I1280" s="1" t="s">
        <v>162</v>
      </c>
      <c r="J1280" s="1" t="s">
        <v>39</v>
      </c>
      <c r="L1280" s="4">
        <v>43281</v>
      </c>
      <c r="O1280" s="1" t="s">
        <v>1671</v>
      </c>
      <c r="P1280" s="1" t="b">
        <v>1</v>
      </c>
      <c r="R1280" s="1" t="s">
        <v>17</v>
      </c>
      <c r="S1280" s="1" t="s">
        <v>1672</v>
      </c>
      <c r="X1280" s="1" t="s">
        <v>61</v>
      </c>
      <c r="Y1280" s="4">
        <v>43293.512733067102</v>
      </c>
      <c r="Z1280" s="1" t="s">
        <v>43</v>
      </c>
      <c r="AA1280" s="1" t="s">
        <v>1716</v>
      </c>
    </row>
    <row r="1281" spans="1:27" ht="12.75" customHeight="1" x14ac:dyDescent="0.2">
      <c r="A1281" s="1" t="s">
        <v>1669</v>
      </c>
      <c r="B1281" s="1" t="s">
        <v>1718</v>
      </c>
      <c r="D1281" s="1" t="s">
        <v>36</v>
      </c>
      <c r="E1281" s="2">
        <v>43281</v>
      </c>
      <c r="G1281" s="3">
        <v>2420</v>
      </c>
      <c r="H1281" s="1" t="s">
        <v>360</v>
      </c>
      <c r="I1281" s="1" t="s">
        <v>162</v>
      </c>
      <c r="J1281" s="1" t="s">
        <v>39</v>
      </c>
      <c r="L1281" s="4">
        <v>43281</v>
      </c>
      <c r="O1281" s="1" t="s">
        <v>1671</v>
      </c>
      <c r="P1281" s="1" t="b">
        <v>1</v>
      </c>
      <c r="R1281" s="1" t="s">
        <v>17</v>
      </c>
      <c r="S1281" s="1" t="s">
        <v>1672</v>
      </c>
      <c r="X1281" s="1" t="s">
        <v>61</v>
      </c>
      <c r="Y1281" s="4">
        <v>43293.512647488402</v>
      </c>
      <c r="Z1281" s="1" t="s">
        <v>43</v>
      </c>
      <c r="AA1281" s="1" t="s">
        <v>361</v>
      </c>
    </row>
    <row r="1282" spans="1:27" ht="12.75" customHeight="1" x14ac:dyDescent="0.2">
      <c r="A1282" s="1" t="s">
        <v>1669</v>
      </c>
      <c r="B1282" s="1" t="s">
        <v>1719</v>
      </c>
      <c r="D1282" s="1" t="s">
        <v>36</v>
      </c>
      <c r="E1282" s="2">
        <v>43281</v>
      </c>
      <c r="G1282" s="3">
        <v>3388</v>
      </c>
      <c r="H1282" s="1" t="s">
        <v>843</v>
      </c>
      <c r="I1282" s="1" t="s">
        <v>162</v>
      </c>
      <c r="J1282" s="1" t="s">
        <v>39</v>
      </c>
      <c r="L1282" s="4">
        <v>43281</v>
      </c>
      <c r="O1282" s="1" t="s">
        <v>1671</v>
      </c>
      <c r="P1282" s="1" t="b">
        <v>1</v>
      </c>
      <c r="R1282" s="1" t="s">
        <v>17</v>
      </c>
      <c r="S1282" s="1" t="s">
        <v>1672</v>
      </c>
      <c r="X1282" s="1" t="s">
        <v>61</v>
      </c>
      <c r="Y1282" s="4">
        <v>43293.512738460602</v>
      </c>
      <c r="Z1282" s="1" t="s">
        <v>43</v>
      </c>
      <c r="AA1282" s="1" t="s">
        <v>844</v>
      </c>
    </row>
    <row r="1283" spans="1:27" ht="12.75" customHeight="1" x14ac:dyDescent="0.2">
      <c r="A1283" s="1" t="s">
        <v>1669</v>
      </c>
      <c r="B1283" s="1" t="s">
        <v>1720</v>
      </c>
      <c r="D1283" s="1" t="s">
        <v>36</v>
      </c>
      <c r="E1283" s="2">
        <v>43281</v>
      </c>
      <c r="G1283" s="3">
        <v>3388</v>
      </c>
      <c r="H1283" s="1" t="s">
        <v>687</v>
      </c>
      <c r="I1283" s="1" t="s">
        <v>162</v>
      </c>
      <c r="J1283" s="1" t="s">
        <v>39</v>
      </c>
      <c r="L1283" s="4">
        <v>43281</v>
      </c>
      <c r="O1283" s="1" t="s">
        <v>1671</v>
      </c>
      <c r="P1283" s="1" t="b">
        <v>1</v>
      </c>
      <c r="R1283" s="1" t="s">
        <v>17</v>
      </c>
      <c r="S1283" s="1" t="s">
        <v>1672</v>
      </c>
      <c r="X1283" s="1" t="s">
        <v>61</v>
      </c>
      <c r="Y1283" s="4">
        <v>43293.512803206002</v>
      </c>
      <c r="Z1283" s="1" t="s">
        <v>43</v>
      </c>
      <c r="AA1283" s="1" t="s">
        <v>688</v>
      </c>
    </row>
    <row r="1284" spans="1:27" ht="12.75" customHeight="1" x14ac:dyDescent="0.2">
      <c r="A1284" s="1" t="s">
        <v>1669</v>
      </c>
      <c r="B1284" s="1" t="s">
        <v>1721</v>
      </c>
      <c r="D1284" s="1" t="s">
        <v>36</v>
      </c>
      <c r="E1284" s="2">
        <v>43281</v>
      </c>
      <c r="G1284" s="3">
        <v>2420</v>
      </c>
      <c r="H1284" s="1" t="s">
        <v>931</v>
      </c>
      <c r="I1284" s="1" t="s">
        <v>162</v>
      </c>
      <c r="J1284" s="1" t="s">
        <v>39</v>
      </c>
      <c r="L1284" s="4">
        <v>43281</v>
      </c>
      <c r="O1284" s="1" t="s">
        <v>1671</v>
      </c>
      <c r="P1284" s="1" t="b">
        <v>1</v>
      </c>
      <c r="R1284" s="1" t="s">
        <v>17</v>
      </c>
      <c r="S1284" s="1" t="s">
        <v>1672</v>
      </c>
      <c r="X1284" s="1" t="s">
        <v>61</v>
      </c>
      <c r="Y1284" s="4">
        <v>43293.512994363402</v>
      </c>
      <c r="Z1284" s="1" t="s">
        <v>43</v>
      </c>
      <c r="AA1284" s="1" t="s">
        <v>932</v>
      </c>
    </row>
    <row r="1285" spans="1:27" ht="12.75" customHeight="1" x14ac:dyDescent="0.2">
      <c r="A1285" s="1" t="s">
        <v>1669</v>
      </c>
      <c r="B1285" s="1" t="s">
        <v>1722</v>
      </c>
      <c r="D1285" s="1" t="s">
        <v>36</v>
      </c>
      <c r="E1285" s="2">
        <v>43281</v>
      </c>
      <c r="G1285" s="3">
        <v>4840</v>
      </c>
      <c r="H1285" s="1" t="s">
        <v>658</v>
      </c>
      <c r="I1285" s="1" t="s">
        <v>162</v>
      </c>
      <c r="J1285" s="1" t="s">
        <v>39</v>
      </c>
      <c r="L1285" s="4">
        <v>43281</v>
      </c>
      <c r="O1285" s="1" t="s">
        <v>1671</v>
      </c>
      <c r="P1285" s="1" t="b">
        <v>1</v>
      </c>
      <c r="R1285" s="1" t="s">
        <v>17</v>
      </c>
      <c r="S1285" s="1" t="s">
        <v>1672</v>
      </c>
      <c r="X1285" s="1" t="s">
        <v>61</v>
      </c>
      <c r="Y1285" s="4">
        <v>43293.512713854201</v>
      </c>
      <c r="Z1285" s="1" t="s">
        <v>43</v>
      </c>
      <c r="AA1285" s="1" t="s">
        <v>659</v>
      </c>
    </row>
    <row r="1286" spans="1:27" ht="12.75" customHeight="1" x14ac:dyDescent="0.2">
      <c r="A1286" s="1" t="s">
        <v>1669</v>
      </c>
      <c r="B1286" s="1" t="s">
        <v>1723</v>
      </c>
      <c r="D1286" s="1" t="s">
        <v>36</v>
      </c>
      <c r="E1286" s="2">
        <v>43281</v>
      </c>
      <c r="G1286" s="3">
        <v>4840</v>
      </c>
      <c r="H1286" s="1" t="s">
        <v>101</v>
      </c>
      <c r="I1286" s="1" t="s">
        <v>162</v>
      </c>
      <c r="J1286" s="1" t="s">
        <v>39</v>
      </c>
      <c r="L1286" s="4">
        <v>43281</v>
      </c>
      <c r="O1286" s="1" t="s">
        <v>1671</v>
      </c>
      <c r="P1286" s="1" t="b">
        <v>1</v>
      </c>
      <c r="R1286" s="1" t="s">
        <v>17</v>
      </c>
      <c r="S1286" s="1" t="s">
        <v>1672</v>
      </c>
      <c r="X1286" s="1" t="s">
        <v>61</v>
      </c>
      <c r="Y1286" s="4">
        <v>43293.512649305601</v>
      </c>
      <c r="Z1286" s="1" t="s">
        <v>43</v>
      </c>
      <c r="AA1286" s="1" t="s">
        <v>102</v>
      </c>
    </row>
    <row r="1287" spans="1:27" ht="12.75" customHeight="1" x14ac:dyDescent="0.2">
      <c r="A1287" s="1" t="s">
        <v>1669</v>
      </c>
      <c r="B1287" s="1" t="s">
        <v>1724</v>
      </c>
      <c r="D1287" s="1" t="s">
        <v>36</v>
      </c>
      <c r="E1287" s="2">
        <v>43281</v>
      </c>
      <c r="G1287" s="3">
        <v>2420</v>
      </c>
      <c r="H1287" s="1" t="s">
        <v>360</v>
      </c>
      <c r="I1287" s="1" t="s">
        <v>162</v>
      </c>
      <c r="J1287" s="1" t="s">
        <v>39</v>
      </c>
      <c r="L1287" s="4">
        <v>43281</v>
      </c>
      <c r="O1287" s="1" t="s">
        <v>1671</v>
      </c>
      <c r="P1287" s="1" t="b">
        <v>1</v>
      </c>
      <c r="R1287" s="1" t="s">
        <v>17</v>
      </c>
      <c r="S1287" s="1" t="s">
        <v>1672</v>
      </c>
      <c r="X1287" s="1" t="s">
        <v>61</v>
      </c>
      <c r="Y1287" s="4">
        <v>43293.512651655103</v>
      </c>
      <c r="Z1287" s="1" t="s">
        <v>43</v>
      </c>
      <c r="AA1287" s="1" t="s">
        <v>361</v>
      </c>
    </row>
    <row r="1288" spans="1:27" ht="12.75" customHeight="1" x14ac:dyDescent="0.2">
      <c r="A1288" s="1" t="s">
        <v>1669</v>
      </c>
      <c r="B1288" s="1" t="s">
        <v>1725</v>
      </c>
      <c r="D1288" s="1" t="s">
        <v>36</v>
      </c>
      <c r="E1288" s="2">
        <v>43281</v>
      </c>
      <c r="G1288" s="3">
        <v>4840</v>
      </c>
      <c r="H1288" s="1" t="s">
        <v>1060</v>
      </c>
      <c r="I1288" s="1" t="s">
        <v>162</v>
      </c>
      <c r="J1288" s="1" t="s">
        <v>39</v>
      </c>
      <c r="L1288" s="4">
        <v>43281</v>
      </c>
      <c r="O1288" s="1" t="s">
        <v>1671</v>
      </c>
      <c r="P1288" s="1" t="b">
        <v>1</v>
      </c>
      <c r="R1288" s="1" t="s">
        <v>17</v>
      </c>
      <c r="S1288" s="1" t="s">
        <v>1672</v>
      </c>
      <c r="X1288" s="1" t="s">
        <v>61</v>
      </c>
      <c r="Y1288" s="4">
        <v>43293.512772997703</v>
      </c>
      <c r="Z1288" s="1" t="s">
        <v>43</v>
      </c>
      <c r="AA1288" s="1" t="s">
        <v>1061</v>
      </c>
    </row>
    <row r="1289" spans="1:27" ht="12.75" customHeight="1" x14ac:dyDescent="0.2">
      <c r="A1289" s="1" t="s">
        <v>1669</v>
      </c>
      <c r="B1289" s="1" t="s">
        <v>1726</v>
      </c>
      <c r="D1289" s="1" t="s">
        <v>36</v>
      </c>
      <c r="E1289" s="2">
        <v>43281</v>
      </c>
      <c r="G1289" s="3">
        <v>3388</v>
      </c>
      <c r="H1289" s="1" t="s">
        <v>1504</v>
      </c>
      <c r="I1289" s="1" t="s">
        <v>162</v>
      </c>
      <c r="J1289" s="1" t="s">
        <v>39</v>
      </c>
      <c r="L1289" s="4">
        <v>43281</v>
      </c>
      <c r="O1289" s="1" t="s">
        <v>1671</v>
      </c>
      <c r="P1289" s="1" t="b">
        <v>1</v>
      </c>
      <c r="R1289" s="1" t="s">
        <v>17</v>
      </c>
      <c r="S1289" s="1" t="s">
        <v>1672</v>
      </c>
      <c r="X1289" s="1" t="s">
        <v>61</v>
      </c>
      <c r="Y1289" s="4">
        <v>43293.5129936343</v>
      </c>
      <c r="Z1289" s="1" t="s">
        <v>43</v>
      </c>
      <c r="AA1289" s="1" t="s">
        <v>1505</v>
      </c>
    </row>
    <row r="1290" spans="1:27" ht="12.75" customHeight="1" x14ac:dyDescent="0.2">
      <c r="A1290" s="1" t="s">
        <v>1669</v>
      </c>
      <c r="B1290" s="1" t="s">
        <v>1727</v>
      </c>
      <c r="D1290" s="1" t="s">
        <v>36</v>
      </c>
      <c r="E1290" s="2">
        <v>43281</v>
      </c>
      <c r="G1290" s="3">
        <v>3388</v>
      </c>
      <c r="H1290" s="1" t="s">
        <v>346</v>
      </c>
      <c r="I1290" s="1" t="s">
        <v>162</v>
      </c>
      <c r="J1290" s="1" t="s">
        <v>39</v>
      </c>
      <c r="L1290" s="4">
        <v>43281</v>
      </c>
      <c r="O1290" s="1" t="s">
        <v>1671</v>
      </c>
      <c r="P1290" s="1" t="b">
        <v>1</v>
      </c>
      <c r="R1290" s="1" t="s">
        <v>17</v>
      </c>
      <c r="S1290" s="1" t="s">
        <v>1672</v>
      </c>
      <c r="X1290" s="1" t="s">
        <v>61</v>
      </c>
      <c r="Y1290" s="4">
        <v>43293.512794525501</v>
      </c>
      <c r="Z1290" s="1" t="s">
        <v>43</v>
      </c>
      <c r="AA1290" s="1" t="s">
        <v>347</v>
      </c>
    </row>
    <row r="1291" spans="1:27" ht="12.75" customHeight="1" x14ac:dyDescent="0.2">
      <c r="A1291" s="1" t="s">
        <v>1669</v>
      </c>
      <c r="B1291" s="1" t="s">
        <v>1728</v>
      </c>
      <c r="D1291" s="1" t="s">
        <v>36</v>
      </c>
      <c r="E1291" s="2">
        <v>43281</v>
      </c>
      <c r="G1291" s="3">
        <v>4840</v>
      </c>
      <c r="H1291" s="1" t="s">
        <v>665</v>
      </c>
      <c r="I1291" s="1" t="s">
        <v>162</v>
      </c>
      <c r="J1291" s="1" t="s">
        <v>39</v>
      </c>
      <c r="L1291" s="4">
        <v>43281</v>
      </c>
      <c r="O1291" s="1" t="s">
        <v>1671</v>
      </c>
      <c r="P1291" s="1" t="b">
        <v>1</v>
      </c>
      <c r="R1291" s="1" t="s">
        <v>17</v>
      </c>
      <c r="S1291" s="1" t="s">
        <v>1672</v>
      </c>
      <c r="X1291" s="1" t="s">
        <v>61</v>
      </c>
      <c r="Y1291" s="4">
        <v>43293.512646411997</v>
      </c>
      <c r="Z1291" s="1" t="s">
        <v>43</v>
      </c>
      <c r="AA1291" s="1" t="s">
        <v>666</v>
      </c>
    </row>
    <row r="1292" spans="1:27" ht="12.75" customHeight="1" x14ac:dyDescent="0.2">
      <c r="A1292" s="1" t="s">
        <v>1669</v>
      </c>
      <c r="B1292" s="1" t="s">
        <v>1729</v>
      </c>
      <c r="D1292" s="1" t="s">
        <v>36</v>
      </c>
      <c r="E1292" s="2">
        <v>43281</v>
      </c>
      <c r="G1292" s="3">
        <v>1452</v>
      </c>
      <c r="H1292" s="1" t="s">
        <v>1730</v>
      </c>
      <c r="I1292" s="1" t="s">
        <v>162</v>
      </c>
      <c r="J1292" s="1" t="s">
        <v>39</v>
      </c>
      <c r="L1292" s="4">
        <v>43281</v>
      </c>
      <c r="O1292" s="1" t="s">
        <v>1671</v>
      </c>
      <c r="P1292" s="1" t="b">
        <v>1</v>
      </c>
      <c r="R1292" s="1" t="s">
        <v>17</v>
      </c>
      <c r="S1292" s="1" t="s">
        <v>1672</v>
      </c>
      <c r="X1292" s="1" t="s">
        <v>61</v>
      </c>
      <c r="Y1292" s="4">
        <v>43293.512771377304</v>
      </c>
      <c r="Z1292" s="1" t="s">
        <v>43</v>
      </c>
      <c r="AA1292" s="1" t="s">
        <v>1731</v>
      </c>
    </row>
    <row r="1293" spans="1:27" ht="12.75" customHeight="1" x14ac:dyDescent="0.2">
      <c r="A1293" s="1" t="s">
        <v>1669</v>
      </c>
      <c r="B1293" s="1" t="s">
        <v>1732</v>
      </c>
      <c r="D1293" s="1" t="s">
        <v>36</v>
      </c>
      <c r="E1293" s="2">
        <v>43281</v>
      </c>
      <c r="G1293" s="3">
        <v>1452</v>
      </c>
      <c r="H1293" s="1" t="s">
        <v>1730</v>
      </c>
      <c r="I1293" s="1" t="s">
        <v>162</v>
      </c>
      <c r="J1293" s="1" t="s">
        <v>39</v>
      </c>
      <c r="L1293" s="4">
        <v>43281</v>
      </c>
      <c r="O1293" s="1" t="s">
        <v>1671</v>
      </c>
      <c r="P1293" s="1" t="b">
        <v>1</v>
      </c>
      <c r="R1293" s="1" t="s">
        <v>17</v>
      </c>
      <c r="S1293" s="1" t="s">
        <v>1672</v>
      </c>
      <c r="X1293" s="1" t="s">
        <v>61</v>
      </c>
      <c r="Y1293" s="4">
        <v>43293.5127657755</v>
      </c>
      <c r="Z1293" s="1" t="s">
        <v>43</v>
      </c>
      <c r="AA1293" s="1" t="s">
        <v>1731</v>
      </c>
    </row>
    <row r="1294" spans="1:27" ht="12.75" customHeight="1" x14ac:dyDescent="0.2">
      <c r="A1294" s="1" t="s">
        <v>1669</v>
      </c>
      <c r="B1294" s="1" t="s">
        <v>1733</v>
      </c>
      <c r="D1294" s="1" t="s">
        <v>36</v>
      </c>
      <c r="E1294" s="2">
        <v>43281</v>
      </c>
      <c r="G1294" s="3">
        <v>3004.46</v>
      </c>
      <c r="H1294" s="1" t="s">
        <v>445</v>
      </c>
      <c r="I1294" s="1" t="s">
        <v>162</v>
      </c>
      <c r="J1294" s="1" t="s">
        <v>39</v>
      </c>
      <c r="L1294" s="4">
        <v>43281</v>
      </c>
      <c r="O1294" s="1" t="s">
        <v>1671</v>
      </c>
      <c r="P1294" s="1" t="b">
        <v>1</v>
      </c>
      <c r="R1294" s="1" t="s">
        <v>17</v>
      </c>
      <c r="S1294" s="1" t="s">
        <v>1672</v>
      </c>
      <c r="X1294" s="1" t="s">
        <v>61</v>
      </c>
      <c r="Y1294" s="4">
        <v>43293.512660335597</v>
      </c>
      <c r="Z1294" s="1" t="s">
        <v>43</v>
      </c>
      <c r="AA1294" s="1" t="s">
        <v>446</v>
      </c>
    </row>
    <row r="1295" spans="1:27" ht="12.75" customHeight="1" x14ac:dyDescent="0.2">
      <c r="A1295" s="1" t="s">
        <v>1734</v>
      </c>
      <c r="B1295" s="1" t="s">
        <v>1735</v>
      </c>
      <c r="D1295" s="1" t="s">
        <v>36</v>
      </c>
      <c r="E1295" s="2">
        <v>43281</v>
      </c>
      <c r="G1295" s="3">
        <v>3004.46</v>
      </c>
      <c r="H1295" s="1" t="s">
        <v>445</v>
      </c>
      <c r="I1295" s="1" t="s">
        <v>162</v>
      </c>
      <c r="J1295" s="1" t="s">
        <v>39</v>
      </c>
      <c r="L1295" s="4">
        <v>43281</v>
      </c>
      <c r="O1295" s="1" t="s">
        <v>1736</v>
      </c>
      <c r="P1295" s="1" t="b">
        <v>1</v>
      </c>
      <c r="R1295" s="1" t="s">
        <v>17</v>
      </c>
      <c r="S1295" s="1" t="s">
        <v>1737</v>
      </c>
      <c r="X1295" s="1" t="s">
        <v>61</v>
      </c>
      <c r="Y1295" s="4">
        <v>43293.512737187499</v>
      </c>
      <c r="Z1295" s="1" t="s">
        <v>43</v>
      </c>
      <c r="AA1295" s="1" t="s">
        <v>446</v>
      </c>
    </row>
    <row r="1296" spans="1:27" ht="12.75" customHeight="1" x14ac:dyDescent="0.2">
      <c r="A1296" s="1" t="s">
        <v>1734</v>
      </c>
      <c r="B1296" s="1" t="s">
        <v>1738</v>
      </c>
      <c r="D1296" s="1" t="s">
        <v>36</v>
      </c>
      <c r="E1296" s="2">
        <v>43281</v>
      </c>
      <c r="G1296" s="3">
        <v>3004.46</v>
      </c>
      <c r="H1296" s="1" t="s">
        <v>445</v>
      </c>
      <c r="I1296" s="1" t="s">
        <v>162</v>
      </c>
      <c r="J1296" s="1" t="s">
        <v>39</v>
      </c>
      <c r="L1296" s="4">
        <v>43281</v>
      </c>
      <c r="O1296" s="1" t="s">
        <v>1736</v>
      </c>
      <c r="P1296" s="1" t="b">
        <v>1</v>
      </c>
      <c r="R1296" s="1" t="s">
        <v>17</v>
      </c>
      <c r="S1296" s="1" t="s">
        <v>1737</v>
      </c>
      <c r="X1296" s="1" t="s">
        <v>61</v>
      </c>
      <c r="Y1296" s="4">
        <v>43293.512684027803</v>
      </c>
      <c r="Z1296" s="1" t="s">
        <v>43</v>
      </c>
      <c r="AA1296" s="1" t="s">
        <v>446</v>
      </c>
    </row>
    <row r="1297" spans="1:27" ht="12.75" customHeight="1" x14ac:dyDescent="0.2">
      <c r="A1297" s="1" t="s">
        <v>1734</v>
      </c>
      <c r="B1297" s="1" t="s">
        <v>1739</v>
      </c>
      <c r="D1297" s="1" t="s">
        <v>36</v>
      </c>
      <c r="E1297" s="2">
        <v>43281</v>
      </c>
      <c r="G1297" s="3">
        <v>3161.73</v>
      </c>
      <c r="H1297" s="1" t="s">
        <v>1521</v>
      </c>
      <c r="I1297" s="1" t="s">
        <v>162</v>
      </c>
      <c r="J1297" s="1" t="s">
        <v>39</v>
      </c>
      <c r="L1297" s="4">
        <v>43281</v>
      </c>
      <c r="O1297" s="1" t="s">
        <v>1736</v>
      </c>
      <c r="P1297" s="1" t="b">
        <v>1</v>
      </c>
      <c r="R1297" s="1" t="s">
        <v>17</v>
      </c>
      <c r="S1297" s="1" t="s">
        <v>1737</v>
      </c>
      <c r="X1297" s="1" t="s">
        <v>61</v>
      </c>
      <c r="Y1297" s="4">
        <v>43293.512811886598</v>
      </c>
      <c r="Z1297" s="1" t="s">
        <v>43</v>
      </c>
      <c r="AA1297" s="1" t="s">
        <v>1522</v>
      </c>
    </row>
    <row r="1298" spans="1:27" ht="12.75" customHeight="1" x14ac:dyDescent="0.2">
      <c r="A1298" s="1" t="s">
        <v>1734</v>
      </c>
      <c r="B1298" s="1" t="s">
        <v>1740</v>
      </c>
      <c r="D1298" s="1" t="s">
        <v>36</v>
      </c>
      <c r="E1298" s="2">
        <v>43281</v>
      </c>
      <c r="G1298" s="3">
        <v>3161.74</v>
      </c>
      <c r="H1298" s="1" t="s">
        <v>914</v>
      </c>
      <c r="I1298" s="1" t="s">
        <v>162</v>
      </c>
      <c r="J1298" s="1" t="s">
        <v>39</v>
      </c>
      <c r="L1298" s="4">
        <v>43281</v>
      </c>
      <c r="O1298" s="1" t="s">
        <v>1736</v>
      </c>
      <c r="P1298" s="1" t="b">
        <v>1</v>
      </c>
      <c r="R1298" s="1" t="s">
        <v>17</v>
      </c>
      <c r="S1298" s="1" t="s">
        <v>1737</v>
      </c>
      <c r="X1298" s="1" t="s">
        <v>61</v>
      </c>
      <c r="Y1298" s="4">
        <v>43293.512801770798</v>
      </c>
      <c r="Z1298" s="1" t="s">
        <v>43</v>
      </c>
      <c r="AA1298" s="1" t="s">
        <v>915</v>
      </c>
    </row>
    <row r="1299" spans="1:27" ht="12.75" customHeight="1" x14ac:dyDescent="0.2">
      <c r="A1299" s="1" t="s">
        <v>1734</v>
      </c>
      <c r="B1299" s="1" t="s">
        <v>1741</v>
      </c>
      <c r="D1299" s="1" t="s">
        <v>36</v>
      </c>
      <c r="E1299" s="2">
        <v>43281</v>
      </c>
      <c r="G1299" s="3">
        <v>3161.74</v>
      </c>
      <c r="H1299" s="1" t="s">
        <v>625</v>
      </c>
      <c r="I1299" s="1" t="s">
        <v>162</v>
      </c>
      <c r="J1299" s="1" t="s">
        <v>39</v>
      </c>
      <c r="L1299" s="4">
        <v>43281</v>
      </c>
      <c r="O1299" s="1" t="s">
        <v>1736</v>
      </c>
      <c r="P1299" s="1" t="b">
        <v>1</v>
      </c>
      <c r="R1299" s="1" t="s">
        <v>17</v>
      </c>
      <c r="S1299" s="1" t="s">
        <v>1737</v>
      </c>
      <c r="X1299" s="1" t="s">
        <v>61</v>
      </c>
      <c r="Y1299" s="4">
        <v>43293.512776076401</v>
      </c>
      <c r="Z1299" s="1" t="s">
        <v>43</v>
      </c>
      <c r="AA1299" s="1" t="s">
        <v>629</v>
      </c>
    </row>
    <row r="1300" spans="1:27" ht="12.75" customHeight="1" x14ac:dyDescent="0.2">
      <c r="A1300" s="1" t="s">
        <v>1734</v>
      </c>
      <c r="B1300" s="1" t="s">
        <v>1742</v>
      </c>
      <c r="D1300" s="1" t="s">
        <v>36</v>
      </c>
      <c r="E1300" s="2">
        <v>43281</v>
      </c>
      <c r="G1300" s="3">
        <v>3161.74</v>
      </c>
      <c r="H1300" s="1" t="s">
        <v>625</v>
      </c>
      <c r="I1300" s="1" t="s">
        <v>162</v>
      </c>
      <c r="J1300" s="1" t="s">
        <v>39</v>
      </c>
      <c r="L1300" s="4">
        <v>43281</v>
      </c>
      <c r="O1300" s="1" t="s">
        <v>1736</v>
      </c>
      <c r="P1300" s="1" t="b">
        <v>1</v>
      </c>
      <c r="R1300" s="1" t="s">
        <v>17</v>
      </c>
      <c r="S1300" s="1" t="s">
        <v>1737</v>
      </c>
      <c r="X1300" s="1" t="s">
        <v>61</v>
      </c>
      <c r="Y1300" s="4">
        <v>43293.512782256897</v>
      </c>
      <c r="Z1300" s="1" t="s">
        <v>43</v>
      </c>
      <c r="AA1300" s="1" t="s">
        <v>629</v>
      </c>
    </row>
    <row r="1301" spans="1:27" ht="12.75" customHeight="1" x14ac:dyDescent="0.2">
      <c r="A1301" s="1" t="s">
        <v>1734</v>
      </c>
      <c r="B1301" s="1" t="s">
        <v>1743</v>
      </c>
      <c r="D1301" s="1" t="s">
        <v>36</v>
      </c>
      <c r="E1301" s="2">
        <v>43281</v>
      </c>
      <c r="G1301" s="3">
        <v>3161.74</v>
      </c>
      <c r="H1301" s="1" t="s">
        <v>625</v>
      </c>
      <c r="I1301" s="1" t="s">
        <v>162</v>
      </c>
      <c r="J1301" s="1" t="s">
        <v>39</v>
      </c>
      <c r="L1301" s="4">
        <v>43281</v>
      </c>
      <c r="O1301" s="1" t="s">
        <v>1736</v>
      </c>
      <c r="P1301" s="1" t="b">
        <v>1</v>
      </c>
      <c r="R1301" s="1" t="s">
        <v>17</v>
      </c>
      <c r="S1301" s="1" t="s">
        <v>1737</v>
      </c>
      <c r="X1301" s="1" t="s">
        <v>61</v>
      </c>
      <c r="Y1301" s="4">
        <v>43293.512779895798</v>
      </c>
      <c r="Z1301" s="1" t="s">
        <v>43</v>
      </c>
      <c r="AA1301" s="1" t="s">
        <v>629</v>
      </c>
    </row>
    <row r="1302" spans="1:27" ht="12.75" customHeight="1" x14ac:dyDescent="0.2">
      <c r="A1302" s="1" t="s">
        <v>1734</v>
      </c>
      <c r="B1302" s="1" t="s">
        <v>1744</v>
      </c>
      <c r="D1302" s="1" t="s">
        <v>36</v>
      </c>
      <c r="E1302" s="2">
        <v>43281</v>
      </c>
      <c r="G1302" s="3">
        <v>3288.77</v>
      </c>
      <c r="H1302" s="1" t="s">
        <v>386</v>
      </c>
      <c r="I1302" s="1" t="s">
        <v>162</v>
      </c>
      <c r="J1302" s="1" t="s">
        <v>39</v>
      </c>
      <c r="L1302" s="4">
        <v>43281</v>
      </c>
      <c r="O1302" s="1" t="s">
        <v>1736</v>
      </c>
      <c r="P1302" s="1" t="b">
        <v>1</v>
      </c>
      <c r="R1302" s="1" t="s">
        <v>17</v>
      </c>
      <c r="S1302" s="1" t="s">
        <v>1737</v>
      </c>
      <c r="X1302" s="1" t="s">
        <v>61</v>
      </c>
      <c r="Y1302" s="4">
        <v>43293.512559062503</v>
      </c>
      <c r="Z1302" s="1" t="s">
        <v>43</v>
      </c>
      <c r="AA1302" s="1" t="s">
        <v>389</v>
      </c>
    </row>
    <row r="1303" spans="1:27" ht="12.75" customHeight="1" x14ac:dyDescent="0.2">
      <c r="A1303" s="1" t="s">
        <v>1734</v>
      </c>
      <c r="B1303" s="1" t="s">
        <v>1745</v>
      </c>
      <c r="D1303" s="1" t="s">
        <v>36</v>
      </c>
      <c r="E1303" s="2">
        <v>43281</v>
      </c>
      <c r="G1303" s="3">
        <v>3288.77</v>
      </c>
      <c r="H1303" s="1" t="s">
        <v>386</v>
      </c>
      <c r="I1303" s="1" t="s">
        <v>162</v>
      </c>
      <c r="J1303" s="1" t="s">
        <v>39</v>
      </c>
      <c r="L1303" s="4">
        <v>43281</v>
      </c>
      <c r="O1303" s="1" t="s">
        <v>1736</v>
      </c>
      <c r="P1303" s="1" t="b">
        <v>1</v>
      </c>
      <c r="R1303" s="1" t="s">
        <v>17</v>
      </c>
      <c r="S1303" s="1" t="s">
        <v>1737</v>
      </c>
      <c r="X1303" s="1" t="s">
        <v>61</v>
      </c>
      <c r="Y1303" s="4">
        <v>43293.5125626968</v>
      </c>
      <c r="Z1303" s="1" t="s">
        <v>43</v>
      </c>
      <c r="AA1303" s="1" t="s">
        <v>389</v>
      </c>
    </row>
    <row r="1304" spans="1:27" ht="12.75" customHeight="1" x14ac:dyDescent="0.2">
      <c r="A1304" s="1" t="s">
        <v>1734</v>
      </c>
      <c r="B1304" s="1" t="s">
        <v>1746</v>
      </c>
      <c r="D1304" s="1" t="s">
        <v>36</v>
      </c>
      <c r="E1304" s="2">
        <v>43281</v>
      </c>
      <c r="G1304" s="3">
        <v>3288.77</v>
      </c>
      <c r="H1304" s="1" t="s">
        <v>386</v>
      </c>
      <c r="I1304" s="1" t="s">
        <v>162</v>
      </c>
      <c r="J1304" s="1" t="s">
        <v>39</v>
      </c>
      <c r="L1304" s="4">
        <v>43281</v>
      </c>
      <c r="O1304" s="1" t="s">
        <v>1736</v>
      </c>
      <c r="P1304" s="1" t="b">
        <v>1</v>
      </c>
      <c r="R1304" s="1" t="s">
        <v>17</v>
      </c>
      <c r="S1304" s="1" t="s">
        <v>1737</v>
      </c>
      <c r="X1304" s="1" t="s">
        <v>61</v>
      </c>
      <c r="Y1304" s="4">
        <v>43293.512561076401</v>
      </c>
      <c r="Z1304" s="1" t="s">
        <v>43</v>
      </c>
      <c r="AA1304" s="1" t="s">
        <v>389</v>
      </c>
    </row>
    <row r="1305" spans="1:27" ht="12.75" customHeight="1" x14ac:dyDescent="0.2">
      <c r="A1305" s="1" t="s">
        <v>1734</v>
      </c>
      <c r="B1305" s="1" t="s">
        <v>1747</v>
      </c>
      <c r="D1305" s="1" t="s">
        <v>36</v>
      </c>
      <c r="E1305" s="2">
        <v>43281</v>
      </c>
      <c r="G1305" s="3">
        <v>3288.77</v>
      </c>
      <c r="H1305" s="1" t="s">
        <v>445</v>
      </c>
      <c r="I1305" s="1" t="s">
        <v>162</v>
      </c>
      <c r="J1305" s="1" t="s">
        <v>39</v>
      </c>
      <c r="L1305" s="4">
        <v>43281</v>
      </c>
      <c r="O1305" s="1" t="s">
        <v>1736</v>
      </c>
      <c r="P1305" s="1" t="b">
        <v>1</v>
      </c>
      <c r="R1305" s="1" t="s">
        <v>17</v>
      </c>
      <c r="S1305" s="1" t="s">
        <v>1737</v>
      </c>
      <c r="X1305" s="1" t="s">
        <v>61</v>
      </c>
      <c r="Y1305" s="4">
        <v>43293.512725080996</v>
      </c>
      <c r="Z1305" s="1" t="s">
        <v>43</v>
      </c>
      <c r="AA1305" s="1" t="s">
        <v>446</v>
      </c>
    </row>
    <row r="1306" spans="1:27" ht="12.75" customHeight="1" x14ac:dyDescent="0.2">
      <c r="A1306" s="1" t="s">
        <v>1734</v>
      </c>
      <c r="B1306" s="1" t="s">
        <v>1748</v>
      </c>
      <c r="D1306" s="1" t="s">
        <v>36</v>
      </c>
      <c r="E1306" s="2">
        <v>43281</v>
      </c>
      <c r="G1306" s="3">
        <v>3288.77</v>
      </c>
      <c r="H1306" s="1" t="s">
        <v>445</v>
      </c>
      <c r="I1306" s="1" t="s">
        <v>162</v>
      </c>
      <c r="J1306" s="1" t="s">
        <v>39</v>
      </c>
      <c r="L1306" s="4">
        <v>43281</v>
      </c>
      <c r="O1306" s="1" t="s">
        <v>1736</v>
      </c>
      <c r="P1306" s="1" t="b">
        <v>1</v>
      </c>
      <c r="R1306" s="1" t="s">
        <v>17</v>
      </c>
      <c r="S1306" s="1" t="s">
        <v>1737</v>
      </c>
      <c r="X1306" s="1" t="s">
        <v>61</v>
      </c>
      <c r="Y1306" s="4">
        <v>43293.512681330998</v>
      </c>
      <c r="Z1306" s="1" t="s">
        <v>43</v>
      </c>
      <c r="AA1306" s="1" t="s">
        <v>446</v>
      </c>
    </row>
    <row r="1307" spans="1:27" ht="12.75" customHeight="1" x14ac:dyDescent="0.2">
      <c r="A1307" s="1" t="s">
        <v>1734</v>
      </c>
      <c r="B1307" s="1" t="s">
        <v>1749</v>
      </c>
      <c r="D1307" s="1" t="s">
        <v>36</v>
      </c>
      <c r="E1307" s="2">
        <v>43281</v>
      </c>
      <c r="G1307" s="3">
        <v>3004.46</v>
      </c>
      <c r="H1307" s="1" t="s">
        <v>445</v>
      </c>
      <c r="I1307" s="1" t="s">
        <v>162</v>
      </c>
      <c r="J1307" s="1" t="s">
        <v>39</v>
      </c>
      <c r="L1307" s="4">
        <v>43281</v>
      </c>
      <c r="O1307" s="1" t="s">
        <v>1736</v>
      </c>
      <c r="P1307" s="1" t="b">
        <v>1</v>
      </c>
      <c r="R1307" s="1" t="s">
        <v>17</v>
      </c>
      <c r="S1307" s="1" t="s">
        <v>1737</v>
      </c>
      <c r="X1307" s="1" t="s">
        <v>61</v>
      </c>
      <c r="Y1307" s="4">
        <v>43293.512731793999</v>
      </c>
      <c r="Z1307" s="1" t="s">
        <v>43</v>
      </c>
      <c r="AA1307" s="1" t="s">
        <v>446</v>
      </c>
    </row>
    <row r="1308" spans="1:27" ht="12.75" customHeight="1" x14ac:dyDescent="0.2">
      <c r="A1308" s="1" t="s">
        <v>1734</v>
      </c>
      <c r="B1308" s="1" t="s">
        <v>1750</v>
      </c>
      <c r="D1308" s="1" t="s">
        <v>36</v>
      </c>
      <c r="E1308" s="2">
        <v>43281</v>
      </c>
      <c r="G1308" s="3">
        <v>3161.74</v>
      </c>
      <c r="H1308" s="1" t="s">
        <v>625</v>
      </c>
      <c r="I1308" s="1" t="s">
        <v>162</v>
      </c>
      <c r="J1308" s="1" t="s">
        <v>39</v>
      </c>
      <c r="L1308" s="4">
        <v>43281</v>
      </c>
      <c r="O1308" s="1" t="s">
        <v>1736</v>
      </c>
      <c r="P1308" s="1" t="b">
        <v>1</v>
      </c>
      <c r="R1308" s="1" t="s">
        <v>17</v>
      </c>
      <c r="S1308" s="1" t="s">
        <v>1737</v>
      </c>
      <c r="X1308" s="1" t="s">
        <v>61</v>
      </c>
      <c r="Y1308" s="4">
        <v>43293.512761608799</v>
      </c>
      <c r="Z1308" s="1" t="s">
        <v>43</v>
      </c>
      <c r="AA1308" s="1" t="s">
        <v>629</v>
      </c>
    </row>
    <row r="1309" spans="1:27" ht="12.75" customHeight="1" x14ac:dyDescent="0.2">
      <c r="A1309" s="1" t="s">
        <v>1734</v>
      </c>
      <c r="B1309" s="1" t="s">
        <v>1751</v>
      </c>
      <c r="D1309" s="1" t="s">
        <v>36</v>
      </c>
      <c r="E1309" s="2">
        <v>43281</v>
      </c>
      <c r="G1309" s="3">
        <v>3288.77</v>
      </c>
      <c r="H1309" s="1" t="s">
        <v>386</v>
      </c>
      <c r="I1309" s="1" t="s">
        <v>162</v>
      </c>
      <c r="J1309" s="1" t="s">
        <v>39</v>
      </c>
      <c r="L1309" s="4">
        <v>43281</v>
      </c>
      <c r="O1309" s="1" t="s">
        <v>1736</v>
      </c>
      <c r="P1309" s="1" t="b">
        <v>1</v>
      </c>
      <c r="R1309" s="1" t="s">
        <v>17</v>
      </c>
      <c r="S1309" s="1" t="s">
        <v>1737</v>
      </c>
      <c r="X1309" s="1" t="s">
        <v>61</v>
      </c>
      <c r="Y1309" s="4">
        <v>43293.512609143501</v>
      </c>
      <c r="Z1309" s="1" t="s">
        <v>43</v>
      </c>
      <c r="AA1309" s="1" t="s">
        <v>389</v>
      </c>
    </row>
    <row r="1310" spans="1:27" ht="12.75" customHeight="1" x14ac:dyDescent="0.2">
      <c r="A1310" s="1" t="s">
        <v>1734</v>
      </c>
      <c r="B1310" s="1" t="s">
        <v>1752</v>
      </c>
      <c r="D1310" s="1" t="s">
        <v>36</v>
      </c>
      <c r="E1310" s="2">
        <v>43281</v>
      </c>
      <c r="G1310" s="3">
        <v>3288.73</v>
      </c>
      <c r="H1310" s="1" t="s">
        <v>386</v>
      </c>
      <c r="I1310" s="1" t="s">
        <v>162</v>
      </c>
      <c r="J1310" s="1" t="s">
        <v>39</v>
      </c>
      <c r="L1310" s="4">
        <v>43281</v>
      </c>
      <c r="O1310" s="1" t="s">
        <v>1736</v>
      </c>
      <c r="P1310" s="1" t="b">
        <v>1</v>
      </c>
      <c r="R1310" s="1" t="s">
        <v>17</v>
      </c>
      <c r="S1310" s="1" t="s">
        <v>1737</v>
      </c>
      <c r="X1310" s="1" t="s">
        <v>61</v>
      </c>
      <c r="Y1310" s="4">
        <v>43293.512615312502</v>
      </c>
      <c r="Z1310" s="1" t="s">
        <v>43</v>
      </c>
      <c r="AA1310" s="1" t="s">
        <v>389</v>
      </c>
    </row>
    <row r="1311" spans="1:27" ht="12.75" customHeight="1" x14ac:dyDescent="0.2">
      <c r="A1311" s="1" t="s">
        <v>1734</v>
      </c>
      <c r="B1311" s="1" t="s">
        <v>1753</v>
      </c>
      <c r="D1311" s="1" t="s">
        <v>36</v>
      </c>
      <c r="E1311" s="2">
        <v>43281</v>
      </c>
      <c r="G1311" s="3">
        <v>3288.77</v>
      </c>
      <c r="H1311" s="1" t="s">
        <v>435</v>
      </c>
      <c r="I1311" s="1" t="s">
        <v>162</v>
      </c>
      <c r="J1311" s="1" t="s">
        <v>39</v>
      </c>
      <c r="L1311" s="4">
        <v>43281</v>
      </c>
      <c r="O1311" s="1" t="s">
        <v>1736</v>
      </c>
      <c r="P1311" s="1" t="b">
        <v>1</v>
      </c>
      <c r="R1311" s="1" t="s">
        <v>17</v>
      </c>
      <c r="S1311" s="1" t="s">
        <v>1737</v>
      </c>
      <c r="X1311" s="1" t="s">
        <v>61</v>
      </c>
      <c r="Y1311" s="4">
        <v>43293.512567743099</v>
      </c>
      <c r="Z1311" s="1" t="s">
        <v>43</v>
      </c>
      <c r="AA1311" s="1" t="s">
        <v>436</v>
      </c>
    </row>
    <row r="1312" spans="1:27" ht="12.75" customHeight="1" x14ac:dyDescent="0.2">
      <c r="A1312" s="1" t="s">
        <v>1734</v>
      </c>
      <c r="B1312" s="1" t="s">
        <v>1754</v>
      </c>
      <c r="D1312" s="1" t="s">
        <v>36</v>
      </c>
      <c r="E1312" s="2">
        <v>43281</v>
      </c>
      <c r="G1312" s="3">
        <v>3288.77</v>
      </c>
      <c r="H1312" s="1" t="s">
        <v>445</v>
      </c>
      <c r="I1312" s="1" t="s">
        <v>162</v>
      </c>
      <c r="J1312" s="1" t="s">
        <v>39</v>
      </c>
      <c r="L1312" s="4">
        <v>43281</v>
      </c>
      <c r="O1312" s="1" t="s">
        <v>1736</v>
      </c>
      <c r="P1312" s="1" t="b">
        <v>1</v>
      </c>
      <c r="R1312" s="1" t="s">
        <v>17</v>
      </c>
      <c r="S1312" s="1" t="s">
        <v>1737</v>
      </c>
      <c r="X1312" s="1" t="s">
        <v>61</v>
      </c>
      <c r="Y1312" s="4">
        <v>43293.512650578698</v>
      </c>
      <c r="Z1312" s="1" t="s">
        <v>43</v>
      </c>
      <c r="AA1312" s="1" t="s">
        <v>446</v>
      </c>
    </row>
    <row r="1313" spans="1:27" ht="12.75" customHeight="1" x14ac:dyDescent="0.2">
      <c r="A1313" s="1" t="s">
        <v>1734</v>
      </c>
      <c r="B1313" s="1" t="s">
        <v>1755</v>
      </c>
      <c r="D1313" s="1" t="s">
        <v>36</v>
      </c>
      <c r="E1313" s="2">
        <v>43281</v>
      </c>
      <c r="G1313" s="3">
        <v>3288.75</v>
      </c>
      <c r="H1313" s="1" t="s">
        <v>445</v>
      </c>
      <c r="I1313" s="1" t="s">
        <v>162</v>
      </c>
      <c r="J1313" s="1" t="s">
        <v>39</v>
      </c>
      <c r="L1313" s="4">
        <v>43281</v>
      </c>
      <c r="O1313" s="1" t="s">
        <v>1736</v>
      </c>
      <c r="P1313" s="1" t="b">
        <v>1</v>
      </c>
      <c r="R1313" s="1" t="s">
        <v>17</v>
      </c>
      <c r="S1313" s="1" t="s">
        <v>1737</v>
      </c>
      <c r="X1313" s="1" t="s">
        <v>61</v>
      </c>
      <c r="Y1313" s="4">
        <v>43293.512668830997</v>
      </c>
      <c r="Z1313" s="1" t="s">
        <v>43</v>
      </c>
      <c r="AA1313" s="1" t="s">
        <v>446</v>
      </c>
    </row>
    <row r="1314" spans="1:27" ht="12.75" customHeight="1" x14ac:dyDescent="0.2">
      <c r="A1314" s="1" t="s">
        <v>1734</v>
      </c>
      <c r="B1314" s="1" t="s">
        <v>1756</v>
      </c>
      <c r="D1314" s="1" t="s">
        <v>36</v>
      </c>
      <c r="E1314" s="2">
        <v>43281</v>
      </c>
      <c r="G1314" s="3">
        <v>3161.73</v>
      </c>
      <c r="H1314" s="1" t="s">
        <v>1521</v>
      </c>
      <c r="I1314" s="1" t="s">
        <v>162</v>
      </c>
      <c r="J1314" s="1" t="s">
        <v>39</v>
      </c>
      <c r="L1314" s="4">
        <v>43281</v>
      </c>
      <c r="O1314" s="1" t="s">
        <v>1736</v>
      </c>
      <c r="P1314" s="1" t="b">
        <v>1</v>
      </c>
      <c r="R1314" s="1" t="s">
        <v>17</v>
      </c>
      <c r="S1314" s="1" t="s">
        <v>1737</v>
      </c>
      <c r="X1314" s="1" t="s">
        <v>61</v>
      </c>
      <c r="Y1314" s="4">
        <v>43293.512805405102</v>
      </c>
      <c r="Z1314" s="1" t="s">
        <v>43</v>
      </c>
      <c r="AA1314" s="1" t="s">
        <v>1522</v>
      </c>
    </row>
    <row r="1315" spans="1:27" ht="12.75" customHeight="1" x14ac:dyDescent="0.2">
      <c r="A1315" s="1" t="s">
        <v>1734</v>
      </c>
      <c r="B1315" s="1" t="s">
        <v>1757</v>
      </c>
      <c r="D1315" s="1" t="s">
        <v>36</v>
      </c>
      <c r="E1315" s="2">
        <v>43281</v>
      </c>
      <c r="G1315" s="3">
        <v>3161.74</v>
      </c>
      <c r="H1315" s="1" t="s">
        <v>1521</v>
      </c>
      <c r="I1315" s="1" t="s">
        <v>162</v>
      </c>
      <c r="J1315" s="1" t="s">
        <v>39</v>
      </c>
      <c r="L1315" s="4">
        <v>43281</v>
      </c>
      <c r="O1315" s="1" t="s">
        <v>1736</v>
      </c>
      <c r="P1315" s="1" t="b">
        <v>1</v>
      </c>
      <c r="R1315" s="1" t="s">
        <v>17</v>
      </c>
      <c r="S1315" s="1" t="s">
        <v>1737</v>
      </c>
      <c r="X1315" s="1" t="s">
        <v>61</v>
      </c>
      <c r="Y1315" s="4">
        <v>43293.512795798597</v>
      </c>
      <c r="Z1315" s="1" t="s">
        <v>43</v>
      </c>
      <c r="AA1315" s="1" t="s">
        <v>1522</v>
      </c>
    </row>
    <row r="1316" spans="1:27" ht="12.75" customHeight="1" x14ac:dyDescent="0.2">
      <c r="A1316" s="1" t="s">
        <v>1734</v>
      </c>
      <c r="B1316" s="1" t="s">
        <v>1758</v>
      </c>
      <c r="D1316" s="1" t="s">
        <v>36</v>
      </c>
      <c r="E1316" s="2">
        <v>43281</v>
      </c>
      <c r="G1316" s="3">
        <v>3161.74</v>
      </c>
      <c r="H1316" s="1" t="s">
        <v>625</v>
      </c>
      <c r="I1316" s="1" t="s">
        <v>162</v>
      </c>
      <c r="J1316" s="1" t="s">
        <v>39</v>
      </c>
      <c r="L1316" s="4">
        <v>43281</v>
      </c>
      <c r="O1316" s="1" t="s">
        <v>1736</v>
      </c>
      <c r="P1316" s="1" t="b">
        <v>1</v>
      </c>
      <c r="R1316" s="1" t="s">
        <v>17</v>
      </c>
      <c r="S1316" s="1" t="s">
        <v>1737</v>
      </c>
      <c r="X1316" s="1" t="s">
        <v>61</v>
      </c>
      <c r="Y1316" s="4">
        <v>43293.512777511598</v>
      </c>
      <c r="Z1316" s="1" t="s">
        <v>43</v>
      </c>
      <c r="AA1316" s="1" t="s">
        <v>629</v>
      </c>
    </row>
    <row r="1317" spans="1:27" ht="12.75" customHeight="1" x14ac:dyDescent="0.2">
      <c r="A1317" s="1" t="s">
        <v>1734</v>
      </c>
      <c r="B1317" s="1" t="s">
        <v>1759</v>
      </c>
      <c r="D1317" s="1" t="s">
        <v>36</v>
      </c>
      <c r="E1317" s="2">
        <v>43281</v>
      </c>
      <c r="G1317" s="3">
        <v>3288.77</v>
      </c>
      <c r="H1317" s="1" t="s">
        <v>386</v>
      </c>
      <c r="I1317" s="1" t="s">
        <v>162</v>
      </c>
      <c r="J1317" s="1" t="s">
        <v>39</v>
      </c>
      <c r="L1317" s="4">
        <v>43281</v>
      </c>
      <c r="O1317" s="1" t="s">
        <v>1736</v>
      </c>
      <c r="P1317" s="1" t="b">
        <v>1</v>
      </c>
      <c r="R1317" s="1" t="s">
        <v>17</v>
      </c>
      <c r="S1317" s="1" t="s">
        <v>1737</v>
      </c>
      <c r="X1317" s="1" t="s">
        <v>61</v>
      </c>
      <c r="Y1317" s="4">
        <v>43293.512574965302</v>
      </c>
      <c r="Z1317" s="1" t="s">
        <v>43</v>
      </c>
      <c r="AA1317" s="1" t="s">
        <v>389</v>
      </c>
    </row>
    <row r="1318" spans="1:27" ht="12.75" customHeight="1" x14ac:dyDescent="0.2">
      <c r="A1318" s="1" t="s">
        <v>1734</v>
      </c>
      <c r="B1318" s="1" t="s">
        <v>1760</v>
      </c>
      <c r="D1318" s="1" t="s">
        <v>36</v>
      </c>
      <c r="E1318" s="2">
        <v>43281</v>
      </c>
      <c r="G1318" s="3">
        <v>3288.77</v>
      </c>
      <c r="H1318" s="1" t="s">
        <v>435</v>
      </c>
      <c r="I1318" s="1" t="s">
        <v>162</v>
      </c>
      <c r="J1318" s="1" t="s">
        <v>39</v>
      </c>
      <c r="L1318" s="4">
        <v>43281</v>
      </c>
      <c r="O1318" s="1" t="s">
        <v>1736</v>
      </c>
      <c r="P1318" s="1" t="b">
        <v>1</v>
      </c>
      <c r="R1318" s="1" t="s">
        <v>17</v>
      </c>
      <c r="S1318" s="1" t="s">
        <v>1737</v>
      </c>
      <c r="X1318" s="1" t="s">
        <v>61</v>
      </c>
      <c r="Y1318" s="4">
        <v>43293.5126024653</v>
      </c>
      <c r="Z1318" s="1" t="s">
        <v>43</v>
      </c>
      <c r="AA1318" s="1" t="s">
        <v>436</v>
      </c>
    </row>
    <row r="1319" spans="1:27" ht="12.75" customHeight="1" x14ac:dyDescent="0.2">
      <c r="A1319" s="1" t="s">
        <v>1734</v>
      </c>
      <c r="B1319" s="1" t="s">
        <v>1761</v>
      </c>
      <c r="D1319" s="1" t="s">
        <v>36</v>
      </c>
      <c r="E1319" s="2">
        <v>43281</v>
      </c>
      <c r="G1319" s="3">
        <v>3288.77</v>
      </c>
      <c r="H1319" s="1" t="s">
        <v>435</v>
      </c>
      <c r="I1319" s="1" t="s">
        <v>162</v>
      </c>
      <c r="J1319" s="1" t="s">
        <v>39</v>
      </c>
      <c r="L1319" s="4">
        <v>43281</v>
      </c>
      <c r="O1319" s="1" t="s">
        <v>1736</v>
      </c>
      <c r="P1319" s="1" t="b">
        <v>1</v>
      </c>
      <c r="R1319" s="1" t="s">
        <v>17</v>
      </c>
      <c r="S1319" s="1" t="s">
        <v>1737</v>
      </c>
      <c r="X1319" s="1" t="s">
        <v>61</v>
      </c>
      <c r="Y1319" s="4">
        <v>43293.512593055602</v>
      </c>
      <c r="Z1319" s="1" t="s">
        <v>43</v>
      </c>
      <c r="AA1319" s="1" t="s">
        <v>436</v>
      </c>
    </row>
    <row r="1320" spans="1:27" ht="12.75" customHeight="1" x14ac:dyDescent="0.2">
      <c r="A1320" s="1" t="s">
        <v>1734</v>
      </c>
      <c r="B1320" s="1" t="s">
        <v>1762</v>
      </c>
      <c r="D1320" s="1" t="s">
        <v>36</v>
      </c>
      <c r="E1320" s="2">
        <v>43281</v>
      </c>
      <c r="G1320" s="3">
        <v>3288.77</v>
      </c>
      <c r="H1320" s="1" t="s">
        <v>445</v>
      </c>
      <c r="I1320" s="1" t="s">
        <v>162</v>
      </c>
      <c r="J1320" s="1" t="s">
        <v>39</v>
      </c>
      <c r="L1320" s="4">
        <v>43281</v>
      </c>
      <c r="O1320" s="1" t="s">
        <v>1736</v>
      </c>
      <c r="P1320" s="1" t="b">
        <v>1</v>
      </c>
      <c r="R1320" s="1" t="s">
        <v>17</v>
      </c>
      <c r="S1320" s="1" t="s">
        <v>1737</v>
      </c>
      <c r="X1320" s="1" t="s">
        <v>61</v>
      </c>
      <c r="Y1320" s="4">
        <v>43293.512692361102</v>
      </c>
      <c r="Z1320" s="1" t="s">
        <v>43</v>
      </c>
      <c r="AA1320" s="1" t="s">
        <v>446</v>
      </c>
    </row>
    <row r="1321" spans="1:27" ht="12.75" customHeight="1" x14ac:dyDescent="0.2">
      <c r="A1321" s="1" t="s">
        <v>1734</v>
      </c>
      <c r="B1321" s="1" t="s">
        <v>1763</v>
      </c>
      <c r="D1321" s="1" t="s">
        <v>36</v>
      </c>
      <c r="E1321" s="2">
        <v>43281</v>
      </c>
      <c r="G1321" s="3">
        <v>3288.77</v>
      </c>
      <c r="H1321" s="1" t="s">
        <v>445</v>
      </c>
      <c r="I1321" s="1" t="s">
        <v>162</v>
      </c>
      <c r="J1321" s="1" t="s">
        <v>39</v>
      </c>
      <c r="L1321" s="4">
        <v>43281</v>
      </c>
      <c r="O1321" s="1" t="s">
        <v>1736</v>
      </c>
      <c r="P1321" s="1" t="b">
        <v>1</v>
      </c>
      <c r="R1321" s="1" t="s">
        <v>17</v>
      </c>
      <c r="S1321" s="1" t="s">
        <v>1737</v>
      </c>
      <c r="X1321" s="1" t="s">
        <v>61</v>
      </c>
      <c r="Y1321" s="4">
        <v>43293.512671030097</v>
      </c>
      <c r="Z1321" s="1" t="s">
        <v>43</v>
      </c>
      <c r="AA1321" s="1" t="s">
        <v>446</v>
      </c>
    </row>
    <row r="1322" spans="1:27" ht="12.75" customHeight="1" x14ac:dyDescent="0.2">
      <c r="A1322" s="1" t="s">
        <v>1734</v>
      </c>
      <c r="B1322" s="1" t="s">
        <v>1764</v>
      </c>
      <c r="D1322" s="1" t="s">
        <v>36</v>
      </c>
      <c r="E1322" s="2">
        <v>43281</v>
      </c>
      <c r="G1322" s="3">
        <v>3004.46</v>
      </c>
      <c r="H1322" s="1" t="s">
        <v>445</v>
      </c>
      <c r="I1322" s="1" t="s">
        <v>162</v>
      </c>
      <c r="J1322" s="1" t="s">
        <v>39</v>
      </c>
      <c r="L1322" s="4">
        <v>43281</v>
      </c>
      <c r="O1322" s="1" t="s">
        <v>1736</v>
      </c>
      <c r="P1322" s="1" t="b">
        <v>1</v>
      </c>
      <c r="R1322" s="1" t="s">
        <v>17</v>
      </c>
      <c r="S1322" s="1" t="s">
        <v>1737</v>
      </c>
      <c r="X1322" s="1" t="s">
        <v>61</v>
      </c>
      <c r="Y1322" s="4">
        <v>43293.512707523099</v>
      </c>
      <c r="Z1322" s="1" t="s">
        <v>43</v>
      </c>
      <c r="AA1322" s="1" t="s">
        <v>446</v>
      </c>
    </row>
    <row r="1323" spans="1:27" ht="12.75" customHeight="1" x14ac:dyDescent="0.2">
      <c r="A1323" s="1" t="s">
        <v>1734</v>
      </c>
      <c r="B1323" s="1" t="s">
        <v>1765</v>
      </c>
      <c r="D1323" s="1" t="s">
        <v>36</v>
      </c>
      <c r="E1323" s="2">
        <v>43281</v>
      </c>
      <c r="G1323" s="3">
        <v>3161.74</v>
      </c>
      <c r="H1323" s="1" t="s">
        <v>914</v>
      </c>
      <c r="I1323" s="1" t="s">
        <v>162</v>
      </c>
      <c r="J1323" s="1" t="s">
        <v>39</v>
      </c>
      <c r="L1323" s="4">
        <v>43281</v>
      </c>
      <c r="O1323" s="1" t="s">
        <v>1736</v>
      </c>
      <c r="P1323" s="1" t="b">
        <v>1</v>
      </c>
      <c r="R1323" s="1" t="s">
        <v>17</v>
      </c>
      <c r="S1323" s="1" t="s">
        <v>1737</v>
      </c>
      <c r="X1323" s="1" t="s">
        <v>61</v>
      </c>
      <c r="Y1323" s="4">
        <v>43293.512793252303</v>
      </c>
      <c r="Z1323" s="1" t="s">
        <v>43</v>
      </c>
      <c r="AA1323" s="1" t="s">
        <v>915</v>
      </c>
    </row>
    <row r="1324" spans="1:27" ht="12.75" customHeight="1" x14ac:dyDescent="0.2">
      <c r="A1324" s="1" t="s">
        <v>1734</v>
      </c>
      <c r="B1324" s="1" t="s">
        <v>1766</v>
      </c>
      <c r="D1324" s="1" t="s">
        <v>36</v>
      </c>
      <c r="E1324" s="2">
        <v>43281</v>
      </c>
      <c r="G1324" s="3">
        <v>3288.77</v>
      </c>
      <c r="H1324" s="1" t="s">
        <v>386</v>
      </c>
      <c r="I1324" s="1" t="s">
        <v>162</v>
      </c>
      <c r="J1324" s="1" t="s">
        <v>39</v>
      </c>
      <c r="L1324" s="4">
        <v>43281</v>
      </c>
      <c r="O1324" s="1" t="s">
        <v>1736</v>
      </c>
      <c r="P1324" s="1" t="b">
        <v>1</v>
      </c>
      <c r="R1324" s="1" t="s">
        <v>17</v>
      </c>
      <c r="S1324" s="1" t="s">
        <v>1737</v>
      </c>
      <c r="X1324" s="1" t="s">
        <v>61</v>
      </c>
      <c r="Y1324" s="4">
        <v>43293.512599039299</v>
      </c>
      <c r="Z1324" s="1" t="s">
        <v>43</v>
      </c>
      <c r="AA1324" s="1" t="s">
        <v>389</v>
      </c>
    </row>
    <row r="1325" spans="1:27" ht="12.75" customHeight="1" x14ac:dyDescent="0.2">
      <c r="A1325" s="1" t="s">
        <v>1734</v>
      </c>
      <c r="B1325" s="1" t="s">
        <v>1767</v>
      </c>
      <c r="D1325" s="1" t="s">
        <v>36</v>
      </c>
      <c r="E1325" s="2">
        <v>43281</v>
      </c>
      <c r="G1325" s="3">
        <v>3288.77</v>
      </c>
      <c r="H1325" s="1" t="s">
        <v>386</v>
      </c>
      <c r="I1325" s="1" t="s">
        <v>162</v>
      </c>
      <c r="J1325" s="1" t="s">
        <v>39</v>
      </c>
      <c r="L1325" s="4">
        <v>43281</v>
      </c>
      <c r="O1325" s="1" t="s">
        <v>1736</v>
      </c>
      <c r="P1325" s="1" t="b">
        <v>1</v>
      </c>
      <c r="R1325" s="1" t="s">
        <v>17</v>
      </c>
      <c r="S1325" s="1" t="s">
        <v>1737</v>
      </c>
      <c r="X1325" s="1" t="s">
        <v>61</v>
      </c>
      <c r="Y1325" s="4">
        <v>43293.512605555603</v>
      </c>
      <c r="Z1325" s="1" t="s">
        <v>43</v>
      </c>
      <c r="AA1325" s="1" t="s">
        <v>389</v>
      </c>
    </row>
    <row r="1326" spans="1:27" ht="12.75" customHeight="1" x14ac:dyDescent="0.2">
      <c r="A1326" s="1" t="s">
        <v>1734</v>
      </c>
      <c r="B1326" s="1" t="s">
        <v>1768</v>
      </c>
      <c r="D1326" s="1" t="s">
        <v>36</v>
      </c>
      <c r="E1326" s="2">
        <v>43281</v>
      </c>
      <c r="G1326" s="3">
        <v>3288.77</v>
      </c>
      <c r="H1326" s="1" t="s">
        <v>435</v>
      </c>
      <c r="I1326" s="1" t="s">
        <v>162</v>
      </c>
      <c r="J1326" s="1" t="s">
        <v>39</v>
      </c>
      <c r="L1326" s="4">
        <v>43281</v>
      </c>
      <c r="O1326" s="1" t="s">
        <v>1736</v>
      </c>
      <c r="P1326" s="1" t="b">
        <v>1</v>
      </c>
      <c r="R1326" s="1" t="s">
        <v>17</v>
      </c>
      <c r="S1326" s="1" t="s">
        <v>1737</v>
      </c>
      <c r="X1326" s="1" t="s">
        <v>61</v>
      </c>
      <c r="Y1326" s="4">
        <v>43293.512557256901</v>
      </c>
      <c r="Z1326" s="1" t="s">
        <v>43</v>
      </c>
      <c r="AA1326" s="1" t="s">
        <v>436</v>
      </c>
    </row>
    <row r="1327" spans="1:27" ht="12.75" customHeight="1" x14ac:dyDescent="0.2">
      <c r="A1327" s="1" t="s">
        <v>1734</v>
      </c>
      <c r="B1327" s="1" t="s">
        <v>1769</v>
      </c>
      <c r="D1327" s="1" t="s">
        <v>36</v>
      </c>
      <c r="E1327" s="2">
        <v>43281</v>
      </c>
      <c r="G1327" s="3">
        <v>3004.46</v>
      </c>
      <c r="H1327" s="1" t="s">
        <v>445</v>
      </c>
      <c r="I1327" s="1" t="s">
        <v>162</v>
      </c>
      <c r="J1327" s="1" t="s">
        <v>39</v>
      </c>
      <c r="L1327" s="4">
        <v>43281</v>
      </c>
      <c r="O1327" s="1" t="s">
        <v>1736</v>
      </c>
      <c r="P1327" s="1" t="b">
        <v>1</v>
      </c>
      <c r="R1327" s="1" t="s">
        <v>17</v>
      </c>
      <c r="S1327" s="1" t="s">
        <v>1737</v>
      </c>
      <c r="X1327" s="1" t="s">
        <v>61</v>
      </c>
      <c r="Y1327" s="4">
        <v>43293.512657442101</v>
      </c>
      <c r="Z1327" s="1" t="s">
        <v>43</v>
      </c>
      <c r="AA1327" s="1" t="s">
        <v>446</v>
      </c>
    </row>
    <row r="1328" spans="1:27" ht="12.75" customHeight="1" x14ac:dyDescent="0.2">
      <c r="A1328" s="1" t="s">
        <v>1734</v>
      </c>
      <c r="B1328" s="1" t="s">
        <v>1770</v>
      </c>
      <c r="D1328" s="1" t="s">
        <v>36</v>
      </c>
      <c r="E1328" s="2">
        <v>43281</v>
      </c>
      <c r="G1328" s="3">
        <v>3004.46</v>
      </c>
      <c r="H1328" s="1" t="s">
        <v>445</v>
      </c>
      <c r="I1328" s="1" t="s">
        <v>162</v>
      </c>
      <c r="J1328" s="1" t="s">
        <v>39</v>
      </c>
      <c r="L1328" s="4">
        <v>43281</v>
      </c>
      <c r="O1328" s="1" t="s">
        <v>1736</v>
      </c>
      <c r="P1328" s="1" t="b">
        <v>1</v>
      </c>
      <c r="R1328" s="1" t="s">
        <v>17</v>
      </c>
      <c r="S1328" s="1" t="s">
        <v>1737</v>
      </c>
      <c r="X1328" s="1" t="s">
        <v>61</v>
      </c>
      <c r="Y1328" s="4">
        <v>43293.512666666698</v>
      </c>
      <c r="Z1328" s="1" t="s">
        <v>43</v>
      </c>
      <c r="AA1328" s="1" t="s">
        <v>446</v>
      </c>
    </row>
    <row r="1329" spans="1:27" ht="12.75" customHeight="1" x14ac:dyDescent="0.2">
      <c r="A1329" s="1" t="s">
        <v>1734</v>
      </c>
      <c r="B1329" s="1" t="s">
        <v>1771</v>
      </c>
      <c r="D1329" s="1" t="s">
        <v>36</v>
      </c>
      <c r="E1329" s="2">
        <v>43281</v>
      </c>
      <c r="G1329" s="3">
        <v>3004.46</v>
      </c>
      <c r="H1329" s="1" t="s">
        <v>445</v>
      </c>
      <c r="I1329" s="1" t="s">
        <v>162</v>
      </c>
      <c r="J1329" s="1" t="s">
        <v>39</v>
      </c>
      <c r="L1329" s="4">
        <v>43281</v>
      </c>
      <c r="O1329" s="1" t="s">
        <v>1736</v>
      </c>
      <c r="P1329" s="1" t="b">
        <v>1</v>
      </c>
      <c r="R1329" s="1" t="s">
        <v>17</v>
      </c>
      <c r="S1329" s="1" t="s">
        <v>1737</v>
      </c>
      <c r="X1329" s="1" t="s">
        <v>61</v>
      </c>
      <c r="Y1329" s="4">
        <v>43293.512726701403</v>
      </c>
      <c r="Z1329" s="1" t="s">
        <v>43</v>
      </c>
      <c r="AA1329" s="1" t="s">
        <v>446</v>
      </c>
    </row>
    <row r="1330" spans="1:27" ht="12.75" customHeight="1" x14ac:dyDescent="0.2">
      <c r="A1330" s="1" t="s">
        <v>1734</v>
      </c>
      <c r="B1330" s="1" t="s">
        <v>1772</v>
      </c>
      <c r="D1330" s="1" t="s">
        <v>36</v>
      </c>
      <c r="E1330" s="2">
        <v>43281</v>
      </c>
      <c r="G1330" s="3">
        <v>3161.72</v>
      </c>
      <c r="H1330" s="1" t="s">
        <v>914</v>
      </c>
      <c r="I1330" s="1" t="s">
        <v>162</v>
      </c>
      <c r="J1330" s="1" t="s">
        <v>39</v>
      </c>
      <c r="L1330" s="4">
        <v>43281</v>
      </c>
      <c r="O1330" s="1" t="s">
        <v>1736</v>
      </c>
      <c r="P1330" s="1" t="b">
        <v>1</v>
      </c>
      <c r="R1330" s="1" t="s">
        <v>17</v>
      </c>
      <c r="S1330" s="1" t="s">
        <v>1737</v>
      </c>
      <c r="X1330" s="1" t="s">
        <v>61</v>
      </c>
      <c r="Y1330" s="4">
        <v>43293.512774456001</v>
      </c>
      <c r="Z1330" s="1" t="s">
        <v>43</v>
      </c>
      <c r="AA1330" s="1" t="s">
        <v>915</v>
      </c>
    </row>
    <row r="1331" spans="1:27" ht="12.75" customHeight="1" x14ac:dyDescent="0.2">
      <c r="A1331" s="1" t="s">
        <v>1734</v>
      </c>
      <c r="B1331" s="1" t="s">
        <v>1773</v>
      </c>
      <c r="D1331" s="1" t="s">
        <v>36</v>
      </c>
      <c r="E1331" s="2">
        <v>43281</v>
      </c>
      <c r="G1331" s="3">
        <v>3161.74</v>
      </c>
      <c r="H1331" s="1" t="s">
        <v>914</v>
      </c>
      <c r="I1331" s="1" t="s">
        <v>162</v>
      </c>
      <c r="J1331" s="1" t="s">
        <v>39</v>
      </c>
      <c r="L1331" s="4">
        <v>43281</v>
      </c>
      <c r="O1331" s="1" t="s">
        <v>1736</v>
      </c>
      <c r="P1331" s="1" t="b">
        <v>1</v>
      </c>
      <c r="R1331" s="1" t="s">
        <v>17</v>
      </c>
      <c r="S1331" s="1" t="s">
        <v>1737</v>
      </c>
      <c r="X1331" s="1" t="s">
        <v>61</v>
      </c>
      <c r="Y1331" s="4">
        <v>43293.512758530102</v>
      </c>
      <c r="Z1331" s="1" t="s">
        <v>43</v>
      </c>
      <c r="AA1331" s="1" t="s">
        <v>915</v>
      </c>
    </row>
    <row r="1332" spans="1:27" ht="12.75" customHeight="1" x14ac:dyDescent="0.2">
      <c r="A1332" s="1" t="s">
        <v>1734</v>
      </c>
      <c r="B1332" s="1" t="s">
        <v>1774</v>
      </c>
      <c r="D1332" s="1" t="s">
        <v>36</v>
      </c>
      <c r="E1332" s="2">
        <v>43281</v>
      </c>
      <c r="G1332" s="3">
        <v>3161.7</v>
      </c>
      <c r="H1332" s="1" t="s">
        <v>625</v>
      </c>
      <c r="I1332" s="1" t="s">
        <v>162</v>
      </c>
      <c r="J1332" s="1" t="s">
        <v>39</v>
      </c>
      <c r="L1332" s="4">
        <v>43281</v>
      </c>
      <c r="O1332" s="1" t="s">
        <v>1736</v>
      </c>
      <c r="P1332" s="1" t="b">
        <v>1</v>
      </c>
      <c r="R1332" s="1" t="s">
        <v>17</v>
      </c>
      <c r="S1332" s="1" t="s">
        <v>1737</v>
      </c>
      <c r="X1332" s="1" t="s">
        <v>61</v>
      </c>
      <c r="Y1332" s="4">
        <v>43293.512783680599</v>
      </c>
      <c r="Z1332" s="1" t="s">
        <v>43</v>
      </c>
      <c r="AA1332" s="1" t="s">
        <v>629</v>
      </c>
    </row>
    <row r="1333" spans="1:27" ht="12.75" customHeight="1" x14ac:dyDescent="0.2">
      <c r="A1333" s="1" t="s">
        <v>1734</v>
      </c>
      <c r="B1333" s="1" t="s">
        <v>1775</v>
      </c>
      <c r="D1333" s="1" t="s">
        <v>36</v>
      </c>
      <c r="E1333" s="2">
        <v>43281</v>
      </c>
      <c r="G1333" s="3">
        <v>3161.74</v>
      </c>
      <c r="H1333" s="1" t="s">
        <v>625</v>
      </c>
      <c r="I1333" s="1" t="s">
        <v>162</v>
      </c>
      <c r="J1333" s="1" t="s">
        <v>39</v>
      </c>
      <c r="L1333" s="4">
        <v>43281</v>
      </c>
      <c r="O1333" s="1" t="s">
        <v>1736</v>
      </c>
      <c r="P1333" s="1" t="b">
        <v>1</v>
      </c>
      <c r="R1333" s="1" t="s">
        <v>17</v>
      </c>
      <c r="S1333" s="1" t="s">
        <v>1737</v>
      </c>
      <c r="X1333" s="1" t="s">
        <v>61</v>
      </c>
      <c r="Y1333" s="4">
        <v>43293.512800312499</v>
      </c>
      <c r="Z1333" s="1" t="s">
        <v>43</v>
      </c>
      <c r="AA1333" s="1" t="s">
        <v>629</v>
      </c>
    </row>
    <row r="1334" spans="1:27" ht="12.75" customHeight="1" x14ac:dyDescent="0.2">
      <c r="A1334" s="1" t="s">
        <v>1734</v>
      </c>
      <c r="B1334" s="1" t="s">
        <v>1776</v>
      </c>
      <c r="D1334" s="1" t="s">
        <v>36</v>
      </c>
      <c r="E1334" s="2">
        <v>43281</v>
      </c>
      <c r="G1334" s="3">
        <v>3288.77</v>
      </c>
      <c r="H1334" s="1" t="s">
        <v>386</v>
      </c>
      <c r="I1334" s="1" t="s">
        <v>162</v>
      </c>
      <c r="J1334" s="1" t="s">
        <v>39</v>
      </c>
      <c r="L1334" s="4">
        <v>43281</v>
      </c>
      <c r="O1334" s="1" t="s">
        <v>1736</v>
      </c>
      <c r="P1334" s="1" t="b">
        <v>1</v>
      </c>
      <c r="R1334" s="1" t="s">
        <v>17</v>
      </c>
      <c r="S1334" s="1" t="s">
        <v>1737</v>
      </c>
      <c r="X1334" s="1" t="s">
        <v>61</v>
      </c>
      <c r="Y1334" s="4">
        <v>43293.512595601896</v>
      </c>
      <c r="Z1334" s="1" t="s">
        <v>43</v>
      </c>
      <c r="AA1334" s="1" t="s">
        <v>389</v>
      </c>
    </row>
    <row r="1335" spans="1:27" ht="12.75" customHeight="1" x14ac:dyDescent="0.2">
      <c r="A1335" s="1" t="s">
        <v>1734</v>
      </c>
      <c r="B1335" s="1" t="s">
        <v>1777</v>
      </c>
      <c r="D1335" s="1" t="s">
        <v>36</v>
      </c>
      <c r="E1335" s="2">
        <v>43281</v>
      </c>
      <c r="G1335" s="3">
        <v>3288.77</v>
      </c>
      <c r="H1335" s="1" t="s">
        <v>386</v>
      </c>
      <c r="I1335" s="1" t="s">
        <v>162</v>
      </c>
      <c r="J1335" s="1" t="s">
        <v>39</v>
      </c>
      <c r="L1335" s="4">
        <v>43281</v>
      </c>
      <c r="O1335" s="1" t="s">
        <v>1736</v>
      </c>
      <c r="P1335" s="1" t="b">
        <v>1</v>
      </c>
      <c r="R1335" s="1" t="s">
        <v>17</v>
      </c>
      <c r="S1335" s="1" t="s">
        <v>1737</v>
      </c>
      <c r="X1335" s="1" t="s">
        <v>61</v>
      </c>
      <c r="Y1335" s="4">
        <v>43293.512543136603</v>
      </c>
      <c r="Z1335" s="1" t="s">
        <v>43</v>
      </c>
      <c r="AA1335" s="1" t="s">
        <v>389</v>
      </c>
    </row>
    <row r="1336" spans="1:27" ht="12.75" customHeight="1" x14ac:dyDescent="0.2">
      <c r="A1336" s="1" t="s">
        <v>1734</v>
      </c>
      <c r="B1336" s="1" t="s">
        <v>1778</v>
      </c>
      <c r="D1336" s="1" t="s">
        <v>36</v>
      </c>
      <c r="E1336" s="2">
        <v>43281</v>
      </c>
      <c r="G1336" s="3">
        <v>3288.77</v>
      </c>
      <c r="H1336" s="1" t="s">
        <v>435</v>
      </c>
      <c r="I1336" s="1" t="s">
        <v>162</v>
      </c>
      <c r="J1336" s="1" t="s">
        <v>39</v>
      </c>
      <c r="L1336" s="4">
        <v>43281</v>
      </c>
      <c r="O1336" s="1" t="s">
        <v>1736</v>
      </c>
      <c r="P1336" s="1" t="b">
        <v>1</v>
      </c>
      <c r="R1336" s="1" t="s">
        <v>17</v>
      </c>
      <c r="S1336" s="1" t="s">
        <v>1737</v>
      </c>
      <c r="X1336" s="1" t="s">
        <v>61</v>
      </c>
      <c r="Y1336" s="4">
        <v>43293.512553472203</v>
      </c>
      <c r="Z1336" s="1" t="s">
        <v>43</v>
      </c>
      <c r="AA1336" s="1" t="s">
        <v>436</v>
      </c>
    </row>
    <row r="1337" spans="1:27" ht="12.75" customHeight="1" x14ac:dyDescent="0.2">
      <c r="A1337" s="1" t="s">
        <v>1734</v>
      </c>
      <c r="B1337" s="1" t="s">
        <v>1779</v>
      </c>
      <c r="D1337" s="1" t="s">
        <v>36</v>
      </c>
      <c r="E1337" s="2">
        <v>43281</v>
      </c>
      <c r="G1337" s="3">
        <v>3288.74</v>
      </c>
      <c r="H1337" s="1" t="s">
        <v>435</v>
      </c>
      <c r="I1337" s="1" t="s">
        <v>162</v>
      </c>
      <c r="J1337" s="1" t="s">
        <v>39</v>
      </c>
      <c r="L1337" s="4">
        <v>43281</v>
      </c>
      <c r="O1337" s="1" t="s">
        <v>1736</v>
      </c>
      <c r="P1337" s="1" t="b">
        <v>1</v>
      </c>
      <c r="R1337" s="1" t="s">
        <v>17</v>
      </c>
      <c r="S1337" s="1" t="s">
        <v>1737</v>
      </c>
      <c r="X1337" s="1" t="s">
        <v>61</v>
      </c>
      <c r="Y1337" s="4">
        <v>43293.512539895797</v>
      </c>
      <c r="Z1337" s="1" t="s">
        <v>43</v>
      </c>
      <c r="AA1337" s="1" t="s">
        <v>436</v>
      </c>
    </row>
    <row r="1338" spans="1:27" ht="12.75" customHeight="1" x14ac:dyDescent="0.2">
      <c r="A1338" s="1" t="s">
        <v>1734</v>
      </c>
      <c r="B1338" s="1" t="s">
        <v>1780</v>
      </c>
      <c r="D1338" s="1" t="s">
        <v>36</v>
      </c>
      <c r="E1338" s="2">
        <v>43281</v>
      </c>
      <c r="G1338" s="3">
        <v>3288.77</v>
      </c>
      <c r="H1338" s="1" t="s">
        <v>435</v>
      </c>
      <c r="I1338" s="1" t="s">
        <v>162</v>
      </c>
      <c r="J1338" s="1" t="s">
        <v>39</v>
      </c>
      <c r="L1338" s="4">
        <v>43281</v>
      </c>
      <c r="O1338" s="1" t="s">
        <v>1736</v>
      </c>
      <c r="P1338" s="1" t="b">
        <v>1</v>
      </c>
      <c r="R1338" s="1" t="s">
        <v>17</v>
      </c>
      <c r="S1338" s="1" t="s">
        <v>1737</v>
      </c>
      <c r="X1338" s="1" t="s">
        <v>61</v>
      </c>
      <c r="Y1338" s="4">
        <v>43293.512548761602</v>
      </c>
      <c r="Z1338" s="1" t="s">
        <v>43</v>
      </c>
      <c r="AA1338" s="1" t="s">
        <v>436</v>
      </c>
    </row>
    <row r="1339" spans="1:27" ht="12.75" customHeight="1" x14ac:dyDescent="0.2">
      <c r="A1339" s="1" t="s">
        <v>1734</v>
      </c>
      <c r="B1339" s="1" t="s">
        <v>1781</v>
      </c>
      <c r="D1339" s="1" t="s">
        <v>36</v>
      </c>
      <c r="E1339" s="2">
        <v>43281</v>
      </c>
      <c r="G1339" s="3">
        <v>3288.77</v>
      </c>
      <c r="H1339" s="1" t="s">
        <v>435</v>
      </c>
      <c r="I1339" s="1" t="s">
        <v>162</v>
      </c>
      <c r="J1339" s="1" t="s">
        <v>39</v>
      </c>
      <c r="L1339" s="4">
        <v>43281</v>
      </c>
      <c r="O1339" s="1" t="s">
        <v>1736</v>
      </c>
      <c r="P1339" s="1" t="b">
        <v>1</v>
      </c>
      <c r="R1339" s="1" t="s">
        <v>17</v>
      </c>
      <c r="S1339" s="1" t="s">
        <v>1737</v>
      </c>
      <c r="X1339" s="1" t="s">
        <v>61</v>
      </c>
      <c r="Y1339" s="4">
        <v>43293.512571527797</v>
      </c>
      <c r="Z1339" s="1" t="s">
        <v>43</v>
      </c>
      <c r="AA1339" s="1" t="s">
        <v>436</v>
      </c>
    </row>
    <row r="1340" spans="1:27" ht="12.75" customHeight="1" x14ac:dyDescent="0.2">
      <c r="A1340" s="1" t="s">
        <v>1734</v>
      </c>
      <c r="B1340" s="1" t="s">
        <v>1782</v>
      </c>
      <c r="D1340" s="1" t="s">
        <v>36</v>
      </c>
      <c r="E1340" s="2">
        <v>43281</v>
      </c>
      <c r="G1340" s="3">
        <v>3288.77</v>
      </c>
      <c r="H1340" s="1" t="s">
        <v>445</v>
      </c>
      <c r="I1340" s="1" t="s">
        <v>162</v>
      </c>
      <c r="J1340" s="1" t="s">
        <v>39</v>
      </c>
      <c r="L1340" s="4">
        <v>43281</v>
      </c>
      <c r="O1340" s="1" t="s">
        <v>1736</v>
      </c>
      <c r="P1340" s="1" t="b">
        <v>1</v>
      </c>
      <c r="R1340" s="1" t="s">
        <v>17</v>
      </c>
      <c r="S1340" s="1" t="s">
        <v>1737</v>
      </c>
      <c r="X1340" s="1" t="s">
        <v>61</v>
      </c>
      <c r="Y1340" s="4">
        <v>43293.512639004599</v>
      </c>
      <c r="Z1340" s="1" t="s">
        <v>43</v>
      </c>
      <c r="AA1340" s="1" t="s">
        <v>446</v>
      </c>
    </row>
    <row r="1341" spans="1:27" ht="12.75" customHeight="1" x14ac:dyDescent="0.2">
      <c r="A1341" s="1" t="s">
        <v>1734</v>
      </c>
      <c r="B1341" s="1" t="s">
        <v>1783</v>
      </c>
      <c r="D1341" s="1" t="s">
        <v>36</v>
      </c>
      <c r="E1341" s="2">
        <v>43281</v>
      </c>
      <c r="G1341" s="3">
        <v>3004.46</v>
      </c>
      <c r="H1341" s="1" t="s">
        <v>445</v>
      </c>
      <c r="I1341" s="1" t="s">
        <v>162</v>
      </c>
      <c r="J1341" s="1" t="s">
        <v>39</v>
      </c>
      <c r="L1341" s="4">
        <v>43281</v>
      </c>
      <c r="O1341" s="1" t="s">
        <v>1736</v>
      </c>
      <c r="P1341" s="1" t="b">
        <v>1</v>
      </c>
      <c r="R1341" s="1" t="s">
        <v>17</v>
      </c>
      <c r="S1341" s="1" t="s">
        <v>1737</v>
      </c>
      <c r="X1341" s="1" t="s">
        <v>61</v>
      </c>
      <c r="Y1341" s="4">
        <v>43293.5126993866</v>
      </c>
      <c r="Z1341" s="1" t="s">
        <v>43</v>
      </c>
      <c r="AA1341" s="1" t="s">
        <v>446</v>
      </c>
    </row>
    <row r="1342" spans="1:27" ht="12.75" customHeight="1" x14ac:dyDescent="0.2">
      <c r="A1342" s="1" t="s">
        <v>1734</v>
      </c>
      <c r="B1342" s="1" t="s">
        <v>1784</v>
      </c>
      <c r="D1342" s="1" t="s">
        <v>36</v>
      </c>
      <c r="E1342" s="2">
        <v>43281</v>
      </c>
      <c r="G1342" s="3">
        <v>3161.74</v>
      </c>
      <c r="H1342" s="1" t="s">
        <v>625</v>
      </c>
      <c r="I1342" s="1" t="s">
        <v>162</v>
      </c>
      <c r="J1342" s="1" t="s">
        <v>39</v>
      </c>
      <c r="L1342" s="4">
        <v>43281</v>
      </c>
      <c r="O1342" s="1" t="s">
        <v>1736</v>
      </c>
      <c r="P1342" s="1" t="b">
        <v>1</v>
      </c>
      <c r="R1342" s="1" t="s">
        <v>17</v>
      </c>
      <c r="S1342" s="1" t="s">
        <v>1737</v>
      </c>
      <c r="X1342" s="1" t="s">
        <v>61</v>
      </c>
      <c r="Y1342" s="4">
        <v>43293.512823645797</v>
      </c>
      <c r="Z1342" s="1" t="s">
        <v>43</v>
      </c>
      <c r="AA1342" s="1" t="s">
        <v>629</v>
      </c>
    </row>
    <row r="1343" spans="1:27" ht="12.75" customHeight="1" x14ac:dyDescent="0.2">
      <c r="A1343" s="1" t="s">
        <v>1734</v>
      </c>
      <c r="B1343" s="1" t="s">
        <v>1785</v>
      </c>
      <c r="D1343" s="1" t="s">
        <v>36</v>
      </c>
      <c r="E1343" s="2">
        <v>43281</v>
      </c>
      <c r="G1343" s="3">
        <v>3288.77</v>
      </c>
      <c r="H1343" s="1" t="s">
        <v>386</v>
      </c>
      <c r="I1343" s="1" t="s">
        <v>162</v>
      </c>
      <c r="J1343" s="1" t="s">
        <v>39</v>
      </c>
      <c r="L1343" s="4">
        <v>43281</v>
      </c>
      <c r="O1343" s="1" t="s">
        <v>1736</v>
      </c>
      <c r="P1343" s="1" t="b">
        <v>1</v>
      </c>
      <c r="R1343" s="1" t="s">
        <v>17</v>
      </c>
      <c r="S1343" s="1" t="s">
        <v>1737</v>
      </c>
      <c r="X1343" s="1" t="s">
        <v>61</v>
      </c>
      <c r="Y1343" s="4">
        <v>43293.5125366551</v>
      </c>
      <c r="Z1343" s="1" t="s">
        <v>43</v>
      </c>
      <c r="AA1343" s="1" t="s">
        <v>389</v>
      </c>
    </row>
    <row r="1344" spans="1:27" ht="12.75" customHeight="1" x14ac:dyDescent="0.2">
      <c r="A1344" s="1" t="s">
        <v>1734</v>
      </c>
      <c r="B1344" s="1" t="s">
        <v>1786</v>
      </c>
      <c r="D1344" s="1" t="s">
        <v>36</v>
      </c>
      <c r="E1344" s="2">
        <v>43281</v>
      </c>
      <c r="G1344" s="3">
        <v>3288.77</v>
      </c>
      <c r="H1344" s="1" t="s">
        <v>445</v>
      </c>
      <c r="I1344" s="1" t="s">
        <v>162</v>
      </c>
      <c r="J1344" s="1" t="s">
        <v>39</v>
      </c>
      <c r="L1344" s="4">
        <v>43281</v>
      </c>
      <c r="O1344" s="1" t="s">
        <v>1736</v>
      </c>
      <c r="P1344" s="1" t="b">
        <v>1</v>
      </c>
      <c r="R1344" s="1" t="s">
        <v>17</v>
      </c>
      <c r="S1344" s="1" t="s">
        <v>1737</v>
      </c>
      <c r="X1344" s="1" t="s">
        <v>61</v>
      </c>
      <c r="Y1344" s="4">
        <v>43293.512728321803</v>
      </c>
      <c r="Z1344" s="1" t="s">
        <v>43</v>
      </c>
      <c r="AA1344" s="1" t="s">
        <v>446</v>
      </c>
    </row>
    <row r="1345" spans="1:27" ht="12.75" customHeight="1" x14ac:dyDescent="0.2">
      <c r="A1345" s="1" t="s">
        <v>1787</v>
      </c>
      <c r="B1345" s="1" t="s">
        <v>1788</v>
      </c>
      <c r="D1345" s="1" t="s">
        <v>36</v>
      </c>
      <c r="E1345" s="2">
        <v>43281</v>
      </c>
      <c r="G1345" s="3">
        <v>3446.12</v>
      </c>
      <c r="H1345" s="1" t="s">
        <v>709</v>
      </c>
      <c r="I1345" s="1" t="s">
        <v>162</v>
      </c>
      <c r="J1345" s="1" t="s">
        <v>39</v>
      </c>
      <c r="L1345" s="4">
        <v>43281</v>
      </c>
      <c r="O1345" s="1" t="s">
        <v>1789</v>
      </c>
      <c r="P1345" s="1" t="b">
        <v>1</v>
      </c>
      <c r="R1345" s="1" t="s">
        <v>17</v>
      </c>
      <c r="S1345" s="1" t="s">
        <v>1790</v>
      </c>
      <c r="X1345" s="1" t="s">
        <v>61</v>
      </c>
      <c r="Y1345" s="4">
        <v>43293.512663576403</v>
      </c>
      <c r="Z1345" s="1" t="s">
        <v>43</v>
      </c>
      <c r="AA1345" s="1" t="s">
        <v>710</v>
      </c>
    </row>
    <row r="1346" spans="1:27" ht="12.75" customHeight="1" x14ac:dyDescent="0.2">
      <c r="A1346" s="1" t="s">
        <v>1787</v>
      </c>
      <c r="B1346" s="1" t="s">
        <v>1791</v>
      </c>
      <c r="D1346" s="1" t="s">
        <v>36</v>
      </c>
      <c r="E1346" s="2">
        <v>43281</v>
      </c>
      <c r="G1346" s="3">
        <v>3446.12</v>
      </c>
      <c r="H1346" s="1" t="s">
        <v>113</v>
      </c>
      <c r="I1346" s="1" t="s">
        <v>162</v>
      </c>
      <c r="J1346" s="1" t="s">
        <v>39</v>
      </c>
      <c r="L1346" s="4">
        <v>43281</v>
      </c>
      <c r="O1346" s="1" t="s">
        <v>1789</v>
      </c>
      <c r="P1346" s="1" t="b">
        <v>1</v>
      </c>
      <c r="R1346" s="1" t="s">
        <v>17</v>
      </c>
      <c r="S1346" s="1" t="s">
        <v>1790</v>
      </c>
      <c r="X1346" s="1" t="s">
        <v>61</v>
      </c>
      <c r="Y1346" s="4">
        <v>43293.512533020803</v>
      </c>
      <c r="Z1346" s="1" t="s">
        <v>43</v>
      </c>
      <c r="AA1346" s="1" t="s">
        <v>114</v>
      </c>
    </row>
    <row r="1347" spans="1:27" ht="12.75" customHeight="1" x14ac:dyDescent="0.2">
      <c r="A1347" s="1" t="s">
        <v>1787</v>
      </c>
      <c r="B1347" s="1" t="s">
        <v>1792</v>
      </c>
      <c r="D1347" s="1" t="s">
        <v>36</v>
      </c>
      <c r="E1347" s="2">
        <v>43281</v>
      </c>
      <c r="G1347" s="3">
        <v>3446.13</v>
      </c>
      <c r="H1347" s="1" t="s">
        <v>1267</v>
      </c>
      <c r="I1347" s="1" t="s">
        <v>162</v>
      </c>
      <c r="J1347" s="1" t="s">
        <v>39</v>
      </c>
      <c r="L1347" s="4">
        <v>43281</v>
      </c>
      <c r="O1347" s="1" t="s">
        <v>1789</v>
      </c>
      <c r="P1347" s="1" t="b">
        <v>1</v>
      </c>
      <c r="R1347" s="1" t="s">
        <v>17</v>
      </c>
      <c r="S1347" s="1" t="s">
        <v>1790</v>
      </c>
      <c r="X1347" s="1" t="s">
        <v>61</v>
      </c>
      <c r="Y1347" s="4">
        <v>43293.512556169</v>
      </c>
      <c r="Z1347" s="1" t="s">
        <v>43</v>
      </c>
      <c r="AA1347" s="1" t="s">
        <v>1268</v>
      </c>
    </row>
    <row r="1348" spans="1:27" ht="12.75" customHeight="1" x14ac:dyDescent="0.2">
      <c r="A1348" s="1" t="s">
        <v>1787</v>
      </c>
      <c r="B1348" s="1" t="s">
        <v>1793</v>
      </c>
      <c r="D1348" s="1" t="s">
        <v>36</v>
      </c>
      <c r="E1348" s="2">
        <v>43281</v>
      </c>
      <c r="G1348" s="3">
        <v>3446.08</v>
      </c>
      <c r="H1348" s="1" t="s">
        <v>843</v>
      </c>
      <c r="I1348" s="1" t="s">
        <v>162</v>
      </c>
      <c r="J1348" s="1" t="s">
        <v>39</v>
      </c>
      <c r="L1348" s="4">
        <v>43281</v>
      </c>
      <c r="O1348" s="1" t="s">
        <v>1789</v>
      </c>
      <c r="P1348" s="1" t="b">
        <v>1</v>
      </c>
      <c r="R1348" s="1" t="s">
        <v>17</v>
      </c>
      <c r="S1348" s="1" t="s">
        <v>1790</v>
      </c>
      <c r="X1348" s="1" t="s">
        <v>61</v>
      </c>
      <c r="Y1348" s="4">
        <v>43293.512678240702</v>
      </c>
      <c r="Z1348" s="1" t="s">
        <v>43</v>
      </c>
      <c r="AA1348" s="1" t="s">
        <v>844</v>
      </c>
    </row>
    <row r="1349" spans="1:27" ht="12.75" customHeight="1" x14ac:dyDescent="0.2">
      <c r="A1349" s="1" t="s">
        <v>1787</v>
      </c>
      <c r="B1349" s="1" t="s">
        <v>1794</v>
      </c>
      <c r="D1349" s="1" t="s">
        <v>36</v>
      </c>
      <c r="E1349" s="2">
        <v>43281</v>
      </c>
      <c r="G1349" s="3">
        <v>3446.09</v>
      </c>
      <c r="H1349" s="1" t="s">
        <v>843</v>
      </c>
      <c r="I1349" s="1" t="s">
        <v>162</v>
      </c>
      <c r="J1349" s="1" t="s">
        <v>39</v>
      </c>
      <c r="L1349" s="4">
        <v>43281</v>
      </c>
      <c r="O1349" s="1" t="s">
        <v>1789</v>
      </c>
      <c r="P1349" s="1" t="b">
        <v>1</v>
      </c>
      <c r="R1349" s="1" t="s">
        <v>17</v>
      </c>
      <c r="S1349" s="1" t="s">
        <v>1790</v>
      </c>
      <c r="X1349" s="1" t="s">
        <v>61</v>
      </c>
      <c r="Y1349" s="4">
        <v>43293.512674999998</v>
      </c>
      <c r="Z1349" s="1" t="s">
        <v>43</v>
      </c>
      <c r="AA1349" s="1" t="s">
        <v>844</v>
      </c>
    </row>
    <row r="1350" spans="1:27" ht="12.75" customHeight="1" x14ac:dyDescent="0.2">
      <c r="A1350" s="1" t="s">
        <v>1787</v>
      </c>
      <c r="B1350" s="1" t="s">
        <v>1795</v>
      </c>
      <c r="D1350" s="1" t="s">
        <v>36</v>
      </c>
      <c r="E1350" s="2">
        <v>43281</v>
      </c>
      <c r="G1350" s="3">
        <v>3004.4</v>
      </c>
      <c r="H1350" s="1" t="s">
        <v>843</v>
      </c>
      <c r="I1350" s="1" t="s">
        <v>162</v>
      </c>
      <c r="J1350" s="1" t="s">
        <v>39</v>
      </c>
      <c r="L1350" s="4">
        <v>43281</v>
      </c>
      <c r="O1350" s="1" t="s">
        <v>1789</v>
      </c>
      <c r="P1350" s="1" t="b">
        <v>1</v>
      </c>
      <c r="R1350" s="1" t="s">
        <v>17</v>
      </c>
      <c r="S1350" s="1" t="s">
        <v>1790</v>
      </c>
      <c r="X1350" s="1" t="s">
        <v>61</v>
      </c>
      <c r="Y1350" s="4">
        <v>43293.5127055556</v>
      </c>
      <c r="Z1350" s="1" t="s">
        <v>43</v>
      </c>
      <c r="AA1350" s="1" t="s">
        <v>844</v>
      </c>
    </row>
    <row r="1351" spans="1:27" ht="12.75" customHeight="1" x14ac:dyDescent="0.2">
      <c r="A1351" s="1" t="s">
        <v>1787</v>
      </c>
      <c r="B1351" s="1" t="s">
        <v>1796</v>
      </c>
      <c r="D1351" s="1" t="s">
        <v>36</v>
      </c>
      <c r="E1351" s="2">
        <v>43281</v>
      </c>
      <c r="G1351" s="3">
        <v>3446.09</v>
      </c>
      <c r="H1351" s="1" t="s">
        <v>877</v>
      </c>
      <c r="I1351" s="1" t="s">
        <v>162</v>
      </c>
      <c r="J1351" s="1" t="s">
        <v>39</v>
      </c>
      <c r="L1351" s="4">
        <v>43281</v>
      </c>
      <c r="O1351" s="1" t="s">
        <v>1789</v>
      </c>
      <c r="P1351" s="1" t="b">
        <v>1</v>
      </c>
      <c r="R1351" s="1" t="s">
        <v>17</v>
      </c>
      <c r="S1351" s="1" t="s">
        <v>1790</v>
      </c>
      <c r="X1351" s="1" t="s">
        <v>61</v>
      </c>
      <c r="Y1351" s="4">
        <v>43293.512999421298</v>
      </c>
      <c r="Z1351" s="1" t="s">
        <v>43</v>
      </c>
      <c r="AA1351" s="1" t="s">
        <v>878</v>
      </c>
    </row>
    <row r="1352" spans="1:27" ht="12.75" customHeight="1" x14ac:dyDescent="0.2">
      <c r="A1352" s="1" t="s">
        <v>1787</v>
      </c>
      <c r="B1352" s="1" t="s">
        <v>1797</v>
      </c>
      <c r="D1352" s="1" t="s">
        <v>36</v>
      </c>
      <c r="E1352" s="2">
        <v>43281</v>
      </c>
      <c r="G1352" s="3">
        <v>3446.09</v>
      </c>
      <c r="H1352" s="1" t="s">
        <v>877</v>
      </c>
      <c r="I1352" s="1" t="s">
        <v>162</v>
      </c>
      <c r="J1352" s="1" t="s">
        <v>39</v>
      </c>
      <c r="L1352" s="4">
        <v>43281</v>
      </c>
      <c r="O1352" s="1" t="s">
        <v>1789</v>
      </c>
      <c r="P1352" s="1" t="b">
        <v>1</v>
      </c>
      <c r="R1352" s="1" t="s">
        <v>17</v>
      </c>
      <c r="S1352" s="1" t="s">
        <v>1790</v>
      </c>
      <c r="X1352" s="1" t="s">
        <v>61</v>
      </c>
      <c r="Y1352" s="4">
        <v>43293.513000544001</v>
      </c>
      <c r="Z1352" s="1" t="s">
        <v>43</v>
      </c>
      <c r="AA1352" s="1" t="s">
        <v>878</v>
      </c>
    </row>
    <row r="1353" spans="1:27" ht="12.75" customHeight="1" x14ac:dyDescent="0.2">
      <c r="A1353" s="1" t="s">
        <v>1787</v>
      </c>
      <c r="B1353" s="1" t="s">
        <v>1798</v>
      </c>
      <c r="D1353" s="1" t="s">
        <v>36</v>
      </c>
      <c r="E1353" s="2">
        <v>43281</v>
      </c>
      <c r="G1353" s="3">
        <v>3446.09</v>
      </c>
      <c r="H1353" s="1" t="s">
        <v>877</v>
      </c>
      <c r="I1353" s="1" t="s">
        <v>162</v>
      </c>
      <c r="J1353" s="1" t="s">
        <v>39</v>
      </c>
      <c r="L1353" s="4">
        <v>43281</v>
      </c>
      <c r="O1353" s="1" t="s">
        <v>1789</v>
      </c>
      <c r="P1353" s="1" t="b">
        <v>1</v>
      </c>
      <c r="R1353" s="1" t="s">
        <v>17</v>
      </c>
      <c r="S1353" s="1" t="s">
        <v>1790</v>
      </c>
      <c r="X1353" s="1" t="s">
        <v>61</v>
      </c>
      <c r="Y1353" s="4">
        <v>43293.512956562503</v>
      </c>
      <c r="Z1353" s="1" t="s">
        <v>43</v>
      </c>
      <c r="AA1353" s="1" t="s">
        <v>878</v>
      </c>
    </row>
    <row r="1354" spans="1:27" ht="12.75" customHeight="1" x14ac:dyDescent="0.2">
      <c r="A1354" s="1" t="s">
        <v>1787</v>
      </c>
      <c r="B1354" s="1" t="s">
        <v>1799</v>
      </c>
      <c r="D1354" s="1" t="s">
        <v>36</v>
      </c>
      <c r="E1354" s="2">
        <v>43281</v>
      </c>
      <c r="G1354" s="3">
        <v>3446.13</v>
      </c>
      <c r="H1354" s="1" t="s">
        <v>709</v>
      </c>
      <c r="I1354" s="1" t="s">
        <v>162</v>
      </c>
      <c r="J1354" s="1" t="s">
        <v>39</v>
      </c>
      <c r="L1354" s="4">
        <v>43281</v>
      </c>
      <c r="O1354" s="1" t="s">
        <v>1789</v>
      </c>
      <c r="P1354" s="1" t="b">
        <v>1</v>
      </c>
      <c r="R1354" s="1" t="s">
        <v>17</v>
      </c>
      <c r="S1354" s="1" t="s">
        <v>1790</v>
      </c>
      <c r="X1354" s="1" t="s">
        <v>61</v>
      </c>
      <c r="Y1354" s="4">
        <v>43293.512655983803</v>
      </c>
      <c r="Z1354" s="1" t="s">
        <v>43</v>
      </c>
      <c r="AA1354" s="1" t="s">
        <v>710</v>
      </c>
    </row>
    <row r="1355" spans="1:27" ht="12.75" customHeight="1" x14ac:dyDescent="0.2">
      <c r="A1355" s="1" t="s">
        <v>1787</v>
      </c>
      <c r="B1355" s="1" t="s">
        <v>1800</v>
      </c>
      <c r="D1355" s="1" t="s">
        <v>36</v>
      </c>
      <c r="E1355" s="2">
        <v>43281</v>
      </c>
      <c r="G1355" s="3">
        <v>9105</v>
      </c>
      <c r="H1355" s="1" t="s">
        <v>1406</v>
      </c>
      <c r="I1355" s="1" t="s">
        <v>162</v>
      </c>
      <c r="J1355" s="1" t="s">
        <v>39</v>
      </c>
      <c r="L1355" s="4">
        <v>43281</v>
      </c>
      <c r="O1355" s="1" t="s">
        <v>1789</v>
      </c>
      <c r="P1355" s="1" t="b">
        <v>1</v>
      </c>
      <c r="R1355" s="1" t="s">
        <v>17</v>
      </c>
      <c r="S1355" s="1" t="s">
        <v>1790</v>
      </c>
      <c r="X1355" s="1" t="s">
        <v>61</v>
      </c>
      <c r="Y1355" s="4">
        <v>43293.5126429745</v>
      </c>
      <c r="Z1355" s="1" t="s">
        <v>43</v>
      </c>
      <c r="AA1355" s="1" t="s">
        <v>1407</v>
      </c>
    </row>
    <row r="1356" spans="1:27" ht="12.75" customHeight="1" x14ac:dyDescent="0.2">
      <c r="A1356" s="1" t="s">
        <v>1787</v>
      </c>
      <c r="B1356" s="1" t="s">
        <v>1801</v>
      </c>
      <c r="D1356" s="1" t="s">
        <v>36</v>
      </c>
      <c r="E1356" s="2">
        <v>43281</v>
      </c>
      <c r="G1356" s="3">
        <v>3004.4</v>
      </c>
      <c r="H1356" s="1" t="s">
        <v>586</v>
      </c>
      <c r="I1356" s="1" t="s">
        <v>162</v>
      </c>
      <c r="J1356" s="1" t="s">
        <v>39</v>
      </c>
      <c r="L1356" s="4">
        <v>43281</v>
      </c>
      <c r="O1356" s="1" t="s">
        <v>1789</v>
      </c>
      <c r="P1356" s="1" t="b">
        <v>1</v>
      </c>
      <c r="R1356" s="1" t="s">
        <v>17</v>
      </c>
      <c r="S1356" s="1" t="s">
        <v>1790</v>
      </c>
      <c r="X1356" s="1" t="s">
        <v>61</v>
      </c>
      <c r="Y1356" s="4">
        <v>43293.5127337616</v>
      </c>
      <c r="Z1356" s="1" t="s">
        <v>43</v>
      </c>
      <c r="AA1356" s="1" t="s">
        <v>587</v>
      </c>
    </row>
    <row r="1357" spans="1:27" ht="12.75" customHeight="1" x14ac:dyDescent="0.2">
      <c r="A1357" s="1" t="s">
        <v>1787</v>
      </c>
      <c r="B1357" s="1" t="s">
        <v>1802</v>
      </c>
      <c r="D1357" s="1" t="s">
        <v>36</v>
      </c>
      <c r="E1357" s="2">
        <v>43281</v>
      </c>
      <c r="G1357" s="3">
        <v>3446.09</v>
      </c>
      <c r="H1357" s="1" t="s">
        <v>843</v>
      </c>
      <c r="I1357" s="1" t="s">
        <v>162</v>
      </c>
      <c r="J1357" s="1" t="s">
        <v>39</v>
      </c>
      <c r="L1357" s="4">
        <v>43281</v>
      </c>
      <c r="O1357" s="1" t="s">
        <v>1789</v>
      </c>
      <c r="P1357" s="1" t="b">
        <v>1</v>
      </c>
      <c r="R1357" s="1" t="s">
        <v>17</v>
      </c>
      <c r="S1357" s="1" t="s">
        <v>1790</v>
      </c>
      <c r="X1357" s="1" t="s">
        <v>61</v>
      </c>
      <c r="Y1357" s="4">
        <v>43293.512730520801</v>
      </c>
      <c r="Z1357" s="1" t="s">
        <v>43</v>
      </c>
      <c r="AA1357" s="1" t="s">
        <v>844</v>
      </c>
    </row>
    <row r="1358" spans="1:27" ht="12.75" customHeight="1" x14ac:dyDescent="0.2">
      <c r="A1358" s="1" t="s">
        <v>1787</v>
      </c>
      <c r="B1358" s="1" t="s">
        <v>1803</v>
      </c>
      <c r="D1358" s="1" t="s">
        <v>36</v>
      </c>
      <c r="E1358" s="2">
        <v>43281</v>
      </c>
      <c r="G1358" s="3">
        <v>3446.09</v>
      </c>
      <c r="H1358" s="1" t="s">
        <v>843</v>
      </c>
      <c r="I1358" s="1" t="s">
        <v>162</v>
      </c>
      <c r="J1358" s="1" t="s">
        <v>39</v>
      </c>
      <c r="L1358" s="4">
        <v>43281</v>
      </c>
      <c r="O1358" s="1" t="s">
        <v>1789</v>
      </c>
      <c r="P1358" s="1" t="b">
        <v>1</v>
      </c>
      <c r="R1358" s="1" t="s">
        <v>17</v>
      </c>
      <c r="S1358" s="1" t="s">
        <v>1790</v>
      </c>
      <c r="X1358" s="1" t="s">
        <v>61</v>
      </c>
      <c r="Y1358" s="4">
        <v>43293.512718946797</v>
      </c>
      <c r="Z1358" s="1" t="s">
        <v>43</v>
      </c>
      <c r="AA1358" s="1" t="s">
        <v>844</v>
      </c>
    </row>
    <row r="1359" spans="1:27" ht="12.75" customHeight="1" x14ac:dyDescent="0.2">
      <c r="A1359" s="1" t="s">
        <v>1787</v>
      </c>
      <c r="B1359" s="1" t="s">
        <v>1804</v>
      </c>
      <c r="D1359" s="1" t="s">
        <v>36</v>
      </c>
      <c r="E1359" s="2">
        <v>43281</v>
      </c>
      <c r="G1359" s="3">
        <v>3446.08</v>
      </c>
      <c r="H1359" s="1" t="s">
        <v>1805</v>
      </c>
      <c r="I1359" s="1" t="s">
        <v>162</v>
      </c>
      <c r="J1359" s="1" t="s">
        <v>39</v>
      </c>
      <c r="L1359" s="4">
        <v>43281</v>
      </c>
      <c r="O1359" s="1" t="s">
        <v>1789</v>
      </c>
      <c r="P1359" s="1" t="b">
        <v>1</v>
      </c>
      <c r="R1359" s="1" t="s">
        <v>17</v>
      </c>
      <c r="S1359" s="1" t="s">
        <v>1790</v>
      </c>
      <c r="X1359" s="1" t="s">
        <v>61</v>
      </c>
      <c r="Y1359" s="4">
        <v>43293.512716400503</v>
      </c>
      <c r="Z1359" s="1" t="s">
        <v>43</v>
      </c>
      <c r="AA1359" s="1" t="s">
        <v>1806</v>
      </c>
    </row>
    <row r="1360" spans="1:27" ht="12.75" customHeight="1" x14ac:dyDescent="0.2">
      <c r="A1360" s="1" t="s">
        <v>1787</v>
      </c>
      <c r="B1360" s="1" t="s">
        <v>1807</v>
      </c>
      <c r="D1360" s="1" t="s">
        <v>36</v>
      </c>
      <c r="E1360" s="2">
        <v>43281</v>
      </c>
      <c r="G1360" s="3">
        <v>3004.4</v>
      </c>
      <c r="H1360" s="1" t="s">
        <v>391</v>
      </c>
      <c r="I1360" s="1" t="s">
        <v>162</v>
      </c>
      <c r="J1360" s="1" t="s">
        <v>39</v>
      </c>
      <c r="L1360" s="4">
        <v>43281</v>
      </c>
      <c r="O1360" s="1" t="s">
        <v>1789</v>
      </c>
      <c r="P1360" s="1" t="b">
        <v>1</v>
      </c>
      <c r="R1360" s="1" t="s">
        <v>17</v>
      </c>
      <c r="S1360" s="1" t="s">
        <v>1790</v>
      </c>
      <c r="X1360" s="1" t="s">
        <v>61</v>
      </c>
      <c r="Y1360" s="4">
        <v>43293.512837928203</v>
      </c>
      <c r="Z1360" s="1" t="s">
        <v>43</v>
      </c>
      <c r="AA1360" s="1" t="s">
        <v>392</v>
      </c>
    </row>
    <row r="1361" spans="1:27" ht="12.75" customHeight="1" x14ac:dyDescent="0.2">
      <c r="A1361" s="1" t="s">
        <v>1787</v>
      </c>
      <c r="B1361" s="1" t="s">
        <v>1808</v>
      </c>
      <c r="D1361" s="1" t="s">
        <v>36</v>
      </c>
      <c r="E1361" s="2">
        <v>43281</v>
      </c>
      <c r="G1361" s="3">
        <v>3446.09</v>
      </c>
      <c r="H1361" s="1" t="s">
        <v>877</v>
      </c>
      <c r="I1361" s="1" t="s">
        <v>162</v>
      </c>
      <c r="J1361" s="1" t="s">
        <v>39</v>
      </c>
      <c r="L1361" s="4">
        <v>43281</v>
      </c>
      <c r="O1361" s="1" t="s">
        <v>1789</v>
      </c>
      <c r="P1361" s="1" t="b">
        <v>1</v>
      </c>
      <c r="R1361" s="1" t="s">
        <v>17</v>
      </c>
      <c r="S1361" s="1" t="s">
        <v>1790</v>
      </c>
      <c r="X1361" s="1" t="s">
        <v>61</v>
      </c>
      <c r="Y1361" s="4">
        <v>43293.512997650498</v>
      </c>
      <c r="Z1361" s="1" t="s">
        <v>43</v>
      </c>
      <c r="AA1361" s="1" t="s">
        <v>878</v>
      </c>
    </row>
    <row r="1362" spans="1:27" ht="12.75" customHeight="1" x14ac:dyDescent="0.2">
      <c r="A1362" s="1" t="s">
        <v>1787</v>
      </c>
      <c r="B1362" s="1" t="s">
        <v>1809</v>
      </c>
      <c r="D1362" s="1" t="s">
        <v>36</v>
      </c>
      <c r="E1362" s="2">
        <v>43281</v>
      </c>
      <c r="G1362" s="3">
        <v>3446.13</v>
      </c>
      <c r="H1362" s="1" t="s">
        <v>1267</v>
      </c>
      <c r="I1362" s="1" t="s">
        <v>162</v>
      </c>
      <c r="J1362" s="1" t="s">
        <v>39</v>
      </c>
      <c r="L1362" s="4">
        <v>43281</v>
      </c>
      <c r="O1362" s="1" t="s">
        <v>1789</v>
      </c>
      <c r="P1362" s="1" t="b">
        <v>1</v>
      </c>
      <c r="R1362" s="1" t="s">
        <v>17</v>
      </c>
      <c r="S1362" s="1" t="s">
        <v>1790</v>
      </c>
      <c r="X1362" s="1" t="s">
        <v>61</v>
      </c>
      <c r="Y1362" s="4">
        <v>43293.512535381902</v>
      </c>
      <c r="Z1362" s="1" t="s">
        <v>43</v>
      </c>
      <c r="AA1362" s="1" t="s">
        <v>1268</v>
      </c>
    </row>
    <row r="1363" spans="1:27" ht="12.75" customHeight="1" x14ac:dyDescent="0.2">
      <c r="A1363" s="1" t="s">
        <v>1787</v>
      </c>
      <c r="B1363" s="1" t="s">
        <v>1810</v>
      </c>
      <c r="D1363" s="1" t="s">
        <v>36</v>
      </c>
      <c r="E1363" s="2">
        <v>43281</v>
      </c>
      <c r="G1363" s="3">
        <v>3446.13</v>
      </c>
      <c r="H1363" s="1" t="s">
        <v>1267</v>
      </c>
      <c r="I1363" s="1" t="s">
        <v>162</v>
      </c>
      <c r="J1363" s="1" t="s">
        <v>39</v>
      </c>
      <c r="L1363" s="4">
        <v>43281</v>
      </c>
      <c r="O1363" s="1" t="s">
        <v>1789</v>
      </c>
      <c r="P1363" s="1" t="b">
        <v>1</v>
      </c>
      <c r="R1363" s="1" t="s">
        <v>17</v>
      </c>
      <c r="S1363" s="1" t="s">
        <v>1790</v>
      </c>
      <c r="X1363" s="1" t="s">
        <v>61</v>
      </c>
      <c r="Y1363" s="4">
        <v>43293.512613159699</v>
      </c>
      <c r="Z1363" s="1" t="s">
        <v>43</v>
      </c>
      <c r="AA1363" s="1" t="s">
        <v>1268</v>
      </c>
    </row>
    <row r="1364" spans="1:27" ht="12.75" customHeight="1" x14ac:dyDescent="0.2">
      <c r="A1364" s="1" t="s">
        <v>1787</v>
      </c>
      <c r="B1364" s="1" t="s">
        <v>1811</v>
      </c>
      <c r="D1364" s="1" t="s">
        <v>36</v>
      </c>
      <c r="E1364" s="2">
        <v>43281</v>
      </c>
      <c r="G1364" s="3">
        <v>3446.13</v>
      </c>
      <c r="H1364" s="1" t="s">
        <v>1525</v>
      </c>
      <c r="I1364" s="1" t="s">
        <v>162</v>
      </c>
      <c r="J1364" s="1" t="s">
        <v>39</v>
      </c>
      <c r="L1364" s="4">
        <v>43281</v>
      </c>
      <c r="O1364" s="1" t="s">
        <v>1789</v>
      </c>
      <c r="P1364" s="1" t="b">
        <v>1</v>
      </c>
      <c r="R1364" s="1" t="s">
        <v>17</v>
      </c>
      <c r="S1364" s="1" t="s">
        <v>1790</v>
      </c>
      <c r="X1364" s="1" t="s">
        <v>61</v>
      </c>
      <c r="Y1364" s="4">
        <v>43293.512573726897</v>
      </c>
      <c r="Z1364" s="1" t="s">
        <v>43</v>
      </c>
      <c r="AA1364" s="1" t="s">
        <v>1526</v>
      </c>
    </row>
    <row r="1365" spans="1:27" ht="12.75" customHeight="1" x14ac:dyDescent="0.2">
      <c r="A1365" s="1" t="s">
        <v>1787</v>
      </c>
      <c r="B1365" s="1" t="s">
        <v>1812</v>
      </c>
      <c r="D1365" s="1" t="s">
        <v>36</v>
      </c>
      <c r="E1365" s="2">
        <v>43281</v>
      </c>
      <c r="G1365" s="3">
        <v>2541</v>
      </c>
      <c r="H1365" s="1" t="s">
        <v>1813</v>
      </c>
      <c r="I1365" s="1" t="s">
        <v>162</v>
      </c>
      <c r="J1365" s="1" t="s">
        <v>39</v>
      </c>
      <c r="L1365" s="4">
        <v>43281</v>
      </c>
      <c r="O1365" s="1" t="s">
        <v>1789</v>
      </c>
      <c r="P1365" s="1" t="b">
        <v>1</v>
      </c>
      <c r="R1365" s="1" t="s">
        <v>17</v>
      </c>
      <c r="S1365" s="1" t="s">
        <v>1790</v>
      </c>
      <c r="X1365" s="1" t="s">
        <v>61</v>
      </c>
      <c r="Y1365" s="4">
        <v>43293.512842094897</v>
      </c>
      <c r="Z1365" s="1" t="s">
        <v>43</v>
      </c>
      <c r="AA1365" s="1" t="s">
        <v>1814</v>
      </c>
    </row>
    <row r="1366" spans="1:27" ht="12.75" customHeight="1" x14ac:dyDescent="0.2">
      <c r="A1366" s="1" t="s">
        <v>1787</v>
      </c>
      <c r="B1366" s="1" t="s">
        <v>1815</v>
      </c>
      <c r="D1366" s="1" t="s">
        <v>36</v>
      </c>
      <c r="E1366" s="2">
        <v>43281</v>
      </c>
      <c r="G1366" s="3">
        <v>2541</v>
      </c>
      <c r="H1366" s="1" t="s">
        <v>1813</v>
      </c>
      <c r="I1366" s="1" t="s">
        <v>162</v>
      </c>
      <c r="J1366" s="1" t="s">
        <v>39</v>
      </c>
      <c r="L1366" s="4">
        <v>43281</v>
      </c>
      <c r="O1366" s="1" t="s">
        <v>1789</v>
      </c>
      <c r="P1366" s="1" t="b">
        <v>1</v>
      </c>
      <c r="R1366" s="1" t="s">
        <v>17</v>
      </c>
      <c r="S1366" s="1" t="s">
        <v>1790</v>
      </c>
      <c r="X1366" s="1" t="s">
        <v>61</v>
      </c>
      <c r="Y1366" s="4">
        <v>43293.512834872701</v>
      </c>
      <c r="Z1366" s="1" t="s">
        <v>43</v>
      </c>
      <c r="AA1366" s="1" t="s">
        <v>1814</v>
      </c>
    </row>
    <row r="1367" spans="1:27" ht="12.75" customHeight="1" x14ac:dyDescent="0.2">
      <c r="A1367" s="1" t="s">
        <v>1787</v>
      </c>
      <c r="B1367" s="1" t="s">
        <v>1816</v>
      </c>
      <c r="D1367" s="1" t="s">
        <v>36</v>
      </c>
      <c r="E1367" s="2">
        <v>43281</v>
      </c>
      <c r="G1367" s="3">
        <v>2420</v>
      </c>
      <c r="H1367" s="1" t="s">
        <v>1525</v>
      </c>
      <c r="I1367" s="1" t="s">
        <v>162</v>
      </c>
      <c r="J1367" s="1" t="s">
        <v>39</v>
      </c>
      <c r="L1367" s="4">
        <v>43281</v>
      </c>
      <c r="O1367" s="1" t="s">
        <v>1789</v>
      </c>
      <c r="P1367" s="1" t="b">
        <v>1</v>
      </c>
      <c r="R1367" s="1" t="s">
        <v>17</v>
      </c>
      <c r="S1367" s="1" t="s">
        <v>1790</v>
      </c>
      <c r="X1367" s="1" t="s">
        <v>61</v>
      </c>
      <c r="Y1367" s="4">
        <v>43293.512579131901</v>
      </c>
      <c r="Z1367" s="1" t="s">
        <v>43</v>
      </c>
      <c r="AA1367" s="1" t="s">
        <v>1526</v>
      </c>
    </row>
    <row r="1368" spans="1:27" ht="12.75" customHeight="1" x14ac:dyDescent="0.2">
      <c r="A1368" s="1" t="s">
        <v>1787</v>
      </c>
      <c r="B1368" s="1" t="s">
        <v>1817</v>
      </c>
      <c r="D1368" s="1" t="s">
        <v>36</v>
      </c>
      <c r="E1368" s="2">
        <v>43281</v>
      </c>
      <c r="G1368" s="3">
        <v>3446.09</v>
      </c>
      <c r="H1368" s="1" t="s">
        <v>586</v>
      </c>
      <c r="I1368" s="1" t="s">
        <v>162</v>
      </c>
      <c r="J1368" s="1" t="s">
        <v>39</v>
      </c>
      <c r="L1368" s="4">
        <v>43281</v>
      </c>
      <c r="O1368" s="1" t="s">
        <v>1789</v>
      </c>
      <c r="P1368" s="1" t="b">
        <v>1</v>
      </c>
      <c r="R1368" s="1" t="s">
        <v>17</v>
      </c>
      <c r="S1368" s="1" t="s">
        <v>1790</v>
      </c>
      <c r="X1368" s="1" t="s">
        <v>61</v>
      </c>
      <c r="Y1368" s="4">
        <v>43293.512648032403</v>
      </c>
      <c r="Z1368" s="1" t="s">
        <v>43</v>
      </c>
      <c r="AA1368" s="1" t="s">
        <v>587</v>
      </c>
    </row>
    <row r="1369" spans="1:27" ht="12.75" customHeight="1" x14ac:dyDescent="0.2">
      <c r="A1369" s="1" t="s">
        <v>1787</v>
      </c>
      <c r="B1369" s="1" t="s">
        <v>1818</v>
      </c>
      <c r="D1369" s="1" t="s">
        <v>36</v>
      </c>
      <c r="E1369" s="2">
        <v>43281</v>
      </c>
      <c r="G1369" s="3">
        <v>3446.09</v>
      </c>
      <c r="H1369" s="1" t="s">
        <v>843</v>
      </c>
      <c r="I1369" s="1" t="s">
        <v>162</v>
      </c>
      <c r="J1369" s="1" t="s">
        <v>39</v>
      </c>
      <c r="L1369" s="4">
        <v>43281</v>
      </c>
      <c r="O1369" s="1" t="s">
        <v>1789</v>
      </c>
      <c r="P1369" s="1" t="b">
        <v>1</v>
      </c>
      <c r="R1369" s="1" t="s">
        <v>17</v>
      </c>
      <c r="S1369" s="1" t="s">
        <v>1790</v>
      </c>
      <c r="X1369" s="1" t="s">
        <v>61</v>
      </c>
      <c r="Y1369" s="4">
        <v>43293.512739201396</v>
      </c>
      <c r="Z1369" s="1" t="s">
        <v>43</v>
      </c>
      <c r="AA1369" s="1" t="s">
        <v>844</v>
      </c>
    </row>
    <row r="1370" spans="1:27" ht="12.75" customHeight="1" x14ac:dyDescent="0.2">
      <c r="A1370" s="1" t="s">
        <v>1787</v>
      </c>
      <c r="B1370" s="1" t="s">
        <v>1819</v>
      </c>
      <c r="D1370" s="1" t="s">
        <v>36</v>
      </c>
      <c r="E1370" s="2">
        <v>43281</v>
      </c>
      <c r="G1370" s="3">
        <v>3446.09</v>
      </c>
      <c r="H1370" s="1" t="s">
        <v>1805</v>
      </c>
      <c r="I1370" s="1" t="s">
        <v>162</v>
      </c>
      <c r="J1370" s="1" t="s">
        <v>39</v>
      </c>
      <c r="L1370" s="4">
        <v>43281</v>
      </c>
      <c r="O1370" s="1" t="s">
        <v>1789</v>
      </c>
      <c r="P1370" s="1" t="b">
        <v>1</v>
      </c>
      <c r="R1370" s="1" t="s">
        <v>17</v>
      </c>
      <c r="S1370" s="1" t="s">
        <v>1790</v>
      </c>
      <c r="X1370" s="1" t="s">
        <v>61</v>
      </c>
      <c r="Y1370" s="4">
        <v>43293.512650034703</v>
      </c>
      <c r="Z1370" s="1" t="s">
        <v>43</v>
      </c>
      <c r="AA1370" s="1" t="s">
        <v>1806</v>
      </c>
    </row>
    <row r="1371" spans="1:27" ht="12.75" customHeight="1" x14ac:dyDescent="0.2">
      <c r="A1371" s="1" t="s">
        <v>1787</v>
      </c>
      <c r="B1371" s="1" t="s">
        <v>1820</v>
      </c>
      <c r="D1371" s="1" t="s">
        <v>36</v>
      </c>
      <c r="E1371" s="2">
        <v>43281</v>
      </c>
      <c r="G1371" s="3">
        <v>3004.4</v>
      </c>
      <c r="H1371" s="1" t="s">
        <v>391</v>
      </c>
      <c r="I1371" s="1" t="s">
        <v>162</v>
      </c>
      <c r="J1371" s="1" t="s">
        <v>39</v>
      </c>
      <c r="L1371" s="4">
        <v>43281</v>
      </c>
      <c r="O1371" s="1" t="s">
        <v>1789</v>
      </c>
      <c r="P1371" s="1" t="b">
        <v>1</v>
      </c>
      <c r="R1371" s="1" t="s">
        <v>17</v>
      </c>
      <c r="S1371" s="1" t="s">
        <v>1790</v>
      </c>
      <c r="X1371" s="1" t="s">
        <v>61</v>
      </c>
      <c r="Y1371" s="4">
        <v>43293.512830868101</v>
      </c>
      <c r="Z1371" s="1" t="s">
        <v>43</v>
      </c>
      <c r="AA1371" s="1" t="s">
        <v>392</v>
      </c>
    </row>
    <row r="1372" spans="1:27" ht="12.75" customHeight="1" x14ac:dyDescent="0.2">
      <c r="A1372" s="1" t="s">
        <v>1787</v>
      </c>
      <c r="B1372" s="1" t="s">
        <v>1821</v>
      </c>
      <c r="D1372" s="1" t="s">
        <v>36</v>
      </c>
      <c r="E1372" s="2">
        <v>43281</v>
      </c>
      <c r="G1372" s="3">
        <v>3446.06</v>
      </c>
      <c r="H1372" s="1" t="s">
        <v>877</v>
      </c>
      <c r="I1372" s="1" t="s">
        <v>162</v>
      </c>
      <c r="J1372" s="1" t="s">
        <v>39</v>
      </c>
      <c r="L1372" s="4">
        <v>43281</v>
      </c>
      <c r="O1372" s="1" t="s">
        <v>1789</v>
      </c>
      <c r="P1372" s="1" t="b">
        <v>1</v>
      </c>
      <c r="R1372" s="1" t="s">
        <v>17</v>
      </c>
      <c r="S1372" s="1" t="s">
        <v>1790</v>
      </c>
      <c r="X1372" s="1" t="s">
        <v>61</v>
      </c>
      <c r="Y1372" s="4">
        <v>43293.512998148202</v>
      </c>
      <c r="Z1372" s="1" t="s">
        <v>43</v>
      </c>
      <c r="AA1372" s="1" t="s">
        <v>878</v>
      </c>
    </row>
    <row r="1373" spans="1:27" ht="12.75" customHeight="1" x14ac:dyDescent="0.2">
      <c r="A1373" s="1" t="s">
        <v>1787</v>
      </c>
      <c r="B1373" s="1" t="s">
        <v>1822</v>
      </c>
      <c r="D1373" s="1" t="s">
        <v>36</v>
      </c>
      <c r="E1373" s="2">
        <v>43281</v>
      </c>
      <c r="G1373" s="3">
        <v>3446.12</v>
      </c>
      <c r="H1373" s="1" t="s">
        <v>1525</v>
      </c>
      <c r="I1373" s="1" t="s">
        <v>162</v>
      </c>
      <c r="J1373" s="1" t="s">
        <v>39</v>
      </c>
      <c r="L1373" s="4">
        <v>43281</v>
      </c>
      <c r="O1373" s="1" t="s">
        <v>1789</v>
      </c>
      <c r="P1373" s="1" t="b">
        <v>1</v>
      </c>
      <c r="R1373" s="1" t="s">
        <v>17</v>
      </c>
      <c r="S1373" s="1" t="s">
        <v>1790</v>
      </c>
      <c r="X1373" s="1" t="s">
        <v>61</v>
      </c>
      <c r="Y1373" s="4">
        <v>43293.512590161998</v>
      </c>
      <c r="Z1373" s="1" t="s">
        <v>43</v>
      </c>
      <c r="AA1373" s="1" t="s">
        <v>1526</v>
      </c>
    </row>
    <row r="1374" spans="1:27" ht="12.75" customHeight="1" x14ac:dyDescent="0.2">
      <c r="A1374" s="1" t="s">
        <v>1787</v>
      </c>
      <c r="B1374" s="1" t="s">
        <v>1823</v>
      </c>
      <c r="D1374" s="1" t="s">
        <v>36</v>
      </c>
      <c r="E1374" s="2">
        <v>43281</v>
      </c>
      <c r="G1374" s="3">
        <v>3004.4</v>
      </c>
      <c r="H1374" s="1" t="s">
        <v>843</v>
      </c>
      <c r="I1374" s="1" t="s">
        <v>162</v>
      </c>
      <c r="J1374" s="1" t="s">
        <v>39</v>
      </c>
      <c r="L1374" s="4">
        <v>43281</v>
      </c>
      <c r="O1374" s="1" t="s">
        <v>1789</v>
      </c>
      <c r="P1374" s="1" t="b">
        <v>1</v>
      </c>
      <c r="R1374" s="1" t="s">
        <v>17</v>
      </c>
      <c r="S1374" s="1" t="s">
        <v>1790</v>
      </c>
      <c r="X1374" s="1" t="s">
        <v>61</v>
      </c>
      <c r="Y1374" s="4">
        <v>43293.512652395802</v>
      </c>
      <c r="Z1374" s="1" t="s">
        <v>43</v>
      </c>
      <c r="AA1374" s="1" t="s">
        <v>844</v>
      </c>
    </row>
    <row r="1375" spans="1:27" ht="12.75" customHeight="1" x14ac:dyDescent="0.2">
      <c r="A1375" s="1" t="s">
        <v>1787</v>
      </c>
      <c r="B1375" s="1" t="s">
        <v>1824</v>
      </c>
      <c r="D1375" s="1" t="s">
        <v>36</v>
      </c>
      <c r="E1375" s="2">
        <v>43281</v>
      </c>
      <c r="G1375" s="3">
        <v>3446.09</v>
      </c>
      <c r="H1375" s="1" t="s">
        <v>843</v>
      </c>
      <c r="I1375" s="1" t="s">
        <v>162</v>
      </c>
      <c r="J1375" s="1" t="s">
        <v>39</v>
      </c>
      <c r="L1375" s="4">
        <v>43281</v>
      </c>
      <c r="O1375" s="1" t="s">
        <v>1789</v>
      </c>
      <c r="P1375" s="1" t="b">
        <v>1</v>
      </c>
      <c r="R1375" s="1" t="s">
        <v>17</v>
      </c>
      <c r="S1375" s="1" t="s">
        <v>1790</v>
      </c>
      <c r="X1375" s="1" t="s">
        <v>61</v>
      </c>
      <c r="Y1375" s="4">
        <v>43293.512696678197</v>
      </c>
      <c r="Z1375" s="1" t="s">
        <v>43</v>
      </c>
      <c r="AA1375" s="1" t="s">
        <v>844</v>
      </c>
    </row>
    <row r="1376" spans="1:27" ht="12.75" customHeight="1" x14ac:dyDescent="0.2">
      <c r="A1376" s="1" t="s">
        <v>1787</v>
      </c>
      <c r="B1376" s="1" t="s">
        <v>1825</v>
      </c>
      <c r="D1376" s="1" t="s">
        <v>36</v>
      </c>
      <c r="E1376" s="2">
        <v>43281</v>
      </c>
      <c r="G1376" s="3">
        <v>3446.13</v>
      </c>
      <c r="H1376" s="1" t="s">
        <v>1267</v>
      </c>
      <c r="I1376" s="1" t="s">
        <v>162</v>
      </c>
      <c r="J1376" s="1" t="s">
        <v>39</v>
      </c>
      <c r="L1376" s="4">
        <v>43281</v>
      </c>
      <c r="O1376" s="1" t="s">
        <v>1789</v>
      </c>
      <c r="P1376" s="1" t="b">
        <v>1</v>
      </c>
      <c r="R1376" s="1" t="s">
        <v>17</v>
      </c>
      <c r="S1376" s="1" t="s">
        <v>1790</v>
      </c>
      <c r="X1376" s="1" t="s">
        <v>61</v>
      </c>
      <c r="Y1376" s="4">
        <v>43293.512538460702</v>
      </c>
      <c r="Z1376" s="1" t="s">
        <v>43</v>
      </c>
      <c r="AA1376" s="1" t="s">
        <v>1268</v>
      </c>
    </row>
    <row r="1377" spans="1:27" ht="12.75" customHeight="1" x14ac:dyDescent="0.2">
      <c r="A1377" s="1" t="s">
        <v>1787</v>
      </c>
      <c r="B1377" s="1" t="s">
        <v>1826</v>
      </c>
      <c r="D1377" s="1" t="s">
        <v>36</v>
      </c>
      <c r="E1377" s="2">
        <v>43281</v>
      </c>
      <c r="G1377" s="3">
        <v>3446.13</v>
      </c>
      <c r="H1377" s="1" t="s">
        <v>1267</v>
      </c>
      <c r="I1377" s="1" t="s">
        <v>162</v>
      </c>
      <c r="J1377" s="1" t="s">
        <v>39</v>
      </c>
      <c r="L1377" s="4">
        <v>43281</v>
      </c>
      <c r="O1377" s="1" t="s">
        <v>1789</v>
      </c>
      <c r="P1377" s="1" t="b">
        <v>1</v>
      </c>
      <c r="R1377" s="1" t="s">
        <v>17</v>
      </c>
      <c r="S1377" s="1" t="s">
        <v>1790</v>
      </c>
      <c r="X1377" s="1" t="s">
        <v>61</v>
      </c>
      <c r="Y1377" s="4">
        <v>43293.512581678202</v>
      </c>
      <c r="Z1377" s="1" t="s">
        <v>43</v>
      </c>
      <c r="AA1377" s="1" t="s">
        <v>1268</v>
      </c>
    </row>
    <row r="1378" spans="1:27" ht="12.75" customHeight="1" x14ac:dyDescent="0.2">
      <c r="A1378" s="1" t="s">
        <v>1787</v>
      </c>
      <c r="B1378" s="1" t="s">
        <v>1827</v>
      </c>
      <c r="D1378" s="1" t="s">
        <v>36</v>
      </c>
      <c r="E1378" s="2">
        <v>43281</v>
      </c>
      <c r="G1378" s="3">
        <v>3446.12</v>
      </c>
      <c r="H1378" s="1" t="s">
        <v>1525</v>
      </c>
      <c r="I1378" s="1" t="s">
        <v>162</v>
      </c>
      <c r="J1378" s="1" t="s">
        <v>39</v>
      </c>
      <c r="L1378" s="4">
        <v>43281</v>
      </c>
      <c r="O1378" s="1" t="s">
        <v>1789</v>
      </c>
      <c r="P1378" s="1" t="b">
        <v>1</v>
      </c>
      <c r="R1378" s="1" t="s">
        <v>17</v>
      </c>
      <c r="S1378" s="1" t="s">
        <v>1790</v>
      </c>
      <c r="X1378" s="1" t="s">
        <v>61</v>
      </c>
      <c r="Y1378" s="4">
        <v>43293.512583101801</v>
      </c>
      <c r="Z1378" s="1" t="s">
        <v>43</v>
      </c>
      <c r="AA1378" s="1" t="s">
        <v>1526</v>
      </c>
    </row>
    <row r="1379" spans="1:27" ht="12.75" customHeight="1" x14ac:dyDescent="0.2">
      <c r="A1379" s="1" t="s">
        <v>1787</v>
      </c>
      <c r="B1379" s="1" t="s">
        <v>1828</v>
      </c>
      <c r="D1379" s="1" t="s">
        <v>36</v>
      </c>
      <c r="E1379" s="2">
        <v>43281</v>
      </c>
      <c r="G1379" s="3">
        <v>3446.12</v>
      </c>
      <c r="H1379" s="1" t="s">
        <v>1525</v>
      </c>
      <c r="I1379" s="1" t="s">
        <v>162</v>
      </c>
      <c r="J1379" s="1" t="s">
        <v>39</v>
      </c>
      <c r="L1379" s="4">
        <v>43281</v>
      </c>
      <c r="O1379" s="1" t="s">
        <v>1789</v>
      </c>
      <c r="P1379" s="1" t="b">
        <v>1</v>
      </c>
      <c r="R1379" s="1" t="s">
        <v>17</v>
      </c>
      <c r="S1379" s="1" t="s">
        <v>1790</v>
      </c>
      <c r="X1379" s="1" t="s">
        <v>61</v>
      </c>
      <c r="Y1379" s="4">
        <v>43293.512611493097</v>
      </c>
      <c r="Z1379" s="1" t="s">
        <v>43</v>
      </c>
      <c r="AA1379" s="1" t="s">
        <v>1526</v>
      </c>
    </row>
    <row r="1380" spans="1:27" ht="12.75" customHeight="1" x14ac:dyDescent="0.2">
      <c r="A1380" s="1" t="s">
        <v>1787</v>
      </c>
      <c r="B1380" s="1" t="s">
        <v>1829</v>
      </c>
      <c r="D1380" s="1" t="s">
        <v>36</v>
      </c>
      <c r="E1380" s="2">
        <v>43281</v>
      </c>
      <c r="G1380" s="3">
        <v>9105</v>
      </c>
      <c r="H1380" s="1" t="s">
        <v>1406</v>
      </c>
      <c r="I1380" s="1" t="s">
        <v>162</v>
      </c>
      <c r="J1380" s="1" t="s">
        <v>39</v>
      </c>
      <c r="L1380" s="4">
        <v>43281</v>
      </c>
      <c r="O1380" s="1" t="s">
        <v>1789</v>
      </c>
      <c r="P1380" s="1" t="b">
        <v>1</v>
      </c>
      <c r="R1380" s="1" t="s">
        <v>17</v>
      </c>
      <c r="S1380" s="1" t="s">
        <v>1790</v>
      </c>
      <c r="X1380" s="1" t="s">
        <v>61</v>
      </c>
      <c r="Y1380" s="4">
        <v>43293.512645335599</v>
      </c>
      <c r="Z1380" s="1" t="s">
        <v>43</v>
      </c>
      <c r="AA1380" s="1" t="s">
        <v>1407</v>
      </c>
    </row>
    <row r="1381" spans="1:27" ht="12.75" customHeight="1" x14ac:dyDescent="0.2">
      <c r="A1381" s="1" t="s">
        <v>1787</v>
      </c>
      <c r="B1381" s="1" t="s">
        <v>1830</v>
      </c>
      <c r="D1381" s="1" t="s">
        <v>36</v>
      </c>
      <c r="E1381" s="2">
        <v>43281</v>
      </c>
      <c r="G1381" s="3">
        <v>3004.4</v>
      </c>
      <c r="H1381" s="1" t="s">
        <v>355</v>
      </c>
      <c r="I1381" s="1" t="s">
        <v>162</v>
      </c>
      <c r="J1381" s="1" t="s">
        <v>39</v>
      </c>
      <c r="L1381" s="4">
        <v>43281</v>
      </c>
      <c r="O1381" s="1" t="s">
        <v>1789</v>
      </c>
      <c r="P1381" s="1" t="b">
        <v>1</v>
      </c>
      <c r="R1381" s="1" t="s">
        <v>17</v>
      </c>
      <c r="S1381" s="1" t="s">
        <v>1790</v>
      </c>
      <c r="X1381" s="1" t="s">
        <v>61</v>
      </c>
      <c r="Y1381" s="4">
        <v>43293.512688541698</v>
      </c>
      <c r="Z1381" s="1" t="s">
        <v>43</v>
      </c>
      <c r="AA1381" s="1" t="s">
        <v>356</v>
      </c>
    </row>
    <row r="1382" spans="1:27" ht="12.75" customHeight="1" x14ac:dyDescent="0.2">
      <c r="A1382" s="1" t="s">
        <v>1787</v>
      </c>
      <c r="B1382" s="1" t="s">
        <v>1831</v>
      </c>
      <c r="D1382" s="1" t="s">
        <v>36</v>
      </c>
      <c r="E1382" s="2">
        <v>43281</v>
      </c>
      <c r="G1382" s="3">
        <v>3004.4</v>
      </c>
      <c r="H1382" s="1" t="s">
        <v>843</v>
      </c>
      <c r="I1382" s="1" t="s">
        <v>162</v>
      </c>
      <c r="J1382" s="1" t="s">
        <v>39</v>
      </c>
      <c r="L1382" s="4">
        <v>43281</v>
      </c>
      <c r="O1382" s="1" t="s">
        <v>1789</v>
      </c>
      <c r="P1382" s="1" t="b">
        <v>1</v>
      </c>
      <c r="R1382" s="1" t="s">
        <v>17</v>
      </c>
      <c r="S1382" s="1" t="s">
        <v>1790</v>
      </c>
      <c r="X1382" s="1" t="s">
        <v>61</v>
      </c>
      <c r="Y1382" s="4">
        <v>43293.5127116898</v>
      </c>
      <c r="Z1382" s="1" t="s">
        <v>43</v>
      </c>
      <c r="AA1382" s="1" t="s">
        <v>844</v>
      </c>
    </row>
    <row r="1383" spans="1:27" ht="12.75" customHeight="1" x14ac:dyDescent="0.2">
      <c r="A1383" s="1" t="s">
        <v>1787</v>
      </c>
      <c r="B1383" s="1" t="s">
        <v>1832</v>
      </c>
      <c r="D1383" s="1" t="s">
        <v>36</v>
      </c>
      <c r="E1383" s="2">
        <v>43281</v>
      </c>
      <c r="G1383" s="3">
        <v>3004.4</v>
      </c>
      <c r="H1383" s="1" t="s">
        <v>843</v>
      </c>
      <c r="I1383" s="1" t="s">
        <v>162</v>
      </c>
      <c r="J1383" s="1" t="s">
        <v>39</v>
      </c>
      <c r="L1383" s="4">
        <v>43281</v>
      </c>
      <c r="O1383" s="1" t="s">
        <v>1789</v>
      </c>
      <c r="P1383" s="1" t="b">
        <v>1</v>
      </c>
      <c r="R1383" s="1" t="s">
        <v>17</v>
      </c>
      <c r="S1383" s="1" t="s">
        <v>1790</v>
      </c>
      <c r="X1383" s="1" t="s">
        <v>61</v>
      </c>
      <c r="Y1383" s="4">
        <v>43293.512735960598</v>
      </c>
      <c r="Z1383" s="1" t="s">
        <v>43</v>
      </c>
      <c r="AA1383" s="1" t="s">
        <v>844</v>
      </c>
    </row>
    <row r="1384" spans="1:27" ht="12.75" customHeight="1" x14ac:dyDescent="0.2">
      <c r="A1384" s="1" t="s">
        <v>1787</v>
      </c>
      <c r="B1384" s="1" t="s">
        <v>1833</v>
      </c>
      <c r="D1384" s="1" t="s">
        <v>36</v>
      </c>
      <c r="E1384" s="2">
        <v>43281</v>
      </c>
      <c r="G1384" s="3">
        <v>3446.09</v>
      </c>
      <c r="H1384" s="1" t="s">
        <v>1805</v>
      </c>
      <c r="I1384" s="1" t="s">
        <v>162</v>
      </c>
      <c r="J1384" s="1" t="s">
        <v>39</v>
      </c>
      <c r="L1384" s="4">
        <v>43281</v>
      </c>
      <c r="O1384" s="1" t="s">
        <v>1789</v>
      </c>
      <c r="P1384" s="1" t="b">
        <v>1</v>
      </c>
      <c r="R1384" s="1" t="s">
        <v>17</v>
      </c>
      <c r="S1384" s="1" t="s">
        <v>1790</v>
      </c>
      <c r="X1384" s="1" t="s">
        <v>61</v>
      </c>
      <c r="Y1384" s="4">
        <v>43293.512646955998</v>
      </c>
      <c r="Z1384" s="1" t="s">
        <v>43</v>
      </c>
      <c r="AA1384" s="1" t="s">
        <v>1806</v>
      </c>
    </row>
    <row r="1385" spans="1:27" ht="12.75" customHeight="1" x14ac:dyDescent="0.2">
      <c r="A1385" s="1" t="s">
        <v>1787</v>
      </c>
      <c r="B1385" s="1" t="s">
        <v>1834</v>
      </c>
      <c r="D1385" s="1" t="s">
        <v>36</v>
      </c>
      <c r="E1385" s="2">
        <v>43281</v>
      </c>
      <c r="G1385" s="3">
        <v>3446.09</v>
      </c>
      <c r="H1385" s="1" t="s">
        <v>877</v>
      </c>
      <c r="I1385" s="1" t="s">
        <v>162</v>
      </c>
      <c r="J1385" s="1" t="s">
        <v>39</v>
      </c>
      <c r="L1385" s="4">
        <v>43281</v>
      </c>
      <c r="O1385" s="1" t="s">
        <v>1789</v>
      </c>
      <c r="P1385" s="1" t="b">
        <v>1</v>
      </c>
      <c r="R1385" s="1" t="s">
        <v>17</v>
      </c>
      <c r="S1385" s="1" t="s">
        <v>1790</v>
      </c>
      <c r="X1385" s="1" t="s">
        <v>61</v>
      </c>
      <c r="Y1385" s="4">
        <v>43293.512966863404</v>
      </c>
      <c r="Z1385" s="1" t="s">
        <v>43</v>
      </c>
      <c r="AA1385" s="1" t="s">
        <v>878</v>
      </c>
    </row>
    <row r="1386" spans="1:27" ht="12.75" customHeight="1" x14ac:dyDescent="0.2">
      <c r="A1386" s="1" t="s">
        <v>1787</v>
      </c>
      <c r="B1386" s="1" t="s">
        <v>1835</v>
      </c>
      <c r="D1386" s="1" t="s">
        <v>36</v>
      </c>
      <c r="E1386" s="2">
        <v>43281</v>
      </c>
      <c r="G1386" s="3">
        <v>3446.13</v>
      </c>
      <c r="H1386" s="1" t="s">
        <v>113</v>
      </c>
      <c r="I1386" s="1" t="s">
        <v>162</v>
      </c>
      <c r="J1386" s="1" t="s">
        <v>39</v>
      </c>
      <c r="L1386" s="4">
        <v>43281</v>
      </c>
      <c r="O1386" s="1" t="s">
        <v>1789</v>
      </c>
      <c r="P1386" s="1" t="b">
        <v>1</v>
      </c>
      <c r="R1386" s="1" t="s">
        <v>17</v>
      </c>
      <c r="S1386" s="1" t="s">
        <v>1790</v>
      </c>
      <c r="X1386" s="1" t="s">
        <v>61</v>
      </c>
      <c r="Y1386" s="4">
        <v>43293.512577164402</v>
      </c>
      <c r="Z1386" s="1" t="s">
        <v>43</v>
      </c>
      <c r="AA1386" s="1" t="s">
        <v>114</v>
      </c>
    </row>
    <row r="1387" spans="1:27" ht="12.75" customHeight="1" x14ac:dyDescent="0.2">
      <c r="A1387" s="1" t="s">
        <v>1787</v>
      </c>
      <c r="B1387" s="1" t="s">
        <v>1836</v>
      </c>
      <c r="D1387" s="1" t="s">
        <v>36</v>
      </c>
      <c r="E1387" s="2">
        <v>43281</v>
      </c>
      <c r="G1387" s="3">
        <v>3446.13</v>
      </c>
      <c r="H1387" s="1" t="s">
        <v>113</v>
      </c>
      <c r="I1387" s="1" t="s">
        <v>162</v>
      </c>
      <c r="J1387" s="1" t="s">
        <v>39</v>
      </c>
      <c r="L1387" s="4">
        <v>43281</v>
      </c>
      <c r="O1387" s="1" t="s">
        <v>1789</v>
      </c>
      <c r="P1387" s="1" t="b">
        <v>1</v>
      </c>
      <c r="R1387" s="1" t="s">
        <v>17</v>
      </c>
      <c r="S1387" s="1" t="s">
        <v>1790</v>
      </c>
      <c r="X1387" s="1" t="s">
        <v>61</v>
      </c>
      <c r="Y1387" s="4">
        <v>43293.512564849501</v>
      </c>
      <c r="Z1387" s="1" t="s">
        <v>43</v>
      </c>
      <c r="AA1387" s="1" t="s">
        <v>114</v>
      </c>
    </row>
    <row r="1388" spans="1:27" ht="12.75" customHeight="1" x14ac:dyDescent="0.2">
      <c r="A1388" s="1" t="s">
        <v>1787</v>
      </c>
      <c r="B1388" s="1" t="s">
        <v>1837</v>
      </c>
      <c r="D1388" s="1" t="s">
        <v>36</v>
      </c>
      <c r="E1388" s="2">
        <v>43281</v>
      </c>
      <c r="G1388" s="3">
        <v>3446.13</v>
      </c>
      <c r="H1388" s="1" t="s">
        <v>1267</v>
      </c>
      <c r="I1388" s="1" t="s">
        <v>162</v>
      </c>
      <c r="J1388" s="1" t="s">
        <v>39</v>
      </c>
      <c r="L1388" s="4">
        <v>43281</v>
      </c>
      <c r="O1388" s="1" t="s">
        <v>1789</v>
      </c>
      <c r="P1388" s="1" t="b">
        <v>1</v>
      </c>
      <c r="R1388" s="1" t="s">
        <v>17</v>
      </c>
      <c r="S1388" s="1" t="s">
        <v>1790</v>
      </c>
      <c r="X1388" s="1" t="s">
        <v>61</v>
      </c>
      <c r="Y1388" s="4">
        <v>43293.512566122699</v>
      </c>
      <c r="Z1388" s="1" t="s">
        <v>43</v>
      </c>
      <c r="AA1388" s="1" t="s">
        <v>1268</v>
      </c>
    </row>
    <row r="1389" spans="1:27" ht="12.75" customHeight="1" x14ac:dyDescent="0.2">
      <c r="A1389" s="1" t="s">
        <v>1787</v>
      </c>
      <c r="B1389" s="1" t="s">
        <v>1838</v>
      </c>
      <c r="D1389" s="1" t="s">
        <v>36</v>
      </c>
      <c r="E1389" s="2">
        <v>43281</v>
      </c>
      <c r="G1389" s="3">
        <v>3446.1</v>
      </c>
      <c r="H1389" s="1" t="s">
        <v>1267</v>
      </c>
      <c r="I1389" s="1" t="s">
        <v>162</v>
      </c>
      <c r="J1389" s="1" t="s">
        <v>39</v>
      </c>
      <c r="L1389" s="4">
        <v>43281</v>
      </c>
      <c r="O1389" s="1" t="s">
        <v>1789</v>
      </c>
      <c r="P1389" s="1" t="b">
        <v>1</v>
      </c>
      <c r="R1389" s="1" t="s">
        <v>17</v>
      </c>
      <c r="S1389" s="1" t="s">
        <v>1790</v>
      </c>
      <c r="X1389" s="1" t="s">
        <v>61</v>
      </c>
      <c r="Y1389" s="4">
        <v>43293.512620173598</v>
      </c>
      <c r="Z1389" s="1" t="s">
        <v>43</v>
      </c>
      <c r="AA1389" s="1" t="s">
        <v>1268</v>
      </c>
    </row>
    <row r="1390" spans="1:27" ht="12.75" customHeight="1" x14ac:dyDescent="0.2">
      <c r="A1390" s="1" t="s">
        <v>1787</v>
      </c>
      <c r="B1390" s="1" t="s">
        <v>1839</v>
      </c>
      <c r="D1390" s="1" t="s">
        <v>36</v>
      </c>
      <c r="E1390" s="2">
        <v>43281</v>
      </c>
      <c r="G1390" s="3">
        <v>3630</v>
      </c>
      <c r="H1390" s="1" t="s">
        <v>1521</v>
      </c>
      <c r="I1390" s="1" t="s">
        <v>162</v>
      </c>
      <c r="J1390" s="1" t="s">
        <v>39</v>
      </c>
      <c r="L1390" s="4">
        <v>43281</v>
      </c>
      <c r="O1390" s="1" t="s">
        <v>1789</v>
      </c>
      <c r="P1390" s="1" t="b">
        <v>1</v>
      </c>
      <c r="R1390" s="1" t="s">
        <v>17</v>
      </c>
      <c r="S1390" s="1" t="s">
        <v>1790</v>
      </c>
      <c r="X1390" s="1" t="s">
        <v>61</v>
      </c>
      <c r="Y1390" s="4">
        <v>43293.512845335601</v>
      </c>
      <c r="Z1390" s="1" t="s">
        <v>43</v>
      </c>
      <c r="AA1390" s="1" t="s">
        <v>1522</v>
      </c>
    </row>
    <row r="1391" spans="1:27" ht="12.75" customHeight="1" x14ac:dyDescent="0.2">
      <c r="A1391" s="1" t="s">
        <v>1787</v>
      </c>
      <c r="B1391" s="1" t="s">
        <v>1840</v>
      </c>
      <c r="D1391" s="1" t="s">
        <v>36</v>
      </c>
      <c r="E1391" s="2">
        <v>43281</v>
      </c>
      <c r="G1391" s="3">
        <v>3004.4</v>
      </c>
      <c r="H1391" s="1" t="s">
        <v>843</v>
      </c>
      <c r="I1391" s="1" t="s">
        <v>162</v>
      </c>
      <c r="J1391" s="1" t="s">
        <v>39</v>
      </c>
      <c r="L1391" s="4">
        <v>43281</v>
      </c>
      <c r="O1391" s="1" t="s">
        <v>1789</v>
      </c>
      <c r="P1391" s="1" t="b">
        <v>1</v>
      </c>
      <c r="R1391" s="1" t="s">
        <v>17</v>
      </c>
      <c r="S1391" s="1" t="s">
        <v>1790</v>
      </c>
      <c r="X1391" s="1" t="s">
        <v>61</v>
      </c>
      <c r="Y1391" s="4">
        <v>43293.512654016202</v>
      </c>
      <c r="Z1391" s="1" t="s">
        <v>43</v>
      </c>
      <c r="AA1391" s="1" t="s">
        <v>844</v>
      </c>
    </row>
    <row r="1392" spans="1:27" ht="12.75" customHeight="1" x14ac:dyDescent="0.2">
      <c r="A1392" s="1" t="s">
        <v>1787</v>
      </c>
      <c r="B1392" s="1" t="s">
        <v>1841</v>
      </c>
      <c r="D1392" s="1" t="s">
        <v>36</v>
      </c>
      <c r="E1392" s="2">
        <v>43281</v>
      </c>
      <c r="G1392" s="3">
        <v>3004.4</v>
      </c>
      <c r="H1392" s="1" t="s">
        <v>843</v>
      </c>
      <c r="I1392" s="1" t="s">
        <v>162</v>
      </c>
      <c r="J1392" s="1" t="s">
        <v>39</v>
      </c>
      <c r="L1392" s="4">
        <v>43281</v>
      </c>
      <c r="O1392" s="1" t="s">
        <v>1789</v>
      </c>
      <c r="P1392" s="1" t="b">
        <v>1</v>
      </c>
      <c r="R1392" s="1" t="s">
        <v>17</v>
      </c>
      <c r="S1392" s="1" t="s">
        <v>1790</v>
      </c>
      <c r="X1392" s="1" t="s">
        <v>61</v>
      </c>
      <c r="Y1392" s="4">
        <v>43293.512722534702</v>
      </c>
      <c r="Z1392" s="1" t="s">
        <v>43</v>
      </c>
      <c r="AA1392" s="1" t="s">
        <v>844</v>
      </c>
    </row>
    <row r="1393" spans="1:27" ht="12.75" customHeight="1" x14ac:dyDescent="0.2">
      <c r="A1393" s="1" t="s">
        <v>1787</v>
      </c>
      <c r="B1393" s="1" t="s">
        <v>1842</v>
      </c>
      <c r="D1393" s="1" t="s">
        <v>36</v>
      </c>
      <c r="E1393" s="2">
        <v>43281</v>
      </c>
      <c r="G1393" s="3">
        <v>3446.09</v>
      </c>
      <c r="H1393" s="1" t="s">
        <v>877</v>
      </c>
      <c r="I1393" s="1" t="s">
        <v>162</v>
      </c>
      <c r="J1393" s="1" t="s">
        <v>39</v>
      </c>
      <c r="L1393" s="4">
        <v>43281</v>
      </c>
      <c r="O1393" s="1" t="s">
        <v>1789</v>
      </c>
      <c r="P1393" s="1" t="b">
        <v>1</v>
      </c>
      <c r="R1393" s="1" t="s">
        <v>17</v>
      </c>
      <c r="S1393" s="1" t="s">
        <v>1790</v>
      </c>
      <c r="X1393" s="1" t="s">
        <v>61</v>
      </c>
      <c r="Y1393" s="4">
        <v>43293.512998877297</v>
      </c>
      <c r="Z1393" s="1" t="s">
        <v>43</v>
      </c>
      <c r="AA1393" s="1" t="s">
        <v>878</v>
      </c>
    </row>
    <row r="1394" spans="1:27" ht="12.75" customHeight="1" x14ac:dyDescent="0.2">
      <c r="A1394" s="1" t="s">
        <v>1787</v>
      </c>
      <c r="B1394" s="1" t="s">
        <v>1843</v>
      </c>
      <c r="D1394" s="1" t="s">
        <v>36</v>
      </c>
      <c r="E1394" s="2">
        <v>43281</v>
      </c>
      <c r="G1394" s="3">
        <v>3446.09</v>
      </c>
      <c r="H1394" s="1" t="s">
        <v>877</v>
      </c>
      <c r="I1394" s="1" t="s">
        <v>162</v>
      </c>
      <c r="J1394" s="1" t="s">
        <v>39</v>
      </c>
      <c r="L1394" s="4">
        <v>43281</v>
      </c>
      <c r="O1394" s="1" t="s">
        <v>1789</v>
      </c>
      <c r="P1394" s="1" t="b">
        <v>1</v>
      </c>
      <c r="R1394" s="1" t="s">
        <v>17</v>
      </c>
      <c r="S1394" s="1" t="s">
        <v>1790</v>
      </c>
      <c r="X1394" s="1" t="s">
        <v>61</v>
      </c>
      <c r="Y1394" s="4">
        <v>43293.512981330998</v>
      </c>
      <c r="Z1394" s="1" t="s">
        <v>43</v>
      </c>
      <c r="AA1394" s="1" t="s">
        <v>878</v>
      </c>
    </row>
    <row r="1395" spans="1:27" ht="12.75" customHeight="1" x14ac:dyDescent="0.2">
      <c r="A1395" s="1" t="s">
        <v>1844</v>
      </c>
      <c r="B1395" s="1" t="s">
        <v>1845</v>
      </c>
      <c r="D1395" s="1" t="s">
        <v>36</v>
      </c>
      <c r="E1395" s="2">
        <v>43281</v>
      </c>
      <c r="G1395" s="3">
        <v>3446.09</v>
      </c>
      <c r="H1395" s="1" t="s">
        <v>877</v>
      </c>
      <c r="I1395" s="1" t="s">
        <v>162</v>
      </c>
      <c r="J1395" s="1" t="s">
        <v>39</v>
      </c>
      <c r="L1395" s="4">
        <v>43281</v>
      </c>
      <c r="O1395" s="1" t="s">
        <v>1846</v>
      </c>
      <c r="P1395" s="1" t="b">
        <v>1</v>
      </c>
      <c r="R1395" s="1" t="s">
        <v>17</v>
      </c>
      <c r="S1395" s="1" t="s">
        <v>1847</v>
      </c>
      <c r="X1395" s="1" t="s">
        <v>61</v>
      </c>
      <c r="Y1395" s="4">
        <v>43293.513007372698</v>
      </c>
      <c r="Z1395" s="1" t="s">
        <v>43</v>
      </c>
      <c r="AA1395" s="1" t="s">
        <v>878</v>
      </c>
    </row>
    <row r="1396" spans="1:27" ht="12.75" customHeight="1" x14ac:dyDescent="0.2">
      <c r="A1396" s="1" t="s">
        <v>1844</v>
      </c>
      <c r="B1396" s="1" t="s">
        <v>1848</v>
      </c>
      <c r="D1396" s="1" t="s">
        <v>36</v>
      </c>
      <c r="E1396" s="2">
        <v>43281</v>
      </c>
      <c r="G1396" s="3">
        <v>3446.09</v>
      </c>
      <c r="H1396" s="1" t="s">
        <v>914</v>
      </c>
      <c r="I1396" s="1" t="s">
        <v>162</v>
      </c>
      <c r="J1396" s="1" t="s">
        <v>39</v>
      </c>
      <c r="L1396" s="4">
        <v>43281</v>
      </c>
      <c r="O1396" s="1" t="s">
        <v>1846</v>
      </c>
      <c r="P1396" s="1" t="b">
        <v>1</v>
      </c>
      <c r="R1396" s="1" t="s">
        <v>17</v>
      </c>
      <c r="S1396" s="1" t="s">
        <v>1847</v>
      </c>
      <c r="X1396" s="1" t="s">
        <v>61</v>
      </c>
      <c r="Y1396" s="4">
        <v>43293.5128505787</v>
      </c>
      <c r="Z1396" s="1" t="s">
        <v>43</v>
      </c>
      <c r="AA1396" s="1" t="s">
        <v>915</v>
      </c>
    </row>
    <row r="1397" spans="1:27" ht="12.75" customHeight="1" x14ac:dyDescent="0.2">
      <c r="A1397" s="1" t="s">
        <v>1844</v>
      </c>
      <c r="B1397" s="1" t="s">
        <v>1849</v>
      </c>
      <c r="D1397" s="1" t="s">
        <v>36</v>
      </c>
      <c r="E1397" s="2">
        <v>43281</v>
      </c>
      <c r="G1397" s="3">
        <v>2238.5</v>
      </c>
      <c r="H1397" s="1" t="s">
        <v>394</v>
      </c>
      <c r="I1397" s="1" t="s">
        <v>162</v>
      </c>
      <c r="J1397" s="1" t="s">
        <v>39</v>
      </c>
      <c r="L1397" s="4">
        <v>43281</v>
      </c>
      <c r="O1397" s="1" t="s">
        <v>1846</v>
      </c>
      <c r="P1397" s="1" t="b">
        <v>1</v>
      </c>
      <c r="R1397" s="1" t="s">
        <v>17</v>
      </c>
      <c r="S1397" s="1" t="s">
        <v>1847</v>
      </c>
      <c r="X1397" s="1" t="s">
        <v>61</v>
      </c>
      <c r="Y1397" s="4">
        <v>43293.512795254603</v>
      </c>
      <c r="Z1397" s="1" t="s">
        <v>43</v>
      </c>
      <c r="AA1397" s="1" t="s">
        <v>395</v>
      </c>
    </row>
    <row r="1398" spans="1:27" ht="12.75" customHeight="1" x14ac:dyDescent="0.2">
      <c r="A1398" s="1" t="s">
        <v>1844</v>
      </c>
      <c r="B1398" s="1" t="s">
        <v>1850</v>
      </c>
      <c r="D1398" s="1" t="s">
        <v>36</v>
      </c>
      <c r="E1398" s="2">
        <v>43281</v>
      </c>
      <c r="G1398" s="3">
        <v>2195</v>
      </c>
      <c r="H1398" s="1" t="s">
        <v>668</v>
      </c>
      <c r="I1398" s="1" t="s">
        <v>162</v>
      </c>
      <c r="J1398" s="1" t="s">
        <v>39</v>
      </c>
      <c r="L1398" s="4">
        <v>43281</v>
      </c>
      <c r="O1398" s="1" t="s">
        <v>1846</v>
      </c>
      <c r="P1398" s="1" t="b">
        <v>1</v>
      </c>
      <c r="R1398" s="1" t="s">
        <v>17</v>
      </c>
      <c r="S1398" s="1" t="s">
        <v>1847</v>
      </c>
      <c r="X1398" s="1" t="s">
        <v>61</v>
      </c>
      <c r="Y1398" s="4">
        <v>43293.512657986103</v>
      </c>
      <c r="Z1398" s="1" t="s">
        <v>43</v>
      </c>
      <c r="AA1398" s="1" t="s">
        <v>669</v>
      </c>
    </row>
    <row r="1399" spans="1:27" ht="12.75" customHeight="1" x14ac:dyDescent="0.2">
      <c r="A1399" s="1" t="s">
        <v>1844</v>
      </c>
      <c r="B1399" s="1" t="s">
        <v>1851</v>
      </c>
      <c r="D1399" s="1" t="s">
        <v>36</v>
      </c>
      <c r="E1399" s="2">
        <v>43281</v>
      </c>
      <c r="G1399" s="3">
        <v>-1755</v>
      </c>
      <c r="H1399" s="1" t="s">
        <v>668</v>
      </c>
      <c r="I1399" s="1" t="s">
        <v>162</v>
      </c>
      <c r="J1399" s="1" t="s">
        <v>39</v>
      </c>
      <c r="L1399" s="4">
        <v>43281</v>
      </c>
      <c r="O1399" s="1" t="s">
        <v>1846</v>
      </c>
      <c r="P1399" s="1" t="b">
        <v>1</v>
      </c>
      <c r="R1399" s="1" t="s">
        <v>17</v>
      </c>
      <c r="S1399" s="1" t="s">
        <v>1847</v>
      </c>
      <c r="X1399" s="1" t="s">
        <v>61</v>
      </c>
      <c r="Y1399" s="4">
        <v>43293.512708067101</v>
      </c>
      <c r="Z1399" s="1" t="s">
        <v>43</v>
      </c>
      <c r="AA1399" s="1" t="s">
        <v>669</v>
      </c>
    </row>
    <row r="1400" spans="1:27" ht="12.75" customHeight="1" x14ac:dyDescent="0.2">
      <c r="A1400" s="1" t="s">
        <v>1844</v>
      </c>
      <c r="B1400" s="1" t="s">
        <v>1852</v>
      </c>
      <c r="D1400" s="1" t="s">
        <v>36</v>
      </c>
      <c r="E1400" s="2">
        <v>43281</v>
      </c>
      <c r="G1400" s="3">
        <v>3161.82</v>
      </c>
      <c r="H1400" s="1" t="s">
        <v>1853</v>
      </c>
      <c r="I1400" s="1" t="s">
        <v>162</v>
      </c>
      <c r="J1400" s="1" t="s">
        <v>39</v>
      </c>
      <c r="L1400" s="4">
        <v>43281</v>
      </c>
      <c r="O1400" s="1" t="s">
        <v>1846</v>
      </c>
      <c r="P1400" s="1" t="b">
        <v>1</v>
      </c>
      <c r="R1400" s="1" t="s">
        <v>17</v>
      </c>
      <c r="S1400" s="1" t="s">
        <v>1847</v>
      </c>
      <c r="X1400" s="1" t="s">
        <v>61</v>
      </c>
      <c r="Y1400" s="4">
        <v>43293.5127719097</v>
      </c>
      <c r="Z1400" s="1" t="s">
        <v>43</v>
      </c>
      <c r="AA1400" s="1" t="s">
        <v>1854</v>
      </c>
    </row>
    <row r="1401" spans="1:27" ht="12.75" customHeight="1" x14ac:dyDescent="0.2">
      <c r="A1401" s="1" t="s">
        <v>1844</v>
      </c>
      <c r="B1401" s="1" t="s">
        <v>1855</v>
      </c>
      <c r="D1401" s="1" t="s">
        <v>36</v>
      </c>
      <c r="E1401" s="2">
        <v>43281</v>
      </c>
      <c r="G1401" s="3">
        <v>3161.73</v>
      </c>
      <c r="H1401" s="1" t="s">
        <v>1853</v>
      </c>
      <c r="I1401" s="1" t="s">
        <v>162</v>
      </c>
      <c r="J1401" s="1" t="s">
        <v>39</v>
      </c>
      <c r="L1401" s="4">
        <v>43281</v>
      </c>
      <c r="O1401" s="1" t="s">
        <v>1846</v>
      </c>
      <c r="P1401" s="1" t="b">
        <v>1</v>
      </c>
      <c r="R1401" s="1" t="s">
        <v>17</v>
      </c>
      <c r="S1401" s="1" t="s">
        <v>1847</v>
      </c>
      <c r="X1401" s="1" t="s">
        <v>61</v>
      </c>
      <c r="Y1401" s="4">
        <v>43293.512766863401</v>
      </c>
      <c r="Z1401" s="1" t="s">
        <v>43</v>
      </c>
      <c r="AA1401" s="1" t="s">
        <v>1854</v>
      </c>
    </row>
    <row r="1402" spans="1:27" ht="12.75" customHeight="1" x14ac:dyDescent="0.2">
      <c r="A1402" s="1" t="s">
        <v>1844</v>
      </c>
      <c r="B1402" s="1" t="s">
        <v>1856</v>
      </c>
      <c r="D1402" s="1" t="s">
        <v>36</v>
      </c>
      <c r="E1402" s="2">
        <v>43281</v>
      </c>
      <c r="G1402" s="3">
        <v>3161.73</v>
      </c>
      <c r="H1402" s="1" t="s">
        <v>1853</v>
      </c>
      <c r="I1402" s="1" t="s">
        <v>162</v>
      </c>
      <c r="J1402" s="1" t="s">
        <v>39</v>
      </c>
      <c r="L1402" s="4">
        <v>43281</v>
      </c>
      <c r="O1402" s="1" t="s">
        <v>1846</v>
      </c>
      <c r="P1402" s="1" t="b">
        <v>1</v>
      </c>
      <c r="R1402" s="1" t="s">
        <v>17</v>
      </c>
      <c r="S1402" s="1" t="s">
        <v>1847</v>
      </c>
      <c r="X1402" s="1" t="s">
        <v>61</v>
      </c>
      <c r="Y1402" s="4">
        <v>43293.512693599499</v>
      </c>
      <c r="Z1402" s="1" t="s">
        <v>43</v>
      </c>
      <c r="AA1402" s="1" t="s">
        <v>1854</v>
      </c>
    </row>
    <row r="1403" spans="1:27" ht="12.75" customHeight="1" x14ac:dyDescent="0.2">
      <c r="A1403" s="1" t="s">
        <v>1844</v>
      </c>
      <c r="B1403" s="1" t="s">
        <v>1857</v>
      </c>
      <c r="D1403" s="1" t="s">
        <v>36</v>
      </c>
      <c r="E1403" s="2">
        <v>43281</v>
      </c>
      <c r="G1403" s="3">
        <v>3446.09</v>
      </c>
      <c r="H1403" s="1" t="s">
        <v>877</v>
      </c>
      <c r="I1403" s="1" t="s">
        <v>162</v>
      </c>
      <c r="J1403" s="1" t="s">
        <v>39</v>
      </c>
      <c r="L1403" s="4">
        <v>43281</v>
      </c>
      <c r="O1403" s="1" t="s">
        <v>1846</v>
      </c>
      <c r="P1403" s="1" t="b">
        <v>1</v>
      </c>
      <c r="R1403" s="1" t="s">
        <v>17</v>
      </c>
      <c r="S1403" s="1" t="s">
        <v>1847</v>
      </c>
      <c r="X1403" s="1" t="s">
        <v>61</v>
      </c>
      <c r="Y1403" s="4">
        <v>43293.513002858803</v>
      </c>
      <c r="Z1403" s="1" t="s">
        <v>43</v>
      </c>
      <c r="AA1403" s="1" t="s">
        <v>878</v>
      </c>
    </row>
    <row r="1404" spans="1:27" ht="12.75" customHeight="1" x14ac:dyDescent="0.2">
      <c r="A1404" s="1" t="s">
        <v>1844</v>
      </c>
      <c r="B1404" s="1" t="s">
        <v>1858</v>
      </c>
      <c r="D1404" s="1" t="s">
        <v>36</v>
      </c>
      <c r="E1404" s="2">
        <v>43281</v>
      </c>
      <c r="G1404" s="3">
        <v>3446.08</v>
      </c>
      <c r="H1404" s="1" t="s">
        <v>914</v>
      </c>
      <c r="I1404" s="1" t="s">
        <v>162</v>
      </c>
      <c r="J1404" s="1" t="s">
        <v>39</v>
      </c>
      <c r="L1404" s="4">
        <v>43281</v>
      </c>
      <c r="O1404" s="1" t="s">
        <v>1846</v>
      </c>
      <c r="P1404" s="1" t="b">
        <v>1</v>
      </c>
      <c r="R1404" s="1" t="s">
        <v>17</v>
      </c>
      <c r="S1404" s="1" t="s">
        <v>1847</v>
      </c>
      <c r="X1404" s="1" t="s">
        <v>61</v>
      </c>
      <c r="Y1404" s="4">
        <v>43293.512820949101</v>
      </c>
      <c r="Z1404" s="1" t="s">
        <v>43</v>
      </c>
      <c r="AA1404" s="1" t="s">
        <v>915</v>
      </c>
    </row>
    <row r="1405" spans="1:27" ht="12.75" customHeight="1" x14ac:dyDescent="0.2">
      <c r="A1405" s="1" t="s">
        <v>1844</v>
      </c>
      <c r="B1405" s="1" t="s">
        <v>1859</v>
      </c>
      <c r="D1405" s="1" t="s">
        <v>36</v>
      </c>
      <c r="E1405" s="2">
        <v>43281</v>
      </c>
      <c r="G1405" s="3">
        <v>5445</v>
      </c>
      <c r="H1405" s="1" t="s">
        <v>687</v>
      </c>
      <c r="I1405" s="1" t="s">
        <v>162</v>
      </c>
      <c r="J1405" s="1" t="s">
        <v>39</v>
      </c>
      <c r="L1405" s="4">
        <v>43281</v>
      </c>
      <c r="O1405" s="1" t="s">
        <v>1846</v>
      </c>
      <c r="P1405" s="1" t="b">
        <v>1</v>
      </c>
      <c r="R1405" s="1" t="s">
        <v>17</v>
      </c>
      <c r="S1405" s="1" t="s">
        <v>1847</v>
      </c>
      <c r="X1405" s="1" t="s">
        <v>61</v>
      </c>
      <c r="Y1405" s="4">
        <v>43293.512853321801</v>
      </c>
      <c r="Z1405" s="1" t="s">
        <v>43</v>
      </c>
      <c r="AA1405" s="1" t="s">
        <v>688</v>
      </c>
    </row>
    <row r="1406" spans="1:27" ht="12.75" customHeight="1" x14ac:dyDescent="0.2">
      <c r="A1406" s="1" t="s">
        <v>1844</v>
      </c>
      <c r="B1406" s="1" t="s">
        <v>1860</v>
      </c>
      <c r="D1406" s="1" t="s">
        <v>36</v>
      </c>
      <c r="E1406" s="2">
        <v>43281</v>
      </c>
      <c r="G1406" s="3">
        <v>5445</v>
      </c>
      <c r="H1406" s="1" t="s">
        <v>662</v>
      </c>
      <c r="I1406" s="1" t="s">
        <v>162</v>
      </c>
      <c r="J1406" s="1" t="s">
        <v>39</v>
      </c>
      <c r="L1406" s="4">
        <v>43281</v>
      </c>
      <c r="O1406" s="1" t="s">
        <v>1846</v>
      </c>
      <c r="P1406" s="1" t="b">
        <v>1</v>
      </c>
      <c r="R1406" s="1" t="s">
        <v>17</v>
      </c>
      <c r="S1406" s="1" t="s">
        <v>1847</v>
      </c>
      <c r="X1406" s="1" t="s">
        <v>61</v>
      </c>
      <c r="Y1406" s="4">
        <v>43293.512945520801</v>
      </c>
      <c r="Z1406" s="1" t="s">
        <v>43</v>
      </c>
      <c r="AA1406" s="1" t="s">
        <v>663</v>
      </c>
    </row>
    <row r="1407" spans="1:27" ht="12.75" customHeight="1" x14ac:dyDescent="0.2">
      <c r="A1407" s="1" t="s">
        <v>1844</v>
      </c>
      <c r="B1407" s="1" t="s">
        <v>1861</v>
      </c>
      <c r="D1407" s="1" t="s">
        <v>36</v>
      </c>
      <c r="E1407" s="2">
        <v>43281</v>
      </c>
      <c r="G1407" s="3">
        <v>3267</v>
      </c>
      <c r="H1407" s="1" t="s">
        <v>853</v>
      </c>
      <c r="I1407" s="1" t="s">
        <v>162</v>
      </c>
      <c r="J1407" s="1" t="s">
        <v>39</v>
      </c>
      <c r="L1407" s="4">
        <v>43281</v>
      </c>
      <c r="O1407" s="1" t="s">
        <v>1846</v>
      </c>
      <c r="P1407" s="1" t="b">
        <v>1</v>
      </c>
      <c r="R1407" s="1" t="s">
        <v>17</v>
      </c>
      <c r="S1407" s="1" t="s">
        <v>1847</v>
      </c>
      <c r="X1407" s="1" t="s">
        <v>61</v>
      </c>
      <c r="Y1407" s="4">
        <v>43293.512700312502</v>
      </c>
      <c r="Z1407" s="1" t="s">
        <v>43</v>
      </c>
      <c r="AA1407" s="1" t="s">
        <v>854</v>
      </c>
    </row>
    <row r="1408" spans="1:27" ht="12.75" customHeight="1" x14ac:dyDescent="0.2">
      <c r="A1408" s="1" t="s">
        <v>1844</v>
      </c>
      <c r="B1408" s="1" t="s">
        <v>1862</v>
      </c>
      <c r="D1408" s="1" t="s">
        <v>36</v>
      </c>
      <c r="E1408" s="2">
        <v>43281</v>
      </c>
      <c r="G1408" s="3">
        <v>3267</v>
      </c>
      <c r="H1408" s="1" t="s">
        <v>853</v>
      </c>
      <c r="I1408" s="1" t="s">
        <v>162</v>
      </c>
      <c r="J1408" s="1" t="s">
        <v>39</v>
      </c>
      <c r="L1408" s="4">
        <v>43281</v>
      </c>
      <c r="O1408" s="1" t="s">
        <v>1846</v>
      </c>
      <c r="P1408" s="1" t="b">
        <v>1</v>
      </c>
      <c r="R1408" s="1" t="s">
        <v>17</v>
      </c>
      <c r="S1408" s="1" t="s">
        <v>1847</v>
      </c>
      <c r="X1408" s="1" t="s">
        <v>61</v>
      </c>
      <c r="Y1408" s="4">
        <v>43293.512737928198</v>
      </c>
      <c r="Z1408" s="1" t="s">
        <v>43</v>
      </c>
      <c r="AA1408" s="1" t="s">
        <v>854</v>
      </c>
    </row>
    <row r="1409" spans="1:27" ht="12.75" customHeight="1" x14ac:dyDescent="0.2">
      <c r="A1409" s="1" t="s">
        <v>1844</v>
      </c>
      <c r="B1409" s="1" t="s">
        <v>1863</v>
      </c>
      <c r="D1409" s="1" t="s">
        <v>36</v>
      </c>
      <c r="E1409" s="2">
        <v>43281</v>
      </c>
      <c r="G1409" s="3">
        <v>3267</v>
      </c>
      <c r="H1409" s="1" t="s">
        <v>853</v>
      </c>
      <c r="I1409" s="1" t="s">
        <v>162</v>
      </c>
      <c r="J1409" s="1" t="s">
        <v>39</v>
      </c>
      <c r="L1409" s="4">
        <v>43281</v>
      </c>
      <c r="O1409" s="1" t="s">
        <v>1846</v>
      </c>
      <c r="P1409" s="1" t="b">
        <v>1</v>
      </c>
      <c r="R1409" s="1" t="s">
        <v>17</v>
      </c>
      <c r="S1409" s="1" t="s">
        <v>1847</v>
      </c>
      <c r="X1409" s="1" t="s">
        <v>61</v>
      </c>
      <c r="Y1409" s="4">
        <v>43293.512686574097</v>
      </c>
      <c r="Z1409" s="1" t="s">
        <v>43</v>
      </c>
      <c r="AA1409" s="1" t="s">
        <v>854</v>
      </c>
    </row>
    <row r="1410" spans="1:27" ht="12.75" customHeight="1" x14ac:dyDescent="0.2">
      <c r="A1410" s="1" t="s">
        <v>1844</v>
      </c>
      <c r="B1410" s="1" t="s">
        <v>1864</v>
      </c>
      <c r="D1410" s="1" t="s">
        <v>36</v>
      </c>
      <c r="E1410" s="2">
        <v>43281</v>
      </c>
      <c r="G1410" s="3">
        <v>3446.09</v>
      </c>
      <c r="H1410" s="1" t="s">
        <v>595</v>
      </c>
      <c r="I1410" s="1" t="s">
        <v>162</v>
      </c>
      <c r="J1410" s="1" t="s">
        <v>39</v>
      </c>
      <c r="L1410" s="4">
        <v>43281</v>
      </c>
      <c r="O1410" s="1" t="s">
        <v>1846</v>
      </c>
      <c r="P1410" s="1" t="b">
        <v>1</v>
      </c>
      <c r="R1410" s="1" t="s">
        <v>17</v>
      </c>
      <c r="S1410" s="1" t="s">
        <v>1847</v>
      </c>
      <c r="X1410" s="1" t="s">
        <v>61</v>
      </c>
      <c r="Y1410" s="4">
        <v>43293.5127979514</v>
      </c>
      <c r="Z1410" s="1" t="s">
        <v>43</v>
      </c>
      <c r="AA1410" s="1" t="s">
        <v>596</v>
      </c>
    </row>
    <row r="1411" spans="1:27" ht="12.75" customHeight="1" x14ac:dyDescent="0.2">
      <c r="A1411" s="1" t="s">
        <v>1844</v>
      </c>
      <c r="B1411" s="1" t="s">
        <v>1865</v>
      </c>
      <c r="D1411" s="1" t="s">
        <v>36</v>
      </c>
      <c r="E1411" s="2">
        <v>43281</v>
      </c>
      <c r="G1411" s="3">
        <v>3446.09</v>
      </c>
      <c r="H1411" s="1" t="s">
        <v>595</v>
      </c>
      <c r="I1411" s="1" t="s">
        <v>162</v>
      </c>
      <c r="J1411" s="1" t="s">
        <v>39</v>
      </c>
      <c r="L1411" s="4">
        <v>43281</v>
      </c>
      <c r="O1411" s="1" t="s">
        <v>1846</v>
      </c>
      <c r="P1411" s="1" t="b">
        <v>1</v>
      </c>
      <c r="R1411" s="1" t="s">
        <v>17</v>
      </c>
      <c r="S1411" s="1" t="s">
        <v>1847</v>
      </c>
      <c r="X1411" s="1" t="s">
        <v>61</v>
      </c>
      <c r="Y1411" s="4">
        <v>43293.512808831001</v>
      </c>
      <c r="Z1411" s="1" t="s">
        <v>43</v>
      </c>
      <c r="AA1411" s="1" t="s">
        <v>596</v>
      </c>
    </row>
    <row r="1412" spans="1:27" ht="12.75" customHeight="1" x14ac:dyDescent="0.2">
      <c r="A1412" s="1" t="s">
        <v>1844</v>
      </c>
      <c r="B1412" s="1" t="s">
        <v>1866</v>
      </c>
      <c r="D1412" s="1" t="s">
        <v>36</v>
      </c>
      <c r="E1412" s="2">
        <v>43281</v>
      </c>
      <c r="G1412" s="3">
        <v>-2195</v>
      </c>
      <c r="H1412" s="1" t="s">
        <v>668</v>
      </c>
      <c r="I1412" s="1" t="s">
        <v>162</v>
      </c>
      <c r="J1412" s="1" t="s">
        <v>39</v>
      </c>
      <c r="L1412" s="4">
        <v>43281</v>
      </c>
      <c r="O1412" s="1" t="s">
        <v>1846</v>
      </c>
      <c r="P1412" s="1" t="b">
        <v>1</v>
      </c>
      <c r="R1412" s="1" t="s">
        <v>17</v>
      </c>
      <c r="S1412" s="1" t="s">
        <v>1847</v>
      </c>
      <c r="X1412" s="1" t="s">
        <v>61</v>
      </c>
      <c r="Y1412" s="4">
        <v>43293.512667557901</v>
      </c>
      <c r="Z1412" s="1" t="s">
        <v>43</v>
      </c>
      <c r="AA1412" s="1" t="s">
        <v>669</v>
      </c>
    </row>
    <row r="1413" spans="1:27" ht="12.75" customHeight="1" x14ac:dyDescent="0.2">
      <c r="A1413" s="1" t="s">
        <v>1844</v>
      </c>
      <c r="B1413" s="1" t="s">
        <v>1867</v>
      </c>
      <c r="D1413" s="1" t="s">
        <v>36</v>
      </c>
      <c r="E1413" s="2">
        <v>43281</v>
      </c>
      <c r="G1413" s="3">
        <v>1755</v>
      </c>
      <c r="H1413" s="1" t="s">
        <v>668</v>
      </c>
      <c r="I1413" s="1" t="s">
        <v>162</v>
      </c>
      <c r="J1413" s="1" t="s">
        <v>39</v>
      </c>
      <c r="L1413" s="4">
        <v>43281</v>
      </c>
      <c r="O1413" s="1" t="s">
        <v>1846</v>
      </c>
      <c r="P1413" s="1" t="b">
        <v>1</v>
      </c>
      <c r="R1413" s="1" t="s">
        <v>17</v>
      </c>
      <c r="S1413" s="1" t="s">
        <v>1847</v>
      </c>
      <c r="X1413" s="1" t="s">
        <v>61</v>
      </c>
      <c r="Y1413" s="4">
        <v>43293.512727777801</v>
      </c>
      <c r="Z1413" s="1" t="s">
        <v>43</v>
      </c>
      <c r="AA1413" s="1" t="s">
        <v>669</v>
      </c>
    </row>
    <row r="1414" spans="1:27" ht="12.75" customHeight="1" x14ac:dyDescent="0.2">
      <c r="A1414" s="1" t="s">
        <v>1844</v>
      </c>
      <c r="B1414" s="1" t="s">
        <v>1868</v>
      </c>
      <c r="D1414" s="1" t="s">
        <v>36</v>
      </c>
      <c r="E1414" s="2">
        <v>43281</v>
      </c>
      <c r="G1414" s="3">
        <v>3161.74</v>
      </c>
      <c r="H1414" s="1" t="s">
        <v>57</v>
      </c>
      <c r="I1414" s="1" t="s">
        <v>162</v>
      </c>
      <c r="J1414" s="1" t="s">
        <v>39</v>
      </c>
      <c r="L1414" s="4">
        <v>43281</v>
      </c>
      <c r="O1414" s="1" t="s">
        <v>1846</v>
      </c>
      <c r="P1414" s="1" t="b">
        <v>1</v>
      </c>
      <c r="R1414" s="1" t="s">
        <v>17</v>
      </c>
      <c r="S1414" s="1" t="s">
        <v>1847</v>
      </c>
      <c r="X1414" s="1" t="s">
        <v>61</v>
      </c>
      <c r="Y1414" s="4">
        <v>43293.512726157402</v>
      </c>
      <c r="Z1414" s="1" t="s">
        <v>43</v>
      </c>
      <c r="AA1414" s="1" t="s">
        <v>62</v>
      </c>
    </row>
    <row r="1415" spans="1:27" ht="12.75" customHeight="1" x14ac:dyDescent="0.2">
      <c r="A1415" s="1" t="s">
        <v>1844</v>
      </c>
      <c r="B1415" s="1" t="s">
        <v>1869</v>
      </c>
      <c r="D1415" s="1" t="s">
        <v>36</v>
      </c>
      <c r="E1415" s="2">
        <v>43281</v>
      </c>
      <c r="G1415" s="3">
        <v>3161.73</v>
      </c>
      <c r="H1415" s="1" t="s">
        <v>1853</v>
      </c>
      <c r="I1415" s="1" t="s">
        <v>162</v>
      </c>
      <c r="J1415" s="1" t="s">
        <v>39</v>
      </c>
      <c r="L1415" s="4">
        <v>43281</v>
      </c>
      <c r="O1415" s="1" t="s">
        <v>1846</v>
      </c>
      <c r="P1415" s="1" t="b">
        <v>1</v>
      </c>
      <c r="R1415" s="1" t="s">
        <v>17</v>
      </c>
      <c r="S1415" s="1" t="s">
        <v>1847</v>
      </c>
      <c r="X1415" s="1" t="s">
        <v>61</v>
      </c>
      <c r="Y1415" s="4">
        <v>43293.512672800898</v>
      </c>
      <c r="Z1415" s="1" t="s">
        <v>43</v>
      </c>
      <c r="AA1415" s="1" t="s">
        <v>1854</v>
      </c>
    </row>
    <row r="1416" spans="1:27" ht="12.75" customHeight="1" x14ac:dyDescent="0.2">
      <c r="A1416" s="1" t="s">
        <v>1844</v>
      </c>
      <c r="B1416" s="1" t="s">
        <v>1870</v>
      </c>
      <c r="D1416" s="1" t="s">
        <v>36</v>
      </c>
      <c r="E1416" s="2">
        <v>43281</v>
      </c>
      <c r="G1416" s="3">
        <v>3446.09</v>
      </c>
      <c r="H1416" s="1" t="s">
        <v>877</v>
      </c>
      <c r="I1416" s="1" t="s">
        <v>162</v>
      </c>
      <c r="J1416" s="1" t="s">
        <v>39</v>
      </c>
      <c r="L1416" s="4">
        <v>43281</v>
      </c>
      <c r="O1416" s="1" t="s">
        <v>1846</v>
      </c>
      <c r="P1416" s="1" t="b">
        <v>1</v>
      </c>
      <c r="R1416" s="1" t="s">
        <v>17</v>
      </c>
      <c r="S1416" s="1" t="s">
        <v>1847</v>
      </c>
      <c r="X1416" s="1" t="s">
        <v>61</v>
      </c>
      <c r="Y1416" s="4">
        <v>43293.5130021644</v>
      </c>
      <c r="Z1416" s="1" t="s">
        <v>43</v>
      </c>
      <c r="AA1416" s="1" t="s">
        <v>878</v>
      </c>
    </row>
    <row r="1417" spans="1:27" ht="12.75" customHeight="1" x14ac:dyDescent="0.2">
      <c r="A1417" s="1" t="s">
        <v>1844</v>
      </c>
      <c r="B1417" s="1" t="s">
        <v>1871</v>
      </c>
      <c r="D1417" s="1" t="s">
        <v>36</v>
      </c>
      <c r="E1417" s="2">
        <v>43281</v>
      </c>
      <c r="G1417" s="3">
        <v>3446.09</v>
      </c>
      <c r="H1417" s="1" t="s">
        <v>687</v>
      </c>
      <c r="I1417" s="1" t="s">
        <v>162</v>
      </c>
      <c r="J1417" s="1" t="s">
        <v>39</v>
      </c>
      <c r="L1417" s="4">
        <v>43281</v>
      </c>
      <c r="O1417" s="1" t="s">
        <v>1846</v>
      </c>
      <c r="P1417" s="1" t="b">
        <v>1</v>
      </c>
      <c r="R1417" s="1" t="s">
        <v>17</v>
      </c>
      <c r="S1417" s="1" t="s">
        <v>1847</v>
      </c>
      <c r="X1417" s="1" t="s">
        <v>61</v>
      </c>
      <c r="Y1417" s="4">
        <v>43293.512817326402</v>
      </c>
      <c r="Z1417" s="1" t="s">
        <v>43</v>
      </c>
      <c r="AA1417" s="1" t="s">
        <v>688</v>
      </c>
    </row>
    <row r="1418" spans="1:27" ht="12.75" customHeight="1" x14ac:dyDescent="0.2">
      <c r="A1418" s="1" t="s">
        <v>1844</v>
      </c>
      <c r="B1418" s="1" t="s">
        <v>1872</v>
      </c>
      <c r="D1418" s="1" t="s">
        <v>36</v>
      </c>
      <c r="E1418" s="2">
        <v>43281</v>
      </c>
      <c r="G1418" s="3">
        <v>3446.09</v>
      </c>
      <c r="H1418" s="1" t="s">
        <v>355</v>
      </c>
      <c r="I1418" s="1" t="s">
        <v>162</v>
      </c>
      <c r="J1418" s="1" t="s">
        <v>39</v>
      </c>
      <c r="L1418" s="4">
        <v>43281</v>
      </c>
      <c r="O1418" s="1" t="s">
        <v>1846</v>
      </c>
      <c r="P1418" s="1" t="b">
        <v>1</v>
      </c>
      <c r="R1418" s="1" t="s">
        <v>17</v>
      </c>
      <c r="S1418" s="1" t="s">
        <v>1847</v>
      </c>
      <c r="X1418" s="1" t="s">
        <v>61</v>
      </c>
      <c r="Y1418" s="4">
        <v>43293.512661076398</v>
      </c>
      <c r="Z1418" s="1" t="s">
        <v>43</v>
      </c>
      <c r="AA1418" s="1" t="s">
        <v>356</v>
      </c>
    </row>
    <row r="1419" spans="1:27" ht="12.75" customHeight="1" x14ac:dyDescent="0.2">
      <c r="A1419" s="1" t="s">
        <v>1844</v>
      </c>
      <c r="B1419" s="1" t="s">
        <v>1873</v>
      </c>
      <c r="D1419" s="1" t="s">
        <v>36</v>
      </c>
      <c r="E1419" s="2">
        <v>43281</v>
      </c>
      <c r="G1419" s="3">
        <v>3446.09</v>
      </c>
      <c r="H1419" s="1" t="s">
        <v>407</v>
      </c>
      <c r="I1419" s="1" t="s">
        <v>162</v>
      </c>
      <c r="J1419" s="1" t="s">
        <v>39</v>
      </c>
      <c r="L1419" s="4">
        <v>43281</v>
      </c>
      <c r="O1419" s="1" t="s">
        <v>1846</v>
      </c>
      <c r="P1419" s="1" t="b">
        <v>1</v>
      </c>
      <c r="R1419" s="1" t="s">
        <v>17</v>
      </c>
      <c r="S1419" s="1" t="s">
        <v>1847</v>
      </c>
      <c r="X1419" s="1" t="s">
        <v>61</v>
      </c>
      <c r="Y1419" s="4">
        <v>43293.512791631903</v>
      </c>
      <c r="Z1419" s="1" t="s">
        <v>43</v>
      </c>
      <c r="AA1419" s="1" t="s">
        <v>408</v>
      </c>
    </row>
    <row r="1420" spans="1:27" ht="12.75" customHeight="1" x14ac:dyDescent="0.2">
      <c r="A1420" s="1" t="s">
        <v>1844</v>
      </c>
      <c r="B1420" s="1" t="s">
        <v>1874</v>
      </c>
      <c r="D1420" s="1" t="s">
        <v>36</v>
      </c>
      <c r="E1420" s="2">
        <v>43281</v>
      </c>
      <c r="G1420" s="3">
        <v>3446.09</v>
      </c>
      <c r="H1420" s="1" t="s">
        <v>407</v>
      </c>
      <c r="I1420" s="1" t="s">
        <v>162</v>
      </c>
      <c r="J1420" s="1" t="s">
        <v>39</v>
      </c>
      <c r="L1420" s="4">
        <v>43281</v>
      </c>
      <c r="O1420" s="1" t="s">
        <v>1846</v>
      </c>
      <c r="P1420" s="1" t="b">
        <v>1</v>
      </c>
      <c r="R1420" s="1" t="s">
        <v>17</v>
      </c>
      <c r="S1420" s="1" t="s">
        <v>1847</v>
      </c>
      <c r="X1420" s="1" t="s">
        <v>61</v>
      </c>
      <c r="Y1420" s="4">
        <v>43293.512788923603</v>
      </c>
      <c r="Z1420" s="1" t="s">
        <v>43</v>
      </c>
      <c r="AA1420" s="1" t="s">
        <v>408</v>
      </c>
    </row>
    <row r="1421" spans="1:27" ht="12.75" customHeight="1" x14ac:dyDescent="0.2">
      <c r="A1421" s="1" t="s">
        <v>1844</v>
      </c>
      <c r="B1421" s="1" t="s">
        <v>1875</v>
      </c>
      <c r="D1421" s="1" t="s">
        <v>36</v>
      </c>
      <c r="E1421" s="2">
        <v>43281</v>
      </c>
      <c r="G1421" s="3">
        <v>3446</v>
      </c>
      <c r="H1421" s="1" t="s">
        <v>987</v>
      </c>
      <c r="I1421" s="1" t="s">
        <v>162</v>
      </c>
      <c r="J1421" s="1" t="s">
        <v>39</v>
      </c>
      <c r="L1421" s="4">
        <v>43281</v>
      </c>
      <c r="O1421" s="1" t="s">
        <v>1846</v>
      </c>
      <c r="P1421" s="1" t="b">
        <v>1</v>
      </c>
      <c r="R1421" s="1" t="s">
        <v>17</v>
      </c>
      <c r="S1421" s="1" t="s">
        <v>1847</v>
      </c>
      <c r="X1421" s="1" t="s">
        <v>61</v>
      </c>
      <c r="Y1421" s="4">
        <v>43293.512770486101</v>
      </c>
      <c r="Z1421" s="1" t="s">
        <v>43</v>
      </c>
      <c r="AA1421" s="1" t="s">
        <v>988</v>
      </c>
    </row>
    <row r="1422" spans="1:27" ht="12.75" customHeight="1" x14ac:dyDescent="0.2">
      <c r="A1422" s="1" t="s">
        <v>1844</v>
      </c>
      <c r="B1422" s="1" t="s">
        <v>1876</v>
      </c>
      <c r="D1422" s="1" t="s">
        <v>36</v>
      </c>
      <c r="E1422" s="2">
        <v>43281</v>
      </c>
      <c r="G1422" s="3">
        <v>3288.8</v>
      </c>
      <c r="H1422" s="1" t="s">
        <v>987</v>
      </c>
      <c r="I1422" s="1" t="s">
        <v>162</v>
      </c>
      <c r="J1422" s="1" t="s">
        <v>39</v>
      </c>
      <c r="L1422" s="4">
        <v>43281</v>
      </c>
      <c r="O1422" s="1" t="s">
        <v>1846</v>
      </c>
      <c r="P1422" s="1" t="b">
        <v>1</v>
      </c>
      <c r="R1422" s="1" t="s">
        <v>17</v>
      </c>
      <c r="S1422" s="1" t="s">
        <v>1847</v>
      </c>
      <c r="X1422" s="1" t="s">
        <v>61</v>
      </c>
      <c r="Y1422" s="4">
        <v>43293.512787650499</v>
      </c>
      <c r="Z1422" s="1" t="s">
        <v>43</v>
      </c>
      <c r="AA1422" s="1" t="s">
        <v>988</v>
      </c>
    </row>
    <row r="1423" spans="1:27" ht="12.75" customHeight="1" x14ac:dyDescent="0.2">
      <c r="A1423" s="1" t="s">
        <v>1844</v>
      </c>
      <c r="B1423" s="1" t="s">
        <v>1877</v>
      </c>
      <c r="D1423" s="1" t="s">
        <v>36</v>
      </c>
      <c r="E1423" s="2">
        <v>43281</v>
      </c>
      <c r="G1423" s="3">
        <v>4416.5</v>
      </c>
      <c r="H1423" s="1" t="s">
        <v>394</v>
      </c>
      <c r="I1423" s="1" t="s">
        <v>162</v>
      </c>
      <c r="J1423" s="1" t="s">
        <v>39</v>
      </c>
      <c r="L1423" s="4">
        <v>43281</v>
      </c>
      <c r="O1423" s="1" t="s">
        <v>1846</v>
      </c>
      <c r="P1423" s="1" t="b">
        <v>1</v>
      </c>
      <c r="R1423" s="1" t="s">
        <v>17</v>
      </c>
      <c r="S1423" s="1" t="s">
        <v>1847</v>
      </c>
      <c r="X1423" s="1" t="s">
        <v>61</v>
      </c>
      <c r="Y1423" s="4">
        <v>43293.512773576404</v>
      </c>
      <c r="Z1423" s="1" t="s">
        <v>43</v>
      </c>
      <c r="AA1423" s="1" t="s">
        <v>395</v>
      </c>
    </row>
    <row r="1424" spans="1:27" ht="12.75" customHeight="1" x14ac:dyDescent="0.2">
      <c r="A1424" s="1" t="s">
        <v>1844</v>
      </c>
      <c r="B1424" s="1" t="s">
        <v>1878</v>
      </c>
      <c r="D1424" s="1" t="s">
        <v>36</v>
      </c>
      <c r="E1424" s="2">
        <v>43281</v>
      </c>
      <c r="G1424" s="3">
        <v>1512.5</v>
      </c>
      <c r="H1424" s="1" t="s">
        <v>1879</v>
      </c>
      <c r="I1424" s="1" t="s">
        <v>162</v>
      </c>
      <c r="J1424" s="1" t="s">
        <v>39</v>
      </c>
      <c r="L1424" s="4">
        <v>43281</v>
      </c>
      <c r="O1424" s="1" t="s">
        <v>1846</v>
      </c>
      <c r="P1424" s="1" t="b">
        <v>1</v>
      </c>
      <c r="R1424" s="1" t="s">
        <v>17</v>
      </c>
      <c r="S1424" s="1" t="s">
        <v>1847</v>
      </c>
      <c r="X1424" s="1" t="s">
        <v>61</v>
      </c>
      <c r="Y1424" s="4">
        <v>43293.512651122699</v>
      </c>
      <c r="Z1424" s="1" t="s">
        <v>43</v>
      </c>
      <c r="AA1424" s="1" t="s">
        <v>1880</v>
      </c>
    </row>
    <row r="1425" spans="1:27" ht="12.75" customHeight="1" x14ac:dyDescent="0.2">
      <c r="A1425" s="1" t="s">
        <v>1844</v>
      </c>
      <c r="B1425" s="1" t="s">
        <v>1881</v>
      </c>
      <c r="D1425" s="1" t="s">
        <v>36</v>
      </c>
      <c r="E1425" s="2">
        <v>43281</v>
      </c>
      <c r="G1425" s="3">
        <v>3161.73</v>
      </c>
      <c r="H1425" s="1" t="s">
        <v>1730</v>
      </c>
      <c r="I1425" s="1" t="s">
        <v>162</v>
      </c>
      <c r="J1425" s="1" t="s">
        <v>39</v>
      </c>
      <c r="L1425" s="4">
        <v>43281</v>
      </c>
      <c r="O1425" s="1" t="s">
        <v>1846</v>
      </c>
      <c r="P1425" s="1" t="b">
        <v>1</v>
      </c>
      <c r="R1425" s="1" t="s">
        <v>17</v>
      </c>
      <c r="S1425" s="1" t="s">
        <v>1847</v>
      </c>
      <c r="X1425" s="1" t="s">
        <v>61</v>
      </c>
      <c r="Y1425" s="4">
        <v>43293.512803738398</v>
      </c>
      <c r="Z1425" s="1" t="s">
        <v>43</v>
      </c>
      <c r="AA1425" s="1" t="s">
        <v>1731</v>
      </c>
    </row>
    <row r="1426" spans="1:27" ht="12.75" customHeight="1" x14ac:dyDescent="0.2">
      <c r="A1426" s="1" t="s">
        <v>1844</v>
      </c>
      <c r="B1426" s="1" t="s">
        <v>1882</v>
      </c>
      <c r="D1426" s="1" t="s">
        <v>36</v>
      </c>
      <c r="E1426" s="2">
        <v>43281</v>
      </c>
      <c r="G1426" s="3">
        <v>3161.73</v>
      </c>
      <c r="H1426" s="1" t="s">
        <v>1853</v>
      </c>
      <c r="I1426" s="1" t="s">
        <v>162</v>
      </c>
      <c r="J1426" s="1" t="s">
        <v>39</v>
      </c>
      <c r="L1426" s="4">
        <v>43281</v>
      </c>
      <c r="O1426" s="1" t="s">
        <v>1846</v>
      </c>
      <c r="P1426" s="1" t="b">
        <v>1</v>
      </c>
      <c r="R1426" s="1" t="s">
        <v>17</v>
      </c>
      <c r="S1426" s="1" t="s">
        <v>1847</v>
      </c>
      <c r="X1426" s="1" t="s">
        <v>61</v>
      </c>
      <c r="Y1426" s="4">
        <v>43293.512640080997</v>
      </c>
      <c r="Z1426" s="1" t="s">
        <v>43</v>
      </c>
      <c r="AA1426" s="1" t="s">
        <v>1854</v>
      </c>
    </row>
    <row r="1427" spans="1:27" ht="12.75" customHeight="1" x14ac:dyDescent="0.2">
      <c r="A1427" s="1" t="s">
        <v>1844</v>
      </c>
      <c r="B1427" s="1" t="s">
        <v>1883</v>
      </c>
      <c r="D1427" s="1" t="s">
        <v>36</v>
      </c>
      <c r="E1427" s="2">
        <v>43281</v>
      </c>
      <c r="G1427" s="3">
        <v>3161.74</v>
      </c>
      <c r="H1427" s="1" t="s">
        <v>526</v>
      </c>
      <c r="I1427" s="1" t="s">
        <v>162</v>
      </c>
      <c r="J1427" s="1" t="s">
        <v>39</v>
      </c>
      <c r="L1427" s="4">
        <v>43281</v>
      </c>
      <c r="O1427" s="1" t="s">
        <v>1846</v>
      </c>
      <c r="P1427" s="1" t="b">
        <v>1</v>
      </c>
      <c r="R1427" s="1" t="s">
        <v>17</v>
      </c>
      <c r="S1427" s="1" t="s">
        <v>1847</v>
      </c>
      <c r="X1427" s="1" t="s">
        <v>61</v>
      </c>
      <c r="Y1427" s="4">
        <v>43293.512732488402</v>
      </c>
      <c r="Z1427" s="1" t="s">
        <v>43</v>
      </c>
      <c r="AA1427" s="1" t="s">
        <v>527</v>
      </c>
    </row>
    <row r="1428" spans="1:27" ht="12.75" customHeight="1" x14ac:dyDescent="0.2">
      <c r="A1428" s="1" t="s">
        <v>1844</v>
      </c>
      <c r="B1428" s="1" t="s">
        <v>1884</v>
      </c>
      <c r="D1428" s="1" t="s">
        <v>36</v>
      </c>
      <c r="E1428" s="2">
        <v>43281</v>
      </c>
      <c r="G1428" s="3">
        <v>3288.8</v>
      </c>
      <c r="H1428" s="1" t="s">
        <v>1885</v>
      </c>
      <c r="I1428" s="1" t="s">
        <v>162</v>
      </c>
      <c r="J1428" s="1" t="s">
        <v>39</v>
      </c>
      <c r="L1428" s="4">
        <v>43281</v>
      </c>
      <c r="O1428" s="1" t="s">
        <v>1846</v>
      </c>
      <c r="P1428" s="1" t="b">
        <v>1</v>
      </c>
      <c r="R1428" s="1" t="s">
        <v>17</v>
      </c>
      <c r="S1428" s="1" t="s">
        <v>1847</v>
      </c>
      <c r="X1428" s="1" t="s">
        <v>61</v>
      </c>
      <c r="Y1428" s="4">
        <v>43293.512943020804</v>
      </c>
      <c r="Z1428" s="1" t="s">
        <v>43</v>
      </c>
      <c r="AA1428" s="1" t="s">
        <v>1886</v>
      </c>
    </row>
    <row r="1429" spans="1:27" ht="12.75" customHeight="1" x14ac:dyDescent="0.2">
      <c r="A1429" s="1" t="s">
        <v>1844</v>
      </c>
      <c r="B1429" s="1" t="s">
        <v>1887</v>
      </c>
      <c r="D1429" s="1" t="s">
        <v>36</v>
      </c>
      <c r="E1429" s="2">
        <v>43281</v>
      </c>
      <c r="G1429" s="3">
        <v>3161.73</v>
      </c>
      <c r="H1429" s="1" t="s">
        <v>1853</v>
      </c>
      <c r="I1429" s="1" t="s">
        <v>162</v>
      </c>
      <c r="J1429" s="1" t="s">
        <v>39</v>
      </c>
      <c r="L1429" s="4">
        <v>43281</v>
      </c>
      <c r="O1429" s="1" t="s">
        <v>1846</v>
      </c>
      <c r="P1429" s="1" t="b">
        <v>1</v>
      </c>
      <c r="R1429" s="1" t="s">
        <v>17</v>
      </c>
      <c r="S1429" s="1" t="s">
        <v>1847</v>
      </c>
      <c r="X1429" s="1" t="s">
        <v>61</v>
      </c>
      <c r="Y1429" s="4">
        <v>43293.512815312497</v>
      </c>
      <c r="Z1429" s="1" t="s">
        <v>43</v>
      </c>
      <c r="AA1429" s="1" t="s">
        <v>1854</v>
      </c>
    </row>
    <row r="1430" spans="1:27" ht="12.75" customHeight="1" x14ac:dyDescent="0.2">
      <c r="A1430" s="1" t="s">
        <v>1844</v>
      </c>
      <c r="B1430" s="1" t="s">
        <v>1888</v>
      </c>
      <c r="D1430" s="1" t="s">
        <v>36</v>
      </c>
      <c r="E1430" s="2">
        <v>43281</v>
      </c>
      <c r="G1430" s="3">
        <v>3161.73</v>
      </c>
      <c r="H1430" s="1" t="s">
        <v>1853</v>
      </c>
      <c r="I1430" s="1" t="s">
        <v>162</v>
      </c>
      <c r="J1430" s="1" t="s">
        <v>39</v>
      </c>
      <c r="L1430" s="4">
        <v>43281</v>
      </c>
      <c r="O1430" s="1" t="s">
        <v>1846</v>
      </c>
      <c r="P1430" s="1" t="b">
        <v>1</v>
      </c>
      <c r="R1430" s="1" t="s">
        <v>17</v>
      </c>
      <c r="S1430" s="1" t="s">
        <v>1847</v>
      </c>
      <c r="X1430" s="1" t="s">
        <v>61</v>
      </c>
      <c r="Y1430" s="4">
        <v>43293.512656712999</v>
      </c>
      <c r="Z1430" s="1" t="s">
        <v>43</v>
      </c>
      <c r="AA1430" s="1" t="s">
        <v>1854</v>
      </c>
    </row>
    <row r="1431" spans="1:27" ht="12.75" customHeight="1" x14ac:dyDescent="0.2">
      <c r="A1431" s="1" t="s">
        <v>1844</v>
      </c>
      <c r="B1431" s="1" t="s">
        <v>1889</v>
      </c>
      <c r="D1431" s="1" t="s">
        <v>36</v>
      </c>
      <c r="E1431" s="2">
        <v>43281</v>
      </c>
      <c r="G1431" s="3">
        <v>3446.09</v>
      </c>
      <c r="H1431" s="1" t="s">
        <v>877</v>
      </c>
      <c r="I1431" s="1" t="s">
        <v>162</v>
      </c>
      <c r="J1431" s="1" t="s">
        <v>39</v>
      </c>
      <c r="L1431" s="4">
        <v>43281</v>
      </c>
      <c r="O1431" s="1" t="s">
        <v>1846</v>
      </c>
      <c r="P1431" s="1" t="b">
        <v>1</v>
      </c>
      <c r="R1431" s="1" t="s">
        <v>17</v>
      </c>
      <c r="S1431" s="1" t="s">
        <v>1847</v>
      </c>
      <c r="X1431" s="1" t="s">
        <v>61</v>
      </c>
      <c r="Y1431" s="4">
        <v>43293.513001585699</v>
      </c>
      <c r="Z1431" s="1" t="s">
        <v>43</v>
      </c>
      <c r="AA1431" s="1" t="s">
        <v>878</v>
      </c>
    </row>
    <row r="1432" spans="1:27" ht="12.75" customHeight="1" x14ac:dyDescent="0.2">
      <c r="A1432" s="1" t="s">
        <v>1844</v>
      </c>
      <c r="B1432" s="1" t="s">
        <v>1890</v>
      </c>
      <c r="D1432" s="1" t="s">
        <v>36</v>
      </c>
      <c r="E1432" s="2">
        <v>43281</v>
      </c>
      <c r="G1432" s="3">
        <v>3446.09</v>
      </c>
      <c r="H1432" s="1" t="s">
        <v>877</v>
      </c>
      <c r="I1432" s="1" t="s">
        <v>162</v>
      </c>
      <c r="J1432" s="1" t="s">
        <v>39</v>
      </c>
      <c r="L1432" s="4">
        <v>43281</v>
      </c>
      <c r="O1432" s="1" t="s">
        <v>1846</v>
      </c>
      <c r="P1432" s="1" t="b">
        <v>1</v>
      </c>
      <c r="R1432" s="1" t="s">
        <v>17</v>
      </c>
      <c r="S1432" s="1" t="s">
        <v>1847</v>
      </c>
      <c r="X1432" s="1" t="s">
        <v>61</v>
      </c>
      <c r="Y1432" s="4">
        <v>43293.513006481502</v>
      </c>
      <c r="Z1432" s="1" t="s">
        <v>43</v>
      </c>
      <c r="AA1432" s="1" t="s">
        <v>878</v>
      </c>
    </row>
    <row r="1433" spans="1:27" ht="12.75" customHeight="1" x14ac:dyDescent="0.2">
      <c r="A1433" s="1" t="s">
        <v>1844</v>
      </c>
      <c r="B1433" s="1" t="s">
        <v>1891</v>
      </c>
      <c r="D1433" s="1" t="s">
        <v>36</v>
      </c>
      <c r="E1433" s="2">
        <v>43281</v>
      </c>
      <c r="G1433" s="3">
        <v>3446.09</v>
      </c>
      <c r="H1433" s="1" t="s">
        <v>1892</v>
      </c>
      <c r="I1433" s="1" t="s">
        <v>162</v>
      </c>
      <c r="J1433" s="1" t="s">
        <v>39</v>
      </c>
      <c r="L1433" s="4">
        <v>43281</v>
      </c>
      <c r="O1433" s="1" t="s">
        <v>1846</v>
      </c>
      <c r="P1433" s="1" t="b">
        <v>1</v>
      </c>
      <c r="R1433" s="1" t="s">
        <v>17</v>
      </c>
      <c r="S1433" s="1" t="s">
        <v>1847</v>
      </c>
      <c r="X1433" s="1" t="s">
        <v>61</v>
      </c>
      <c r="Y1433" s="4">
        <v>43293.512840277799</v>
      </c>
      <c r="Z1433" s="1" t="s">
        <v>43</v>
      </c>
      <c r="AA1433" s="1" t="s">
        <v>1893</v>
      </c>
    </row>
    <row r="1434" spans="1:27" ht="12.75" customHeight="1" x14ac:dyDescent="0.2">
      <c r="A1434" s="1" t="s">
        <v>1844</v>
      </c>
      <c r="B1434" s="1" t="s">
        <v>1894</v>
      </c>
      <c r="D1434" s="1" t="s">
        <v>36</v>
      </c>
      <c r="E1434" s="2">
        <v>43281</v>
      </c>
      <c r="G1434" s="3">
        <v>3161.75</v>
      </c>
      <c r="H1434" s="1" t="s">
        <v>526</v>
      </c>
      <c r="I1434" s="1" t="s">
        <v>162</v>
      </c>
      <c r="J1434" s="1" t="s">
        <v>39</v>
      </c>
      <c r="L1434" s="4">
        <v>43281</v>
      </c>
      <c r="O1434" s="1" t="s">
        <v>1846</v>
      </c>
      <c r="P1434" s="1" t="b">
        <v>1</v>
      </c>
      <c r="R1434" s="1" t="s">
        <v>17</v>
      </c>
      <c r="S1434" s="1" t="s">
        <v>1847</v>
      </c>
      <c r="X1434" s="1" t="s">
        <v>61</v>
      </c>
      <c r="Y1434" s="4">
        <v>43293.512659455999</v>
      </c>
      <c r="Z1434" s="1" t="s">
        <v>43</v>
      </c>
      <c r="AA1434" s="1" t="s">
        <v>527</v>
      </c>
    </row>
    <row r="1435" spans="1:27" ht="12.75" customHeight="1" x14ac:dyDescent="0.2">
      <c r="A1435" s="1" t="s">
        <v>1844</v>
      </c>
      <c r="B1435" s="1" t="s">
        <v>1895</v>
      </c>
      <c r="D1435" s="1" t="s">
        <v>36</v>
      </c>
      <c r="E1435" s="2">
        <v>43281</v>
      </c>
      <c r="G1435" s="3">
        <v>1512.5</v>
      </c>
      <c r="H1435" s="1" t="s">
        <v>1879</v>
      </c>
      <c r="I1435" s="1" t="s">
        <v>162</v>
      </c>
      <c r="J1435" s="1" t="s">
        <v>39</v>
      </c>
      <c r="L1435" s="4">
        <v>43281</v>
      </c>
      <c r="O1435" s="1" t="s">
        <v>1846</v>
      </c>
      <c r="P1435" s="1" t="b">
        <v>1</v>
      </c>
      <c r="R1435" s="1" t="s">
        <v>17</v>
      </c>
      <c r="S1435" s="1" t="s">
        <v>1847</v>
      </c>
      <c r="X1435" s="1" t="s">
        <v>61</v>
      </c>
      <c r="Y1435" s="4">
        <v>43293.512669756899</v>
      </c>
      <c r="Z1435" s="1" t="s">
        <v>43</v>
      </c>
      <c r="AA1435" s="1" t="s">
        <v>1880</v>
      </c>
    </row>
    <row r="1436" spans="1:27" ht="12.75" customHeight="1" x14ac:dyDescent="0.2">
      <c r="A1436" s="1" t="s">
        <v>1844</v>
      </c>
      <c r="B1436" s="1" t="s">
        <v>1896</v>
      </c>
      <c r="D1436" s="1" t="s">
        <v>36</v>
      </c>
      <c r="E1436" s="2">
        <v>43281</v>
      </c>
      <c r="G1436" s="3">
        <v>3161.73</v>
      </c>
      <c r="H1436" s="1" t="s">
        <v>57</v>
      </c>
      <c r="I1436" s="1" t="s">
        <v>162</v>
      </c>
      <c r="J1436" s="1" t="s">
        <v>39</v>
      </c>
      <c r="L1436" s="4">
        <v>43281</v>
      </c>
      <c r="O1436" s="1" t="s">
        <v>1846</v>
      </c>
      <c r="P1436" s="1" t="b">
        <v>1</v>
      </c>
      <c r="R1436" s="1" t="s">
        <v>17</v>
      </c>
      <c r="S1436" s="1" t="s">
        <v>1847</v>
      </c>
      <c r="X1436" s="1" t="s">
        <v>61</v>
      </c>
      <c r="Y1436" s="4">
        <v>43293.512728900503</v>
      </c>
      <c r="Z1436" s="1" t="s">
        <v>43</v>
      </c>
      <c r="AA1436" s="1" t="s">
        <v>62</v>
      </c>
    </row>
    <row r="1437" spans="1:27" ht="12.75" customHeight="1" x14ac:dyDescent="0.2">
      <c r="A1437" s="1" t="s">
        <v>1844</v>
      </c>
      <c r="B1437" s="1" t="s">
        <v>1897</v>
      </c>
      <c r="D1437" s="1" t="s">
        <v>36</v>
      </c>
      <c r="E1437" s="2">
        <v>43281</v>
      </c>
      <c r="G1437" s="3">
        <v>3161.73</v>
      </c>
      <c r="H1437" s="1" t="s">
        <v>1853</v>
      </c>
      <c r="I1437" s="1" t="s">
        <v>162</v>
      </c>
      <c r="J1437" s="1" t="s">
        <v>39</v>
      </c>
      <c r="L1437" s="4">
        <v>43281</v>
      </c>
      <c r="O1437" s="1" t="s">
        <v>1846</v>
      </c>
      <c r="P1437" s="1" t="b">
        <v>1</v>
      </c>
      <c r="R1437" s="1" t="s">
        <v>17</v>
      </c>
      <c r="S1437" s="1" t="s">
        <v>1847</v>
      </c>
      <c r="X1437" s="1" t="s">
        <v>61</v>
      </c>
      <c r="Y1437" s="4">
        <v>43293.512799768498</v>
      </c>
      <c r="Z1437" s="1" t="s">
        <v>43</v>
      </c>
      <c r="AA1437" s="1" t="s">
        <v>1854</v>
      </c>
    </row>
    <row r="1438" spans="1:27" ht="12.75" customHeight="1" x14ac:dyDescent="0.2">
      <c r="A1438" s="1" t="s">
        <v>1844</v>
      </c>
      <c r="B1438" s="1" t="s">
        <v>1898</v>
      </c>
      <c r="D1438" s="1" t="s">
        <v>36</v>
      </c>
      <c r="E1438" s="2">
        <v>43281</v>
      </c>
      <c r="G1438" s="3">
        <v>3161.73</v>
      </c>
      <c r="H1438" s="1" t="s">
        <v>1853</v>
      </c>
      <c r="I1438" s="1" t="s">
        <v>162</v>
      </c>
      <c r="J1438" s="1" t="s">
        <v>39</v>
      </c>
      <c r="L1438" s="4">
        <v>43281</v>
      </c>
      <c r="O1438" s="1" t="s">
        <v>1846</v>
      </c>
      <c r="P1438" s="1" t="b">
        <v>1</v>
      </c>
      <c r="R1438" s="1" t="s">
        <v>17</v>
      </c>
      <c r="S1438" s="1" t="s">
        <v>1847</v>
      </c>
      <c r="X1438" s="1" t="s">
        <v>61</v>
      </c>
      <c r="Y1438" s="4">
        <v>43293.5126653935</v>
      </c>
      <c r="Z1438" s="1" t="s">
        <v>43</v>
      </c>
      <c r="AA1438" s="1" t="s">
        <v>1854</v>
      </c>
    </row>
    <row r="1439" spans="1:27" ht="12.75" customHeight="1" x14ac:dyDescent="0.2">
      <c r="A1439" s="1" t="s">
        <v>1844</v>
      </c>
      <c r="B1439" s="1" t="s">
        <v>1899</v>
      </c>
      <c r="D1439" s="1" t="s">
        <v>36</v>
      </c>
      <c r="E1439" s="2">
        <v>43281</v>
      </c>
      <c r="G1439" s="3">
        <v>3161.73</v>
      </c>
      <c r="H1439" s="1" t="s">
        <v>1853</v>
      </c>
      <c r="I1439" s="1" t="s">
        <v>162</v>
      </c>
      <c r="J1439" s="1" t="s">
        <v>39</v>
      </c>
      <c r="L1439" s="4">
        <v>43281</v>
      </c>
      <c r="O1439" s="1" t="s">
        <v>1846</v>
      </c>
      <c r="P1439" s="1" t="b">
        <v>1</v>
      </c>
      <c r="R1439" s="1" t="s">
        <v>17</v>
      </c>
      <c r="S1439" s="1" t="s">
        <v>1847</v>
      </c>
      <c r="X1439" s="1" t="s">
        <v>61</v>
      </c>
      <c r="Y1439" s="4">
        <v>43293.512645868097</v>
      </c>
      <c r="Z1439" s="1" t="s">
        <v>43</v>
      </c>
      <c r="AA1439" s="1" t="s">
        <v>1854</v>
      </c>
    </row>
    <row r="1440" spans="1:27" ht="12.75" customHeight="1" x14ac:dyDescent="0.2">
      <c r="A1440" s="1" t="s">
        <v>1844</v>
      </c>
      <c r="B1440" s="1" t="s">
        <v>1900</v>
      </c>
      <c r="D1440" s="1" t="s">
        <v>36</v>
      </c>
      <c r="E1440" s="2">
        <v>43281</v>
      </c>
      <c r="G1440" s="3">
        <v>3446.09</v>
      </c>
      <c r="H1440" s="1" t="s">
        <v>877</v>
      </c>
      <c r="I1440" s="1" t="s">
        <v>162</v>
      </c>
      <c r="J1440" s="1" t="s">
        <v>39</v>
      </c>
      <c r="L1440" s="4">
        <v>43281</v>
      </c>
      <c r="O1440" s="1" t="s">
        <v>1846</v>
      </c>
      <c r="P1440" s="1" t="b">
        <v>1</v>
      </c>
      <c r="R1440" s="1" t="s">
        <v>17</v>
      </c>
      <c r="S1440" s="1" t="s">
        <v>1847</v>
      </c>
      <c r="X1440" s="1" t="s">
        <v>61</v>
      </c>
      <c r="Y1440" s="4">
        <v>43293.513005057903</v>
      </c>
      <c r="Z1440" s="1" t="s">
        <v>43</v>
      </c>
      <c r="AA1440" s="1" t="s">
        <v>878</v>
      </c>
    </row>
    <row r="1441" spans="1:27" ht="12.75" customHeight="1" x14ac:dyDescent="0.2">
      <c r="A1441" s="1" t="s">
        <v>1844</v>
      </c>
      <c r="B1441" s="1" t="s">
        <v>1901</v>
      </c>
      <c r="D1441" s="1" t="s">
        <v>36</v>
      </c>
      <c r="E1441" s="2">
        <v>43281</v>
      </c>
      <c r="G1441" s="3">
        <v>3446.09</v>
      </c>
      <c r="H1441" s="1" t="s">
        <v>914</v>
      </c>
      <c r="I1441" s="1" t="s">
        <v>162</v>
      </c>
      <c r="J1441" s="1" t="s">
        <v>39</v>
      </c>
      <c r="L1441" s="4">
        <v>43281</v>
      </c>
      <c r="O1441" s="1" t="s">
        <v>1846</v>
      </c>
      <c r="P1441" s="1" t="b">
        <v>1</v>
      </c>
      <c r="R1441" s="1" t="s">
        <v>17</v>
      </c>
      <c r="S1441" s="1" t="s">
        <v>1847</v>
      </c>
      <c r="X1441" s="1" t="s">
        <v>61</v>
      </c>
      <c r="Y1441" s="4">
        <v>43293.512848611099</v>
      </c>
      <c r="Z1441" s="1" t="s">
        <v>43</v>
      </c>
      <c r="AA1441" s="1" t="s">
        <v>915</v>
      </c>
    </row>
    <row r="1442" spans="1:27" ht="12.75" customHeight="1" x14ac:dyDescent="0.2">
      <c r="A1442" s="1" t="s">
        <v>1844</v>
      </c>
      <c r="B1442" s="1" t="s">
        <v>1902</v>
      </c>
      <c r="D1442" s="1" t="s">
        <v>36</v>
      </c>
      <c r="E1442" s="2">
        <v>43281</v>
      </c>
      <c r="G1442" s="3">
        <v>5445</v>
      </c>
      <c r="H1442" s="1" t="s">
        <v>464</v>
      </c>
      <c r="I1442" s="1" t="s">
        <v>162</v>
      </c>
      <c r="J1442" s="1" t="s">
        <v>39</v>
      </c>
      <c r="L1442" s="4">
        <v>43281</v>
      </c>
      <c r="O1442" s="1" t="s">
        <v>1846</v>
      </c>
      <c r="P1442" s="1" t="b">
        <v>1</v>
      </c>
      <c r="R1442" s="1" t="s">
        <v>17</v>
      </c>
      <c r="S1442" s="1" t="s">
        <v>1847</v>
      </c>
      <c r="X1442" s="1" t="s">
        <v>61</v>
      </c>
      <c r="Y1442" s="4">
        <v>43293.512785682899</v>
      </c>
      <c r="Z1442" s="1" t="s">
        <v>43</v>
      </c>
      <c r="AA1442" s="1" t="s">
        <v>465</v>
      </c>
    </row>
    <row r="1443" spans="1:27" ht="12.75" customHeight="1" x14ac:dyDescent="0.2">
      <c r="A1443" s="1" t="s">
        <v>1844</v>
      </c>
      <c r="B1443" s="1" t="s">
        <v>1903</v>
      </c>
      <c r="D1443" s="1" t="s">
        <v>36</v>
      </c>
      <c r="E1443" s="2">
        <v>43281</v>
      </c>
      <c r="G1443" s="3">
        <v>3790</v>
      </c>
      <c r="H1443" s="1" t="s">
        <v>1504</v>
      </c>
      <c r="I1443" s="1" t="s">
        <v>162</v>
      </c>
      <c r="J1443" s="1" t="s">
        <v>39</v>
      </c>
      <c r="L1443" s="4">
        <v>43281</v>
      </c>
      <c r="O1443" s="1" t="s">
        <v>1846</v>
      </c>
      <c r="P1443" s="1" t="b">
        <v>1</v>
      </c>
      <c r="R1443" s="1" t="s">
        <v>17</v>
      </c>
      <c r="S1443" s="1" t="s">
        <v>1847</v>
      </c>
      <c r="X1443" s="1" t="s">
        <v>61</v>
      </c>
      <c r="Y1443" s="4">
        <v>43293.513009224502</v>
      </c>
      <c r="Z1443" s="1" t="s">
        <v>43</v>
      </c>
      <c r="AA1443" s="1" t="s">
        <v>1505</v>
      </c>
    </row>
    <row r="1444" spans="1:27" ht="12.75" customHeight="1" x14ac:dyDescent="0.2">
      <c r="A1444" s="1" t="s">
        <v>1844</v>
      </c>
      <c r="B1444" s="1" t="s">
        <v>1904</v>
      </c>
      <c r="D1444" s="1" t="s">
        <v>36</v>
      </c>
      <c r="E1444" s="2">
        <v>43281</v>
      </c>
      <c r="G1444" s="3">
        <v>3161.73</v>
      </c>
      <c r="H1444" s="1" t="s">
        <v>57</v>
      </c>
      <c r="I1444" s="1" t="s">
        <v>162</v>
      </c>
      <c r="J1444" s="1" t="s">
        <v>39</v>
      </c>
      <c r="L1444" s="4">
        <v>43281</v>
      </c>
      <c r="O1444" s="1" t="s">
        <v>1846</v>
      </c>
      <c r="P1444" s="1" t="b">
        <v>1</v>
      </c>
      <c r="R1444" s="1" t="s">
        <v>17</v>
      </c>
      <c r="S1444" s="1" t="s">
        <v>1847</v>
      </c>
      <c r="X1444" s="1" t="s">
        <v>61</v>
      </c>
      <c r="Y1444" s="4">
        <v>43293.512683483801</v>
      </c>
      <c r="Z1444" s="1" t="s">
        <v>43</v>
      </c>
      <c r="AA1444" s="1" t="s">
        <v>62</v>
      </c>
    </row>
    <row r="1445" spans="1:27" ht="12.75" customHeight="1" x14ac:dyDescent="0.2">
      <c r="A1445" s="1" t="s">
        <v>1905</v>
      </c>
      <c r="B1445" s="1" t="s">
        <v>1906</v>
      </c>
      <c r="D1445" s="1" t="s">
        <v>36</v>
      </c>
      <c r="E1445" s="2">
        <v>43281</v>
      </c>
      <c r="G1445" s="3">
        <v>3161.73</v>
      </c>
      <c r="H1445" s="1" t="s">
        <v>1853</v>
      </c>
      <c r="I1445" s="1" t="s">
        <v>162</v>
      </c>
      <c r="J1445" s="1" t="s">
        <v>39</v>
      </c>
      <c r="L1445" s="4">
        <v>43281</v>
      </c>
      <c r="O1445" s="1" t="s">
        <v>1907</v>
      </c>
      <c r="P1445" s="1" t="b">
        <v>1</v>
      </c>
      <c r="R1445" s="1" t="s">
        <v>17</v>
      </c>
      <c r="S1445" s="1" t="s">
        <v>1908</v>
      </c>
      <c r="X1445" s="1" t="s">
        <v>61</v>
      </c>
      <c r="Y1445" s="4">
        <v>43293.512806099498</v>
      </c>
      <c r="Z1445" s="1" t="s">
        <v>43</v>
      </c>
      <c r="AA1445" s="1" t="s">
        <v>1854</v>
      </c>
    </row>
    <row r="1446" spans="1:27" ht="12.75" customHeight="1" x14ac:dyDescent="0.2">
      <c r="A1446" s="1" t="s">
        <v>1905</v>
      </c>
      <c r="B1446" s="1" t="s">
        <v>1909</v>
      </c>
      <c r="D1446" s="1" t="s">
        <v>36</v>
      </c>
      <c r="E1446" s="2">
        <v>43281</v>
      </c>
      <c r="G1446" s="3">
        <v>3161.73</v>
      </c>
      <c r="H1446" s="1" t="s">
        <v>1853</v>
      </c>
      <c r="I1446" s="1" t="s">
        <v>162</v>
      </c>
      <c r="J1446" s="1" t="s">
        <v>39</v>
      </c>
      <c r="L1446" s="4">
        <v>43281</v>
      </c>
      <c r="O1446" s="1" t="s">
        <v>1907</v>
      </c>
      <c r="P1446" s="1" t="b">
        <v>1</v>
      </c>
      <c r="R1446" s="1" t="s">
        <v>17</v>
      </c>
      <c r="S1446" s="1" t="s">
        <v>1908</v>
      </c>
      <c r="X1446" s="1" t="s">
        <v>61</v>
      </c>
      <c r="Y1446" s="4">
        <v>43293.512802511599</v>
      </c>
      <c r="Z1446" s="1" t="s">
        <v>43</v>
      </c>
      <c r="AA1446" s="1" t="s">
        <v>1854</v>
      </c>
    </row>
    <row r="1447" spans="1:27" ht="12.75" customHeight="1" x14ac:dyDescent="0.2">
      <c r="A1447" s="1" t="s">
        <v>1905</v>
      </c>
      <c r="B1447" s="1" t="s">
        <v>1910</v>
      </c>
      <c r="D1447" s="1" t="s">
        <v>36</v>
      </c>
      <c r="E1447" s="2">
        <v>43281</v>
      </c>
      <c r="G1447" s="3">
        <v>3161.73</v>
      </c>
      <c r="H1447" s="1" t="s">
        <v>1853</v>
      </c>
      <c r="I1447" s="1" t="s">
        <v>162</v>
      </c>
      <c r="J1447" s="1" t="s">
        <v>39</v>
      </c>
      <c r="L1447" s="4">
        <v>43281</v>
      </c>
      <c r="O1447" s="1" t="s">
        <v>1907</v>
      </c>
      <c r="P1447" s="1" t="b">
        <v>1</v>
      </c>
      <c r="R1447" s="1" t="s">
        <v>17</v>
      </c>
      <c r="S1447" s="1" t="s">
        <v>1908</v>
      </c>
      <c r="X1447" s="1" t="s">
        <v>61</v>
      </c>
      <c r="Y1447" s="4">
        <v>43293.512775196803</v>
      </c>
      <c r="Z1447" s="1" t="s">
        <v>43</v>
      </c>
      <c r="AA1447" s="1" t="s">
        <v>1854</v>
      </c>
    </row>
    <row r="1448" spans="1:27" ht="12.75" customHeight="1" x14ac:dyDescent="0.2">
      <c r="A1448" s="1" t="s">
        <v>1905</v>
      </c>
      <c r="B1448" s="1" t="s">
        <v>1911</v>
      </c>
      <c r="D1448" s="1" t="s">
        <v>36</v>
      </c>
      <c r="E1448" s="2">
        <v>43281</v>
      </c>
      <c r="G1448" s="3">
        <v>3161.73</v>
      </c>
      <c r="H1448" s="1" t="s">
        <v>464</v>
      </c>
      <c r="I1448" s="1" t="s">
        <v>162</v>
      </c>
      <c r="J1448" s="1" t="s">
        <v>39</v>
      </c>
      <c r="L1448" s="4">
        <v>43281</v>
      </c>
      <c r="O1448" s="1" t="s">
        <v>1907</v>
      </c>
      <c r="P1448" s="1" t="b">
        <v>1</v>
      </c>
      <c r="R1448" s="1" t="s">
        <v>17</v>
      </c>
      <c r="S1448" s="1" t="s">
        <v>1908</v>
      </c>
      <c r="X1448" s="1" t="s">
        <v>61</v>
      </c>
      <c r="Y1448" s="4">
        <v>43293.512777002303</v>
      </c>
      <c r="Z1448" s="1" t="s">
        <v>43</v>
      </c>
      <c r="AA1448" s="1" t="s">
        <v>465</v>
      </c>
    </row>
    <row r="1449" spans="1:27" ht="12.75" customHeight="1" x14ac:dyDescent="0.2">
      <c r="A1449" s="1" t="s">
        <v>1905</v>
      </c>
      <c r="B1449" s="1" t="s">
        <v>1912</v>
      </c>
      <c r="D1449" s="1" t="s">
        <v>36</v>
      </c>
      <c r="E1449" s="2">
        <v>43281</v>
      </c>
      <c r="G1449" s="3">
        <v>3288.76</v>
      </c>
      <c r="H1449" s="1" t="s">
        <v>391</v>
      </c>
      <c r="I1449" s="1" t="s">
        <v>162</v>
      </c>
      <c r="J1449" s="1" t="s">
        <v>39</v>
      </c>
      <c r="L1449" s="4">
        <v>43281</v>
      </c>
      <c r="O1449" s="1" t="s">
        <v>1907</v>
      </c>
      <c r="P1449" s="1" t="b">
        <v>1</v>
      </c>
      <c r="R1449" s="1" t="s">
        <v>17</v>
      </c>
      <c r="S1449" s="1" t="s">
        <v>1908</v>
      </c>
      <c r="X1449" s="1" t="s">
        <v>61</v>
      </c>
      <c r="Y1449" s="4">
        <v>43293.512831979198</v>
      </c>
      <c r="Z1449" s="1" t="s">
        <v>43</v>
      </c>
      <c r="AA1449" s="1" t="s">
        <v>392</v>
      </c>
    </row>
    <row r="1450" spans="1:27" ht="12.75" customHeight="1" x14ac:dyDescent="0.2">
      <c r="A1450" s="1" t="s">
        <v>1905</v>
      </c>
      <c r="B1450" s="1" t="s">
        <v>1913</v>
      </c>
      <c r="D1450" s="1" t="s">
        <v>36</v>
      </c>
      <c r="E1450" s="2">
        <v>43281</v>
      </c>
      <c r="G1450" s="3">
        <v>3161.74</v>
      </c>
      <c r="H1450" s="1" t="s">
        <v>391</v>
      </c>
      <c r="I1450" s="1" t="s">
        <v>162</v>
      </c>
      <c r="J1450" s="1" t="s">
        <v>39</v>
      </c>
      <c r="L1450" s="4">
        <v>43281</v>
      </c>
      <c r="O1450" s="1" t="s">
        <v>1907</v>
      </c>
      <c r="P1450" s="1" t="b">
        <v>1</v>
      </c>
      <c r="R1450" s="1" t="s">
        <v>17</v>
      </c>
      <c r="S1450" s="1" t="s">
        <v>1908</v>
      </c>
      <c r="X1450" s="1" t="s">
        <v>61</v>
      </c>
      <c r="Y1450" s="4">
        <v>43293.512821643497</v>
      </c>
      <c r="Z1450" s="1" t="s">
        <v>43</v>
      </c>
      <c r="AA1450" s="1" t="s">
        <v>392</v>
      </c>
    </row>
    <row r="1451" spans="1:27" ht="12.75" customHeight="1" x14ac:dyDescent="0.2">
      <c r="A1451" s="1" t="s">
        <v>1905</v>
      </c>
      <c r="B1451" s="1" t="s">
        <v>1914</v>
      </c>
      <c r="D1451" s="1" t="s">
        <v>36</v>
      </c>
      <c r="E1451" s="2">
        <v>43281</v>
      </c>
      <c r="G1451" s="3">
        <v>3161.78</v>
      </c>
      <c r="H1451" s="1" t="s">
        <v>1521</v>
      </c>
      <c r="I1451" s="1" t="s">
        <v>162</v>
      </c>
      <c r="J1451" s="1" t="s">
        <v>39</v>
      </c>
      <c r="L1451" s="4">
        <v>43281</v>
      </c>
      <c r="O1451" s="1" t="s">
        <v>1907</v>
      </c>
      <c r="P1451" s="1" t="b">
        <v>1</v>
      </c>
      <c r="R1451" s="1" t="s">
        <v>17</v>
      </c>
      <c r="S1451" s="1" t="s">
        <v>1908</v>
      </c>
      <c r="X1451" s="1" t="s">
        <v>61</v>
      </c>
      <c r="Y1451" s="4">
        <v>43293.512972650497</v>
      </c>
      <c r="Z1451" s="1" t="s">
        <v>43</v>
      </c>
      <c r="AA1451" s="1" t="s">
        <v>1522</v>
      </c>
    </row>
    <row r="1452" spans="1:27" ht="12.75" customHeight="1" x14ac:dyDescent="0.2">
      <c r="A1452" s="1" t="s">
        <v>1905</v>
      </c>
      <c r="B1452" s="1" t="s">
        <v>1915</v>
      </c>
      <c r="D1452" s="1" t="s">
        <v>36</v>
      </c>
      <c r="E1452" s="2">
        <v>43281</v>
      </c>
      <c r="G1452" s="3">
        <v>3161.8</v>
      </c>
      <c r="H1452" s="1" t="s">
        <v>662</v>
      </c>
      <c r="I1452" s="1" t="s">
        <v>162</v>
      </c>
      <c r="J1452" s="1" t="s">
        <v>39</v>
      </c>
      <c r="L1452" s="4">
        <v>43281</v>
      </c>
      <c r="O1452" s="1" t="s">
        <v>1907</v>
      </c>
      <c r="P1452" s="1" t="b">
        <v>1</v>
      </c>
      <c r="R1452" s="1" t="s">
        <v>17</v>
      </c>
      <c r="S1452" s="1" t="s">
        <v>1908</v>
      </c>
      <c r="X1452" s="1" t="s">
        <v>61</v>
      </c>
      <c r="Y1452" s="4">
        <v>43293.512921840302</v>
      </c>
      <c r="Z1452" s="1" t="s">
        <v>43</v>
      </c>
      <c r="AA1452" s="1" t="s">
        <v>663</v>
      </c>
    </row>
    <row r="1453" spans="1:27" ht="12.75" customHeight="1" x14ac:dyDescent="0.2">
      <c r="A1453" s="1" t="s">
        <v>1905</v>
      </c>
      <c r="B1453" s="1" t="s">
        <v>1916</v>
      </c>
      <c r="D1453" s="1" t="s">
        <v>36</v>
      </c>
      <c r="E1453" s="2">
        <v>43281</v>
      </c>
      <c r="G1453" s="3">
        <v>3288.76</v>
      </c>
      <c r="H1453" s="1" t="s">
        <v>987</v>
      </c>
      <c r="I1453" s="1" t="s">
        <v>162</v>
      </c>
      <c r="J1453" s="1" t="s">
        <v>39</v>
      </c>
      <c r="L1453" s="4">
        <v>43281</v>
      </c>
      <c r="O1453" s="1" t="s">
        <v>1907</v>
      </c>
      <c r="P1453" s="1" t="b">
        <v>1</v>
      </c>
      <c r="R1453" s="1" t="s">
        <v>17</v>
      </c>
      <c r="S1453" s="1" t="s">
        <v>1908</v>
      </c>
      <c r="X1453" s="1" t="s">
        <v>61</v>
      </c>
      <c r="Y1453" s="4">
        <v>43293.5128106134</v>
      </c>
      <c r="Z1453" s="1" t="s">
        <v>43</v>
      </c>
      <c r="AA1453" s="1" t="s">
        <v>988</v>
      </c>
    </row>
    <row r="1454" spans="1:27" ht="12.75" customHeight="1" x14ac:dyDescent="0.2">
      <c r="A1454" s="1" t="s">
        <v>1905</v>
      </c>
      <c r="B1454" s="1" t="s">
        <v>1917</v>
      </c>
      <c r="D1454" s="1" t="s">
        <v>36</v>
      </c>
      <c r="E1454" s="2">
        <v>43281</v>
      </c>
      <c r="G1454" s="3">
        <v>3161.73</v>
      </c>
      <c r="H1454" s="1" t="s">
        <v>1853</v>
      </c>
      <c r="I1454" s="1" t="s">
        <v>162</v>
      </c>
      <c r="J1454" s="1" t="s">
        <v>39</v>
      </c>
      <c r="L1454" s="4">
        <v>43281</v>
      </c>
      <c r="O1454" s="1" t="s">
        <v>1907</v>
      </c>
      <c r="P1454" s="1" t="b">
        <v>1</v>
      </c>
      <c r="R1454" s="1" t="s">
        <v>17</v>
      </c>
      <c r="S1454" s="1" t="s">
        <v>1908</v>
      </c>
      <c r="X1454" s="1" t="s">
        <v>61</v>
      </c>
      <c r="Y1454" s="4">
        <v>43293.512813344903</v>
      </c>
      <c r="Z1454" s="1" t="s">
        <v>43</v>
      </c>
      <c r="AA1454" s="1" t="s">
        <v>1854</v>
      </c>
    </row>
    <row r="1455" spans="1:27" ht="12.75" customHeight="1" x14ac:dyDescent="0.2">
      <c r="A1455" s="1" t="s">
        <v>1905</v>
      </c>
      <c r="B1455" s="1" t="s">
        <v>1918</v>
      </c>
      <c r="D1455" s="1" t="s">
        <v>36</v>
      </c>
      <c r="E1455" s="2">
        <v>43281</v>
      </c>
      <c r="G1455" s="3">
        <v>3161.73</v>
      </c>
      <c r="H1455" s="1" t="s">
        <v>1853</v>
      </c>
      <c r="I1455" s="1" t="s">
        <v>162</v>
      </c>
      <c r="J1455" s="1" t="s">
        <v>39</v>
      </c>
      <c r="L1455" s="4">
        <v>43281</v>
      </c>
      <c r="O1455" s="1" t="s">
        <v>1907</v>
      </c>
      <c r="P1455" s="1" t="b">
        <v>1</v>
      </c>
      <c r="R1455" s="1" t="s">
        <v>17</v>
      </c>
      <c r="S1455" s="1" t="s">
        <v>1908</v>
      </c>
      <c r="X1455" s="1" t="s">
        <v>61</v>
      </c>
      <c r="Y1455" s="4">
        <v>43293.512759456004</v>
      </c>
      <c r="Z1455" s="1" t="s">
        <v>43</v>
      </c>
      <c r="AA1455" s="1" t="s">
        <v>1854</v>
      </c>
    </row>
    <row r="1456" spans="1:27" ht="12.75" customHeight="1" x14ac:dyDescent="0.2">
      <c r="A1456" s="1" t="s">
        <v>1905</v>
      </c>
      <c r="B1456" s="1" t="s">
        <v>1919</v>
      </c>
      <c r="D1456" s="1" t="s">
        <v>36</v>
      </c>
      <c r="E1456" s="2">
        <v>43281</v>
      </c>
      <c r="G1456" s="3">
        <v>3161.73</v>
      </c>
      <c r="H1456" s="1" t="s">
        <v>464</v>
      </c>
      <c r="I1456" s="1" t="s">
        <v>162</v>
      </c>
      <c r="J1456" s="1" t="s">
        <v>39</v>
      </c>
      <c r="L1456" s="4">
        <v>43281</v>
      </c>
      <c r="O1456" s="1" t="s">
        <v>1907</v>
      </c>
      <c r="P1456" s="1" t="b">
        <v>1</v>
      </c>
      <c r="R1456" s="1" t="s">
        <v>17</v>
      </c>
      <c r="S1456" s="1" t="s">
        <v>1908</v>
      </c>
      <c r="X1456" s="1" t="s">
        <v>61</v>
      </c>
      <c r="Y1456" s="4">
        <v>43293.512780590303</v>
      </c>
      <c r="Z1456" s="1" t="s">
        <v>43</v>
      </c>
      <c r="AA1456" s="1" t="s">
        <v>465</v>
      </c>
    </row>
    <row r="1457" spans="1:27" ht="12.75" customHeight="1" x14ac:dyDescent="0.2">
      <c r="A1457" s="1" t="s">
        <v>1905</v>
      </c>
      <c r="B1457" s="1" t="s">
        <v>1920</v>
      </c>
      <c r="D1457" s="1" t="s">
        <v>36</v>
      </c>
      <c r="E1457" s="2">
        <v>43281</v>
      </c>
      <c r="G1457" s="3">
        <v>3161.73</v>
      </c>
      <c r="H1457" s="1" t="s">
        <v>464</v>
      </c>
      <c r="I1457" s="1" t="s">
        <v>162</v>
      </c>
      <c r="J1457" s="1" t="s">
        <v>39</v>
      </c>
      <c r="L1457" s="4">
        <v>43281</v>
      </c>
      <c r="O1457" s="1" t="s">
        <v>1907</v>
      </c>
      <c r="P1457" s="1" t="b">
        <v>1</v>
      </c>
      <c r="R1457" s="1" t="s">
        <v>17</v>
      </c>
      <c r="S1457" s="1" t="s">
        <v>1908</v>
      </c>
      <c r="X1457" s="1" t="s">
        <v>61</v>
      </c>
      <c r="Y1457" s="4">
        <v>43293.512843171302</v>
      </c>
      <c r="Z1457" s="1" t="s">
        <v>43</v>
      </c>
      <c r="AA1457" s="1" t="s">
        <v>465</v>
      </c>
    </row>
    <row r="1458" spans="1:27" ht="12.75" customHeight="1" x14ac:dyDescent="0.2">
      <c r="A1458" s="1" t="s">
        <v>1905</v>
      </c>
      <c r="B1458" s="1" t="s">
        <v>1921</v>
      </c>
      <c r="D1458" s="1" t="s">
        <v>36</v>
      </c>
      <c r="E1458" s="2">
        <v>43281</v>
      </c>
      <c r="G1458" s="3">
        <v>3161.74</v>
      </c>
      <c r="H1458" s="1" t="s">
        <v>391</v>
      </c>
      <c r="I1458" s="1" t="s">
        <v>162</v>
      </c>
      <c r="J1458" s="1" t="s">
        <v>39</v>
      </c>
      <c r="L1458" s="4">
        <v>43281</v>
      </c>
      <c r="O1458" s="1" t="s">
        <v>1907</v>
      </c>
      <c r="P1458" s="1" t="b">
        <v>1</v>
      </c>
      <c r="R1458" s="1" t="s">
        <v>17</v>
      </c>
      <c r="S1458" s="1" t="s">
        <v>1908</v>
      </c>
      <c r="X1458" s="1" t="s">
        <v>61</v>
      </c>
      <c r="Y1458" s="4">
        <v>43293.512851122701</v>
      </c>
      <c r="Z1458" s="1" t="s">
        <v>43</v>
      </c>
      <c r="AA1458" s="1" t="s">
        <v>392</v>
      </c>
    </row>
    <row r="1459" spans="1:27" ht="12.75" customHeight="1" x14ac:dyDescent="0.2">
      <c r="A1459" s="1" t="s">
        <v>1905</v>
      </c>
      <c r="B1459" s="1" t="s">
        <v>1922</v>
      </c>
      <c r="D1459" s="1" t="s">
        <v>36</v>
      </c>
      <c r="E1459" s="2">
        <v>43281</v>
      </c>
      <c r="G1459" s="3">
        <v>3161.78</v>
      </c>
      <c r="H1459" s="1" t="s">
        <v>1521</v>
      </c>
      <c r="I1459" s="1" t="s">
        <v>162</v>
      </c>
      <c r="J1459" s="1" t="s">
        <v>39</v>
      </c>
      <c r="L1459" s="4">
        <v>43281</v>
      </c>
      <c r="O1459" s="1" t="s">
        <v>1907</v>
      </c>
      <c r="P1459" s="1" t="b">
        <v>1</v>
      </c>
      <c r="R1459" s="1" t="s">
        <v>17</v>
      </c>
      <c r="S1459" s="1" t="s">
        <v>1908</v>
      </c>
      <c r="X1459" s="1" t="s">
        <v>61</v>
      </c>
      <c r="Y1459" s="4">
        <v>43293.512819131902</v>
      </c>
      <c r="Z1459" s="1" t="s">
        <v>43</v>
      </c>
      <c r="AA1459" s="1" t="s">
        <v>1522</v>
      </c>
    </row>
    <row r="1460" spans="1:27" ht="12.75" customHeight="1" x14ac:dyDescent="0.2">
      <c r="A1460" s="1" t="s">
        <v>1905</v>
      </c>
      <c r="B1460" s="1" t="s">
        <v>1923</v>
      </c>
      <c r="D1460" s="1" t="s">
        <v>36</v>
      </c>
      <c r="E1460" s="2">
        <v>43281</v>
      </c>
      <c r="G1460" s="3">
        <v>3161.78</v>
      </c>
      <c r="H1460" s="1" t="s">
        <v>1521</v>
      </c>
      <c r="I1460" s="1" t="s">
        <v>162</v>
      </c>
      <c r="J1460" s="1" t="s">
        <v>39</v>
      </c>
      <c r="L1460" s="4">
        <v>43281</v>
      </c>
      <c r="O1460" s="1" t="s">
        <v>1907</v>
      </c>
      <c r="P1460" s="1" t="b">
        <v>1</v>
      </c>
      <c r="R1460" s="1" t="s">
        <v>17</v>
      </c>
      <c r="S1460" s="1" t="s">
        <v>1908</v>
      </c>
      <c r="X1460" s="1" t="s">
        <v>61</v>
      </c>
      <c r="Y1460" s="4">
        <v>43293.512853854198</v>
      </c>
      <c r="Z1460" s="1" t="s">
        <v>43</v>
      </c>
      <c r="AA1460" s="1" t="s">
        <v>1522</v>
      </c>
    </row>
    <row r="1461" spans="1:27" ht="12.75" customHeight="1" x14ac:dyDescent="0.2">
      <c r="A1461" s="1" t="s">
        <v>1905</v>
      </c>
      <c r="B1461" s="1" t="s">
        <v>1924</v>
      </c>
      <c r="D1461" s="1" t="s">
        <v>36</v>
      </c>
      <c r="E1461" s="2">
        <v>43281</v>
      </c>
      <c r="G1461" s="3">
        <v>3161.8</v>
      </c>
      <c r="H1461" s="1" t="s">
        <v>662</v>
      </c>
      <c r="I1461" s="1" t="s">
        <v>162</v>
      </c>
      <c r="J1461" s="1" t="s">
        <v>39</v>
      </c>
      <c r="L1461" s="4">
        <v>43281</v>
      </c>
      <c r="O1461" s="1" t="s">
        <v>1907</v>
      </c>
      <c r="P1461" s="1" t="b">
        <v>1</v>
      </c>
      <c r="R1461" s="1" t="s">
        <v>17</v>
      </c>
      <c r="S1461" s="1" t="s">
        <v>1908</v>
      </c>
      <c r="X1461" s="1" t="s">
        <v>61</v>
      </c>
      <c r="Y1461" s="4">
        <v>43293.512908645796</v>
      </c>
      <c r="Z1461" s="1" t="s">
        <v>43</v>
      </c>
      <c r="AA1461" s="1" t="s">
        <v>663</v>
      </c>
    </row>
    <row r="1462" spans="1:27" ht="12.75" customHeight="1" x14ac:dyDescent="0.2">
      <c r="A1462" s="1" t="s">
        <v>1905</v>
      </c>
      <c r="B1462" s="1" t="s">
        <v>1925</v>
      </c>
      <c r="D1462" s="1" t="s">
        <v>36</v>
      </c>
      <c r="E1462" s="2">
        <v>43281</v>
      </c>
      <c r="G1462" s="3">
        <v>3161.8</v>
      </c>
      <c r="H1462" s="1" t="s">
        <v>662</v>
      </c>
      <c r="I1462" s="1" t="s">
        <v>162</v>
      </c>
      <c r="J1462" s="1" t="s">
        <v>39</v>
      </c>
      <c r="L1462" s="4">
        <v>43281</v>
      </c>
      <c r="O1462" s="1" t="s">
        <v>1907</v>
      </c>
      <c r="P1462" s="1" t="b">
        <v>1</v>
      </c>
      <c r="R1462" s="1" t="s">
        <v>17</v>
      </c>
      <c r="S1462" s="1" t="s">
        <v>1908</v>
      </c>
      <c r="X1462" s="1" t="s">
        <v>61</v>
      </c>
      <c r="Y1462" s="4">
        <v>43293.512953669</v>
      </c>
      <c r="Z1462" s="1" t="s">
        <v>43</v>
      </c>
      <c r="AA1462" s="1" t="s">
        <v>663</v>
      </c>
    </row>
    <row r="1463" spans="1:27" ht="12.75" customHeight="1" x14ac:dyDescent="0.2">
      <c r="A1463" s="1" t="s">
        <v>1905</v>
      </c>
      <c r="B1463" s="1" t="s">
        <v>1926</v>
      </c>
      <c r="D1463" s="1" t="s">
        <v>36</v>
      </c>
      <c r="E1463" s="2">
        <v>43281</v>
      </c>
      <c r="G1463" s="3">
        <v>3161.8</v>
      </c>
      <c r="H1463" s="1" t="s">
        <v>662</v>
      </c>
      <c r="I1463" s="1" t="s">
        <v>162</v>
      </c>
      <c r="J1463" s="1" t="s">
        <v>39</v>
      </c>
      <c r="L1463" s="4">
        <v>43281</v>
      </c>
      <c r="O1463" s="1" t="s">
        <v>1907</v>
      </c>
      <c r="P1463" s="1" t="b">
        <v>1</v>
      </c>
      <c r="R1463" s="1" t="s">
        <v>17</v>
      </c>
      <c r="S1463" s="1" t="s">
        <v>1908</v>
      </c>
      <c r="X1463" s="1" t="s">
        <v>61</v>
      </c>
      <c r="Y1463" s="4">
        <v>43293.512918055603</v>
      </c>
      <c r="Z1463" s="1" t="s">
        <v>43</v>
      </c>
      <c r="AA1463" s="1" t="s">
        <v>663</v>
      </c>
    </row>
    <row r="1464" spans="1:27" ht="12.75" customHeight="1" x14ac:dyDescent="0.2">
      <c r="A1464" s="1" t="s">
        <v>1905</v>
      </c>
      <c r="B1464" s="1" t="s">
        <v>1927</v>
      </c>
      <c r="D1464" s="1" t="s">
        <v>36</v>
      </c>
      <c r="E1464" s="2">
        <v>43281</v>
      </c>
      <c r="G1464" s="3">
        <v>3161.8</v>
      </c>
      <c r="H1464" s="1" t="s">
        <v>662</v>
      </c>
      <c r="I1464" s="1" t="s">
        <v>162</v>
      </c>
      <c r="J1464" s="1" t="s">
        <v>39</v>
      </c>
      <c r="L1464" s="4">
        <v>43281</v>
      </c>
      <c r="O1464" s="1" t="s">
        <v>1907</v>
      </c>
      <c r="P1464" s="1" t="b">
        <v>1</v>
      </c>
      <c r="R1464" s="1" t="s">
        <v>17</v>
      </c>
      <c r="S1464" s="1" t="s">
        <v>1908</v>
      </c>
      <c r="X1464" s="1" t="s">
        <v>61</v>
      </c>
      <c r="Y1464" s="4">
        <v>43293.512906099502</v>
      </c>
      <c r="Z1464" s="1" t="s">
        <v>43</v>
      </c>
      <c r="AA1464" s="1" t="s">
        <v>663</v>
      </c>
    </row>
    <row r="1465" spans="1:27" ht="12.75" customHeight="1" x14ac:dyDescent="0.2">
      <c r="A1465" s="1" t="s">
        <v>1905</v>
      </c>
      <c r="B1465" s="1" t="s">
        <v>1928</v>
      </c>
      <c r="D1465" s="1" t="s">
        <v>36</v>
      </c>
      <c r="E1465" s="2">
        <v>43281</v>
      </c>
      <c r="G1465" s="3">
        <v>3446</v>
      </c>
      <c r="H1465" s="1" t="s">
        <v>987</v>
      </c>
      <c r="I1465" s="1" t="s">
        <v>162</v>
      </c>
      <c r="J1465" s="1" t="s">
        <v>39</v>
      </c>
      <c r="L1465" s="4">
        <v>43281</v>
      </c>
      <c r="O1465" s="1" t="s">
        <v>1907</v>
      </c>
      <c r="P1465" s="1" t="b">
        <v>1</v>
      </c>
      <c r="R1465" s="1" t="s">
        <v>17</v>
      </c>
      <c r="S1465" s="1" t="s">
        <v>1908</v>
      </c>
      <c r="X1465" s="1" t="s">
        <v>61</v>
      </c>
      <c r="Y1465" s="4">
        <v>43293.512798344898</v>
      </c>
      <c r="Z1465" s="1" t="s">
        <v>43</v>
      </c>
      <c r="AA1465" s="1" t="s">
        <v>988</v>
      </c>
    </row>
    <row r="1466" spans="1:27" ht="12.75" customHeight="1" x14ac:dyDescent="0.2">
      <c r="A1466" s="1" t="s">
        <v>1905</v>
      </c>
      <c r="B1466" s="1" t="s">
        <v>1929</v>
      </c>
      <c r="D1466" s="1" t="s">
        <v>36</v>
      </c>
      <c r="E1466" s="2">
        <v>43281</v>
      </c>
      <c r="G1466" s="3">
        <v>3288.76</v>
      </c>
      <c r="H1466" s="1" t="s">
        <v>1930</v>
      </c>
      <c r="I1466" s="1" t="s">
        <v>162</v>
      </c>
      <c r="J1466" s="1" t="s">
        <v>39</v>
      </c>
      <c r="L1466" s="4">
        <v>43281</v>
      </c>
      <c r="O1466" s="1" t="s">
        <v>1907</v>
      </c>
      <c r="P1466" s="1" t="b">
        <v>1</v>
      </c>
      <c r="R1466" s="1" t="s">
        <v>17</v>
      </c>
      <c r="S1466" s="1" t="s">
        <v>1908</v>
      </c>
      <c r="X1466" s="1" t="s">
        <v>61</v>
      </c>
      <c r="Y1466" s="4">
        <v>43293.513010104201</v>
      </c>
      <c r="Z1466" s="1" t="s">
        <v>43</v>
      </c>
      <c r="AA1466" s="1" t="s">
        <v>1931</v>
      </c>
    </row>
    <row r="1467" spans="1:27" ht="12.75" customHeight="1" x14ac:dyDescent="0.2">
      <c r="A1467" s="1" t="s">
        <v>1905</v>
      </c>
      <c r="B1467" s="1" t="s">
        <v>1932</v>
      </c>
      <c r="D1467" s="1" t="s">
        <v>36</v>
      </c>
      <c r="E1467" s="2">
        <v>43281</v>
      </c>
      <c r="G1467" s="3">
        <v>3161.73</v>
      </c>
      <c r="H1467" s="1" t="s">
        <v>1853</v>
      </c>
      <c r="I1467" s="1" t="s">
        <v>162</v>
      </c>
      <c r="J1467" s="1" t="s">
        <v>39</v>
      </c>
      <c r="L1467" s="4">
        <v>43281</v>
      </c>
      <c r="O1467" s="1" t="s">
        <v>1907</v>
      </c>
      <c r="P1467" s="1" t="b">
        <v>1</v>
      </c>
      <c r="R1467" s="1" t="s">
        <v>17</v>
      </c>
      <c r="S1467" s="1" t="s">
        <v>1908</v>
      </c>
      <c r="X1467" s="1" t="s">
        <v>61</v>
      </c>
      <c r="Y1467" s="4">
        <v>43293.512793981499</v>
      </c>
      <c r="Z1467" s="1" t="s">
        <v>43</v>
      </c>
      <c r="AA1467" s="1" t="s">
        <v>1854</v>
      </c>
    </row>
    <row r="1468" spans="1:27" ht="12.75" customHeight="1" x14ac:dyDescent="0.2">
      <c r="A1468" s="1" t="s">
        <v>1905</v>
      </c>
      <c r="B1468" s="1" t="s">
        <v>1933</v>
      </c>
      <c r="D1468" s="1" t="s">
        <v>36</v>
      </c>
      <c r="E1468" s="2">
        <v>43281</v>
      </c>
      <c r="G1468" s="3">
        <v>3161.73</v>
      </c>
      <c r="H1468" s="1" t="s">
        <v>1853</v>
      </c>
      <c r="I1468" s="1" t="s">
        <v>162</v>
      </c>
      <c r="J1468" s="1" t="s">
        <v>39</v>
      </c>
      <c r="L1468" s="4">
        <v>43281</v>
      </c>
      <c r="O1468" s="1" t="s">
        <v>1907</v>
      </c>
      <c r="P1468" s="1" t="b">
        <v>1</v>
      </c>
      <c r="R1468" s="1" t="s">
        <v>17</v>
      </c>
      <c r="S1468" s="1" t="s">
        <v>1908</v>
      </c>
      <c r="X1468" s="1" t="s">
        <v>61</v>
      </c>
      <c r="Y1468" s="4">
        <v>43293.512778622702</v>
      </c>
      <c r="Z1468" s="1" t="s">
        <v>43</v>
      </c>
      <c r="AA1468" s="1" t="s">
        <v>1854</v>
      </c>
    </row>
    <row r="1469" spans="1:27" ht="12.75" customHeight="1" x14ac:dyDescent="0.2">
      <c r="A1469" s="1" t="s">
        <v>1905</v>
      </c>
      <c r="B1469" s="1" t="s">
        <v>1934</v>
      </c>
      <c r="D1469" s="1" t="s">
        <v>36</v>
      </c>
      <c r="E1469" s="2">
        <v>43281</v>
      </c>
      <c r="G1469" s="3">
        <v>3161.73</v>
      </c>
      <c r="H1469" s="1" t="s">
        <v>464</v>
      </c>
      <c r="I1469" s="1" t="s">
        <v>162</v>
      </c>
      <c r="J1469" s="1" t="s">
        <v>39</v>
      </c>
      <c r="L1469" s="4">
        <v>43281</v>
      </c>
      <c r="O1469" s="1" t="s">
        <v>1907</v>
      </c>
      <c r="P1469" s="1" t="b">
        <v>1</v>
      </c>
      <c r="R1469" s="1" t="s">
        <v>17</v>
      </c>
      <c r="S1469" s="1" t="s">
        <v>1908</v>
      </c>
      <c r="X1469" s="1" t="s">
        <v>61</v>
      </c>
      <c r="Y1469" s="4">
        <v>43293.512783136597</v>
      </c>
      <c r="Z1469" s="1" t="s">
        <v>43</v>
      </c>
      <c r="AA1469" s="1" t="s">
        <v>465</v>
      </c>
    </row>
    <row r="1470" spans="1:27" ht="12.75" customHeight="1" x14ac:dyDescent="0.2">
      <c r="A1470" s="1" t="s">
        <v>1905</v>
      </c>
      <c r="B1470" s="1" t="s">
        <v>1935</v>
      </c>
      <c r="D1470" s="1" t="s">
        <v>36</v>
      </c>
      <c r="E1470" s="2">
        <v>43281</v>
      </c>
      <c r="G1470" s="3">
        <v>3161.73</v>
      </c>
      <c r="H1470" s="1" t="s">
        <v>464</v>
      </c>
      <c r="I1470" s="1" t="s">
        <v>162</v>
      </c>
      <c r="J1470" s="1" t="s">
        <v>39</v>
      </c>
      <c r="L1470" s="4">
        <v>43281</v>
      </c>
      <c r="O1470" s="1" t="s">
        <v>1907</v>
      </c>
      <c r="P1470" s="1" t="b">
        <v>1</v>
      </c>
      <c r="R1470" s="1" t="s">
        <v>17</v>
      </c>
      <c r="S1470" s="1" t="s">
        <v>1908</v>
      </c>
      <c r="X1470" s="1" t="s">
        <v>61</v>
      </c>
      <c r="Y1470" s="4">
        <v>43293.512827627303</v>
      </c>
      <c r="Z1470" s="1" t="s">
        <v>43</v>
      </c>
      <c r="AA1470" s="1" t="s">
        <v>465</v>
      </c>
    </row>
    <row r="1471" spans="1:27" ht="12.75" customHeight="1" x14ac:dyDescent="0.2">
      <c r="A1471" s="1" t="s">
        <v>1905</v>
      </c>
      <c r="B1471" s="1" t="s">
        <v>1936</v>
      </c>
      <c r="D1471" s="1" t="s">
        <v>36</v>
      </c>
      <c r="E1471" s="2">
        <v>43281</v>
      </c>
      <c r="G1471" s="3">
        <v>3161.78</v>
      </c>
      <c r="H1471" s="1" t="s">
        <v>1521</v>
      </c>
      <c r="I1471" s="1" t="s">
        <v>162</v>
      </c>
      <c r="J1471" s="1" t="s">
        <v>39</v>
      </c>
      <c r="L1471" s="4">
        <v>43281</v>
      </c>
      <c r="O1471" s="1" t="s">
        <v>1907</v>
      </c>
      <c r="P1471" s="1" t="b">
        <v>1</v>
      </c>
      <c r="R1471" s="1" t="s">
        <v>17</v>
      </c>
      <c r="S1471" s="1" t="s">
        <v>1908</v>
      </c>
      <c r="X1471" s="1" t="s">
        <v>61</v>
      </c>
      <c r="Y1471" s="4">
        <v>43293.512841203701</v>
      </c>
      <c r="Z1471" s="1" t="s">
        <v>43</v>
      </c>
      <c r="AA1471" s="1" t="s">
        <v>1522</v>
      </c>
    </row>
    <row r="1472" spans="1:27" ht="12.75" customHeight="1" x14ac:dyDescent="0.2">
      <c r="A1472" s="1" t="s">
        <v>1905</v>
      </c>
      <c r="B1472" s="1" t="s">
        <v>1937</v>
      </c>
      <c r="D1472" s="1" t="s">
        <v>36</v>
      </c>
      <c r="E1472" s="2">
        <v>43281</v>
      </c>
      <c r="G1472" s="3">
        <v>3288.76</v>
      </c>
      <c r="H1472" s="1" t="s">
        <v>1079</v>
      </c>
      <c r="I1472" s="1" t="s">
        <v>162</v>
      </c>
      <c r="J1472" s="1" t="s">
        <v>39</v>
      </c>
      <c r="L1472" s="4">
        <v>43281</v>
      </c>
      <c r="O1472" s="1" t="s">
        <v>1907</v>
      </c>
      <c r="P1472" s="1" t="b">
        <v>1</v>
      </c>
      <c r="R1472" s="1" t="s">
        <v>17</v>
      </c>
      <c r="S1472" s="1" t="s">
        <v>1908</v>
      </c>
      <c r="X1472" s="1" t="s">
        <v>61</v>
      </c>
      <c r="Y1472" s="4">
        <v>43293.512584919001</v>
      </c>
      <c r="Z1472" s="1" t="s">
        <v>43</v>
      </c>
      <c r="AA1472" s="1" t="s">
        <v>1080</v>
      </c>
    </row>
    <row r="1473" spans="1:27" ht="12.75" customHeight="1" x14ac:dyDescent="0.2">
      <c r="A1473" s="1" t="s">
        <v>1905</v>
      </c>
      <c r="B1473" s="1" t="s">
        <v>1938</v>
      </c>
      <c r="D1473" s="1" t="s">
        <v>36</v>
      </c>
      <c r="E1473" s="2">
        <v>43281</v>
      </c>
      <c r="G1473" s="3">
        <v>3161.73</v>
      </c>
      <c r="H1473" s="1" t="s">
        <v>561</v>
      </c>
      <c r="I1473" s="1" t="s">
        <v>162</v>
      </c>
      <c r="J1473" s="1" t="s">
        <v>39</v>
      </c>
      <c r="L1473" s="4">
        <v>43281</v>
      </c>
      <c r="O1473" s="1" t="s">
        <v>1907</v>
      </c>
      <c r="P1473" s="1" t="b">
        <v>1</v>
      </c>
      <c r="R1473" s="1" t="s">
        <v>17</v>
      </c>
      <c r="S1473" s="1" t="s">
        <v>1908</v>
      </c>
      <c r="X1473" s="1" t="s">
        <v>61</v>
      </c>
      <c r="Y1473" s="4">
        <v>43293.512643865703</v>
      </c>
      <c r="Z1473" s="1" t="s">
        <v>43</v>
      </c>
      <c r="AA1473" s="1" t="s">
        <v>562</v>
      </c>
    </row>
    <row r="1474" spans="1:27" ht="12.75" customHeight="1" x14ac:dyDescent="0.2">
      <c r="A1474" s="1" t="s">
        <v>1905</v>
      </c>
      <c r="B1474" s="1" t="s">
        <v>1939</v>
      </c>
      <c r="D1474" s="1" t="s">
        <v>36</v>
      </c>
      <c r="E1474" s="2">
        <v>43281</v>
      </c>
      <c r="G1474" s="3">
        <v>3161.73</v>
      </c>
      <c r="H1474" s="1" t="s">
        <v>464</v>
      </c>
      <c r="I1474" s="1" t="s">
        <v>162</v>
      </c>
      <c r="J1474" s="1" t="s">
        <v>39</v>
      </c>
      <c r="L1474" s="4">
        <v>43281</v>
      </c>
      <c r="O1474" s="1" t="s">
        <v>1907</v>
      </c>
      <c r="P1474" s="1" t="b">
        <v>1</v>
      </c>
      <c r="R1474" s="1" t="s">
        <v>17</v>
      </c>
      <c r="S1474" s="1" t="s">
        <v>1908</v>
      </c>
      <c r="X1474" s="1" t="s">
        <v>61</v>
      </c>
      <c r="Y1474" s="4">
        <v>43293.512835567097</v>
      </c>
      <c r="Z1474" s="1" t="s">
        <v>43</v>
      </c>
      <c r="AA1474" s="1" t="s">
        <v>465</v>
      </c>
    </row>
    <row r="1475" spans="1:27" ht="12.75" customHeight="1" x14ac:dyDescent="0.2">
      <c r="A1475" s="1" t="s">
        <v>1905</v>
      </c>
      <c r="B1475" s="1" t="s">
        <v>1940</v>
      </c>
      <c r="D1475" s="1" t="s">
        <v>36</v>
      </c>
      <c r="E1475" s="2">
        <v>43281</v>
      </c>
      <c r="G1475" s="3">
        <v>3618</v>
      </c>
      <c r="H1475" s="1" t="s">
        <v>1941</v>
      </c>
      <c r="I1475" s="1" t="s">
        <v>162</v>
      </c>
      <c r="J1475" s="1" t="s">
        <v>39</v>
      </c>
      <c r="L1475" s="4">
        <v>43281</v>
      </c>
      <c r="O1475" s="1" t="s">
        <v>1907</v>
      </c>
      <c r="P1475" s="1" t="b">
        <v>1</v>
      </c>
      <c r="R1475" s="1" t="s">
        <v>17</v>
      </c>
      <c r="S1475" s="1" t="s">
        <v>1908</v>
      </c>
      <c r="X1475" s="1" t="s">
        <v>61</v>
      </c>
      <c r="Y1475" s="4">
        <v>43293.512689814801</v>
      </c>
      <c r="Z1475" s="1" t="s">
        <v>43</v>
      </c>
      <c r="AA1475" s="1" t="s">
        <v>1942</v>
      </c>
    </row>
    <row r="1476" spans="1:27" ht="12.75" customHeight="1" x14ac:dyDescent="0.2">
      <c r="A1476" s="1" t="s">
        <v>1905</v>
      </c>
      <c r="B1476" s="1" t="s">
        <v>1943</v>
      </c>
      <c r="D1476" s="1" t="s">
        <v>36</v>
      </c>
      <c r="E1476" s="2">
        <v>43281</v>
      </c>
      <c r="G1476" s="3">
        <v>4102</v>
      </c>
      <c r="H1476" s="1" t="s">
        <v>400</v>
      </c>
      <c r="I1476" s="1" t="s">
        <v>162</v>
      </c>
      <c r="J1476" s="1" t="s">
        <v>39</v>
      </c>
      <c r="L1476" s="4">
        <v>43281</v>
      </c>
      <c r="O1476" s="1" t="s">
        <v>1907</v>
      </c>
      <c r="P1476" s="1" t="b">
        <v>1</v>
      </c>
      <c r="R1476" s="1" t="s">
        <v>17</v>
      </c>
      <c r="S1476" s="1" t="s">
        <v>1908</v>
      </c>
      <c r="X1476" s="1" t="s">
        <v>61</v>
      </c>
      <c r="Y1476" s="4">
        <v>43293.512977743099</v>
      </c>
      <c r="Z1476" s="1" t="s">
        <v>43</v>
      </c>
      <c r="AA1476" s="1" t="s">
        <v>401</v>
      </c>
    </row>
    <row r="1477" spans="1:27" ht="12.75" customHeight="1" x14ac:dyDescent="0.2">
      <c r="A1477" s="1" t="s">
        <v>1905</v>
      </c>
      <c r="B1477" s="1" t="s">
        <v>1944</v>
      </c>
      <c r="D1477" s="1" t="s">
        <v>36</v>
      </c>
      <c r="E1477" s="2">
        <v>43281</v>
      </c>
      <c r="G1477" s="3">
        <v>3161.76</v>
      </c>
      <c r="H1477" s="1" t="s">
        <v>1521</v>
      </c>
      <c r="I1477" s="1" t="s">
        <v>162</v>
      </c>
      <c r="J1477" s="1" t="s">
        <v>39</v>
      </c>
      <c r="L1477" s="4">
        <v>43281</v>
      </c>
      <c r="O1477" s="1" t="s">
        <v>1907</v>
      </c>
      <c r="P1477" s="1" t="b">
        <v>1</v>
      </c>
      <c r="R1477" s="1" t="s">
        <v>17</v>
      </c>
      <c r="S1477" s="1" t="s">
        <v>1908</v>
      </c>
      <c r="X1477" s="1" t="s">
        <v>61</v>
      </c>
      <c r="Y1477" s="4">
        <v>43293.512887303201</v>
      </c>
      <c r="Z1477" s="1" t="s">
        <v>43</v>
      </c>
      <c r="AA1477" s="1" t="s">
        <v>1522</v>
      </c>
    </row>
    <row r="1478" spans="1:27" ht="12.75" customHeight="1" x14ac:dyDescent="0.2">
      <c r="A1478" s="1" t="s">
        <v>1905</v>
      </c>
      <c r="B1478" s="1" t="s">
        <v>1945</v>
      </c>
      <c r="D1478" s="1" t="s">
        <v>36</v>
      </c>
      <c r="E1478" s="2">
        <v>43281</v>
      </c>
      <c r="G1478" s="3">
        <v>3161.8</v>
      </c>
      <c r="H1478" s="1" t="s">
        <v>662</v>
      </c>
      <c r="I1478" s="1" t="s">
        <v>162</v>
      </c>
      <c r="J1478" s="1" t="s">
        <v>39</v>
      </c>
      <c r="L1478" s="4">
        <v>43281</v>
      </c>
      <c r="O1478" s="1" t="s">
        <v>1907</v>
      </c>
      <c r="P1478" s="1" t="b">
        <v>1</v>
      </c>
      <c r="R1478" s="1" t="s">
        <v>17</v>
      </c>
      <c r="S1478" s="1" t="s">
        <v>1908</v>
      </c>
      <c r="X1478" s="1" t="s">
        <v>61</v>
      </c>
      <c r="Y1478" s="4">
        <v>43293.512912071797</v>
      </c>
      <c r="Z1478" s="1" t="s">
        <v>43</v>
      </c>
      <c r="AA1478" s="1" t="s">
        <v>663</v>
      </c>
    </row>
    <row r="1479" spans="1:27" ht="12.75" customHeight="1" x14ac:dyDescent="0.2">
      <c r="A1479" s="1" t="s">
        <v>1905</v>
      </c>
      <c r="B1479" s="1" t="s">
        <v>1946</v>
      </c>
      <c r="D1479" s="1" t="s">
        <v>36</v>
      </c>
      <c r="E1479" s="2">
        <v>43281</v>
      </c>
      <c r="G1479" s="3">
        <v>3161.8</v>
      </c>
      <c r="H1479" s="1" t="s">
        <v>662</v>
      </c>
      <c r="I1479" s="1" t="s">
        <v>162</v>
      </c>
      <c r="J1479" s="1" t="s">
        <v>39</v>
      </c>
      <c r="L1479" s="4">
        <v>43281</v>
      </c>
      <c r="O1479" s="1" t="s">
        <v>1907</v>
      </c>
      <c r="P1479" s="1" t="b">
        <v>1</v>
      </c>
      <c r="R1479" s="1" t="s">
        <v>17</v>
      </c>
      <c r="S1479" s="1" t="s">
        <v>1908</v>
      </c>
      <c r="X1479" s="1" t="s">
        <v>61</v>
      </c>
      <c r="Y1479" s="4">
        <v>43293.512935763902</v>
      </c>
      <c r="Z1479" s="1" t="s">
        <v>43</v>
      </c>
      <c r="AA1479" s="1" t="s">
        <v>663</v>
      </c>
    </row>
    <row r="1480" spans="1:27" ht="12.75" customHeight="1" x14ac:dyDescent="0.2">
      <c r="A1480" s="1" t="s">
        <v>1905</v>
      </c>
      <c r="B1480" s="1" t="s">
        <v>1947</v>
      </c>
      <c r="D1480" s="1" t="s">
        <v>36</v>
      </c>
      <c r="E1480" s="2">
        <v>43281</v>
      </c>
      <c r="G1480" s="3">
        <v>3288.76</v>
      </c>
      <c r="H1480" s="1" t="s">
        <v>1948</v>
      </c>
      <c r="I1480" s="1" t="s">
        <v>162</v>
      </c>
      <c r="J1480" s="1" t="s">
        <v>39</v>
      </c>
      <c r="L1480" s="4">
        <v>43281</v>
      </c>
      <c r="O1480" s="1" t="s">
        <v>1907</v>
      </c>
      <c r="P1480" s="1" t="b">
        <v>1</v>
      </c>
      <c r="R1480" s="1" t="s">
        <v>17</v>
      </c>
      <c r="S1480" s="1" t="s">
        <v>1908</v>
      </c>
      <c r="X1480" s="1" t="s">
        <v>61</v>
      </c>
      <c r="Y1480" s="4">
        <v>43293.513011377298</v>
      </c>
      <c r="Z1480" s="1" t="s">
        <v>43</v>
      </c>
      <c r="AA1480" s="1" t="s">
        <v>1949</v>
      </c>
    </row>
    <row r="1481" spans="1:27" ht="12.75" customHeight="1" x14ac:dyDescent="0.2">
      <c r="A1481" s="1" t="s">
        <v>1905</v>
      </c>
      <c r="B1481" s="1" t="s">
        <v>1950</v>
      </c>
      <c r="D1481" s="1" t="s">
        <v>36</v>
      </c>
      <c r="E1481" s="2">
        <v>43281</v>
      </c>
      <c r="G1481" s="3">
        <v>3161.73</v>
      </c>
      <c r="H1481" s="1" t="s">
        <v>1853</v>
      </c>
      <c r="I1481" s="1" t="s">
        <v>162</v>
      </c>
      <c r="J1481" s="1" t="s">
        <v>39</v>
      </c>
      <c r="L1481" s="4">
        <v>43281</v>
      </c>
      <c r="O1481" s="1" t="s">
        <v>1907</v>
      </c>
      <c r="P1481" s="1" t="b">
        <v>1</v>
      </c>
      <c r="R1481" s="1" t="s">
        <v>17</v>
      </c>
      <c r="S1481" s="1" t="s">
        <v>1908</v>
      </c>
      <c r="X1481" s="1" t="s">
        <v>61</v>
      </c>
      <c r="Y1481" s="4">
        <v>43293.512784409701</v>
      </c>
      <c r="Z1481" s="1" t="s">
        <v>43</v>
      </c>
      <c r="AA1481" s="1" t="s">
        <v>1854</v>
      </c>
    </row>
    <row r="1482" spans="1:27" ht="12.75" customHeight="1" x14ac:dyDescent="0.2">
      <c r="A1482" s="1" t="s">
        <v>1905</v>
      </c>
      <c r="B1482" s="1" t="s">
        <v>1951</v>
      </c>
      <c r="D1482" s="1" t="s">
        <v>36</v>
      </c>
      <c r="E1482" s="2">
        <v>43281</v>
      </c>
      <c r="G1482" s="3">
        <v>3161.73</v>
      </c>
      <c r="H1482" s="1" t="s">
        <v>1853</v>
      </c>
      <c r="I1482" s="1" t="s">
        <v>162</v>
      </c>
      <c r="J1482" s="1" t="s">
        <v>39</v>
      </c>
      <c r="L1482" s="4">
        <v>43281</v>
      </c>
      <c r="O1482" s="1" t="s">
        <v>1907</v>
      </c>
      <c r="P1482" s="1" t="b">
        <v>1</v>
      </c>
      <c r="R1482" s="1" t="s">
        <v>17</v>
      </c>
      <c r="S1482" s="1" t="s">
        <v>1908</v>
      </c>
      <c r="X1482" s="1" t="s">
        <v>61</v>
      </c>
      <c r="Y1482" s="4">
        <v>43293.512801041703</v>
      </c>
      <c r="Z1482" s="1" t="s">
        <v>43</v>
      </c>
      <c r="AA1482" s="1" t="s">
        <v>1854</v>
      </c>
    </row>
    <row r="1483" spans="1:27" ht="12.75" customHeight="1" x14ac:dyDescent="0.2">
      <c r="A1483" s="1" t="s">
        <v>1905</v>
      </c>
      <c r="B1483" s="1" t="s">
        <v>1952</v>
      </c>
      <c r="D1483" s="1" t="s">
        <v>36</v>
      </c>
      <c r="E1483" s="2">
        <v>43281</v>
      </c>
      <c r="G1483" s="3">
        <v>3004</v>
      </c>
      <c r="H1483" s="1" t="s">
        <v>391</v>
      </c>
      <c r="I1483" s="1" t="s">
        <v>162</v>
      </c>
      <c r="J1483" s="1" t="s">
        <v>39</v>
      </c>
      <c r="L1483" s="4">
        <v>43281</v>
      </c>
      <c r="O1483" s="1" t="s">
        <v>1907</v>
      </c>
      <c r="P1483" s="1" t="b">
        <v>1</v>
      </c>
      <c r="R1483" s="1" t="s">
        <v>17</v>
      </c>
      <c r="S1483" s="1" t="s">
        <v>1908</v>
      </c>
      <c r="X1483" s="1" t="s">
        <v>61</v>
      </c>
      <c r="Y1483" s="4">
        <v>43293.512846261598</v>
      </c>
      <c r="Z1483" s="1" t="s">
        <v>43</v>
      </c>
      <c r="AA1483" s="1" t="s">
        <v>392</v>
      </c>
    </row>
    <row r="1484" spans="1:27" ht="12.75" customHeight="1" x14ac:dyDescent="0.2">
      <c r="A1484" s="1" t="s">
        <v>1905</v>
      </c>
      <c r="B1484" s="1" t="s">
        <v>1953</v>
      </c>
      <c r="D1484" s="1" t="s">
        <v>36</v>
      </c>
      <c r="E1484" s="2">
        <v>43281</v>
      </c>
      <c r="G1484" s="3">
        <v>3288.76</v>
      </c>
      <c r="H1484" s="1" t="s">
        <v>1674</v>
      </c>
      <c r="I1484" s="1" t="s">
        <v>162</v>
      </c>
      <c r="J1484" s="1" t="s">
        <v>39</v>
      </c>
      <c r="L1484" s="4">
        <v>43281</v>
      </c>
      <c r="O1484" s="1" t="s">
        <v>1907</v>
      </c>
      <c r="P1484" s="1" t="b">
        <v>1</v>
      </c>
      <c r="R1484" s="1" t="s">
        <v>17</v>
      </c>
      <c r="S1484" s="1" t="s">
        <v>1908</v>
      </c>
      <c r="X1484" s="1" t="s">
        <v>61</v>
      </c>
      <c r="Y1484" s="4">
        <v>43293.512734490701</v>
      </c>
      <c r="Z1484" s="1" t="s">
        <v>43</v>
      </c>
      <c r="AA1484" s="1" t="s">
        <v>1675</v>
      </c>
    </row>
    <row r="1485" spans="1:27" ht="12.75" customHeight="1" x14ac:dyDescent="0.2">
      <c r="A1485" s="1" t="s">
        <v>1905</v>
      </c>
      <c r="B1485" s="1" t="s">
        <v>1954</v>
      </c>
      <c r="D1485" s="1" t="s">
        <v>36</v>
      </c>
      <c r="E1485" s="2">
        <v>43281</v>
      </c>
      <c r="G1485" s="3">
        <v>3288.76</v>
      </c>
      <c r="H1485" s="1" t="s">
        <v>1674</v>
      </c>
      <c r="I1485" s="1" t="s">
        <v>162</v>
      </c>
      <c r="J1485" s="1" t="s">
        <v>39</v>
      </c>
      <c r="L1485" s="4">
        <v>43281</v>
      </c>
      <c r="O1485" s="1" t="s">
        <v>1907</v>
      </c>
      <c r="P1485" s="1" t="b">
        <v>1</v>
      </c>
      <c r="R1485" s="1" t="s">
        <v>17</v>
      </c>
      <c r="S1485" s="1" t="s">
        <v>1908</v>
      </c>
      <c r="X1485" s="1" t="s">
        <v>61</v>
      </c>
      <c r="Y1485" s="4">
        <v>43293.512652928199</v>
      </c>
      <c r="Z1485" s="1" t="s">
        <v>43</v>
      </c>
      <c r="AA1485" s="1" t="s">
        <v>1675</v>
      </c>
    </row>
    <row r="1486" spans="1:27" ht="12.75" customHeight="1" x14ac:dyDescent="0.2">
      <c r="A1486" s="1" t="s">
        <v>1905</v>
      </c>
      <c r="B1486" s="1" t="s">
        <v>1955</v>
      </c>
      <c r="D1486" s="1" t="s">
        <v>36</v>
      </c>
      <c r="E1486" s="2">
        <v>43281</v>
      </c>
      <c r="G1486" s="3">
        <v>3161.73</v>
      </c>
      <c r="H1486" s="1" t="s">
        <v>1853</v>
      </c>
      <c r="I1486" s="1" t="s">
        <v>162</v>
      </c>
      <c r="J1486" s="1" t="s">
        <v>39</v>
      </c>
      <c r="L1486" s="4">
        <v>43281</v>
      </c>
      <c r="O1486" s="1" t="s">
        <v>1907</v>
      </c>
      <c r="P1486" s="1" t="b">
        <v>1</v>
      </c>
      <c r="R1486" s="1" t="s">
        <v>17</v>
      </c>
      <c r="S1486" s="1" t="s">
        <v>1908</v>
      </c>
      <c r="X1486" s="1" t="s">
        <v>61</v>
      </c>
      <c r="Y1486" s="4">
        <v>43293.512796527801</v>
      </c>
      <c r="Z1486" s="1" t="s">
        <v>43</v>
      </c>
      <c r="AA1486" s="1" t="s">
        <v>1854</v>
      </c>
    </row>
    <row r="1487" spans="1:27" ht="12.75" customHeight="1" x14ac:dyDescent="0.2">
      <c r="A1487" s="1" t="s">
        <v>1905</v>
      </c>
      <c r="B1487" s="1" t="s">
        <v>1956</v>
      </c>
      <c r="D1487" s="1" t="s">
        <v>36</v>
      </c>
      <c r="E1487" s="2">
        <v>43281</v>
      </c>
      <c r="G1487" s="3">
        <v>3161.76</v>
      </c>
      <c r="H1487" s="1" t="s">
        <v>464</v>
      </c>
      <c r="I1487" s="1" t="s">
        <v>162</v>
      </c>
      <c r="J1487" s="1" t="s">
        <v>39</v>
      </c>
      <c r="L1487" s="4">
        <v>43281</v>
      </c>
      <c r="O1487" s="1" t="s">
        <v>1907</v>
      </c>
      <c r="P1487" s="1" t="b">
        <v>1</v>
      </c>
      <c r="R1487" s="1" t="s">
        <v>17</v>
      </c>
      <c r="S1487" s="1" t="s">
        <v>1908</v>
      </c>
      <c r="X1487" s="1" t="s">
        <v>61</v>
      </c>
      <c r="Y1487" s="4">
        <v>43293.512763043997</v>
      </c>
      <c r="Z1487" s="1" t="s">
        <v>43</v>
      </c>
      <c r="AA1487" s="1" t="s">
        <v>465</v>
      </c>
    </row>
    <row r="1488" spans="1:27" ht="12.75" customHeight="1" x14ac:dyDescent="0.2">
      <c r="A1488" s="1" t="s">
        <v>1905</v>
      </c>
      <c r="B1488" s="1" t="s">
        <v>1957</v>
      </c>
      <c r="D1488" s="1" t="s">
        <v>36</v>
      </c>
      <c r="E1488" s="2">
        <v>43281</v>
      </c>
      <c r="G1488" s="3">
        <v>4707</v>
      </c>
      <c r="H1488" s="1" t="s">
        <v>386</v>
      </c>
      <c r="I1488" s="1" t="s">
        <v>162</v>
      </c>
      <c r="J1488" s="1" t="s">
        <v>39</v>
      </c>
      <c r="L1488" s="4">
        <v>43281</v>
      </c>
      <c r="O1488" s="1" t="s">
        <v>1907</v>
      </c>
      <c r="P1488" s="1" t="b">
        <v>1</v>
      </c>
      <c r="R1488" s="1" t="s">
        <v>17</v>
      </c>
      <c r="S1488" s="1" t="s">
        <v>1908</v>
      </c>
      <c r="X1488" s="1" t="s">
        <v>61</v>
      </c>
      <c r="Y1488" s="4">
        <v>43293.512618368099</v>
      </c>
      <c r="Z1488" s="1" t="s">
        <v>43</v>
      </c>
      <c r="AA1488" s="1" t="s">
        <v>389</v>
      </c>
    </row>
    <row r="1489" spans="1:27" ht="12.75" customHeight="1" x14ac:dyDescent="0.2">
      <c r="A1489" s="1" t="s">
        <v>1905</v>
      </c>
      <c r="B1489" s="1" t="s">
        <v>1958</v>
      </c>
      <c r="D1489" s="1" t="s">
        <v>36</v>
      </c>
      <c r="E1489" s="2">
        <v>43281</v>
      </c>
      <c r="G1489" s="3">
        <v>3288.76</v>
      </c>
      <c r="H1489" s="1" t="s">
        <v>391</v>
      </c>
      <c r="I1489" s="1" t="s">
        <v>162</v>
      </c>
      <c r="J1489" s="1" t="s">
        <v>39</v>
      </c>
      <c r="L1489" s="4">
        <v>43281</v>
      </c>
      <c r="O1489" s="1" t="s">
        <v>1907</v>
      </c>
      <c r="P1489" s="1" t="b">
        <v>1</v>
      </c>
      <c r="R1489" s="1" t="s">
        <v>17</v>
      </c>
      <c r="S1489" s="1" t="s">
        <v>1908</v>
      </c>
      <c r="X1489" s="1" t="s">
        <v>61</v>
      </c>
      <c r="Y1489" s="4">
        <v>43293.5128386574</v>
      </c>
      <c r="Z1489" s="1" t="s">
        <v>43</v>
      </c>
      <c r="AA1489" s="1" t="s">
        <v>392</v>
      </c>
    </row>
    <row r="1490" spans="1:27" ht="12.75" customHeight="1" x14ac:dyDescent="0.2">
      <c r="A1490" s="1" t="s">
        <v>1905</v>
      </c>
      <c r="B1490" s="1" t="s">
        <v>1959</v>
      </c>
      <c r="D1490" s="1" t="s">
        <v>36</v>
      </c>
      <c r="E1490" s="2">
        <v>43281</v>
      </c>
      <c r="G1490" s="3">
        <v>3161.74</v>
      </c>
      <c r="H1490" s="1" t="s">
        <v>391</v>
      </c>
      <c r="I1490" s="1" t="s">
        <v>162</v>
      </c>
      <c r="J1490" s="1" t="s">
        <v>39</v>
      </c>
      <c r="L1490" s="4">
        <v>43281</v>
      </c>
      <c r="O1490" s="1" t="s">
        <v>1907</v>
      </c>
      <c r="P1490" s="1" t="b">
        <v>1</v>
      </c>
      <c r="R1490" s="1" t="s">
        <v>17</v>
      </c>
      <c r="S1490" s="1" t="s">
        <v>1908</v>
      </c>
      <c r="X1490" s="1" t="s">
        <v>61</v>
      </c>
      <c r="Y1490" s="4">
        <v>43293.512849340303</v>
      </c>
      <c r="Z1490" s="1" t="s">
        <v>43</v>
      </c>
      <c r="AA1490" s="1" t="s">
        <v>392</v>
      </c>
    </row>
    <row r="1491" spans="1:27" ht="12.75" customHeight="1" x14ac:dyDescent="0.2">
      <c r="A1491" s="1" t="s">
        <v>1905</v>
      </c>
      <c r="B1491" s="1" t="s">
        <v>1960</v>
      </c>
      <c r="D1491" s="1" t="s">
        <v>36</v>
      </c>
      <c r="E1491" s="2">
        <v>43281</v>
      </c>
      <c r="G1491" s="3">
        <v>3161.8</v>
      </c>
      <c r="H1491" s="1" t="s">
        <v>662</v>
      </c>
      <c r="I1491" s="1" t="s">
        <v>162</v>
      </c>
      <c r="J1491" s="1" t="s">
        <v>39</v>
      </c>
      <c r="L1491" s="4">
        <v>43281</v>
      </c>
      <c r="O1491" s="1" t="s">
        <v>1907</v>
      </c>
      <c r="P1491" s="1" t="b">
        <v>1</v>
      </c>
      <c r="R1491" s="1" t="s">
        <v>17</v>
      </c>
      <c r="S1491" s="1" t="s">
        <v>1908</v>
      </c>
      <c r="X1491" s="1" t="s">
        <v>61</v>
      </c>
      <c r="Y1491" s="4">
        <v>43293.512899618101</v>
      </c>
      <c r="Z1491" s="1" t="s">
        <v>43</v>
      </c>
      <c r="AA1491" s="1" t="s">
        <v>663</v>
      </c>
    </row>
    <row r="1492" spans="1:27" ht="12.75" customHeight="1" x14ac:dyDescent="0.2">
      <c r="A1492" s="1" t="s">
        <v>1905</v>
      </c>
      <c r="B1492" s="1" t="s">
        <v>1961</v>
      </c>
      <c r="D1492" s="1" t="s">
        <v>36</v>
      </c>
      <c r="E1492" s="2">
        <v>43281</v>
      </c>
      <c r="G1492" s="3">
        <v>3446</v>
      </c>
      <c r="H1492" s="1" t="s">
        <v>987</v>
      </c>
      <c r="I1492" s="1" t="s">
        <v>162</v>
      </c>
      <c r="J1492" s="1" t="s">
        <v>39</v>
      </c>
      <c r="L1492" s="4">
        <v>43281</v>
      </c>
      <c r="O1492" s="1" t="s">
        <v>1907</v>
      </c>
      <c r="P1492" s="1" t="b">
        <v>1</v>
      </c>
      <c r="R1492" s="1" t="s">
        <v>17</v>
      </c>
      <c r="S1492" s="1" t="s">
        <v>1908</v>
      </c>
      <c r="X1492" s="1" t="s">
        <v>61</v>
      </c>
      <c r="Y1492" s="4">
        <v>43293.512786377301</v>
      </c>
      <c r="Z1492" s="1" t="s">
        <v>43</v>
      </c>
      <c r="AA1492" s="1" t="s">
        <v>988</v>
      </c>
    </row>
    <row r="1493" spans="1:27" ht="12.75" customHeight="1" x14ac:dyDescent="0.2">
      <c r="A1493" s="1" t="s">
        <v>1905</v>
      </c>
      <c r="B1493" s="1" t="s">
        <v>1962</v>
      </c>
      <c r="D1493" s="1" t="s">
        <v>36</v>
      </c>
      <c r="E1493" s="2">
        <v>43281</v>
      </c>
      <c r="G1493" s="3">
        <v>3288.75</v>
      </c>
      <c r="H1493" s="1" t="s">
        <v>1674</v>
      </c>
      <c r="I1493" s="1" t="s">
        <v>162</v>
      </c>
      <c r="J1493" s="1" t="s">
        <v>39</v>
      </c>
      <c r="L1493" s="4">
        <v>43281</v>
      </c>
      <c r="O1493" s="1" t="s">
        <v>1907</v>
      </c>
      <c r="P1493" s="1" t="b">
        <v>1</v>
      </c>
      <c r="R1493" s="1" t="s">
        <v>17</v>
      </c>
      <c r="S1493" s="1" t="s">
        <v>1908</v>
      </c>
      <c r="X1493" s="1" t="s">
        <v>61</v>
      </c>
      <c r="Y1493" s="4">
        <v>43293.5126487616</v>
      </c>
      <c r="Z1493" s="1" t="s">
        <v>43</v>
      </c>
      <c r="AA1493" s="1" t="s">
        <v>1675</v>
      </c>
    </row>
    <row r="1494" spans="1:27" ht="12.75" customHeight="1" x14ac:dyDescent="0.2">
      <c r="A1494" s="1" t="s">
        <v>1905</v>
      </c>
      <c r="B1494" s="1" t="s">
        <v>1963</v>
      </c>
      <c r="D1494" s="1" t="s">
        <v>36</v>
      </c>
      <c r="E1494" s="2">
        <v>43281</v>
      </c>
      <c r="G1494" s="3">
        <v>3288.76</v>
      </c>
      <c r="H1494" s="1" t="s">
        <v>1674</v>
      </c>
      <c r="I1494" s="1" t="s">
        <v>162</v>
      </c>
      <c r="J1494" s="1" t="s">
        <v>39</v>
      </c>
      <c r="L1494" s="4">
        <v>43281</v>
      </c>
      <c r="O1494" s="1" t="s">
        <v>1907</v>
      </c>
      <c r="P1494" s="1" t="b">
        <v>1</v>
      </c>
      <c r="R1494" s="1" t="s">
        <v>17</v>
      </c>
      <c r="S1494" s="1" t="s">
        <v>1908</v>
      </c>
      <c r="X1494" s="1" t="s">
        <v>61</v>
      </c>
      <c r="Y1494" s="4">
        <v>43293.512680405103</v>
      </c>
      <c r="Z1494" s="1" t="s">
        <v>43</v>
      </c>
      <c r="AA1494" s="1" t="s">
        <v>1675</v>
      </c>
    </row>
    <row r="1495" spans="1:27" ht="12.75" customHeight="1" x14ac:dyDescent="0.2">
      <c r="A1495" s="1" t="s">
        <v>1964</v>
      </c>
      <c r="B1495" s="1" t="s">
        <v>1965</v>
      </c>
      <c r="D1495" s="1" t="s">
        <v>36</v>
      </c>
      <c r="E1495" s="2">
        <v>43281</v>
      </c>
      <c r="G1495" s="3">
        <v>3288.8</v>
      </c>
      <c r="H1495" s="1" t="s">
        <v>1966</v>
      </c>
      <c r="I1495" s="1" t="s">
        <v>162</v>
      </c>
      <c r="J1495" s="1" t="s">
        <v>39</v>
      </c>
      <c r="L1495" s="4">
        <v>43281</v>
      </c>
      <c r="O1495" s="1" t="s">
        <v>1967</v>
      </c>
      <c r="P1495" s="1" t="b">
        <v>1</v>
      </c>
      <c r="R1495" s="1" t="s">
        <v>17</v>
      </c>
      <c r="S1495" s="1" t="s">
        <v>1968</v>
      </c>
      <c r="X1495" s="1" t="s">
        <v>61</v>
      </c>
      <c r="Y1495" s="4">
        <v>43293.513016435201</v>
      </c>
      <c r="Z1495" s="1" t="s">
        <v>43</v>
      </c>
      <c r="AA1495" s="1" t="s">
        <v>1969</v>
      </c>
    </row>
    <row r="1496" spans="1:27" ht="12.75" customHeight="1" x14ac:dyDescent="0.2">
      <c r="A1496" s="1" t="s">
        <v>1964</v>
      </c>
      <c r="B1496" s="1" t="s">
        <v>1970</v>
      </c>
      <c r="D1496" s="1" t="s">
        <v>36</v>
      </c>
      <c r="E1496" s="2">
        <v>43281</v>
      </c>
      <c r="G1496" s="3">
        <v>3288.8</v>
      </c>
      <c r="H1496" s="1" t="s">
        <v>652</v>
      </c>
      <c r="I1496" s="1" t="s">
        <v>162</v>
      </c>
      <c r="J1496" s="1" t="s">
        <v>39</v>
      </c>
      <c r="L1496" s="4">
        <v>43281</v>
      </c>
      <c r="O1496" s="1" t="s">
        <v>1967</v>
      </c>
      <c r="P1496" s="1" t="b">
        <v>1</v>
      </c>
      <c r="R1496" s="1" t="s">
        <v>17</v>
      </c>
      <c r="S1496" s="1" t="s">
        <v>1968</v>
      </c>
      <c r="X1496" s="1" t="s">
        <v>61</v>
      </c>
      <c r="Y1496" s="4">
        <v>43293.512712812502</v>
      </c>
      <c r="Z1496" s="1" t="s">
        <v>43</v>
      </c>
      <c r="AA1496" s="1" t="s">
        <v>653</v>
      </c>
    </row>
    <row r="1497" spans="1:27" ht="12.75" customHeight="1" x14ac:dyDescent="0.2">
      <c r="A1497" s="1" t="s">
        <v>1964</v>
      </c>
      <c r="B1497" s="1" t="s">
        <v>1971</v>
      </c>
      <c r="D1497" s="1" t="s">
        <v>36</v>
      </c>
      <c r="E1497" s="2">
        <v>43281</v>
      </c>
      <c r="G1497" s="3">
        <v>3288.8</v>
      </c>
      <c r="H1497" s="1" t="s">
        <v>1966</v>
      </c>
      <c r="I1497" s="1" t="s">
        <v>162</v>
      </c>
      <c r="J1497" s="1" t="s">
        <v>39</v>
      </c>
      <c r="L1497" s="4">
        <v>43281</v>
      </c>
      <c r="O1497" s="1" t="s">
        <v>1967</v>
      </c>
      <c r="P1497" s="1" t="b">
        <v>1</v>
      </c>
      <c r="R1497" s="1" t="s">
        <v>17</v>
      </c>
      <c r="S1497" s="1" t="s">
        <v>1968</v>
      </c>
      <c r="X1497" s="1" t="s">
        <v>61</v>
      </c>
      <c r="Y1497" s="4">
        <v>43293.513015358803</v>
      </c>
      <c r="Z1497" s="1" t="s">
        <v>43</v>
      </c>
      <c r="AA1497" s="1" t="s">
        <v>1969</v>
      </c>
    </row>
    <row r="1498" spans="1:27" ht="12.75" customHeight="1" x14ac:dyDescent="0.2">
      <c r="A1498" s="1" t="s">
        <v>1964</v>
      </c>
      <c r="B1498" s="1" t="s">
        <v>1972</v>
      </c>
      <c r="D1498" s="1" t="s">
        <v>36</v>
      </c>
      <c r="E1498" s="2">
        <v>43281</v>
      </c>
      <c r="G1498" s="3">
        <v>3288.8</v>
      </c>
      <c r="H1498" s="1" t="s">
        <v>1105</v>
      </c>
      <c r="I1498" s="1" t="s">
        <v>162</v>
      </c>
      <c r="J1498" s="1" t="s">
        <v>39</v>
      </c>
      <c r="L1498" s="4">
        <v>43281</v>
      </c>
      <c r="O1498" s="1" t="s">
        <v>1967</v>
      </c>
      <c r="P1498" s="1" t="b">
        <v>1</v>
      </c>
      <c r="R1498" s="1" t="s">
        <v>17</v>
      </c>
      <c r="S1498" s="1" t="s">
        <v>1968</v>
      </c>
      <c r="X1498" s="1" t="s">
        <v>61</v>
      </c>
      <c r="Y1498" s="4">
        <v>43293.513017326397</v>
      </c>
      <c r="Z1498" s="1" t="s">
        <v>43</v>
      </c>
      <c r="AA1498" s="1" t="s">
        <v>1106</v>
      </c>
    </row>
    <row r="1499" spans="1:27" ht="12.75" customHeight="1" x14ac:dyDescent="0.2">
      <c r="A1499" s="1" t="s">
        <v>1964</v>
      </c>
      <c r="B1499" s="1" t="s">
        <v>1973</v>
      </c>
      <c r="D1499" s="1" t="s">
        <v>36</v>
      </c>
      <c r="E1499" s="2">
        <v>43281</v>
      </c>
      <c r="G1499" s="3">
        <v>3288.8</v>
      </c>
      <c r="H1499" s="1" t="s">
        <v>816</v>
      </c>
      <c r="I1499" s="1" t="s">
        <v>162</v>
      </c>
      <c r="J1499" s="1" t="s">
        <v>39</v>
      </c>
      <c r="L1499" s="4">
        <v>43281</v>
      </c>
      <c r="O1499" s="1" t="s">
        <v>1967</v>
      </c>
      <c r="P1499" s="1" t="b">
        <v>1</v>
      </c>
      <c r="R1499" s="1" t="s">
        <v>17</v>
      </c>
      <c r="S1499" s="1" t="s">
        <v>1968</v>
      </c>
      <c r="X1499" s="1" t="s">
        <v>61</v>
      </c>
      <c r="Y1499" s="4">
        <v>43293.512654745398</v>
      </c>
      <c r="Z1499" s="1" t="s">
        <v>43</v>
      </c>
      <c r="AA1499" s="1" t="s">
        <v>817</v>
      </c>
    </row>
    <row r="1500" spans="1:27" ht="12.75" customHeight="1" x14ac:dyDescent="0.2">
      <c r="A1500" s="1" t="s">
        <v>1964</v>
      </c>
      <c r="B1500" s="1" t="s">
        <v>1974</v>
      </c>
      <c r="D1500" s="1" t="s">
        <v>36</v>
      </c>
      <c r="E1500" s="2">
        <v>43281</v>
      </c>
      <c r="G1500" s="3">
        <v>3288.8</v>
      </c>
      <c r="H1500" s="1" t="s">
        <v>1406</v>
      </c>
      <c r="I1500" s="1" t="s">
        <v>162</v>
      </c>
      <c r="J1500" s="1" t="s">
        <v>39</v>
      </c>
      <c r="L1500" s="4">
        <v>43281</v>
      </c>
      <c r="O1500" s="1" t="s">
        <v>1967</v>
      </c>
      <c r="P1500" s="1" t="b">
        <v>1</v>
      </c>
      <c r="R1500" s="1" t="s">
        <v>17</v>
      </c>
      <c r="S1500" s="1" t="s">
        <v>1968</v>
      </c>
      <c r="X1500" s="1" t="s">
        <v>61</v>
      </c>
      <c r="Y1500" s="4">
        <v>43293.512731053197</v>
      </c>
      <c r="Z1500" s="1" t="s">
        <v>43</v>
      </c>
      <c r="AA1500" s="1" t="s">
        <v>1407</v>
      </c>
    </row>
    <row r="1501" spans="1:27" ht="12.75" customHeight="1" x14ac:dyDescent="0.2">
      <c r="A1501" s="1" t="s">
        <v>1964</v>
      </c>
      <c r="B1501" s="1" t="s">
        <v>1975</v>
      </c>
      <c r="D1501" s="1" t="s">
        <v>36</v>
      </c>
      <c r="E1501" s="2">
        <v>43281</v>
      </c>
      <c r="G1501" s="3">
        <v>3288.8</v>
      </c>
      <c r="H1501" s="1" t="s">
        <v>652</v>
      </c>
      <c r="I1501" s="1" t="s">
        <v>162</v>
      </c>
      <c r="J1501" s="1" t="s">
        <v>39</v>
      </c>
      <c r="L1501" s="4">
        <v>43281</v>
      </c>
      <c r="O1501" s="1" t="s">
        <v>1967</v>
      </c>
      <c r="P1501" s="1" t="b">
        <v>1</v>
      </c>
      <c r="R1501" s="1" t="s">
        <v>17</v>
      </c>
      <c r="S1501" s="1" t="s">
        <v>1968</v>
      </c>
      <c r="X1501" s="1" t="s">
        <v>61</v>
      </c>
      <c r="Y1501" s="4">
        <v>43293.512675544</v>
      </c>
      <c r="Z1501" s="1" t="s">
        <v>43</v>
      </c>
      <c r="AA1501" s="1" t="s">
        <v>653</v>
      </c>
    </row>
    <row r="1502" spans="1:27" ht="12.75" customHeight="1" x14ac:dyDescent="0.2">
      <c r="A1502" s="1" t="s">
        <v>1964</v>
      </c>
      <c r="B1502" s="1" t="s">
        <v>1976</v>
      </c>
      <c r="D1502" s="1" t="s">
        <v>36</v>
      </c>
      <c r="E1502" s="2">
        <v>43281</v>
      </c>
      <c r="G1502" s="3">
        <v>3288.8</v>
      </c>
      <c r="H1502" s="1" t="s">
        <v>1690</v>
      </c>
      <c r="I1502" s="1" t="s">
        <v>162</v>
      </c>
      <c r="J1502" s="1" t="s">
        <v>39</v>
      </c>
      <c r="L1502" s="4">
        <v>43281</v>
      </c>
      <c r="O1502" s="1" t="s">
        <v>1967</v>
      </c>
      <c r="P1502" s="1" t="b">
        <v>1</v>
      </c>
      <c r="R1502" s="1" t="s">
        <v>17</v>
      </c>
      <c r="S1502" s="1" t="s">
        <v>1968</v>
      </c>
      <c r="X1502" s="1" t="s">
        <v>61</v>
      </c>
      <c r="Y1502" s="4">
        <v>43293.513017905098</v>
      </c>
      <c r="Z1502" s="1" t="s">
        <v>43</v>
      </c>
      <c r="AA1502" s="1" t="s">
        <v>1691</v>
      </c>
    </row>
    <row r="1503" spans="1:27" ht="12.75" customHeight="1" x14ac:dyDescent="0.2">
      <c r="A1503" s="1" t="s">
        <v>1964</v>
      </c>
      <c r="B1503" s="1" t="s">
        <v>1977</v>
      </c>
      <c r="D1503" s="1" t="s">
        <v>36</v>
      </c>
      <c r="E1503" s="2">
        <v>43281</v>
      </c>
      <c r="G1503" s="3">
        <v>3288.8</v>
      </c>
      <c r="H1503" s="1" t="s">
        <v>90</v>
      </c>
      <c r="I1503" s="1" t="s">
        <v>162</v>
      </c>
      <c r="J1503" s="1" t="s">
        <v>39</v>
      </c>
      <c r="L1503" s="4">
        <v>43281</v>
      </c>
      <c r="O1503" s="1" t="s">
        <v>1967</v>
      </c>
      <c r="P1503" s="1" t="b">
        <v>1</v>
      </c>
      <c r="R1503" s="1" t="s">
        <v>17</v>
      </c>
      <c r="S1503" s="1" t="s">
        <v>1968</v>
      </c>
      <c r="X1503" s="1" t="s">
        <v>61</v>
      </c>
      <c r="Y1503" s="4">
        <v>43293.513019872698</v>
      </c>
      <c r="Z1503" s="1" t="s">
        <v>43</v>
      </c>
      <c r="AA1503" s="1" t="s">
        <v>91</v>
      </c>
    </row>
    <row r="1504" spans="1:27" ht="12.75" customHeight="1" x14ac:dyDescent="0.2">
      <c r="A1504" s="1" t="s">
        <v>1964</v>
      </c>
      <c r="B1504" s="1" t="s">
        <v>1978</v>
      </c>
      <c r="D1504" s="1" t="s">
        <v>36</v>
      </c>
      <c r="E1504" s="2">
        <v>43281</v>
      </c>
      <c r="G1504" s="3">
        <v>36329</v>
      </c>
      <c r="H1504" s="1" t="s">
        <v>813</v>
      </c>
      <c r="I1504" s="1" t="s">
        <v>226</v>
      </c>
      <c r="J1504" s="1" t="s">
        <v>39</v>
      </c>
      <c r="L1504" s="4">
        <v>43281</v>
      </c>
      <c r="O1504" s="1" t="s">
        <v>1967</v>
      </c>
      <c r="P1504" s="1" t="b">
        <v>1</v>
      </c>
      <c r="R1504" s="1" t="s">
        <v>17</v>
      </c>
      <c r="S1504" s="1" t="s">
        <v>1968</v>
      </c>
      <c r="X1504" s="1" t="s">
        <v>61</v>
      </c>
      <c r="Y1504" s="4">
        <v>43293.513021678198</v>
      </c>
      <c r="Z1504" s="1" t="s">
        <v>43</v>
      </c>
      <c r="AA1504" s="1" t="s">
        <v>814</v>
      </c>
    </row>
    <row r="1505" spans="1:27" ht="12.75" customHeight="1" x14ac:dyDescent="0.2">
      <c r="A1505" s="1" t="s">
        <v>1964</v>
      </c>
      <c r="B1505" s="1" t="s">
        <v>1979</v>
      </c>
      <c r="D1505" s="1" t="s">
        <v>36</v>
      </c>
      <c r="E1505" s="2">
        <v>43281</v>
      </c>
      <c r="G1505" s="3">
        <v>-36329</v>
      </c>
      <c r="H1505" s="1" t="s">
        <v>813</v>
      </c>
      <c r="I1505" s="1" t="s">
        <v>226</v>
      </c>
      <c r="J1505" s="1" t="s">
        <v>39</v>
      </c>
      <c r="L1505" s="4">
        <v>43281</v>
      </c>
      <c r="O1505" s="1" t="s">
        <v>1967</v>
      </c>
      <c r="P1505" s="1" t="b">
        <v>1</v>
      </c>
      <c r="R1505" s="1" t="s">
        <v>17</v>
      </c>
      <c r="S1505" s="1" t="s">
        <v>1968</v>
      </c>
      <c r="X1505" s="1" t="s">
        <v>61</v>
      </c>
      <c r="Y1505" s="4">
        <v>43293.513023495398</v>
      </c>
      <c r="Z1505" s="1" t="s">
        <v>43</v>
      </c>
      <c r="AA1505" s="1" t="s">
        <v>814</v>
      </c>
    </row>
    <row r="1506" spans="1:27" ht="12.75" customHeight="1" x14ac:dyDescent="0.2">
      <c r="A1506" s="1" t="s">
        <v>1964</v>
      </c>
      <c r="B1506" s="1" t="s">
        <v>1980</v>
      </c>
      <c r="D1506" s="1" t="s">
        <v>36</v>
      </c>
      <c r="E1506" s="2">
        <v>43281</v>
      </c>
      <c r="G1506" s="3">
        <v>3288.76</v>
      </c>
      <c r="H1506" s="1" t="s">
        <v>1981</v>
      </c>
      <c r="I1506" s="1" t="s">
        <v>162</v>
      </c>
      <c r="J1506" s="1" t="s">
        <v>39</v>
      </c>
      <c r="L1506" s="4">
        <v>43281</v>
      </c>
      <c r="O1506" s="1" t="s">
        <v>1967</v>
      </c>
      <c r="P1506" s="1" t="b">
        <v>1</v>
      </c>
      <c r="R1506" s="1" t="s">
        <v>17</v>
      </c>
      <c r="S1506" s="1" t="s">
        <v>1968</v>
      </c>
      <c r="X1506" s="1" t="s">
        <v>61</v>
      </c>
      <c r="Y1506" s="4">
        <v>43293.5130140857</v>
      </c>
      <c r="Z1506" s="1" t="s">
        <v>43</v>
      </c>
      <c r="AA1506" s="1" t="s">
        <v>1982</v>
      </c>
    </row>
    <row r="1507" spans="1:27" ht="12.75" customHeight="1" x14ac:dyDescent="0.2">
      <c r="A1507" s="1" t="s">
        <v>1964</v>
      </c>
      <c r="B1507" s="1" t="s">
        <v>1983</v>
      </c>
      <c r="D1507" s="1" t="s">
        <v>36</v>
      </c>
      <c r="E1507" s="2">
        <v>43281</v>
      </c>
      <c r="G1507" s="3">
        <v>3288.75</v>
      </c>
      <c r="H1507" s="1" t="s">
        <v>729</v>
      </c>
      <c r="I1507" s="1" t="s">
        <v>162</v>
      </c>
      <c r="J1507" s="1" t="s">
        <v>39</v>
      </c>
      <c r="L1507" s="4">
        <v>43281</v>
      </c>
      <c r="O1507" s="1" t="s">
        <v>1967</v>
      </c>
      <c r="P1507" s="1" t="b">
        <v>1</v>
      </c>
      <c r="R1507" s="1" t="s">
        <v>17</v>
      </c>
      <c r="S1507" s="1" t="s">
        <v>1968</v>
      </c>
      <c r="X1507" s="1" t="s">
        <v>61</v>
      </c>
      <c r="Y1507" s="4">
        <v>43293.513014618104</v>
      </c>
      <c r="Z1507" s="1" t="s">
        <v>43</v>
      </c>
      <c r="AA1507" s="1" t="s">
        <v>730</v>
      </c>
    </row>
    <row r="1508" spans="1:27" ht="12.75" customHeight="1" x14ac:dyDescent="0.2">
      <c r="A1508" s="1" t="s">
        <v>1964</v>
      </c>
      <c r="B1508" s="1" t="s">
        <v>1984</v>
      </c>
      <c r="D1508" s="1" t="s">
        <v>36</v>
      </c>
      <c r="E1508" s="2">
        <v>43281</v>
      </c>
      <c r="G1508" s="3">
        <v>3288.8</v>
      </c>
      <c r="H1508" s="1" t="s">
        <v>1406</v>
      </c>
      <c r="I1508" s="1" t="s">
        <v>162</v>
      </c>
      <c r="J1508" s="1" t="s">
        <v>39</v>
      </c>
      <c r="L1508" s="4">
        <v>43281</v>
      </c>
      <c r="O1508" s="1" t="s">
        <v>1967</v>
      </c>
      <c r="P1508" s="1" t="b">
        <v>1</v>
      </c>
      <c r="R1508" s="1" t="s">
        <v>17</v>
      </c>
      <c r="S1508" s="1" t="s">
        <v>1968</v>
      </c>
      <c r="X1508" s="1" t="s">
        <v>61</v>
      </c>
      <c r="Y1508" s="4">
        <v>43293.512697951403</v>
      </c>
      <c r="Z1508" s="1" t="s">
        <v>43</v>
      </c>
      <c r="AA1508" s="1" t="s">
        <v>1407</v>
      </c>
    </row>
    <row r="1509" spans="1:27" ht="12.75" customHeight="1" x14ac:dyDescent="0.2">
      <c r="A1509" s="1" t="s">
        <v>1964</v>
      </c>
      <c r="B1509" s="1" t="s">
        <v>1985</v>
      </c>
      <c r="D1509" s="1" t="s">
        <v>36</v>
      </c>
      <c r="E1509" s="2">
        <v>43281</v>
      </c>
      <c r="G1509" s="3">
        <v>3288.8</v>
      </c>
      <c r="H1509" s="1" t="s">
        <v>1406</v>
      </c>
      <c r="I1509" s="1" t="s">
        <v>162</v>
      </c>
      <c r="J1509" s="1" t="s">
        <v>39</v>
      </c>
      <c r="L1509" s="4">
        <v>43281</v>
      </c>
      <c r="O1509" s="1" t="s">
        <v>1967</v>
      </c>
      <c r="P1509" s="1" t="b">
        <v>1</v>
      </c>
      <c r="R1509" s="1" t="s">
        <v>17</v>
      </c>
      <c r="S1509" s="1" t="s">
        <v>1968</v>
      </c>
      <c r="X1509" s="1" t="s">
        <v>61</v>
      </c>
      <c r="Y1509" s="4">
        <v>43293.512719826402</v>
      </c>
      <c r="Z1509" s="1" t="s">
        <v>43</v>
      </c>
      <c r="AA1509" s="1" t="s">
        <v>1407</v>
      </c>
    </row>
    <row r="1510" spans="1:27" ht="12.75" customHeight="1" x14ac:dyDescent="0.2">
      <c r="A1510" s="1" t="s">
        <v>1964</v>
      </c>
      <c r="B1510" s="1" t="s">
        <v>1986</v>
      </c>
      <c r="D1510" s="1" t="s">
        <v>36</v>
      </c>
      <c r="E1510" s="2">
        <v>43281</v>
      </c>
      <c r="G1510" s="3">
        <v>3288.8</v>
      </c>
      <c r="H1510" s="1" t="s">
        <v>668</v>
      </c>
      <c r="I1510" s="1" t="s">
        <v>162</v>
      </c>
      <c r="J1510" s="1" t="s">
        <v>39</v>
      </c>
      <c r="L1510" s="4">
        <v>43281</v>
      </c>
      <c r="O1510" s="1" t="s">
        <v>1967</v>
      </c>
      <c r="P1510" s="1" t="b">
        <v>1</v>
      </c>
      <c r="R1510" s="1" t="s">
        <v>17</v>
      </c>
      <c r="S1510" s="1" t="s">
        <v>1968</v>
      </c>
      <c r="X1510" s="1" t="s">
        <v>61</v>
      </c>
      <c r="Y1510" s="4">
        <v>43293.512739895799</v>
      </c>
      <c r="Z1510" s="1" t="s">
        <v>43</v>
      </c>
      <c r="AA1510" s="1" t="s">
        <v>669</v>
      </c>
    </row>
    <row r="1511" spans="1:27" ht="12.75" customHeight="1" x14ac:dyDescent="0.2">
      <c r="A1511" s="1" t="s">
        <v>1964</v>
      </c>
      <c r="B1511" s="1" t="s">
        <v>1987</v>
      </c>
      <c r="D1511" s="1" t="s">
        <v>36</v>
      </c>
      <c r="E1511" s="2">
        <v>43281</v>
      </c>
      <c r="G1511" s="3">
        <v>3288.8</v>
      </c>
      <c r="H1511" s="1" t="s">
        <v>574</v>
      </c>
      <c r="I1511" s="1" t="s">
        <v>162</v>
      </c>
      <c r="J1511" s="1" t="s">
        <v>39</v>
      </c>
      <c r="L1511" s="4">
        <v>43281</v>
      </c>
      <c r="O1511" s="1" t="s">
        <v>1967</v>
      </c>
      <c r="P1511" s="1" t="b">
        <v>1</v>
      </c>
      <c r="R1511" s="1" t="s">
        <v>17</v>
      </c>
      <c r="S1511" s="1" t="s">
        <v>1968</v>
      </c>
      <c r="X1511" s="1" t="s">
        <v>61</v>
      </c>
      <c r="Y1511" s="4">
        <v>43293.512939930602</v>
      </c>
      <c r="Z1511" s="1" t="s">
        <v>43</v>
      </c>
      <c r="AA1511" s="1" t="s">
        <v>575</v>
      </c>
    </row>
    <row r="1512" spans="1:27" ht="12.75" customHeight="1" x14ac:dyDescent="0.2">
      <c r="A1512" s="1" t="s">
        <v>1964</v>
      </c>
      <c r="B1512" s="1" t="s">
        <v>1988</v>
      </c>
      <c r="D1512" s="1" t="s">
        <v>36</v>
      </c>
      <c r="E1512" s="2">
        <v>43281</v>
      </c>
      <c r="G1512" s="3">
        <v>3288.8</v>
      </c>
      <c r="H1512" s="1" t="s">
        <v>574</v>
      </c>
      <c r="I1512" s="1" t="s">
        <v>162</v>
      </c>
      <c r="J1512" s="1" t="s">
        <v>39</v>
      </c>
      <c r="L1512" s="4">
        <v>43281</v>
      </c>
      <c r="O1512" s="1" t="s">
        <v>1967</v>
      </c>
      <c r="P1512" s="1" t="b">
        <v>1</v>
      </c>
      <c r="R1512" s="1" t="s">
        <v>17</v>
      </c>
      <c r="S1512" s="1" t="s">
        <v>1968</v>
      </c>
      <c r="X1512" s="1" t="s">
        <v>61</v>
      </c>
      <c r="Y1512" s="4">
        <v>43293.512930902798</v>
      </c>
      <c r="Z1512" s="1" t="s">
        <v>43</v>
      </c>
      <c r="AA1512" s="1" t="s">
        <v>575</v>
      </c>
    </row>
    <row r="1513" spans="1:27" ht="12.75" customHeight="1" x14ac:dyDescent="0.2">
      <c r="A1513" s="1" t="s">
        <v>1964</v>
      </c>
      <c r="B1513" s="1" t="s">
        <v>1989</v>
      </c>
      <c r="D1513" s="1" t="s">
        <v>36</v>
      </c>
      <c r="E1513" s="2">
        <v>43281</v>
      </c>
      <c r="G1513" s="3">
        <v>3288.8</v>
      </c>
      <c r="H1513" s="1" t="s">
        <v>1690</v>
      </c>
      <c r="I1513" s="1" t="s">
        <v>162</v>
      </c>
      <c r="J1513" s="1" t="s">
        <v>39</v>
      </c>
      <c r="L1513" s="4">
        <v>43281</v>
      </c>
      <c r="O1513" s="1" t="s">
        <v>1967</v>
      </c>
      <c r="P1513" s="1" t="b">
        <v>1</v>
      </c>
      <c r="R1513" s="1" t="s">
        <v>17</v>
      </c>
      <c r="S1513" s="1" t="s">
        <v>1968</v>
      </c>
      <c r="X1513" s="1" t="s">
        <v>61</v>
      </c>
      <c r="Y1513" s="4">
        <v>43293.5130185995</v>
      </c>
      <c r="Z1513" s="1" t="s">
        <v>43</v>
      </c>
      <c r="AA1513" s="1" t="s">
        <v>1691</v>
      </c>
    </row>
    <row r="1514" spans="1:27" ht="12.75" customHeight="1" x14ac:dyDescent="0.2">
      <c r="A1514" s="1" t="s">
        <v>1964</v>
      </c>
      <c r="B1514" s="1" t="s">
        <v>1990</v>
      </c>
      <c r="D1514" s="1" t="s">
        <v>36</v>
      </c>
      <c r="E1514" s="2">
        <v>43281</v>
      </c>
      <c r="G1514" s="3">
        <v>3288.8</v>
      </c>
      <c r="H1514" s="1" t="s">
        <v>816</v>
      </c>
      <c r="I1514" s="1" t="s">
        <v>162</v>
      </c>
      <c r="J1514" s="1" t="s">
        <v>39</v>
      </c>
      <c r="L1514" s="4">
        <v>43281</v>
      </c>
      <c r="O1514" s="1" t="s">
        <v>1967</v>
      </c>
      <c r="P1514" s="1" t="b">
        <v>1</v>
      </c>
      <c r="R1514" s="1" t="s">
        <v>17</v>
      </c>
      <c r="S1514" s="1" t="s">
        <v>1968</v>
      </c>
      <c r="X1514" s="1" t="s">
        <v>61</v>
      </c>
      <c r="Y1514" s="4">
        <v>43293.512723993103</v>
      </c>
      <c r="Z1514" s="1" t="s">
        <v>43</v>
      </c>
      <c r="AA1514" s="1" t="s">
        <v>817</v>
      </c>
    </row>
    <row r="1515" spans="1:27" ht="12.75" customHeight="1" x14ac:dyDescent="0.2">
      <c r="A1515" s="1" t="s">
        <v>1964</v>
      </c>
      <c r="B1515" s="1" t="s">
        <v>1991</v>
      </c>
      <c r="D1515" s="1" t="s">
        <v>36</v>
      </c>
      <c r="E1515" s="2">
        <v>43281</v>
      </c>
      <c r="G1515" s="3">
        <v>6790</v>
      </c>
      <c r="H1515" s="1" t="s">
        <v>1554</v>
      </c>
      <c r="I1515" s="1" t="s">
        <v>226</v>
      </c>
      <c r="J1515" s="1" t="s">
        <v>39</v>
      </c>
      <c r="L1515" s="4">
        <v>43281</v>
      </c>
      <c r="O1515" s="1" t="s">
        <v>1967</v>
      </c>
      <c r="P1515" s="1" t="b">
        <v>1</v>
      </c>
      <c r="R1515" s="1" t="s">
        <v>17</v>
      </c>
      <c r="S1515" s="1" t="s">
        <v>1968</v>
      </c>
      <c r="X1515" s="1" t="s">
        <v>61</v>
      </c>
      <c r="Y1515" s="4">
        <v>43293.512893286999</v>
      </c>
      <c r="Z1515" s="1" t="s">
        <v>43</v>
      </c>
      <c r="AA1515" s="1" t="s">
        <v>1557</v>
      </c>
    </row>
    <row r="1516" spans="1:27" ht="12.75" customHeight="1" x14ac:dyDescent="0.2">
      <c r="A1516" s="1" t="s">
        <v>1964</v>
      </c>
      <c r="B1516" s="1" t="s">
        <v>1992</v>
      </c>
      <c r="D1516" s="1" t="s">
        <v>36</v>
      </c>
      <c r="E1516" s="2">
        <v>43281</v>
      </c>
      <c r="G1516" s="3">
        <v>4318.49</v>
      </c>
      <c r="H1516" s="1" t="s">
        <v>1419</v>
      </c>
      <c r="I1516" s="1" t="s">
        <v>226</v>
      </c>
      <c r="J1516" s="1" t="s">
        <v>39</v>
      </c>
      <c r="L1516" s="4">
        <v>43281</v>
      </c>
      <c r="O1516" s="1" t="s">
        <v>1967</v>
      </c>
      <c r="P1516" s="1" t="b">
        <v>1</v>
      </c>
      <c r="R1516" s="1" t="s">
        <v>17</v>
      </c>
      <c r="S1516" s="1" t="s">
        <v>1968</v>
      </c>
      <c r="X1516" s="1" t="s">
        <v>61</v>
      </c>
      <c r="Y1516" s="4">
        <v>43293.5127925579</v>
      </c>
      <c r="Z1516" s="1" t="s">
        <v>43</v>
      </c>
      <c r="AA1516" s="1" t="s">
        <v>1420</v>
      </c>
    </row>
    <row r="1517" spans="1:27" ht="12.75" customHeight="1" x14ac:dyDescent="0.2">
      <c r="A1517" s="1" t="s">
        <v>1993</v>
      </c>
      <c r="B1517" s="1" t="s">
        <v>1994</v>
      </c>
      <c r="D1517" s="1" t="s">
        <v>36</v>
      </c>
      <c r="E1517" s="2">
        <v>43312</v>
      </c>
      <c r="G1517" s="3">
        <v>4477</v>
      </c>
      <c r="H1517" s="1" t="s">
        <v>877</v>
      </c>
      <c r="I1517" s="1" t="s">
        <v>68</v>
      </c>
      <c r="J1517" s="1" t="s">
        <v>39</v>
      </c>
      <c r="L1517" s="4">
        <v>43312</v>
      </c>
      <c r="O1517" s="1" t="s">
        <v>1995</v>
      </c>
      <c r="P1517" s="1" t="b">
        <v>1</v>
      </c>
      <c r="R1517" s="1" t="s">
        <v>17</v>
      </c>
      <c r="S1517" s="1" t="s">
        <v>1996</v>
      </c>
      <c r="X1517" s="1" t="s">
        <v>61</v>
      </c>
      <c r="Y1517" s="4">
        <v>43322.451482523102</v>
      </c>
      <c r="Z1517" s="1" t="s">
        <v>43</v>
      </c>
      <c r="AA1517" s="1" t="s">
        <v>878</v>
      </c>
    </row>
    <row r="1518" spans="1:27" ht="12.75" customHeight="1" x14ac:dyDescent="0.2">
      <c r="A1518" s="1" t="s">
        <v>1993</v>
      </c>
      <c r="B1518" s="1" t="s">
        <v>1997</v>
      </c>
      <c r="D1518" s="1" t="s">
        <v>36</v>
      </c>
      <c r="E1518" s="2">
        <v>43312</v>
      </c>
      <c r="G1518" s="3">
        <v>-4477</v>
      </c>
      <c r="H1518" s="1" t="s">
        <v>877</v>
      </c>
      <c r="I1518" s="1" t="s">
        <v>68</v>
      </c>
      <c r="J1518" s="1" t="s">
        <v>39</v>
      </c>
      <c r="L1518" s="4">
        <v>43312</v>
      </c>
      <c r="O1518" s="1" t="s">
        <v>1995</v>
      </c>
      <c r="P1518" s="1" t="b">
        <v>1</v>
      </c>
      <c r="R1518" s="1" t="s">
        <v>17</v>
      </c>
      <c r="S1518" s="1" t="s">
        <v>1996</v>
      </c>
      <c r="X1518" s="1" t="s">
        <v>61</v>
      </c>
      <c r="Y1518" s="4">
        <v>43322.4514837963</v>
      </c>
      <c r="Z1518" s="1" t="s">
        <v>43</v>
      </c>
      <c r="AA1518" s="1" t="s">
        <v>878</v>
      </c>
    </row>
    <row r="1519" spans="1:27" ht="12.75" customHeight="1" x14ac:dyDescent="0.2">
      <c r="A1519" s="1" t="s">
        <v>1993</v>
      </c>
      <c r="B1519" s="1" t="s">
        <v>1998</v>
      </c>
      <c r="D1519" s="1" t="s">
        <v>36</v>
      </c>
      <c r="E1519" s="2">
        <v>43312</v>
      </c>
      <c r="G1519" s="3">
        <v>5142.5</v>
      </c>
      <c r="H1519" s="1" t="s">
        <v>649</v>
      </c>
      <c r="I1519" s="1" t="s">
        <v>795</v>
      </c>
      <c r="J1519" s="1" t="s">
        <v>39</v>
      </c>
      <c r="L1519" s="4">
        <v>43312</v>
      </c>
      <c r="O1519" s="1" t="s">
        <v>1995</v>
      </c>
      <c r="P1519" s="1" t="b">
        <v>1</v>
      </c>
      <c r="R1519" s="1" t="s">
        <v>17</v>
      </c>
      <c r="S1519" s="1" t="s">
        <v>1996</v>
      </c>
      <c r="X1519" s="1" t="s">
        <v>61</v>
      </c>
      <c r="Y1519" s="4">
        <v>43322.451212152802</v>
      </c>
      <c r="Z1519" s="1" t="s">
        <v>43</v>
      </c>
      <c r="AA1519" s="1" t="s">
        <v>650</v>
      </c>
    </row>
    <row r="1520" spans="1:27" ht="12.75" customHeight="1" x14ac:dyDescent="0.2">
      <c r="A1520" s="1" t="s">
        <v>1993</v>
      </c>
      <c r="B1520" s="1" t="s">
        <v>1999</v>
      </c>
      <c r="D1520" s="1" t="s">
        <v>36</v>
      </c>
      <c r="E1520" s="2">
        <v>43312</v>
      </c>
      <c r="G1520" s="3">
        <v>5142.5</v>
      </c>
      <c r="H1520" s="1" t="s">
        <v>649</v>
      </c>
      <c r="I1520" s="1" t="s">
        <v>795</v>
      </c>
      <c r="J1520" s="1" t="s">
        <v>39</v>
      </c>
      <c r="L1520" s="4">
        <v>43312</v>
      </c>
      <c r="O1520" s="1" t="s">
        <v>1995</v>
      </c>
      <c r="P1520" s="1" t="b">
        <v>1</v>
      </c>
      <c r="R1520" s="1" t="s">
        <v>17</v>
      </c>
      <c r="S1520" s="1" t="s">
        <v>1996</v>
      </c>
      <c r="X1520" s="1" t="s">
        <v>61</v>
      </c>
      <c r="Y1520" s="4">
        <v>43322.4512139699</v>
      </c>
      <c r="Z1520" s="1" t="s">
        <v>43</v>
      </c>
      <c r="AA1520" s="1" t="s">
        <v>650</v>
      </c>
    </row>
    <row r="1521" spans="1:27" ht="12.75" customHeight="1" x14ac:dyDescent="0.2">
      <c r="A1521" s="1" t="s">
        <v>1993</v>
      </c>
      <c r="B1521" s="1" t="s">
        <v>2000</v>
      </c>
      <c r="D1521" s="1" t="s">
        <v>36</v>
      </c>
      <c r="E1521" s="2">
        <v>43312</v>
      </c>
      <c r="G1521" s="3">
        <v>23026.25</v>
      </c>
      <c r="H1521" s="1" t="s">
        <v>2001</v>
      </c>
      <c r="I1521" s="1" t="s">
        <v>626</v>
      </c>
      <c r="J1521" s="1" t="s">
        <v>39</v>
      </c>
      <c r="L1521" s="4">
        <v>43312</v>
      </c>
      <c r="O1521" s="1" t="s">
        <v>1995</v>
      </c>
      <c r="P1521" s="1" t="b">
        <v>1</v>
      </c>
      <c r="R1521" s="1" t="s">
        <v>17</v>
      </c>
      <c r="S1521" s="1" t="s">
        <v>1996</v>
      </c>
      <c r="X1521" s="1" t="s">
        <v>61</v>
      </c>
      <c r="Y1521" s="4">
        <v>43322.451604247697</v>
      </c>
      <c r="Z1521" s="1" t="s">
        <v>43</v>
      </c>
      <c r="AA1521" s="1" t="s">
        <v>2002</v>
      </c>
    </row>
    <row r="1522" spans="1:27" ht="12.75" customHeight="1" x14ac:dyDescent="0.2">
      <c r="A1522" s="1" t="s">
        <v>1993</v>
      </c>
      <c r="B1522" s="1" t="s">
        <v>2003</v>
      </c>
      <c r="D1522" s="1" t="s">
        <v>36</v>
      </c>
      <c r="E1522" s="2">
        <v>43312</v>
      </c>
      <c r="G1522" s="3">
        <v>9317</v>
      </c>
      <c r="H1522" s="1" t="s">
        <v>78</v>
      </c>
      <c r="I1522" s="1" t="s">
        <v>79</v>
      </c>
      <c r="J1522" s="1" t="s">
        <v>39</v>
      </c>
      <c r="L1522" s="4">
        <v>43312</v>
      </c>
      <c r="O1522" s="1" t="s">
        <v>1995</v>
      </c>
      <c r="P1522" s="1" t="b">
        <v>1</v>
      </c>
      <c r="R1522" s="1" t="s">
        <v>17</v>
      </c>
      <c r="S1522" s="1" t="s">
        <v>1996</v>
      </c>
      <c r="X1522" s="1" t="s">
        <v>61</v>
      </c>
      <c r="Y1522" s="4">
        <v>43322.451489583298</v>
      </c>
      <c r="Z1522" s="1" t="s">
        <v>43</v>
      </c>
      <c r="AA1522" s="1" t="s">
        <v>80</v>
      </c>
    </row>
    <row r="1523" spans="1:27" ht="12.75" customHeight="1" x14ac:dyDescent="0.2">
      <c r="A1523" s="1" t="s">
        <v>1993</v>
      </c>
      <c r="B1523" s="1" t="s">
        <v>2004</v>
      </c>
      <c r="D1523" s="1" t="s">
        <v>36</v>
      </c>
      <c r="E1523" s="2">
        <v>43312</v>
      </c>
      <c r="G1523" s="3">
        <v>9317</v>
      </c>
      <c r="H1523" s="1" t="s">
        <v>78</v>
      </c>
      <c r="I1523" s="1" t="s">
        <v>79</v>
      </c>
      <c r="J1523" s="1" t="s">
        <v>39</v>
      </c>
      <c r="L1523" s="4">
        <v>43312</v>
      </c>
      <c r="O1523" s="1" t="s">
        <v>1995</v>
      </c>
      <c r="P1523" s="1" t="b">
        <v>1</v>
      </c>
      <c r="R1523" s="1" t="s">
        <v>17</v>
      </c>
      <c r="S1523" s="1" t="s">
        <v>1996</v>
      </c>
      <c r="X1523" s="1" t="s">
        <v>61</v>
      </c>
      <c r="Y1523" s="4">
        <v>43322.4514923264</v>
      </c>
      <c r="Z1523" s="1" t="s">
        <v>43</v>
      </c>
      <c r="AA1523" s="1" t="s">
        <v>80</v>
      </c>
    </row>
    <row r="1524" spans="1:27" ht="12.75" customHeight="1" x14ac:dyDescent="0.2">
      <c r="A1524" s="1" t="s">
        <v>1993</v>
      </c>
      <c r="B1524" s="1" t="s">
        <v>2005</v>
      </c>
      <c r="D1524" s="1" t="s">
        <v>36</v>
      </c>
      <c r="E1524" s="2">
        <v>43312</v>
      </c>
      <c r="G1524" s="3">
        <v>3564.66</v>
      </c>
      <c r="H1524" s="1" t="s">
        <v>78</v>
      </c>
      <c r="I1524" s="1" t="s">
        <v>79</v>
      </c>
      <c r="J1524" s="1" t="s">
        <v>39</v>
      </c>
      <c r="L1524" s="4">
        <v>43312</v>
      </c>
      <c r="O1524" s="1" t="s">
        <v>1995</v>
      </c>
      <c r="P1524" s="1" t="b">
        <v>1</v>
      </c>
      <c r="R1524" s="1" t="s">
        <v>17</v>
      </c>
      <c r="S1524" s="1" t="s">
        <v>1996</v>
      </c>
      <c r="X1524" s="1" t="s">
        <v>61</v>
      </c>
      <c r="Y1524" s="4">
        <v>43322.451503703698</v>
      </c>
      <c r="Z1524" s="1" t="s">
        <v>43</v>
      </c>
      <c r="AA1524" s="1" t="s">
        <v>80</v>
      </c>
    </row>
    <row r="1525" spans="1:27" ht="12.75" customHeight="1" x14ac:dyDescent="0.2">
      <c r="A1525" s="1" t="s">
        <v>1993</v>
      </c>
      <c r="B1525" s="1" t="s">
        <v>2006</v>
      </c>
      <c r="D1525" s="1" t="s">
        <v>36</v>
      </c>
      <c r="E1525" s="2">
        <v>43312</v>
      </c>
      <c r="G1525" s="3">
        <v>3564.66</v>
      </c>
      <c r="H1525" s="1" t="s">
        <v>78</v>
      </c>
      <c r="I1525" s="1" t="s">
        <v>79</v>
      </c>
      <c r="J1525" s="1" t="s">
        <v>39</v>
      </c>
      <c r="L1525" s="4">
        <v>43312</v>
      </c>
      <c r="O1525" s="1" t="s">
        <v>1995</v>
      </c>
      <c r="P1525" s="1" t="b">
        <v>1</v>
      </c>
      <c r="R1525" s="1" t="s">
        <v>17</v>
      </c>
      <c r="S1525" s="1" t="s">
        <v>1996</v>
      </c>
      <c r="X1525" s="1" t="s">
        <v>61</v>
      </c>
      <c r="Y1525" s="4">
        <v>43322.451504976903</v>
      </c>
      <c r="Z1525" s="1" t="s">
        <v>43</v>
      </c>
      <c r="AA1525" s="1" t="s">
        <v>80</v>
      </c>
    </row>
    <row r="1526" spans="1:27" ht="12.75" customHeight="1" x14ac:dyDescent="0.2">
      <c r="A1526" s="1" t="s">
        <v>1993</v>
      </c>
      <c r="B1526" s="1" t="s">
        <v>2007</v>
      </c>
      <c r="D1526" s="1" t="s">
        <v>36</v>
      </c>
      <c r="E1526" s="2">
        <v>43312</v>
      </c>
      <c r="G1526" s="3">
        <v>3564.66</v>
      </c>
      <c r="H1526" s="1" t="s">
        <v>78</v>
      </c>
      <c r="I1526" s="1" t="s">
        <v>79</v>
      </c>
      <c r="J1526" s="1" t="s">
        <v>39</v>
      </c>
      <c r="L1526" s="4">
        <v>43312</v>
      </c>
      <c r="O1526" s="1" t="s">
        <v>1995</v>
      </c>
      <c r="P1526" s="1" t="b">
        <v>1</v>
      </c>
      <c r="R1526" s="1" t="s">
        <v>17</v>
      </c>
      <c r="S1526" s="1" t="s">
        <v>1996</v>
      </c>
      <c r="X1526" s="1" t="s">
        <v>61</v>
      </c>
      <c r="Y1526" s="4">
        <v>43322.451505671299</v>
      </c>
      <c r="Z1526" s="1" t="s">
        <v>43</v>
      </c>
      <c r="AA1526" s="1" t="s">
        <v>80</v>
      </c>
    </row>
    <row r="1527" spans="1:27" ht="12.75" customHeight="1" x14ac:dyDescent="0.2">
      <c r="A1527" s="1" t="s">
        <v>1993</v>
      </c>
      <c r="B1527" s="1" t="s">
        <v>2008</v>
      </c>
      <c r="D1527" s="1" t="s">
        <v>36</v>
      </c>
      <c r="E1527" s="2">
        <v>43312</v>
      </c>
      <c r="G1527" s="3">
        <v>3564.66</v>
      </c>
      <c r="H1527" s="1" t="s">
        <v>78</v>
      </c>
      <c r="I1527" s="1" t="s">
        <v>79</v>
      </c>
      <c r="J1527" s="1" t="s">
        <v>39</v>
      </c>
      <c r="L1527" s="4">
        <v>43312</v>
      </c>
      <c r="O1527" s="1" t="s">
        <v>1995</v>
      </c>
      <c r="P1527" s="1" t="b">
        <v>1</v>
      </c>
      <c r="R1527" s="1" t="s">
        <v>17</v>
      </c>
      <c r="S1527" s="1" t="s">
        <v>1996</v>
      </c>
      <c r="X1527" s="1" t="s">
        <v>61</v>
      </c>
      <c r="Y1527" s="4">
        <v>43322.451513460597</v>
      </c>
      <c r="Z1527" s="1" t="s">
        <v>43</v>
      </c>
      <c r="AA1527" s="1" t="s">
        <v>80</v>
      </c>
    </row>
    <row r="1528" spans="1:27" ht="12.75" customHeight="1" x14ac:dyDescent="0.2">
      <c r="A1528" s="1" t="s">
        <v>1993</v>
      </c>
      <c r="B1528" s="1" t="s">
        <v>2009</v>
      </c>
      <c r="D1528" s="1" t="s">
        <v>36</v>
      </c>
      <c r="E1528" s="2">
        <v>43312</v>
      </c>
      <c r="G1528" s="3">
        <v>5581.78</v>
      </c>
      <c r="H1528" s="1" t="s">
        <v>1388</v>
      </c>
      <c r="I1528" s="1" t="s">
        <v>72</v>
      </c>
      <c r="J1528" s="1" t="s">
        <v>39</v>
      </c>
      <c r="L1528" s="4">
        <v>43312</v>
      </c>
      <c r="O1528" s="1" t="s">
        <v>1995</v>
      </c>
      <c r="P1528" s="1" t="b">
        <v>1</v>
      </c>
      <c r="R1528" s="1" t="s">
        <v>17</v>
      </c>
      <c r="S1528" s="1" t="s">
        <v>1996</v>
      </c>
      <c r="X1528" s="1" t="s">
        <v>61</v>
      </c>
      <c r="Y1528" s="4">
        <v>43322.451193171299</v>
      </c>
      <c r="Z1528" s="1" t="s">
        <v>43</v>
      </c>
      <c r="AA1528" s="1" t="s">
        <v>1389</v>
      </c>
    </row>
    <row r="1529" spans="1:27" ht="12.75" customHeight="1" x14ac:dyDescent="0.2">
      <c r="A1529" s="1" t="s">
        <v>1993</v>
      </c>
      <c r="B1529" s="1" t="s">
        <v>2010</v>
      </c>
      <c r="D1529" s="1" t="s">
        <v>36</v>
      </c>
      <c r="E1529" s="2">
        <v>43312</v>
      </c>
      <c r="G1529" s="3">
        <v>10357</v>
      </c>
      <c r="H1529" s="1" t="s">
        <v>438</v>
      </c>
      <c r="I1529" s="1" t="s">
        <v>72</v>
      </c>
      <c r="J1529" s="1" t="s">
        <v>39</v>
      </c>
      <c r="L1529" s="4">
        <v>43312</v>
      </c>
      <c r="O1529" s="1" t="s">
        <v>1995</v>
      </c>
      <c r="P1529" s="1" t="b">
        <v>1</v>
      </c>
      <c r="R1529" s="1" t="s">
        <v>17</v>
      </c>
      <c r="S1529" s="1" t="s">
        <v>1996</v>
      </c>
      <c r="X1529" s="1" t="s">
        <v>61</v>
      </c>
      <c r="Y1529" s="4">
        <v>43322.451194444402</v>
      </c>
      <c r="Z1529" s="1" t="s">
        <v>43</v>
      </c>
      <c r="AA1529" s="1" t="s">
        <v>439</v>
      </c>
    </row>
    <row r="1530" spans="1:27" ht="12.75" customHeight="1" x14ac:dyDescent="0.2">
      <c r="A1530" s="1" t="s">
        <v>1993</v>
      </c>
      <c r="B1530" s="1" t="s">
        <v>2011</v>
      </c>
      <c r="D1530" s="1" t="s">
        <v>36</v>
      </c>
      <c r="E1530" s="2">
        <v>43312</v>
      </c>
      <c r="G1530" s="3">
        <v>3900</v>
      </c>
      <c r="H1530" s="1" t="s">
        <v>137</v>
      </c>
      <c r="I1530" s="1" t="s">
        <v>58</v>
      </c>
      <c r="J1530" s="1" t="s">
        <v>39</v>
      </c>
      <c r="L1530" s="4">
        <v>43312</v>
      </c>
      <c r="O1530" s="1" t="s">
        <v>1995</v>
      </c>
      <c r="P1530" s="1" t="b">
        <v>1</v>
      </c>
      <c r="R1530" s="1" t="s">
        <v>17</v>
      </c>
      <c r="S1530" s="1" t="s">
        <v>1996</v>
      </c>
      <c r="X1530" s="1" t="s">
        <v>61</v>
      </c>
      <c r="Y1530" s="4">
        <v>43322.451198067101</v>
      </c>
      <c r="Z1530" s="1" t="s">
        <v>43</v>
      </c>
      <c r="AA1530" s="1" t="s">
        <v>138</v>
      </c>
    </row>
    <row r="1531" spans="1:27" ht="12.75" customHeight="1" x14ac:dyDescent="0.2">
      <c r="A1531" s="1" t="s">
        <v>1993</v>
      </c>
      <c r="B1531" s="1" t="s">
        <v>2012</v>
      </c>
      <c r="D1531" s="1" t="s">
        <v>36</v>
      </c>
      <c r="E1531" s="2">
        <v>43312</v>
      </c>
      <c r="G1531" s="3">
        <v>3900</v>
      </c>
      <c r="H1531" s="1" t="s">
        <v>137</v>
      </c>
      <c r="I1531" s="1" t="s">
        <v>58</v>
      </c>
      <c r="J1531" s="1" t="s">
        <v>39</v>
      </c>
      <c r="L1531" s="4">
        <v>43312</v>
      </c>
      <c r="O1531" s="1" t="s">
        <v>1995</v>
      </c>
      <c r="P1531" s="1" t="b">
        <v>1</v>
      </c>
      <c r="R1531" s="1" t="s">
        <v>17</v>
      </c>
      <c r="S1531" s="1" t="s">
        <v>1996</v>
      </c>
      <c r="X1531" s="1" t="s">
        <v>61</v>
      </c>
      <c r="Y1531" s="4">
        <v>43322.451199502299</v>
      </c>
      <c r="Z1531" s="1" t="s">
        <v>43</v>
      </c>
      <c r="AA1531" s="1" t="s">
        <v>138</v>
      </c>
    </row>
    <row r="1532" spans="1:27" ht="12.75" customHeight="1" x14ac:dyDescent="0.2">
      <c r="A1532" s="1" t="s">
        <v>1993</v>
      </c>
      <c r="B1532" s="1" t="s">
        <v>2013</v>
      </c>
      <c r="D1532" s="1" t="s">
        <v>36</v>
      </c>
      <c r="E1532" s="2">
        <v>43312</v>
      </c>
      <c r="G1532" s="3">
        <v>4477</v>
      </c>
      <c r="H1532" s="1" t="s">
        <v>631</v>
      </c>
      <c r="I1532" s="1" t="s">
        <v>68</v>
      </c>
      <c r="J1532" s="1" t="s">
        <v>39</v>
      </c>
      <c r="L1532" s="4">
        <v>43312</v>
      </c>
      <c r="O1532" s="1" t="s">
        <v>1995</v>
      </c>
      <c r="P1532" s="1" t="b">
        <v>1</v>
      </c>
      <c r="R1532" s="1" t="s">
        <v>17</v>
      </c>
      <c r="S1532" s="1" t="s">
        <v>1996</v>
      </c>
      <c r="X1532" s="1" t="s">
        <v>61</v>
      </c>
      <c r="Y1532" s="4">
        <v>43322.451487233797</v>
      </c>
      <c r="Z1532" s="1" t="s">
        <v>43</v>
      </c>
      <c r="AA1532" s="1" t="s">
        <v>632</v>
      </c>
    </row>
    <row r="1533" spans="1:27" ht="12.75" customHeight="1" x14ac:dyDescent="0.2">
      <c r="A1533" s="1" t="s">
        <v>1993</v>
      </c>
      <c r="B1533" s="1" t="s">
        <v>2014</v>
      </c>
      <c r="D1533" s="1" t="s">
        <v>36</v>
      </c>
      <c r="E1533" s="2">
        <v>43312</v>
      </c>
      <c r="G1533" s="3">
        <v>9317</v>
      </c>
      <c r="H1533" s="1" t="s">
        <v>78</v>
      </c>
      <c r="I1533" s="1" t="s">
        <v>79</v>
      </c>
      <c r="J1533" s="1" t="s">
        <v>39</v>
      </c>
      <c r="L1533" s="4">
        <v>43312</v>
      </c>
      <c r="O1533" s="1" t="s">
        <v>1995</v>
      </c>
      <c r="P1533" s="1" t="b">
        <v>1</v>
      </c>
      <c r="R1533" s="1" t="s">
        <v>17</v>
      </c>
      <c r="S1533" s="1" t="s">
        <v>1996</v>
      </c>
      <c r="X1533" s="1" t="s">
        <v>61</v>
      </c>
      <c r="Y1533" s="4">
        <v>43322.451488310202</v>
      </c>
      <c r="Z1533" s="1" t="s">
        <v>43</v>
      </c>
      <c r="AA1533" s="1" t="s">
        <v>80</v>
      </c>
    </row>
    <row r="1534" spans="1:27" ht="12.75" customHeight="1" x14ac:dyDescent="0.2">
      <c r="A1534" s="1" t="s">
        <v>1993</v>
      </c>
      <c r="B1534" s="1" t="s">
        <v>2015</v>
      </c>
      <c r="D1534" s="1" t="s">
        <v>36</v>
      </c>
      <c r="E1534" s="2">
        <v>43312</v>
      </c>
      <c r="G1534" s="3">
        <v>3564.66</v>
      </c>
      <c r="H1534" s="1" t="s">
        <v>78</v>
      </c>
      <c r="I1534" s="1" t="s">
        <v>79</v>
      </c>
      <c r="J1534" s="1" t="s">
        <v>39</v>
      </c>
      <c r="L1534" s="4">
        <v>43312</v>
      </c>
      <c r="O1534" s="1" t="s">
        <v>1995</v>
      </c>
      <c r="P1534" s="1" t="b">
        <v>1</v>
      </c>
      <c r="R1534" s="1" t="s">
        <v>17</v>
      </c>
      <c r="S1534" s="1" t="s">
        <v>1996</v>
      </c>
      <c r="X1534" s="1" t="s">
        <v>61</v>
      </c>
      <c r="Y1534" s="4">
        <v>43322.451510567102</v>
      </c>
      <c r="Z1534" s="1" t="s">
        <v>43</v>
      </c>
      <c r="AA1534" s="1" t="s">
        <v>80</v>
      </c>
    </row>
    <row r="1535" spans="1:27" ht="12.75" customHeight="1" x14ac:dyDescent="0.2">
      <c r="A1535" s="1" t="s">
        <v>1993</v>
      </c>
      <c r="B1535" s="1" t="s">
        <v>2016</v>
      </c>
      <c r="D1535" s="1" t="s">
        <v>36</v>
      </c>
      <c r="E1535" s="2">
        <v>43312</v>
      </c>
      <c r="G1535" s="3">
        <v>7683.5</v>
      </c>
      <c r="H1535" s="1" t="s">
        <v>2017</v>
      </c>
      <c r="I1535" s="1" t="s">
        <v>68</v>
      </c>
      <c r="J1535" s="1" t="s">
        <v>39</v>
      </c>
      <c r="L1535" s="4">
        <v>43312</v>
      </c>
      <c r="O1535" s="1" t="s">
        <v>1995</v>
      </c>
      <c r="P1535" s="1" t="b">
        <v>1</v>
      </c>
      <c r="R1535" s="1" t="s">
        <v>17</v>
      </c>
      <c r="S1535" s="1" t="s">
        <v>1996</v>
      </c>
      <c r="X1535" s="1" t="s">
        <v>61</v>
      </c>
      <c r="Y1535" s="4">
        <v>43322.4512103819</v>
      </c>
      <c r="Z1535" s="1" t="s">
        <v>43</v>
      </c>
      <c r="AA1535" s="1" t="s">
        <v>2018</v>
      </c>
    </row>
    <row r="1536" spans="1:27" ht="12.75" customHeight="1" x14ac:dyDescent="0.2">
      <c r="A1536" s="1" t="s">
        <v>1993</v>
      </c>
      <c r="B1536" s="1" t="s">
        <v>2019</v>
      </c>
      <c r="D1536" s="1" t="s">
        <v>36</v>
      </c>
      <c r="E1536" s="2">
        <v>43312</v>
      </c>
      <c r="G1536" s="3">
        <v>9975</v>
      </c>
      <c r="H1536" s="1" t="s">
        <v>101</v>
      </c>
      <c r="I1536" s="1" t="s">
        <v>626</v>
      </c>
      <c r="J1536" s="1" t="s">
        <v>39</v>
      </c>
      <c r="L1536" s="4">
        <v>43312</v>
      </c>
      <c r="O1536" s="1" t="s">
        <v>1995</v>
      </c>
      <c r="P1536" s="1" t="b">
        <v>1</v>
      </c>
      <c r="R1536" s="1" t="s">
        <v>17</v>
      </c>
      <c r="S1536" s="1" t="s">
        <v>1996</v>
      </c>
      <c r="X1536" s="1" t="s">
        <v>61</v>
      </c>
      <c r="Y1536" s="4">
        <v>43322.451224456003</v>
      </c>
      <c r="Z1536" s="1" t="s">
        <v>43</v>
      </c>
      <c r="AA1536" s="1" t="s">
        <v>102</v>
      </c>
    </row>
    <row r="1537" spans="1:27" ht="12.75" customHeight="1" x14ac:dyDescent="0.2">
      <c r="A1537" s="1" t="s">
        <v>1993</v>
      </c>
      <c r="B1537" s="1" t="s">
        <v>2020</v>
      </c>
      <c r="D1537" s="1" t="s">
        <v>36</v>
      </c>
      <c r="E1537" s="2">
        <v>43312</v>
      </c>
      <c r="G1537" s="3">
        <v>3298</v>
      </c>
      <c r="H1537" s="1" t="s">
        <v>2021</v>
      </c>
      <c r="I1537" s="1" t="s">
        <v>608</v>
      </c>
      <c r="J1537" s="1" t="s">
        <v>39</v>
      </c>
      <c r="L1537" s="4">
        <v>43312</v>
      </c>
      <c r="O1537" s="1" t="s">
        <v>1995</v>
      </c>
      <c r="P1537" s="1" t="b">
        <v>1</v>
      </c>
      <c r="R1537" s="1" t="s">
        <v>17</v>
      </c>
      <c r="S1537" s="1" t="s">
        <v>1996</v>
      </c>
      <c r="X1537" s="1" t="s">
        <v>61</v>
      </c>
      <c r="Y1537" s="4">
        <v>43322.451232789397</v>
      </c>
      <c r="Z1537" s="1" t="s">
        <v>43</v>
      </c>
      <c r="AA1537" s="1" t="s">
        <v>2022</v>
      </c>
    </row>
    <row r="1538" spans="1:27" ht="12.75" customHeight="1" x14ac:dyDescent="0.2">
      <c r="A1538" s="1" t="s">
        <v>1993</v>
      </c>
      <c r="B1538" s="1" t="s">
        <v>2023</v>
      </c>
      <c r="D1538" s="1" t="s">
        <v>36</v>
      </c>
      <c r="E1538" s="2">
        <v>43312</v>
      </c>
      <c r="G1538" s="3">
        <v>3564.66</v>
      </c>
      <c r="H1538" s="1" t="s">
        <v>78</v>
      </c>
      <c r="I1538" s="1" t="s">
        <v>79</v>
      </c>
      <c r="J1538" s="1" t="s">
        <v>39</v>
      </c>
      <c r="L1538" s="4">
        <v>43312</v>
      </c>
      <c r="O1538" s="1" t="s">
        <v>1995</v>
      </c>
      <c r="P1538" s="1" t="b">
        <v>1</v>
      </c>
      <c r="R1538" s="1" t="s">
        <v>17</v>
      </c>
      <c r="S1538" s="1" t="s">
        <v>1996</v>
      </c>
      <c r="X1538" s="1" t="s">
        <v>61</v>
      </c>
      <c r="Y1538" s="4">
        <v>43322.451517974499</v>
      </c>
      <c r="Z1538" s="1" t="s">
        <v>43</v>
      </c>
      <c r="AA1538" s="1" t="s">
        <v>80</v>
      </c>
    </row>
    <row r="1539" spans="1:27" ht="12.75" customHeight="1" x14ac:dyDescent="0.2">
      <c r="A1539" s="1" t="s">
        <v>1993</v>
      </c>
      <c r="B1539" s="1" t="s">
        <v>2024</v>
      </c>
      <c r="D1539" s="1" t="s">
        <v>36</v>
      </c>
      <c r="E1539" s="2">
        <v>43312</v>
      </c>
      <c r="G1539" s="3">
        <v>3605</v>
      </c>
      <c r="H1539" s="1" t="s">
        <v>2025</v>
      </c>
      <c r="I1539" s="1" t="s">
        <v>58</v>
      </c>
      <c r="J1539" s="1" t="s">
        <v>39</v>
      </c>
      <c r="L1539" s="4">
        <v>43312</v>
      </c>
      <c r="O1539" s="1" t="s">
        <v>1995</v>
      </c>
      <c r="P1539" s="1" t="b">
        <v>1</v>
      </c>
      <c r="R1539" s="1" t="s">
        <v>17</v>
      </c>
      <c r="S1539" s="1" t="s">
        <v>1996</v>
      </c>
      <c r="X1539" s="1" t="s">
        <v>61</v>
      </c>
      <c r="Y1539" s="4">
        <v>43322.451204201403</v>
      </c>
      <c r="Z1539" s="1" t="s">
        <v>43</v>
      </c>
      <c r="AA1539" s="1" t="s">
        <v>2026</v>
      </c>
    </row>
    <row r="1540" spans="1:27" ht="12.75" customHeight="1" x14ac:dyDescent="0.2">
      <c r="A1540" s="1" t="s">
        <v>1993</v>
      </c>
      <c r="B1540" s="1" t="s">
        <v>2027</v>
      </c>
      <c r="D1540" s="1" t="s">
        <v>36</v>
      </c>
      <c r="E1540" s="2">
        <v>43312</v>
      </c>
      <c r="G1540" s="3">
        <v>1</v>
      </c>
      <c r="H1540" s="1" t="s">
        <v>78</v>
      </c>
      <c r="I1540" s="1" t="s">
        <v>68</v>
      </c>
      <c r="J1540" s="1" t="s">
        <v>39</v>
      </c>
      <c r="L1540" s="4">
        <v>43312</v>
      </c>
      <c r="O1540" s="1" t="s">
        <v>1995</v>
      </c>
      <c r="P1540" s="1" t="b">
        <v>1</v>
      </c>
      <c r="R1540" s="1" t="s">
        <v>17</v>
      </c>
      <c r="S1540" s="1" t="s">
        <v>1996</v>
      </c>
      <c r="X1540" s="1" t="s">
        <v>61</v>
      </c>
      <c r="Y1540" s="4">
        <v>43322.451481099502</v>
      </c>
      <c r="Z1540" s="1" t="s">
        <v>43</v>
      </c>
      <c r="AA1540" s="1" t="s">
        <v>80</v>
      </c>
    </row>
    <row r="1541" spans="1:27" ht="12.75" customHeight="1" x14ac:dyDescent="0.2">
      <c r="A1541" s="1" t="s">
        <v>1993</v>
      </c>
      <c r="B1541" s="1" t="s">
        <v>2028</v>
      </c>
      <c r="D1541" s="1" t="s">
        <v>36</v>
      </c>
      <c r="E1541" s="2">
        <v>43312</v>
      </c>
      <c r="G1541" s="3">
        <v>4561.7</v>
      </c>
      <c r="H1541" s="1" t="s">
        <v>843</v>
      </c>
      <c r="I1541" s="1" t="s">
        <v>68</v>
      </c>
      <c r="J1541" s="1" t="s">
        <v>39</v>
      </c>
      <c r="L1541" s="4">
        <v>43312</v>
      </c>
      <c r="O1541" s="1" t="s">
        <v>1995</v>
      </c>
      <c r="P1541" s="1" t="b">
        <v>1</v>
      </c>
      <c r="R1541" s="1" t="s">
        <v>17</v>
      </c>
      <c r="S1541" s="1" t="s">
        <v>1996</v>
      </c>
      <c r="X1541" s="1" t="s">
        <v>61</v>
      </c>
      <c r="Y1541" s="4">
        <v>43322.451211076397</v>
      </c>
      <c r="Z1541" s="1" t="s">
        <v>43</v>
      </c>
      <c r="AA1541" s="1" t="s">
        <v>844</v>
      </c>
    </row>
    <row r="1542" spans="1:27" ht="12.75" customHeight="1" x14ac:dyDescent="0.2">
      <c r="A1542" s="1" t="s">
        <v>1993</v>
      </c>
      <c r="B1542" s="1" t="s">
        <v>2029</v>
      </c>
      <c r="D1542" s="1" t="s">
        <v>36</v>
      </c>
      <c r="E1542" s="2">
        <v>43312</v>
      </c>
      <c r="G1542" s="3">
        <v>4477</v>
      </c>
      <c r="H1542" s="1" t="s">
        <v>400</v>
      </c>
      <c r="I1542" s="1" t="s">
        <v>68</v>
      </c>
      <c r="J1542" s="1" t="s">
        <v>39</v>
      </c>
      <c r="L1542" s="4">
        <v>43312</v>
      </c>
      <c r="O1542" s="1" t="s">
        <v>1995</v>
      </c>
      <c r="P1542" s="1" t="b">
        <v>1</v>
      </c>
      <c r="R1542" s="1" t="s">
        <v>17</v>
      </c>
      <c r="S1542" s="1" t="s">
        <v>1996</v>
      </c>
      <c r="X1542" s="1" t="s">
        <v>61</v>
      </c>
      <c r="Y1542" s="4">
        <v>43322.451219594899</v>
      </c>
      <c r="Z1542" s="1" t="s">
        <v>43</v>
      </c>
      <c r="AA1542" s="1" t="s">
        <v>401</v>
      </c>
    </row>
    <row r="1543" spans="1:27" ht="12.75" customHeight="1" x14ac:dyDescent="0.2">
      <c r="A1543" s="1" t="s">
        <v>1993</v>
      </c>
      <c r="B1543" s="1" t="s">
        <v>2030</v>
      </c>
      <c r="D1543" s="1" t="s">
        <v>36</v>
      </c>
      <c r="E1543" s="2">
        <v>43312</v>
      </c>
      <c r="G1543" s="3">
        <v>9922</v>
      </c>
      <c r="H1543" s="1" t="s">
        <v>583</v>
      </c>
      <c r="I1543" s="1" t="s">
        <v>58</v>
      </c>
      <c r="J1543" s="1" t="s">
        <v>39</v>
      </c>
      <c r="L1543" s="4">
        <v>43312</v>
      </c>
      <c r="O1543" s="1" t="s">
        <v>1995</v>
      </c>
      <c r="P1543" s="1" t="b">
        <v>1</v>
      </c>
      <c r="R1543" s="1" t="s">
        <v>17</v>
      </c>
      <c r="S1543" s="1" t="s">
        <v>1996</v>
      </c>
      <c r="X1543" s="1" t="s">
        <v>61</v>
      </c>
      <c r="Y1543" s="4">
        <v>43322.451202777796</v>
      </c>
      <c r="Z1543" s="1" t="s">
        <v>43</v>
      </c>
      <c r="AA1543" s="1" t="s">
        <v>584</v>
      </c>
    </row>
    <row r="1544" spans="1:27" ht="12.75" customHeight="1" x14ac:dyDescent="0.2">
      <c r="A1544" s="1" t="s">
        <v>1993</v>
      </c>
      <c r="B1544" s="1" t="s">
        <v>2031</v>
      </c>
      <c r="D1544" s="1" t="s">
        <v>36</v>
      </c>
      <c r="E1544" s="2">
        <v>43312</v>
      </c>
      <c r="G1544" s="3">
        <v>3444.5</v>
      </c>
      <c r="H1544" s="1" t="s">
        <v>2025</v>
      </c>
      <c r="I1544" s="1" t="s">
        <v>58</v>
      </c>
      <c r="J1544" s="1" t="s">
        <v>39</v>
      </c>
      <c r="L1544" s="4">
        <v>43312</v>
      </c>
      <c r="O1544" s="1" t="s">
        <v>1995</v>
      </c>
      <c r="P1544" s="1" t="b">
        <v>1</v>
      </c>
      <c r="R1544" s="1" t="s">
        <v>17</v>
      </c>
      <c r="S1544" s="1" t="s">
        <v>1996</v>
      </c>
      <c r="X1544" s="1" t="s">
        <v>61</v>
      </c>
      <c r="Y1544" s="4">
        <v>43322.451203668999</v>
      </c>
      <c r="Z1544" s="1" t="s">
        <v>43</v>
      </c>
      <c r="AA1544" s="1" t="s">
        <v>2026</v>
      </c>
    </row>
    <row r="1545" spans="1:27" ht="12.75" customHeight="1" x14ac:dyDescent="0.2">
      <c r="A1545" s="1" t="s">
        <v>1993</v>
      </c>
      <c r="B1545" s="1" t="s">
        <v>2032</v>
      </c>
      <c r="D1545" s="1" t="s">
        <v>36</v>
      </c>
      <c r="E1545" s="2">
        <v>43312</v>
      </c>
      <c r="G1545" s="3">
        <v>29240.1</v>
      </c>
      <c r="H1545" s="1" t="s">
        <v>715</v>
      </c>
      <c r="I1545" s="1" t="s">
        <v>58</v>
      </c>
      <c r="J1545" s="1" t="s">
        <v>39</v>
      </c>
      <c r="L1545" s="4">
        <v>43312</v>
      </c>
      <c r="O1545" s="1" t="s">
        <v>1995</v>
      </c>
      <c r="P1545" s="1" t="b">
        <v>1</v>
      </c>
      <c r="R1545" s="1" t="s">
        <v>17</v>
      </c>
      <c r="S1545" s="1" t="s">
        <v>1996</v>
      </c>
      <c r="X1545" s="1" t="s">
        <v>61</v>
      </c>
      <c r="Y1545" s="4">
        <v>43322.451205868099</v>
      </c>
      <c r="Z1545" s="1" t="s">
        <v>43</v>
      </c>
      <c r="AA1545" s="1" t="s">
        <v>716</v>
      </c>
    </row>
    <row r="1546" spans="1:27" ht="12.75" customHeight="1" x14ac:dyDescent="0.2">
      <c r="A1546" s="1" t="s">
        <v>1993</v>
      </c>
      <c r="B1546" s="1" t="s">
        <v>2033</v>
      </c>
      <c r="D1546" s="1" t="s">
        <v>36</v>
      </c>
      <c r="E1546" s="2">
        <v>43312</v>
      </c>
      <c r="G1546" s="3">
        <v>9975</v>
      </c>
      <c r="H1546" s="1" t="s">
        <v>671</v>
      </c>
      <c r="I1546" s="1" t="s">
        <v>626</v>
      </c>
      <c r="J1546" s="1" t="s">
        <v>39</v>
      </c>
      <c r="L1546" s="4">
        <v>43312</v>
      </c>
      <c r="O1546" s="1" t="s">
        <v>1995</v>
      </c>
      <c r="P1546" s="1" t="b">
        <v>1</v>
      </c>
      <c r="R1546" s="1" t="s">
        <v>17</v>
      </c>
      <c r="S1546" s="1" t="s">
        <v>1996</v>
      </c>
      <c r="X1546" s="1" t="s">
        <v>61</v>
      </c>
      <c r="Y1546" s="4">
        <v>43322.451216516201</v>
      </c>
      <c r="Z1546" s="1" t="s">
        <v>43</v>
      </c>
      <c r="AA1546" s="1" t="s">
        <v>672</v>
      </c>
    </row>
    <row r="1547" spans="1:27" ht="12.75" customHeight="1" x14ac:dyDescent="0.2">
      <c r="A1547" s="1" t="s">
        <v>1993</v>
      </c>
      <c r="B1547" s="1" t="s">
        <v>2034</v>
      </c>
      <c r="D1547" s="1" t="s">
        <v>36</v>
      </c>
      <c r="E1547" s="2">
        <v>43312</v>
      </c>
      <c r="G1547" s="3">
        <v>4477</v>
      </c>
      <c r="H1547" s="1" t="s">
        <v>75</v>
      </c>
      <c r="I1547" s="1" t="s">
        <v>68</v>
      </c>
      <c r="J1547" s="1" t="s">
        <v>39</v>
      </c>
      <c r="L1547" s="4">
        <v>43312</v>
      </c>
      <c r="O1547" s="1" t="s">
        <v>1995</v>
      </c>
      <c r="P1547" s="1" t="b">
        <v>1</v>
      </c>
      <c r="R1547" s="1" t="s">
        <v>17</v>
      </c>
      <c r="S1547" s="1" t="s">
        <v>1996</v>
      </c>
      <c r="X1547" s="1" t="s">
        <v>61</v>
      </c>
      <c r="Y1547" s="4">
        <v>43322.451218483802</v>
      </c>
      <c r="Z1547" s="1" t="s">
        <v>43</v>
      </c>
      <c r="AA1547" s="1" t="s">
        <v>76</v>
      </c>
    </row>
    <row r="1548" spans="1:27" ht="12.75" customHeight="1" x14ac:dyDescent="0.2">
      <c r="A1548" s="1" t="s">
        <v>1993</v>
      </c>
      <c r="B1548" s="1" t="s">
        <v>2035</v>
      </c>
      <c r="D1548" s="1" t="s">
        <v>36</v>
      </c>
      <c r="E1548" s="2">
        <v>43312</v>
      </c>
      <c r="G1548" s="3">
        <v>3085.56</v>
      </c>
      <c r="H1548" s="1" t="s">
        <v>448</v>
      </c>
      <c r="I1548" s="1" t="s">
        <v>608</v>
      </c>
      <c r="J1548" s="1" t="s">
        <v>39</v>
      </c>
      <c r="L1548" s="4">
        <v>43312</v>
      </c>
      <c r="O1548" s="1" t="s">
        <v>1995</v>
      </c>
      <c r="P1548" s="1" t="b">
        <v>1</v>
      </c>
      <c r="R1548" s="1" t="s">
        <v>17</v>
      </c>
      <c r="S1548" s="1" t="s">
        <v>1996</v>
      </c>
      <c r="X1548" s="1" t="s">
        <v>61</v>
      </c>
      <c r="Y1548" s="4">
        <v>43322.451227743099</v>
      </c>
      <c r="Z1548" s="1" t="s">
        <v>43</v>
      </c>
      <c r="AA1548" s="1" t="s">
        <v>449</v>
      </c>
    </row>
    <row r="1549" spans="1:27" ht="12.75" customHeight="1" x14ac:dyDescent="0.2">
      <c r="A1549" s="1" t="s">
        <v>1993</v>
      </c>
      <c r="B1549" s="1" t="s">
        <v>2036</v>
      </c>
      <c r="D1549" s="1" t="s">
        <v>36</v>
      </c>
      <c r="E1549" s="2">
        <v>43312</v>
      </c>
      <c r="G1549" s="3">
        <v>9317</v>
      </c>
      <c r="H1549" s="1" t="s">
        <v>78</v>
      </c>
      <c r="I1549" s="1" t="s">
        <v>79</v>
      </c>
      <c r="J1549" s="1" t="s">
        <v>39</v>
      </c>
      <c r="L1549" s="4">
        <v>43312</v>
      </c>
      <c r="O1549" s="1" t="s">
        <v>1995</v>
      </c>
      <c r="P1549" s="1" t="b">
        <v>1</v>
      </c>
      <c r="R1549" s="1" t="s">
        <v>17</v>
      </c>
      <c r="S1549" s="1" t="s">
        <v>1996</v>
      </c>
      <c r="X1549" s="1" t="s">
        <v>61</v>
      </c>
      <c r="Y1549" s="4">
        <v>43322.451494641202</v>
      </c>
      <c r="Z1549" s="1" t="s">
        <v>43</v>
      </c>
      <c r="AA1549" s="1" t="s">
        <v>80</v>
      </c>
    </row>
    <row r="1550" spans="1:27" ht="12.75" customHeight="1" x14ac:dyDescent="0.2">
      <c r="A1550" s="1" t="s">
        <v>1993</v>
      </c>
      <c r="B1550" s="1" t="s">
        <v>2037</v>
      </c>
      <c r="D1550" s="1" t="s">
        <v>36</v>
      </c>
      <c r="E1550" s="2">
        <v>43312</v>
      </c>
      <c r="G1550" s="3">
        <v>3564.66</v>
      </c>
      <c r="H1550" s="1" t="s">
        <v>78</v>
      </c>
      <c r="I1550" s="1" t="s">
        <v>79</v>
      </c>
      <c r="J1550" s="1" t="s">
        <v>39</v>
      </c>
      <c r="L1550" s="4">
        <v>43312</v>
      </c>
      <c r="O1550" s="1" t="s">
        <v>1995</v>
      </c>
      <c r="P1550" s="1" t="b">
        <v>1</v>
      </c>
      <c r="R1550" s="1" t="s">
        <v>17</v>
      </c>
      <c r="S1550" s="1" t="s">
        <v>1996</v>
      </c>
      <c r="X1550" s="1" t="s">
        <v>61</v>
      </c>
      <c r="Y1550" s="4">
        <v>43322.451501006901</v>
      </c>
      <c r="Z1550" s="1" t="s">
        <v>43</v>
      </c>
      <c r="AA1550" s="1" t="s">
        <v>80</v>
      </c>
    </row>
    <row r="1551" spans="1:27" ht="12.75" customHeight="1" x14ac:dyDescent="0.2">
      <c r="A1551" s="1" t="s">
        <v>1993</v>
      </c>
      <c r="B1551" s="1" t="s">
        <v>2038</v>
      </c>
      <c r="D1551" s="1" t="s">
        <v>36</v>
      </c>
      <c r="E1551" s="2">
        <v>43312</v>
      </c>
      <c r="G1551" s="3">
        <v>3564.66</v>
      </c>
      <c r="H1551" s="1" t="s">
        <v>78</v>
      </c>
      <c r="I1551" s="1" t="s">
        <v>79</v>
      </c>
      <c r="J1551" s="1" t="s">
        <v>39</v>
      </c>
      <c r="L1551" s="4">
        <v>43312</v>
      </c>
      <c r="O1551" s="1" t="s">
        <v>1995</v>
      </c>
      <c r="P1551" s="1" t="b">
        <v>1</v>
      </c>
      <c r="R1551" s="1" t="s">
        <v>17</v>
      </c>
      <c r="S1551" s="1" t="s">
        <v>1996</v>
      </c>
      <c r="X1551" s="1" t="s">
        <v>61</v>
      </c>
      <c r="Y1551" s="4">
        <v>43322.451516006899</v>
      </c>
      <c r="Z1551" s="1" t="s">
        <v>43</v>
      </c>
      <c r="AA1551" s="1" t="s">
        <v>80</v>
      </c>
    </row>
    <row r="1552" spans="1:27" ht="12.75" customHeight="1" x14ac:dyDescent="0.2">
      <c r="A1552" s="1" t="s">
        <v>1993</v>
      </c>
      <c r="B1552" s="1" t="s">
        <v>2039</v>
      </c>
      <c r="D1552" s="1" t="s">
        <v>36</v>
      </c>
      <c r="E1552" s="2">
        <v>43312</v>
      </c>
      <c r="G1552" s="3">
        <v>9317</v>
      </c>
      <c r="H1552" s="1" t="s">
        <v>78</v>
      </c>
      <c r="I1552" s="1" t="s">
        <v>79</v>
      </c>
      <c r="J1552" s="1" t="s">
        <v>39</v>
      </c>
      <c r="L1552" s="4">
        <v>43312</v>
      </c>
      <c r="O1552" s="1" t="s">
        <v>1995</v>
      </c>
      <c r="P1552" s="1" t="b">
        <v>1</v>
      </c>
      <c r="R1552" s="1" t="s">
        <v>17</v>
      </c>
      <c r="S1552" s="1" t="s">
        <v>1996</v>
      </c>
      <c r="X1552" s="1" t="s">
        <v>61</v>
      </c>
      <c r="Y1552" s="4">
        <v>43322.451493205997</v>
      </c>
      <c r="Z1552" s="1" t="s">
        <v>43</v>
      </c>
      <c r="AA1552" s="1" t="s">
        <v>80</v>
      </c>
    </row>
    <row r="1553" spans="1:27" ht="12.75" customHeight="1" x14ac:dyDescent="0.2">
      <c r="A1553" s="1" t="s">
        <v>1993</v>
      </c>
      <c r="B1553" s="1" t="s">
        <v>2040</v>
      </c>
      <c r="D1553" s="1" t="s">
        <v>36</v>
      </c>
      <c r="E1553" s="2">
        <v>43312</v>
      </c>
      <c r="G1553" s="3">
        <v>28283.75</v>
      </c>
      <c r="H1553" s="1" t="s">
        <v>78</v>
      </c>
      <c r="I1553" s="1" t="s">
        <v>79</v>
      </c>
      <c r="J1553" s="1" t="s">
        <v>39</v>
      </c>
      <c r="L1553" s="4">
        <v>43312</v>
      </c>
      <c r="O1553" s="1" t="s">
        <v>1995</v>
      </c>
      <c r="P1553" s="1" t="b">
        <v>1</v>
      </c>
      <c r="R1553" s="1" t="s">
        <v>17</v>
      </c>
      <c r="S1553" s="1" t="s">
        <v>1996</v>
      </c>
      <c r="X1553" s="1" t="s">
        <v>61</v>
      </c>
      <c r="Y1553" s="4">
        <v>43322.451495914298</v>
      </c>
      <c r="Z1553" s="1" t="s">
        <v>43</v>
      </c>
      <c r="AA1553" s="1" t="s">
        <v>80</v>
      </c>
    </row>
    <row r="1554" spans="1:27" ht="12.75" customHeight="1" x14ac:dyDescent="0.2">
      <c r="A1554" s="1" t="s">
        <v>1993</v>
      </c>
      <c r="B1554" s="1" t="s">
        <v>2041</v>
      </c>
      <c r="D1554" s="1" t="s">
        <v>36</v>
      </c>
      <c r="E1554" s="2">
        <v>43312</v>
      </c>
      <c r="G1554" s="3">
        <v>3564.66</v>
      </c>
      <c r="H1554" s="1" t="s">
        <v>78</v>
      </c>
      <c r="I1554" s="1" t="s">
        <v>79</v>
      </c>
      <c r="J1554" s="1" t="s">
        <v>39</v>
      </c>
      <c r="L1554" s="4">
        <v>43312</v>
      </c>
      <c r="O1554" s="1" t="s">
        <v>1995</v>
      </c>
      <c r="P1554" s="1" t="b">
        <v>1</v>
      </c>
      <c r="R1554" s="1" t="s">
        <v>17</v>
      </c>
      <c r="S1554" s="1" t="s">
        <v>1996</v>
      </c>
      <c r="X1554" s="1" t="s">
        <v>61</v>
      </c>
      <c r="Y1554" s="4">
        <v>43322.451497187503</v>
      </c>
      <c r="Z1554" s="1" t="s">
        <v>43</v>
      </c>
      <c r="AA1554" s="1" t="s">
        <v>80</v>
      </c>
    </row>
    <row r="1555" spans="1:27" ht="12.75" customHeight="1" x14ac:dyDescent="0.2">
      <c r="A1555" s="1" t="s">
        <v>1993</v>
      </c>
      <c r="B1555" s="1" t="s">
        <v>2042</v>
      </c>
      <c r="D1555" s="1" t="s">
        <v>36</v>
      </c>
      <c r="E1555" s="2">
        <v>43312</v>
      </c>
      <c r="G1555" s="3">
        <v>3564.66</v>
      </c>
      <c r="H1555" s="1" t="s">
        <v>78</v>
      </c>
      <c r="I1555" s="1" t="s">
        <v>79</v>
      </c>
      <c r="J1555" s="1" t="s">
        <v>39</v>
      </c>
      <c r="L1555" s="4">
        <v>43312</v>
      </c>
      <c r="O1555" s="1" t="s">
        <v>1995</v>
      </c>
      <c r="P1555" s="1" t="b">
        <v>1</v>
      </c>
      <c r="R1555" s="1" t="s">
        <v>17</v>
      </c>
      <c r="S1555" s="1" t="s">
        <v>1996</v>
      </c>
      <c r="X1555" s="1" t="s">
        <v>61</v>
      </c>
      <c r="Y1555" s="4">
        <v>43322.451500080999</v>
      </c>
      <c r="Z1555" s="1" t="s">
        <v>43</v>
      </c>
      <c r="AA1555" s="1" t="s">
        <v>80</v>
      </c>
    </row>
    <row r="1556" spans="1:27" ht="12.75" customHeight="1" x14ac:dyDescent="0.2">
      <c r="A1556" s="1" t="s">
        <v>1993</v>
      </c>
      <c r="B1556" s="1" t="s">
        <v>2043</v>
      </c>
      <c r="D1556" s="1" t="s">
        <v>36</v>
      </c>
      <c r="E1556" s="2">
        <v>43312</v>
      </c>
      <c r="G1556" s="3">
        <v>3564.66</v>
      </c>
      <c r="H1556" s="1" t="s">
        <v>78</v>
      </c>
      <c r="I1556" s="1" t="s">
        <v>79</v>
      </c>
      <c r="J1556" s="1" t="s">
        <v>39</v>
      </c>
      <c r="L1556" s="4">
        <v>43312</v>
      </c>
      <c r="O1556" s="1" t="s">
        <v>1995</v>
      </c>
      <c r="P1556" s="1" t="b">
        <v>1</v>
      </c>
      <c r="R1556" s="1" t="s">
        <v>17</v>
      </c>
      <c r="S1556" s="1" t="s">
        <v>1996</v>
      </c>
      <c r="X1556" s="1" t="s">
        <v>61</v>
      </c>
      <c r="Y1556" s="4">
        <v>43322.451515277797</v>
      </c>
      <c r="Z1556" s="1" t="s">
        <v>43</v>
      </c>
      <c r="AA1556" s="1" t="s">
        <v>80</v>
      </c>
    </row>
    <row r="1557" spans="1:27" ht="12.75" customHeight="1" x14ac:dyDescent="0.2">
      <c r="A1557" s="1" t="s">
        <v>1993</v>
      </c>
      <c r="B1557" s="1" t="s">
        <v>2044</v>
      </c>
      <c r="D1557" s="1" t="s">
        <v>36</v>
      </c>
      <c r="E1557" s="2">
        <v>43312</v>
      </c>
      <c r="G1557" s="3">
        <v>3564.66</v>
      </c>
      <c r="H1557" s="1" t="s">
        <v>78</v>
      </c>
      <c r="I1557" s="1" t="s">
        <v>79</v>
      </c>
      <c r="J1557" s="1" t="s">
        <v>39</v>
      </c>
      <c r="L1557" s="4">
        <v>43312</v>
      </c>
      <c r="O1557" s="1" t="s">
        <v>1995</v>
      </c>
      <c r="P1557" s="1" t="b">
        <v>1</v>
      </c>
      <c r="R1557" s="1" t="s">
        <v>17</v>
      </c>
      <c r="S1557" s="1" t="s">
        <v>1996</v>
      </c>
      <c r="X1557" s="1" t="s">
        <v>61</v>
      </c>
      <c r="Y1557" s="4">
        <v>43322.451519444403</v>
      </c>
      <c r="Z1557" s="1" t="s">
        <v>43</v>
      </c>
      <c r="AA1557" s="1" t="s">
        <v>80</v>
      </c>
    </row>
    <row r="1558" spans="1:27" ht="12.75" customHeight="1" x14ac:dyDescent="0.2">
      <c r="A1558" s="1" t="s">
        <v>1993</v>
      </c>
      <c r="B1558" s="1" t="s">
        <v>2045</v>
      </c>
      <c r="D1558" s="1" t="s">
        <v>36</v>
      </c>
      <c r="E1558" s="2">
        <v>43312</v>
      </c>
      <c r="G1558" s="3">
        <v>10789</v>
      </c>
      <c r="H1558" s="1" t="s">
        <v>438</v>
      </c>
      <c r="I1558" s="1" t="s">
        <v>72</v>
      </c>
      <c r="J1558" s="1" t="s">
        <v>39</v>
      </c>
      <c r="L1558" s="4">
        <v>43312</v>
      </c>
      <c r="O1558" s="1" t="s">
        <v>1995</v>
      </c>
      <c r="P1558" s="1" t="b">
        <v>1</v>
      </c>
      <c r="R1558" s="1" t="s">
        <v>17</v>
      </c>
      <c r="S1558" s="1" t="s">
        <v>1996</v>
      </c>
      <c r="X1558" s="1" t="s">
        <v>61</v>
      </c>
      <c r="Y1558" s="4">
        <v>43322.451195173599</v>
      </c>
      <c r="Z1558" s="1" t="s">
        <v>43</v>
      </c>
      <c r="AA1558" s="1" t="s">
        <v>439</v>
      </c>
    </row>
    <row r="1559" spans="1:27" ht="12.75" customHeight="1" x14ac:dyDescent="0.2">
      <c r="A1559" s="1" t="s">
        <v>1993</v>
      </c>
      <c r="B1559" s="1" t="s">
        <v>2046</v>
      </c>
      <c r="D1559" s="1" t="s">
        <v>36</v>
      </c>
      <c r="E1559" s="2">
        <v>43312</v>
      </c>
      <c r="G1559" s="3">
        <v>4477</v>
      </c>
      <c r="H1559" s="1" t="s">
        <v>1112</v>
      </c>
      <c r="I1559" s="1" t="s">
        <v>68</v>
      </c>
      <c r="J1559" s="1" t="s">
        <v>39</v>
      </c>
      <c r="L1559" s="4">
        <v>43312</v>
      </c>
      <c r="O1559" s="1" t="s">
        <v>1995</v>
      </c>
      <c r="P1559" s="1" t="b">
        <v>1</v>
      </c>
      <c r="R1559" s="1" t="s">
        <v>17</v>
      </c>
      <c r="S1559" s="1" t="s">
        <v>1996</v>
      </c>
      <c r="X1559" s="1" t="s">
        <v>61</v>
      </c>
      <c r="Y1559" s="4">
        <v>43322.451484722202</v>
      </c>
      <c r="Z1559" s="1" t="s">
        <v>43</v>
      </c>
      <c r="AA1559" s="1" t="s">
        <v>1113</v>
      </c>
    </row>
    <row r="1560" spans="1:27" ht="12.75" customHeight="1" x14ac:dyDescent="0.2">
      <c r="A1560" s="1" t="s">
        <v>1993</v>
      </c>
      <c r="B1560" s="1" t="s">
        <v>2047</v>
      </c>
      <c r="D1560" s="1" t="s">
        <v>36</v>
      </c>
      <c r="E1560" s="2">
        <v>43312</v>
      </c>
      <c r="G1560" s="3">
        <v>23026.25</v>
      </c>
      <c r="H1560" s="1" t="s">
        <v>2001</v>
      </c>
      <c r="I1560" s="1" t="s">
        <v>626</v>
      </c>
      <c r="J1560" s="1" t="s">
        <v>39</v>
      </c>
      <c r="L1560" s="4">
        <v>43312</v>
      </c>
      <c r="O1560" s="1" t="s">
        <v>1995</v>
      </c>
      <c r="P1560" s="1" t="b">
        <v>1</v>
      </c>
      <c r="R1560" s="1" t="s">
        <v>17</v>
      </c>
      <c r="S1560" s="1" t="s">
        <v>1996</v>
      </c>
      <c r="X1560" s="1" t="s">
        <v>61</v>
      </c>
      <c r="Y1560" s="4">
        <v>43322.451603159701</v>
      </c>
      <c r="Z1560" s="1" t="s">
        <v>43</v>
      </c>
      <c r="AA1560" s="1" t="s">
        <v>2002</v>
      </c>
    </row>
    <row r="1561" spans="1:27" ht="12.75" customHeight="1" x14ac:dyDescent="0.2">
      <c r="A1561" s="1" t="s">
        <v>1993</v>
      </c>
      <c r="B1561" s="1" t="s">
        <v>2048</v>
      </c>
      <c r="D1561" s="1" t="s">
        <v>36</v>
      </c>
      <c r="E1561" s="2">
        <v>43312</v>
      </c>
      <c r="G1561" s="3">
        <v>9317</v>
      </c>
      <c r="H1561" s="1" t="s">
        <v>78</v>
      </c>
      <c r="I1561" s="1" t="s">
        <v>79</v>
      </c>
      <c r="J1561" s="1" t="s">
        <v>39</v>
      </c>
      <c r="L1561" s="4">
        <v>43312</v>
      </c>
      <c r="O1561" s="1" t="s">
        <v>1995</v>
      </c>
      <c r="P1561" s="1" t="b">
        <v>1</v>
      </c>
      <c r="R1561" s="1" t="s">
        <v>17</v>
      </c>
      <c r="S1561" s="1" t="s">
        <v>1996</v>
      </c>
      <c r="X1561" s="1" t="s">
        <v>61</v>
      </c>
      <c r="Y1561" s="4">
        <v>43322.451490509302</v>
      </c>
      <c r="Z1561" s="1" t="s">
        <v>43</v>
      </c>
      <c r="AA1561" s="1" t="s">
        <v>80</v>
      </c>
    </row>
    <row r="1562" spans="1:27" ht="12.75" customHeight="1" x14ac:dyDescent="0.2">
      <c r="A1562" s="1" t="s">
        <v>1993</v>
      </c>
      <c r="B1562" s="1" t="s">
        <v>2049</v>
      </c>
      <c r="D1562" s="1" t="s">
        <v>36</v>
      </c>
      <c r="E1562" s="2">
        <v>43312</v>
      </c>
      <c r="G1562" s="3">
        <v>9317</v>
      </c>
      <c r="H1562" s="1" t="s">
        <v>78</v>
      </c>
      <c r="I1562" s="1" t="s">
        <v>79</v>
      </c>
      <c r="J1562" s="1" t="s">
        <v>39</v>
      </c>
      <c r="L1562" s="4">
        <v>43312</v>
      </c>
      <c r="O1562" s="1" t="s">
        <v>1995</v>
      </c>
      <c r="P1562" s="1" t="b">
        <v>1</v>
      </c>
      <c r="R1562" s="1" t="s">
        <v>17</v>
      </c>
      <c r="S1562" s="1" t="s">
        <v>1996</v>
      </c>
      <c r="X1562" s="1" t="s">
        <v>61</v>
      </c>
      <c r="Y1562" s="4">
        <v>43322.451491203698</v>
      </c>
      <c r="Z1562" s="1" t="s">
        <v>43</v>
      </c>
      <c r="AA1562" s="1" t="s">
        <v>80</v>
      </c>
    </row>
    <row r="1563" spans="1:27" ht="12.75" customHeight="1" x14ac:dyDescent="0.2">
      <c r="A1563" s="1" t="s">
        <v>1993</v>
      </c>
      <c r="B1563" s="1" t="s">
        <v>2050</v>
      </c>
      <c r="D1563" s="1" t="s">
        <v>36</v>
      </c>
      <c r="E1563" s="2">
        <v>43312</v>
      </c>
      <c r="G1563" s="3">
        <v>3564.66</v>
      </c>
      <c r="H1563" s="1" t="s">
        <v>78</v>
      </c>
      <c r="I1563" s="1" t="s">
        <v>79</v>
      </c>
      <c r="J1563" s="1" t="s">
        <v>39</v>
      </c>
      <c r="L1563" s="4">
        <v>43312</v>
      </c>
      <c r="O1563" s="1" t="s">
        <v>1995</v>
      </c>
      <c r="P1563" s="1" t="b">
        <v>1</v>
      </c>
      <c r="R1563" s="1" t="s">
        <v>17</v>
      </c>
      <c r="S1563" s="1" t="s">
        <v>1996</v>
      </c>
      <c r="X1563" s="1" t="s">
        <v>61</v>
      </c>
      <c r="Y1563" s="4">
        <v>43322.451502974502</v>
      </c>
      <c r="Z1563" s="1" t="s">
        <v>43</v>
      </c>
      <c r="AA1563" s="1" t="s">
        <v>80</v>
      </c>
    </row>
    <row r="1564" spans="1:27" ht="12.75" customHeight="1" x14ac:dyDescent="0.2">
      <c r="A1564" s="1" t="s">
        <v>1993</v>
      </c>
      <c r="B1564" s="1" t="s">
        <v>2051</v>
      </c>
      <c r="D1564" s="1" t="s">
        <v>36</v>
      </c>
      <c r="E1564" s="2">
        <v>43312</v>
      </c>
      <c r="G1564" s="3">
        <v>3564.66</v>
      </c>
      <c r="H1564" s="1" t="s">
        <v>78</v>
      </c>
      <c r="I1564" s="1" t="s">
        <v>79</v>
      </c>
      <c r="J1564" s="1" t="s">
        <v>39</v>
      </c>
      <c r="L1564" s="4">
        <v>43312</v>
      </c>
      <c r="O1564" s="1" t="s">
        <v>1995</v>
      </c>
      <c r="P1564" s="1" t="b">
        <v>1</v>
      </c>
      <c r="R1564" s="1" t="s">
        <v>17</v>
      </c>
      <c r="S1564" s="1" t="s">
        <v>1996</v>
      </c>
      <c r="X1564" s="1" t="s">
        <v>61</v>
      </c>
      <c r="Y1564" s="4">
        <v>43322.4515082176</v>
      </c>
      <c r="Z1564" s="1" t="s">
        <v>43</v>
      </c>
      <c r="AA1564" s="1" t="s">
        <v>80</v>
      </c>
    </row>
    <row r="1565" spans="1:27" ht="12.75" customHeight="1" x14ac:dyDescent="0.2">
      <c r="A1565" s="1" t="s">
        <v>2052</v>
      </c>
      <c r="B1565" s="1" t="s">
        <v>2053</v>
      </c>
      <c r="D1565" s="1" t="s">
        <v>36</v>
      </c>
      <c r="E1565" s="2">
        <v>43312</v>
      </c>
      <c r="G1565" s="3">
        <v>3564.66</v>
      </c>
      <c r="H1565" s="1" t="s">
        <v>78</v>
      </c>
      <c r="I1565" s="1" t="s">
        <v>79</v>
      </c>
      <c r="J1565" s="1" t="s">
        <v>39</v>
      </c>
      <c r="L1565" s="4">
        <v>43312</v>
      </c>
      <c r="O1565" s="1" t="s">
        <v>2054</v>
      </c>
      <c r="P1565" s="1" t="b">
        <v>1</v>
      </c>
      <c r="R1565" s="1" t="s">
        <v>17</v>
      </c>
      <c r="S1565" s="1" t="s">
        <v>2055</v>
      </c>
      <c r="X1565" s="1" t="s">
        <v>61</v>
      </c>
      <c r="Y1565" s="4">
        <v>43322.451605706003</v>
      </c>
      <c r="Z1565" s="1" t="s">
        <v>43</v>
      </c>
      <c r="AA1565" s="1" t="s">
        <v>80</v>
      </c>
    </row>
    <row r="1566" spans="1:27" ht="12.75" customHeight="1" x14ac:dyDescent="0.2">
      <c r="A1566" s="1" t="s">
        <v>2052</v>
      </c>
      <c r="B1566" s="1" t="s">
        <v>2056</v>
      </c>
      <c r="D1566" s="1" t="s">
        <v>36</v>
      </c>
      <c r="E1566" s="2">
        <v>43312</v>
      </c>
      <c r="G1566" s="3">
        <v>3564.66</v>
      </c>
      <c r="H1566" s="1" t="s">
        <v>78</v>
      </c>
      <c r="I1566" s="1" t="s">
        <v>79</v>
      </c>
      <c r="J1566" s="1" t="s">
        <v>39</v>
      </c>
      <c r="L1566" s="4">
        <v>43312</v>
      </c>
      <c r="O1566" s="1" t="s">
        <v>2054</v>
      </c>
      <c r="P1566" s="1" t="b">
        <v>1</v>
      </c>
      <c r="R1566" s="1" t="s">
        <v>17</v>
      </c>
      <c r="S1566" s="1" t="s">
        <v>2055</v>
      </c>
      <c r="X1566" s="1" t="s">
        <v>61</v>
      </c>
      <c r="Y1566" s="4">
        <v>43322.451520335599</v>
      </c>
      <c r="Z1566" s="1" t="s">
        <v>43</v>
      </c>
      <c r="AA1566" s="1" t="s">
        <v>80</v>
      </c>
    </row>
    <row r="1567" spans="1:27" ht="12.75" customHeight="1" x14ac:dyDescent="0.2">
      <c r="A1567" s="1" t="s">
        <v>2052</v>
      </c>
      <c r="B1567" s="1" t="s">
        <v>2057</v>
      </c>
      <c r="D1567" s="1" t="s">
        <v>36</v>
      </c>
      <c r="E1567" s="2">
        <v>43312</v>
      </c>
      <c r="G1567" s="3">
        <v>3564.66</v>
      </c>
      <c r="H1567" s="1" t="s">
        <v>78</v>
      </c>
      <c r="I1567" s="1" t="s">
        <v>79</v>
      </c>
      <c r="J1567" s="1" t="s">
        <v>39</v>
      </c>
      <c r="L1567" s="4">
        <v>43312</v>
      </c>
      <c r="O1567" s="1" t="s">
        <v>2054</v>
      </c>
      <c r="P1567" s="1" t="b">
        <v>1</v>
      </c>
      <c r="R1567" s="1" t="s">
        <v>17</v>
      </c>
      <c r="S1567" s="1" t="s">
        <v>2055</v>
      </c>
      <c r="X1567" s="1" t="s">
        <v>61</v>
      </c>
      <c r="Y1567" s="4">
        <v>43322.451522488402</v>
      </c>
      <c r="Z1567" s="1" t="s">
        <v>43</v>
      </c>
      <c r="AA1567" s="1" t="s">
        <v>80</v>
      </c>
    </row>
    <row r="1568" spans="1:27" ht="12.75" customHeight="1" x14ac:dyDescent="0.2">
      <c r="A1568" s="1" t="s">
        <v>2052</v>
      </c>
      <c r="B1568" s="1" t="s">
        <v>2058</v>
      </c>
      <c r="D1568" s="1" t="s">
        <v>36</v>
      </c>
      <c r="E1568" s="2">
        <v>43312</v>
      </c>
      <c r="G1568" s="3">
        <v>9317</v>
      </c>
      <c r="H1568" s="1" t="s">
        <v>78</v>
      </c>
      <c r="I1568" s="1" t="s">
        <v>79</v>
      </c>
      <c r="J1568" s="1" t="s">
        <v>39</v>
      </c>
      <c r="L1568" s="4">
        <v>43312</v>
      </c>
      <c r="O1568" s="1" t="s">
        <v>2054</v>
      </c>
      <c r="P1568" s="1" t="b">
        <v>1</v>
      </c>
      <c r="R1568" s="1" t="s">
        <v>17</v>
      </c>
      <c r="S1568" s="1" t="s">
        <v>2055</v>
      </c>
      <c r="X1568" s="1" t="s">
        <v>61</v>
      </c>
      <c r="Y1568" s="4">
        <v>43322.451531365703</v>
      </c>
      <c r="Z1568" s="1" t="s">
        <v>43</v>
      </c>
      <c r="AA1568" s="1" t="s">
        <v>80</v>
      </c>
    </row>
    <row r="1569" spans="1:27" ht="12.75" customHeight="1" x14ac:dyDescent="0.2">
      <c r="A1569" s="1" t="s">
        <v>2052</v>
      </c>
      <c r="B1569" s="1" t="s">
        <v>2059</v>
      </c>
      <c r="D1569" s="1" t="s">
        <v>36</v>
      </c>
      <c r="E1569" s="2">
        <v>43312</v>
      </c>
      <c r="G1569" s="3">
        <v>3839.33</v>
      </c>
      <c r="H1569" s="1" t="s">
        <v>2060</v>
      </c>
      <c r="I1569" s="1" t="s">
        <v>162</v>
      </c>
      <c r="J1569" s="1" t="s">
        <v>39</v>
      </c>
      <c r="L1569" s="4">
        <v>43312</v>
      </c>
      <c r="O1569" s="1" t="s">
        <v>2054</v>
      </c>
      <c r="P1569" s="1" t="b">
        <v>1</v>
      </c>
      <c r="R1569" s="1" t="s">
        <v>17</v>
      </c>
      <c r="S1569" s="1" t="s">
        <v>2055</v>
      </c>
      <c r="X1569" s="1" t="s">
        <v>61</v>
      </c>
      <c r="Y1569" s="4">
        <v>43322.451552696803</v>
      </c>
      <c r="Z1569" s="1" t="s">
        <v>43</v>
      </c>
      <c r="AA1569" s="1" t="s">
        <v>2061</v>
      </c>
    </row>
    <row r="1570" spans="1:27" ht="12.75" customHeight="1" x14ac:dyDescent="0.2">
      <c r="A1570" s="1" t="s">
        <v>2052</v>
      </c>
      <c r="B1570" s="1" t="s">
        <v>2062</v>
      </c>
      <c r="D1570" s="1" t="s">
        <v>36</v>
      </c>
      <c r="E1570" s="2">
        <v>43312</v>
      </c>
      <c r="G1570" s="3">
        <v>3839.33</v>
      </c>
      <c r="H1570" s="1" t="s">
        <v>2060</v>
      </c>
      <c r="I1570" s="1" t="s">
        <v>162</v>
      </c>
      <c r="J1570" s="1" t="s">
        <v>39</v>
      </c>
      <c r="L1570" s="4">
        <v>43312</v>
      </c>
      <c r="O1570" s="1" t="s">
        <v>2054</v>
      </c>
      <c r="P1570" s="1" t="b">
        <v>1</v>
      </c>
      <c r="R1570" s="1" t="s">
        <v>17</v>
      </c>
      <c r="S1570" s="1" t="s">
        <v>2055</v>
      </c>
      <c r="X1570" s="1" t="s">
        <v>61</v>
      </c>
      <c r="Y1570" s="4">
        <v>43322.451555243097</v>
      </c>
      <c r="Z1570" s="1" t="s">
        <v>43</v>
      </c>
      <c r="AA1570" s="1" t="s">
        <v>2061</v>
      </c>
    </row>
    <row r="1571" spans="1:27" ht="12.75" customHeight="1" x14ac:dyDescent="0.2">
      <c r="A1571" s="1" t="s">
        <v>2052</v>
      </c>
      <c r="B1571" s="1" t="s">
        <v>2063</v>
      </c>
      <c r="D1571" s="1" t="s">
        <v>36</v>
      </c>
      <c r="E1571" s="2">
        <v>43312</v>
      </c>
      <c r="G1571" s="3">
        <v>3564.66</v>
      </c>
      <c r="H1571" s="1" t="s">
        <v>78</v>
      </c>
      <c r="I1571" s="1" t="s">
        <v>79</v>
      </c>
      <c r="J1571" s="1" t="s">
        <v>39</v>
      </c>
      <c r="L1571" s="4">
        <v>43312</v>
      </c>
      <c r="O1571" s="1" t="s">
        <v>2054</v>
      </c>
      <c r="P1571" s="1" t="b">
        <v>1</v>
      </c>
      <c r="R1571" s="1" t="s">
        <v>17</v>
      </c>
      <c r="S1571" s="1" t="s">
        <v>2055</v>
      </c>
      <c r="X1571" s="1" t="s">
        <v>61</v>
      </c>
      <c r="Y1571" s="4">
        <v>43322.451525775497</v>
      </c>
      <c r="Z1571" s="1" t="s">
        <v>43</v>
      </c>
      <c r="AA1571" s="1" t="s">
        <v>80</v>
      </c>
    </row>
    <row r="1572" spans="1:27" ht="12.75" customHeight="1" x14ac:dyDescent="0.2">
      <c r="A1572" s="1" t="s">
        <v>2052</v>
      </c>
      <c r="B1572" s="1" t="s">
        <v>2064</v>
      </c>
      <c r="D1572" s="1" t="s">
        <v>36</v>
      </c>
      <c r="E1572" s="2">
        <v>43312</v>
      </c>
      <c r="G1572" s="3">
        <v>3839.33</v>
      </c>
      <c r="H1572" s="1" t="s">
        <v>2060</v>
      </c>
      <c r="I1572" s="1" t="s">
        <v>162</v>
      </c>
      <c r="J1572" s="1" t="s">
        <v>39</v>
      </c>
      <c r="L1572" s="4">
        <v>43312</v>
      </c>
      <c r="O1572" s="1" t="s">
        <v>2054</v>
      </c>
      <c r="P1572" s="1" t="b">
        <v>1</v>
      </c>
      <c r="R1572" s="1" t="s">
        <v>17</v>
      </c>
      <c r="S1572" s="1" t="s">
        <v>2055</v>
      </c>
      <c r="X1572" s="1" t="s">
        <v>61</v>
      </c>
      <c r="Y1572" s="4">
        <v>43322.451548379599</v>
      </c>
      <c r="Z1572" s="1" t="s">
        <v>43</v>
      </c>
      <c r="AA1572" s="1" t="s">
        <v>2061</v>
      </c>
    </row>
    <row r="1573" spans="1:27" ht="12.75" customHeight="1" x14ac:dyDescent="0.2">
      <c r="A1573" s="1" t="s">
        <v>2052</v>
      </c>
      <c r="B1573" s="1" t="s">
        <v>2065</v>
      </c>
      <c r="D1573" s="1" t="s">
        <v>36</v>
      </c>
      <c r="E1573" s="2">
        <v>43312</v>
      </c>
      <c r="G1573" s="3">
        <v>3839.33</v>
      </c>
      <c r="H1573" s="1" t="s">
        <v>2060</v>
      </c>
      <c r="I1573" s="1" t="s">
        <v>162</v>
      </c>
      <c r="J1573" s="1" t="s">
        <v>39</v>
      </c>
      <c r="L1573" s="4">
        <v>43312</v>
      </c>
      <c r="O1573" s="1" t="s">
        <v>2054</v>
      </c>
      <c r="P1573" s="1" t="b">
        <v>1</v>
      </c>
      <c r="R1573" s="1" t="s">
        <v>17</v>
      </c>
      <c r="S1573" s="1" t="s">
        <v>2055</v>
      </c>
      <c r="X1573" s="1" t="s">
        <v>61</v>
      </c>
      <c r="Y1573" s="4">
        <v>43322.451566284697</v>
      </c>
      <c r="Z1573" s="1" t="s">
        <v>43</v>
      </c>
      <c r="AA1573" s="1" t="s">
        <v>2061</v>
      </c>
    </row>
    <row r="1574" spans="1:27" ht="12.75" customHeight="1" x14ac:dyDescent="0.2">
      <c r="A1574" s="1" t="s">
        <v>2052</v>
      </c>
      <c r="B1574" s="1" t="s">
        <v>2066</v>
      </c>
      <c r="D1574" s="1" t="s">
        <v>36</v>
      </c>
      <c r="E1574" s="2">
        <v>43312</v>
      </c>
      <c r="G1574" s="3">
        <v>3839.33</v>
      </c>
      <c r="H1574" s="1" t="s">
        <v>2060</v>
      </c>
      <c r="I1574" s="1" t="s">
        <v>162</v>
      </c>
      <c r="J1574" s="1" t="s">
        <v>39</v>
      </c>
      <c r="L1574" s="4">
        <v>43312</v>
      </c>
      <c r="O1574" s="1" t="s">
        <v>2054</v>
      </c>
      <c r="P1574" s="1" t="b">
        <v>1</v>
      </c>
      <c r="R1574" s="1" t="s">
        <v>17</v>
      </c>
      <c r="S1574" s="1" t="s">
        <v>2055</v>
      </c>
      <c r="X1574" s="1" t="s">
        <v>61</v>
      </c>
      <c r="Y1574" s="4">
        <v>43322.451576041698</v>
      </c>
      <c r="Z1574" s="1" t="s">
        <v>43</v>
      </c>
      <c r="AA1574" s="1" t="s">
        <v>2061</v>
      </c>
    </row>
    <row r="1575" spans="1:27" ht="12.75" customHeight="1" x14ac:dyDescent="0.2">
      <c r="A1575" s="1" t="s">
        <v>2052</v>
      </c>
      <c r="B1575" s="1" t="s">
        <v>2067</v>
      </c>
      <c r="D1575" s="1" t="s">
        <v>36</v>
      </c>
      <c r="E1575" s="2">
        <v>43312</v>
      </c>
      <c r="G1575" s="3">
        <v>3839.33</v>
      </c>
      <c r="H1575" s="1" t="s">
        <v>2060</v>
      </c>
      <c r="I1575" s="1" t="s">
        <v>162</v>
      </c>
      <c r="J1575" s="1" t="s">
        <v>39</v>
      </c>
      <c r="L1575" s="4">
        <v>43312</v>
      </c>
      <c r="O1575" s="1" t="s">
        <v>2054</v>
      </c>
      <c r="P1575" s="1" t="b">
        <v>1</v>
      </c>
      <c r="R1575" s="1" t="s">
        <v>17</v>
      </c>
      <c r="S1575" s="1" t="s">
        <v>2055</v>
      </c>
      <c r="X1575" s="1" t="s">
        <v>61</v>
      </c>
      <c r="Y1575" s="4">
        <v>43322.4515765857</v>
      </c>
      <c r="Z1575" s="1" t="s">
        <v>43</v>
      </c>
      <c r="AA1575" s="1" t="s">
        <v>2061</v>
      </c>
    </row>
    <row r="1576" spans="1:27" ht="12.75" customHeight="1" x14ac:dyDescent="0.2">
      <c r="A1576" s="1" t="s">
        <v>2052</v>
      </c>
      <c r="B1576" s="1" t="s">
        <v>2068</v>
      </c>
      <c r="D1576" s="1" t="s">
        <v>36</v>
      </c>
      <c r="E1576" s="2">
        <v>43312</v>
      </c>
      <c r="G1576" s="3">
        <v>3839.33</v>
      </c>
      <c r="H1576" s="1" t="s">
        <v>2060</v>
      </c>
      <c r="I1576" s="1" t="s">
        <v>162</v>
      </c>
      <c r="J1576" s="1" t="s">
        <v>39</v>
      </c>
      <c r="L1576" s="4">
        <v>43312</v>
      </c>
      <c r="O1576" s="1" t="s">
        <v>2054</v>
      </c>
      <c r="P1576" s="1" t="b">
        <v>1</v>
      </c>
      <c r="R1576" s="1" t="s">
        <v>17</v>
      </c>
      <c r="S1576" s="1" t="s">
        <v>2055</v>
      </c>
      <c r="X1576" s="1" t="s">
        <v>61</v>
      </c>
      <c r="Y1576" s="4">
        <v>43322.451578391199</v>
      </c>
      <c r="Z1576" s="1" t="s">
        <v>43</v>
      </c>
      <c r="AA1576" s="1" t="s">
        <v>2061</v>
      </c>
    </row>
    <row r="1577" spans="1:27" ht="12.75" customHeight="1" x14ac:dyDescent="0.2">
      <c r="A1577" s="1" t="s">
        <v>2052</v>
      </c>
      <c r="B1577" s="1" t="s">
        <v>2069</v>
      </c>
      <c r="D1577" s="1" t="s">
        <v>36</v>
      </c>
      <c r="E1577" s="2">
        <v>43312</v>
      </c>
      <c r="G1577" s="3">
        <v>3839.33</v>
      </c>
      <c r="H1577" s="1" t="s">
        <v>2060</v>
      </c>
      <c r="I1577" s="1" t="s">
        <v>162</v>
      </c>
      <c r="J1577" s="1" t="s">
        <v>39</v>
      </c>
      <c r="L1577" s="4">
        <v>43312</v>
      </c>
      <c r="O1577" s="1" t="s">
        <v>2054</v>
      </c>
      <c r="P1577" s="1" t="b">
        <v>1</v>
      </c>
      <c r="R1577" s="1" t="s">
        <v>17</v>
      </c>
      <c r="S1577" s="1" t="s">
        <v>2055</v>
      </c>
      <c r="X1577" s="1" t="s">
        <v>61</v>
      </c>
      <c r="Y1577" s="4">
        <v>43322.451579131899</v>
      </c>
      <c r="Z1577" s="1" t="s">
        <v>43</v>
      </c>
      <c r="AA1577" s="1" t="s">
        <v>2061</v>
      </c>
    </row>
    <row r="1578" spans="1:27" ht="12.75" customHeight="1" x14ac:dyDescent="0.2">
      <c r="A1578" s="1" t="s">
        <v>2052</v>
      </c>
      <c r="B1578" s="1" t="s">
        <v>2070</v>
      </c>
      <c r="D1578" s="1" t="s">
        <v>36</v>
      </c>
      <c r="E1578" s="2">
        <v>43312</v>
      </c>
      <c r="G1578" s="3">
        <v>3564.66</v>
      </c>
      <c r="H1578" s="1" t="s">
        <v>78</v>
      </c>
      <c r="I1578" s="1" t="s">
        <v>79</v>
      </c>
      <c r="J1578" s="1" t="s">
        <v>39</v>
      </c>
      <c r="L1578" s="4">
        <v>43312</v>
      </c>
      <c r="O1578" s="1" t="s">
        <v>2054</v>
      </c>
      <c r="P1578" s="1" t="b">
        <v>1</v>
      </c>
      <c r="R1578" s="1" t="s">
        <v>17</v>
      </c>
      <c r="S1578" s="1" t="s">
        <v>2055</v>
      </c>
      <c r="X1578" s="1" t="s">
        <v>61</v>
      </c>
      <c r="Y1578" s="4">
        <v>43322.451523229203</v>
      </c>
      <c r="Z1578" s="1" t="s">
        <v>43</v>
      </c>
      <c r="AA1578" s="1" t="s">
        <v>80</v>
      </c>
    </row>
    <row r="1579" spans="1:27" ht="12.75" customHeight="1" x14ac:dyDescent="0.2">
      <c r="A1579" s="1" t="s">
        <v>2052</v>
      </c>
      <c r="B1579" s="1" t="s">
        <v>2071</v>
      </c>
      <c r="D1579" s="1" t="s">
        <v>36</v>
      </c>
      <c r="E1579" s="2">
        <v>43312</v>
      </c>
      <c r="G1579" s="3">
        <v>3564.66</v>
      </c>
      <c r="H1579" s="1" t="s">
        <v>78</v>
      </c>
      <c r="I1579" s="1" t="s">
        <v>79</v>
      </c>
      <c r="J1579" s="1" t="s">
        <v>39</v>
      </c>
      <c r="L1579" s="4">
        <v>43312</v>
      </c>
      <c r="O1579" s="1" t="s">
        <v>2054</v>
      </c>
      <c r="P1579" s="1" t="b">
        <v>1</v>
      </c>
      <c r="R1579" s="1" t="s">
        <v>17</v>
      </c>
      <c r="S1579" s="1" t="s">
        <v>2055</v>
      </c>
      <c r="X1579" s="1" t="s">
        <v>61</v>
      </c>
      <c r="Y1579" s="4">
        <v>43322.451524849501</v>
      </c>
      <c r="Z1579" s="1" t="s">
        <v>43</v>
      </c>
      <c r="AA1579" s="1" t="s">
        <v>80</v>
      </c>
    </row>
    <row r="1580" spans="1:27" ht="12.75" customHeight="1" x14ac:dyDescent="0.2">
      <c r="A1580" s="1" t="s">
        <v>2052</v>
      </c>
      <c r="B1580" s="1" t="s">
        <v>2072</v>
      </c>
      <c r="D1580" s="1" t="s">
        <v>36</v>
      </c>
      <c r="E1580" s="2">
        <v>43312</v>
      </c>
      <c r="G1580" s="3">
        <v>3564.66</v>
      </c>
      <c r="H1580" s="1" t="s">
        <v>78</v>
      </c>
      <c r="I1580" s="1" t="s">
        <v>79</v>
      </c>
      <c r="J1580" s="1" t="s">
        <v>39</v>
      </c>
      <c r="L1580" s="4">
        <v>43312</v>
      </c>
      <c r="O1580" s="1" t="s">
        <v>2054</v>
      </c>
      <c r="P1580" s="1" t="b">
        <v>1</v>
      </c>
      <c r="R1580" s="1" t="s">
        <v>17</v>
      </c>
      <c r="S1580" s="1" t="s">
        <v>2055</v>
      </c>
      <c r="X1580" s="1" t="s">
        <v>61</v>
      </c>
      <c r="Y1580" s="4">
        <v>43322.451527928199</v>
      </c>
      <c r="Z1580" s="1" t="s">
        <v>43</v>
      </c>
      <c r="AA1580" s="1" t="s">
        <v>80</v>
      </c>
    </row>
    <row r="1581" spans="1:27" ht="12.75" customHeight="1" x14ac:dyDescent="0.2">
      <c r="A1581" s="1" t="s">
        <v>2052</v>
      </c>
      <c r="B1581" s="1" t="s">
        <v>2073</v>
      </c>
      <c r="D1581" s="1" t="s">
        <v>36</v>
      </c>
      <c r="E1581" s="2">
        <v>43312</v>
      </c>
      <c r="G1581" s="3">
        <v>27394</v>
      </c>
      <c r="H1581" s="1" t="s">
        <v>78</v>
      </c>
      <c r="I1581" s="1" t="s">
        <v>79</v>
      </c>
      <c r="J1581" s="1" t="s">
        <v>39</v>
      </c>
      <c r="L1581" s="4">
        <v>43312</v>
      </c>
      <c r="O1581" s="1" t="s">
        <v>2054</v>
      </c>
      <c r="P1581" s="1" t="b">
        <v>1</v>
      </c>
      <c r="R1581" s="1" t="s">
        <v>17</v>
      </c>
      <c r="S1581" s="1" t="s">
        <v>2055</v>
      </c>
      <c r="X1581" s="1" t="s">
        <v>61</v>
      </c>
      <c r="Y1581" s="4">
        <v>43322.451528819402</v>
      </c>
      <c r="Z1581" s="1" t="s">
        <v>43</v>
      </c>
      <c r="AA1581" s="1" t="s">
        <v>80</v>
      </c>
    </row>
    <row r="1582" spans="1:27" ht="12.75" customHeight="1" x14ac:dyDescent="0.2">
      <c r="A1582" s="1" t="s">
        <v>2052</v>
      </c>
      <c r="B1582" s="1" t="s">
        <v>2074</v>
      </c>
      <c r="D1582" s="1" t="s">
        <v>36</v>
      </c>
      <c r="E1582" s="2">
        <v>43312</v>
      </c>
      <c r="G1582" s="3">
        <v>9317</v>
      </c>
      <c r="H1582" s="1" t="s">
        <v>78</v>
      </c>
      <c r="I1582" s="1" t="s">
        <v>79</v>
      </c>
      <c r="J1582" s="1" t="s">
        <v>39</v>
      </c>
      <c r="L1582" s="4">
        <v>43312</v>
      </c>
      <c r="O1582" s="1" t="s">
        <v>2054</v>
      </c>
      <c r="P1582" s="1" t="b">
        <v>1</v>
      </c>
      <c r="R1582" s="1" t="s">
        <v>17</v>
      </c>
      <c r="S1582" s="1" t="s">
        <v>2055</v>
      </c>
      <c r="X1582" s="1" t="s">
        <v>61</v>
      </c>
      <c r="Y1582" s="4">
        <v>43322.451541666698</v>
      </c>
      <c r="Z1582" s="1" t="s">
        <v>43</v>
      </c>
      <c r="AA1582" s="1" t="s">
        <v>80</v>
      </c>
    </row>
    <row r="1583" spans="1:27" ht="12.75" customHeight="1" x14ac:dyDescent="0.2">
      <c r="A1583" s="1" t="s">
        <v>2052</v>
      </c>
      <c r="B1583" s="1" t="s">
        <v>2075</v>
      </c>
      <c r="D1583" s="1" t="s">
        <v>36</v>
      </c>
      <c r="E1583" s="2">
        <v>43312</v>
      </c>
      <c r="G1583" s="3">
        <v>9317</v>
      </c>
      <c r="H1583" s="1" t="s">
        <v>78</v>
      </c>
      <c r="I1583" s="1" t="s">
        <v>79</v>
      </c>
      <c r="J1583" s="1" t="s">
        <v>39</v>
      </c>
      <c r="L1583" s="4">
        <v>43312</v>
      </c>
      <c r="O1583" s="1" t="s">
        <v>2054</v>
      </c>
      <c r="P1583" s="1" t="b">
        <v>1</v>
      </c>
      <c r="R1583" s="1" t="s">
        <v>17</v>
      </c>
      <c r="S1583" s="1" t="s">
        <v>2055</v>
      </c>
      <c r="X1583" s="1" t="s">
        <v>61</v>
      </c>
      <c r="Y1583" s="4">
        <v>43322.4515425926</v>
      </c>
      <c r="Z1583" s="1" t="s">
        <v>43</v>
      </c>
      <c r="AA1583" s="1" t="s">
        <v>80</v>
      </c>
    </row>
    <row r="1584" spans="1:27" ht="12.75" customHeight="1" x14ac:dyDescent="0.2">
      <c r="A1584" s="1" t="s">
        <v>2052</v>
      </c>
      <c r="B1584" s="1" t="s">
        <v>2076</v>
      </c>
      <c r="D1584" s="1" t="s">
        <v>36</v>
      </c>
      <c r="E1584" s="2">
        <v>43312</v>
      </c>
      <c r="G1584" s="3">
        <v>9317</v>
      </c>
      <c r="H1584" s="1" t="s">
        <v>78</v>
      </c>
      <c r="I1584" s="1" t="s">
        <v>79</v>
      </c>
      <c r="J1584" s="1" t="s">
        <v>39</v>
      </c>
      <c r="L1584" s="4">
        <v>43312</v>
      </c>
      <c r="O1584" s="1" t="s">
        <v>2054</v>
      </c>
      <c r="P1584" s="1" t="b">
        <v>1</v>
      </c>
      <c r="R1584" s="1" t="s">
        <v>17</v>
      </c>
      <c r="S1584" s="1" t="s">
        <v>2055</v>
      </c>
      <c r="X1584" s="1" t="s">
        <v>61</v>
      </c>
      <c r="Y1584" s="4">
        <v>43322.451544016199</v>
      </c>
      <c r="Z1584" s="1" t="s">
        <v>43</v>
      </c>
      <c r="AA1584" s="1" t="s">
        <v>80</v>
      </c>
    </row>
    <row r="1585" spans="1:27" ht="12.75" customHeight="1" x14ac:dyDescent="0.2">
      <c r="A1585" s="1" t="s">
        <v>2052</v>
      </c>
      <c r="B1585" s="1" t="s">
        <v>2077</v>
      </c>
      <c r="D1585" s="1" t="s">
        <v>36</v>
      </c>
      <c r="E1585" s="2">
        <v>43312</v>
      </c>
      <c r="G1585" s="3">
        <v>3839.33</v>
      </c>
      <c r="H1585" s="1" t="s">
        <v>2060</v>
      </c>
      <c r="I1585" s="1" t="s">
        <v>162</v>
      </c>
      <c r="J1585" s="1" t="s">
        <v>39</v>
      </c>
      <c r="L1585" s="4">
        <v>43312</v>
      </c>
      <c r="O1585" s="1" t="s">
        <v>2054</v>
      </c>
      <c r="P1585" s="1" t="b">
        <v>1</v>
      </c>
      <c r="R1585" s="1" t="s">
        <v>17</v>
      </c>
      <c r="S1585" s="1" t="s">
        <v>2055</v>
      </c>
      <c r="X1585" s="1" t="s">
        <v>61</v>
      </c>
      <c r="Y1585" s="4">
        <v>43322.451547303201</v>
      </c>
      <c r="Z1585" s="1" t="s">
        <v>43</v>
      </c>
      <c r="AA1585" s="1" t="s">
        <v>2061</v>
      </c>
    </row>
    <row r="1586" spans="1:27" ht="12.75" customHeight="1" x14ac:dyDescent="0.2">
      <c r="A1586" s="1" t="s">
        <v>2052</v>
      </c>
      <c r="B1586" s="1" t="s">
        <v>2078</v>
      </c>
      <c r="D1586" s="1" t="s">
        <v>36</v>
      </c>
      <c r="E1586" s="2">
        <v>43312</v>
      </c>
      <c r="G1586" s="3">
        <v>3839.33</v>
      </c>
      <c r="H1586" s="1" t="s">
        <v>2060</v>
      </c>
      <c r="I1586" s="1" t="s">
        <v>162</v>
      </c>
      <c r="J1586" s="1" t="s">
        <v>39</v>
      </c>
      <c r="L1586" s="4">
        <v>43312</v>
      </c>
      <c r="O1586" s="1" t="s">
        <v>2054</v>
      </c>
      <c r="P1586" s="1" t="b">
        <v>1</v>
      </c>
      <c r="R1586" s="1" t="s">
        <v>17</v>
      </c>
      <c r="S1586" s="1" t="s">
        <v>2055</v>
      </c>
      <c r="X1586" s="1" t="s">
        <v>61</v>
      </c>
      <c r="Y1586" s="4">
        <v>43322.451562303198</v>
      </c>
      <c r="Z1586" s="1" t="s">
        <v>43</v>
      </c>
      <c r="AA1586" s="1" t="s">
        <v>2061</v>
      </c>
    </row>
    <row r="1587" spans="1:27" ht="12.75" customHeight="1" x14ac:dyDescent="0.2">
      <c r="A1587" s="1" t="s">
        <v>2052</v>
      </c>
      <c r="B1587" s="1" t="s">
        <v>2079</v>
      </c>
      <c r="D1587" s="1" t="s">
        <v>36</v>
      </c>
      <c r="E1587" s="2">
        <v>43312</v>
      </c>
      <c r="G1587" s="3">
        <v>3839.33</v>
      </c>
      <c r="H1587" s="1" t="s">
        <v>2060</v>
      </c>
      <c r="I1587" s="1" t="s">
        <v>162</v>
      </c>
      <c r="J1587" s="1" t="s">
        <v>39</v>
      </c>
      <c r="L1587" s="4">
        <v>43312</v>
      </c>
      <c r="O1587" s="1" t="s">
        <v>2054</v>
      </c>
      <c r="P1587" s="1" t="b">
        <v>1</v>
      </c>
      <c r="R1587" s="1" t="s">
        <v>17</v>
      </c>
      <c r="S1587" s="1" t="s">
        <v>2055</v>
      </c>
      <c r="X1587" s="1" t="s">
        <v>61</v>
      </c>
      <c r="Y1587" s="4">
        <v>43322.451563044</v>
      </c>
      <c r="Z1587" s="1" t="s">
        <v>43</v>
      </c>
      <c r="AA1587" s="1" t="s">
        <v>2061</v>
      </c>
    </row>
    <row r="1588" spans="1:27" ht="12.75" customHeight="1" x14ac:dyDescent="0.2">
      <c r="A1588" s="1" t="s">
        <v>2052</v>
      </c>
      <c r="B1588" s="1" t="s">
        <v>2080</v>
      </c>
      <c r="D1588" s="1" t="s">
        <v>36</v>
      </c>
      <c r="E1588" s="2">
        <v>43312</v>
      </c>
      <c r="G1588" s="3">
        <v>3839.33</v>
      </c>
      <c r="H1588" s="1" t="s">
        <v>2060</v>
      </c>
      <c r="I1588" s="1" t="s">
        <v>162</v>
      </c>
      <c r="J1588" s="1" t="s">
        <v>39</v>
      </c>
      <c r="L1588" s="4">
        <v>43312</v>
      </c>
      <c r="O1588" s="1" t="s">
        <v>2054</v>
      </c>
      <c r="P1588" s="1" t="b">
        <v>1</v>
      </c>
      <c r="R1588" s="1" t="s">
        <v>17</v>
      </c>
      <c r="S1588" s="1" t="s">
        <v>2055</v>
      </c>
      <c r="X1588" s="1" t="s">
        <v>61</v>
      </c>
      <c r="Y1588" s="4">
        <v>43322.451565011601</v>
      </c>
      <c r="Z1588" s="1" t="s">
        <v>43</v>
      </c>
      <c r="AA1588" s="1" t="s">
        <v>2061</v>
      </c>
    </row>
    <row r="1589" spans="1:27" ht="12.75" customHeight="1" x14ac:dyDescent="0.2">
      <c r="A1589" s="1" t="s">
        <v>2052</v>
      </c>
      <c r="B1589" s="1" t="s">
        <v>2081</v>
      </c>
      <c r="D1589" s="1" t="s">
        <v>36</v>
      </c>
      <c r="E1589" s="2">
        <v>43312</v>
      </c>
      <c r="G1589" s="3">
        <v>3839.33</v>
      </c>
      <c r="H1589" s="1" t="s">
        <v>2060</v>
      </c>
      <c r="I1589" s="1" t="s">
        <v>162</v>
      </c>
      <c r="J1589" s="1" t="s">
        <v>39</v>
      </c>
      <c r="L1589" s="4">
        <v>43312</v>
      </c>
      <c r="O1589" s="1" t="s">
        <v>2054</v>
      </c>
      <c r="P1589" s="1" t="b">
        <v>1</v>
      </c>
      <c r="R1589" s="1" t="s">
        <v>17</v>
      </c>
      <c r="S1589" s="1" t="s">
        <v>2055</v>
      </c>
      <c r="X1589" s="1" t="s">
        <v>61</v>
      </c>
      <c r="Y1589" s="4">
        <v>43322.451566817101</v>
      </c>
      <c r="Z1589" s="1" t="s">
        <v>43</v>
      </c>
      <c r="AA1589" s="1" t="s">
        <v>2061</v>
      </c>
    </row>
    <row r="1590" spans="1:27" ht="12.75" customHeight="1" x14ac:dyDescent="0.2">
      <c r="A1590" s="1" t="s">
        <v>2052</v>
      </c>
      <c r="B1590" s="1" t="s">
        <v>2082</v>
      </c>
      <c r="D1590" s="1" t="s">
        <v>36</v>
      </c>
      <c r="E1590" s="2">
        <v>43312</v>
      </c>
      <c r="G1590" s="3">
        <v>3839.33</v>
      </c>
      <c r="H1590" s="1" t="s">
        <v>2060</v>
      </c>
      <c r="I1590" s="1" t="s">
        <v>162</v>
      </c>
      <c r="J1590" s="1" t="s">
        <v>39</v>
      </c>
      <c r="L1590" s="4">
        <v>43312</v>
      </c>
      <c r="O1590" s="1" t="s">
        <v>2054</v>
      </c>
      <c r="P1590" s="1" t="b">
        <v>1</v>
      </c>
      <c r="R1590" s="1" t="s">
        <v>17</v>
      </c>
      <c r="S1590" s="1" t="s">
        <v>2055</v>
      </c>
      <c r="X1590" s="1" t="s">
        <v>61</v>
      </c>
      <c r="Y1590" s="4">
        <v>43322.451580208297</v>
      </c>
      <c r="Z1590" s="1" t="s">
        <v>43</v>
      </c>
      <c r="AA1590" s="1" t="s">
        <v>2061</v>
      </c>
    </row>
    <row r="1591" spans="1:27" ht="12.75" customHeight="1" x14ac:dyDescent="0.2">
      <c r="A1591" s="1" t="s">
        <v>2052</v>
      </c>
      <c r="B1591" s="1" t="s">
        <v>2083</v>
      </c>
      <c r="D1591" s="1" t="s">
        <v>36</v>
      </c>
      <c r="E1591" s="2">
        <v>43312</v>
      </c>
      <c r="G1591" s="3">
        <v>3564.66</v>
      </c>
      <c r="H1591" s="1" t="s">
        <v>78</v>
      </c>
      <c r="I1591" s="1" t="s">
        <v>79</v>
      </c>
      <c r="J1591" s="1" t="s">
        <v>39</v>
      </c>
      <c r="L1591" s="4">
        <v>43312</v>
      </c>
      <c r="O1591" s="1" t="s">
        <v>2054</v>
      </c>
      <c r="P1591" s="1" t="b">
        <v>1</v>
      </c>
      <c r="R1591" s="1" t="s">
        <v>17</v>
      </c>
      <c r="S1591" s="1" t="s">
        <v>2055</v>
      </c>
      <c r="X1591" s="1" t="s">
        <v>61</v>
      </c>
      <c r="Y1591" s="4">
        <v>43322.4515264699</v>
      </c>
      <c r="Z1591" s="1" t="s">
        <v>43</v>
      </c>
      <c r="AA1591" s="1" t="s">
        <v>80</v>
      </c>
    </row>
    <row r="1592" spans="1:27" ht="12.75" customHeight="1" x14ac:dyDescent="0.2">
      <c r="A1592" s="1" t="s">
        <v>2052</v>
      </c>
      <c r="B1592" s="1" t="s">
        <v>2084</v>
      </c>
      <c r="D1592" s="1" t="s">
        <v>36</v>
      </c>
      <c r="E1592" s="2">
        <v>43312</v>
      </c>
      <c r="G1592" s="3">
        <v>3564.66</v>
      </c>
      <c r="H1592" s="1" t="s">
        <v>78</v>
      </c>
      <c r="I1592" s="1" t="s">
        <v>79</v>
      </c>
      <c r="J1592" s="1" t="s">
        <v>39</v>
      </c>
      <c r="L1592" s="4">
        <v>43312</v>
      </c>
      <c r="O1592" s="1" t="s">
        <v>2054</v>
      </c>
      <c r="P1592" s="1" t="b">
        <v>1</v>
      </c>
      <c r="R1592" s="1" t="s">
        <v>17</v>
      </c>
      <c r="S1592" s="1" t="s">
        <v>2055</v>
      </c>
      <c r="X1592" s="1" t="s">
        <v>61</v>
      </c>
      <c r="Y1592" s="4">
        <v>43322.451527395802</v>
      </c>
      <c r="Z1592" s="1" t="s">
        <v>43</v>
      </c>
      <c r="AA1592" s="1" t="s">
        <v>80</v>
      </c>
    </row>
    <row r="1593" spans="1:27" ht="12.75" customHeight="1" x14ac:dyDescent="0.2">
      <c r="A1593" s="1" t="s">
        <v>2052</v>
      </c>
      <c r="B1593" s="1" t="s">
        <v>2085</v>
      </c>
      <c r="D1593" s="1" t="s">
        <v>36</v>
      </c>
      <c r="E1593" s="2">
        <v>43312</v>
      </c>
      <c r="G1593" s="3">
        <v>9317</v>
      </c>
      <c r="H1593" s="1" t="s">
        <v>78</v>
      </c>
      <c r="I1593" s="1" t="s">
        <v>79</v>
      </c>
      <c r="J1593" s="1" t="s">
        <v>39</v>
      </c>
      <c r="L1593" s="4">
        <v>43312</v>
      </c>
      <c r="O1593" s="1" t="s">
        <v>2054</v>
      </c>
      <c r="P1593" s="1" t="b">
        <v>1</v>
      </c>
      <c r="R1593" s="1" t="s">
        <v>17</v>
      </c>
      <c r="S1593" s="1" t="s">
        <v>2055</v>
      </c>
      <c r="X1593" s="1" t="s">
        <v>61</v>
      </c>
      <c r="Y1593" s="4">
        <v>43322.451545289397</v>
      </c>
      <c r="Z1593" s="1" t="s">
        <v>43</v>
      </c>
      <c r="AA1593" s="1" t="s">
        <v>80</v>
      </c>
    </row>
    <row r="1594" spans="1:27" ht="12.75" customHeight="1" x14ac:dyDescent="0.2">
      <c r="A1594" s="1" t="s">
        <v>2052</v>
      </c>
      <c r="B1594" s="1" t="s">
        <v>2086</v>
      </c>
      <c r="D1594" s="1" t="s">
        <v>36</v>
      </c>
      <c r="E1594" s="2">
        <v>43312</v>
      </c>
      <c r="G1594" s="3">
        <v>3839.33</v>
      </c>
      <c r="H1594" s="1" t="s">
        <v>2060</v>
      </c>
      <c r="I1594" s="1" t="s">
        <v>162</v>
      </c>
      <c r="J1594" s="1" t="s">
        <v>39</v>
      </c>
      <c r="L1594" s="4">
        <v>43312</v>
      </c>
      <c r="O1594" s="1" t="s">
        <v>2054</v>
      </c>
      <c r="P1594" s="1" t="b">
        <v>1</v>
      </c>
      <c r="R1594" s="1" t="s">
        <v>17</v>
      </c>
      <c r="S1594" s="1" t="s">
        <v>2055</v>
      </c>
      <c r="X1594" s="1" t="s">
        <v>61</v>
      </c>
      <c r="Y1594" s="4">
        <v>43322.451549270801</v>
      </c>
      <c r="Z1594" s="1" t="s">
        <v>43</v>
      </c>
      <c r="AA1594" s="1" t="s">
        <v>2061</v>
      </c>
    </row>
    <row r="1595" spans="1:27" ht="12.75" customHeight="1" x14ac:dyDescent="0.2">
      <c r="A1595" s="1" t="s">
        <v>2052</v>
      </c>
      <c r="B1595" s="1" t="s">
        <v>2087</v>
      </c>
      <c r="D1595" s="1" t="s">
        <v>36</v>
      </c>
      <c r="E1595" s="2">
        <v>43312</v>
      </c>
      <c r="G1595" s="3">
        <v>3839.33</v>
      </c>
      <c r="H1595" s="1" t="s">
        <v>2060</v>
      </c>
      <c r="I1595" s="1" t="s">
        <v>162</v>
      </c>
      <c r="J1595" s="1" t="s">
        <v>39</v>
      </c>
      <c r="L1595" s="4">
        <v>43312</v>
      </c>
      <c r="O1595" s="1" t="s">
        <v>2054</v>
      </c>
      <c r="P1595" s="1" t="b">
        <v>1</v>
      </c>
      <c r="R1595" s="1" t="s">
        <v>17</v>
      </c>
      <c r="S1595" s="1" t="s">
        <v>2055</v>
      </c>
      <c r="X1595" s="1" t="s">
        <v>61</v>
      </c>
      <c r="Y1595" s="4">
        <v>43322.451559027802</v>
      </c>
      <c r="Z1595" s="1" t="s">
        <v>43</v>
      </c>
      <c r="AA1595" s="1" t="s">
        <v>2061</v>
      </c>
    </row>
    <row r="1596" spans="1:27" ht="12.75" customHeight="1" x14ac:dyDescent="0.2">
      <c r="A1596" s="1" t="s">
        <v>2052</v>
      </c>
      <c r="B1596" s="1" t="s">
        <v>2088</v>
      </c>
      <c r="D1596" s="1" t="s">
        <v>36</v>
      </c>
      <c r="E1596" s="2">
        <v>43312</v>
      </c>
      <c r="G1596" s="3">
        <v>3839.33</v>
      </c>
      <c r="H1596" s="1" t="s">
        <v>2060</v>
      </c>
      <c r="I1596" s="1" t="s">
        <v>162</v>
      </c>
      <c r="J1596" s="1" t="s">
        <v>39</v>
      </c>
      <c r="L1596" s="4">
        <v>43312</v>
      </c>
      <c r="O1596" s="1" t="s">
        <v>2054</v>
      </c>
      <c r="P1596" s="1" t="b">
        <v>1</v>
      </c>
      <c r="R1596" s="1" t="s">
        <v>17</v>
      </c>
      <c r="S1596" s="1" t="s">
        <v>2055</v>
      </c>
      <c r="X1596" s="1" t="s">
        <v>61</v>
      </c>
      <c r="Y1596" s="4">
        <v>43322.4515608449</v>
      </c>
      <c r="Z1596" s="1" t="s">
        <v>43</v>
      </c>
      <c r="AA1596" s="1" t="s">
        <v>2061</v>
      </c>
    </row>
    <row r="1597" spans="1:27" ht="12.75" customHeight="1" x14ac:dyDescent="0.2">
      <c r="A1597" s="1" t="s">
        <v>2052</v>
      </c>
      <c r="B1597" s="1" t="s">
        <v>2089</v>
      </c>
      <c r="D1597" s="1" t="s">
        <v>36</v>
      </c>
      <c r="E1597" s="2">
        <v>43312</v>
      </c>
      <c r="G1597" s="3">
        <v>3839.33</v>
      </c>
      <c r="H1597" s="1" t="s">
        <v>2060</v>
      </c>
      <c r="I1597" s="1" t="s">
        <v>162</v>
      </c>
      <c r="J1597" s="1" t="s">
        <v>39</v>
      </c>
      <c r="L1597" s="4">
        <v>43312</v>
      </c>
      <c r="O1597" s="1" t="s">
        <v>2054</v>
      </c>
      <c r="P1597" s="1" t="b">
        <v>1</v>
      </c>
      <c r="R1597" s="1" t="s">
        <v>17</v>
      </c>
      <c r="S1597" s="1" t="s">
        <v>2055</v>
      </c>
      <c r="X1597" s="1" t="s">
        <v>61</v>
      </c>
      <c r="Y1597" s="4">
        <v>43322.4515747685</v>
      </c>
      <c r="Z1597" s="1" t="s">
        <v>43</v>
      </c>
      <c r="AA1597" s="1" t="s">
        <v>2061</v>
      </c>
    </row>
    <row r="1598" spans="1:27" ht="12.75" customHeight="1" x14ac:dyDescent="0.2">
      <c r="A1598" s="1" t="s">
        <v>2052</v>
      </c>
      <c r="B1598" s="1" t="s">
        <v>2090</v>
      </c>
      <c r="D1598" s="1" t="s">
        <v>36</v>
      </c>
      <c r="E1598" s="2">
        <v>43312</v>
      </c>
      <c r="G1598" s="3">
        <v>3564.66</v>
      </c>
      <c r="H1598" s="1" t="s">
        <v>78</v>
      </c>
      <c r="I1598" s="1" t="s">
        <v>79</v>
      </c>
      <c r="J1598" s="1" t="s">
        <v>39</v>
      </c>
      <c r="L1598" s="4">
        <v>43312</v>
      </c>
      <c r="O1598" s="1" t="s">
        <v>2054</v>
      </c>
      <c r="P1598" s="1" t="b">
        <v>1</v>
      </c>
      <c r="R1598" s="1" t="s">
        <v>17</v>
      </c>
      <c r="S1598" s="1" t="s">
        <v>2055</v>
      </c>
      <c r="X1598" s="1" t="s">
        <v>61</v>
      </c>
      <c r="Y1598" s="4">
        <v>43322.451605173599</v>
      </c>
      <c r="Z1598" s="1" t="s">
        <v>43</v>
      </c>
      <c r="AA1598" s="1" t="s">
        <v>80</v>
      </c>
    </row>
    <row r="1599" spans="1:27" ht="12.75" customHeight="1" x14ac:dyDescent="0.2">
      <c r="A1599" s="1" t="s">
        <v>2052</v>
      </c>
      <c r="B1599" s="1" t="s">
        <v>2091</v>
      </c>
      <c r="D1599" s="1" t="s">
        <v>36</v>
      </c>
      <c r="E1599" s="2">
        <v>43312</v>
      </c>
      <c r="G1599" s="3">
        <v>3564.66</v>
      </c>
      <c r="H1599" s="1" t="s">
        <v>78</v>
      </c>
      <c r="I1599" s="1" t="s">
        <v>79</v>
      </c>
      <c r="J1599" s="1" t="s">
        <v>39</v>
      </c>
      <c r="L1599" s="4">
        <v>43312</v>
      </c>
      <c r="O1599" s="1" t="s">
        <v>2054</v>
      </c>
      <c r="P1599" s="1" t="b">
        <v>1</v>
      </c>
      <c r="R1599" s="1" t="s">
        <v>17</v>
      </c>
      <c r="S1599" s="1" t="s">
        <v>2055</v>
      </c>
      <c r="X1599" s="1" t="s">
        <v>61</v>
      </c>
      <c r="Y1599" s="4">
        <v>43322.451606249997</v>
      </c>
      <c r="Z1599" s="1" t="s">
        <v>43</v>
      </c>
      <c r="AA1599" s="1" t="s">
        <v>80</v>
      </c>
    </row>
    <row r="1600" spans="1:27" ht="12.75" customHeight="1" x14ac:dyDescent="0.2">
      <c r="A1600" s="1" t="s">
        <v>2052</v>
      </c>
      <c r="B1600" s="1" t="s">
        <v>2092</v>
      </c>
      <c r="D1600" s="1" t="s">
        <v>36</v>
      </c>
      <c r="E1600" s="2">
        <v>43312</v>
      </c>
      <c r="G1600" s="3">
        <v>9317</v>
      </c>
      <c r="H1600" s="1" t="s">
        <v>78</v>
      </c>
      <c r="I1600" s="1" t="s">
        <v>79</v>
      </c>
      <c r="J1600" s="1" t="s">
        <v>39</v>
      </c>
      <c r="L1600" s="4">
        <v>43312</v>
      </c>
      <c r="O1600" s="1" t="s">
        <v>2054</v>
      </c>
      <c r="P1600" s="1" t="b">
        <v>1</v>
      </c>
      <c r="R1600" s="1" t="s">
        <v>17</v>
      </c>
      <c r="S1600" s="1" t="s">
        <v>2055</v>
      </c>
      <c r="X1600" s="1" t="s">
        <v>61</v>
      </c>
      <c r="Y1600" s="4">
        <v>43322.451535729197</v>
      </c>
      <c r="Z1600" s="1" t="s">
        <v>43</v>
      </c>
      <c r="AA1600" s="1" t="s">
        <v>80</v>
      </c>
    </row>
    <row r="1601" spans="1:27" ht="12.75" customHeight="1" x14ac:dyDescent="0.2">
      <c r="A1601" s="1" t="s">
        <v>2052</v>
      </c>
      <c r="B1601" s="1" t="s">
        <v>2093</v>
      </c>
      <c r="D1601" s="1" t="s">
        <v>36</v>
      </c>
      <c r="E1601" s="2">
        <v>43312</v>
      </c>
      <c r="G1601" s="3">
        <v>9317</v>
      </c>
      <c r="H1601" s="1" t="s">
        <v>78</v>
      </c>
      <c r="I1601" s="1" t="s">
        <v>79</v>
      </c>
      <c r="J1601" s="1" t="s">
        <v>39</v>
      </c>
      <c r="L1601" s="4">
        <v>43312</v>
      </c>
      <c r="O1601" s="1" t="s">
        <v>2054</v>
      </c>
      <c r="P1601" s="1" t="b">
        <v>1</v>
      </c>
      <c r="R1601" s="1" t="s">
        <v>17</v>
      </c>
      <c r="S1601" s="1" t="s">
        <v>2055</v>
      </c>
      <c r="X1601" s="1" t="s">
        <v>61</v>
      </c>
      <c r="Y1601" s="4">
        <v>43322.451538425899</v>
      </c>
      <c r="Z1601" s="1" t="s">
        <v>43</v>
      </c>
      <c r="AA1601" s="1" t="s">
        <v>80</v>
      </c>
    </row>
    <row r="1602" spans="1:27" ht="12.75" customHeight="1" x14ac:dyDescent="0.2">
      <c r="A1602" s="1" t="s">
        <v>2052</v>
      </c>
      <c r="B1602" s="1" t="s">
        <v>2094</v>
      </c>
      <c r="D1602" s="1" t="s">
        <v>36</v>
      </c>
      <c r="E1602" s="2">
        <v>43312</v>
      </c>
      <c r="G1602" s="3">
        <v>9317</v>
      </c>
      <c r="H1602" s="1" t="s">
        <v>78</v>
      </c>
      <c r="I1602" s="1" t="s">
        <v>79</v>
      </c>
      <c r="J1602" s="1" t="s">
        <v>39</v>
      </c>
      <c r="L1602" s="4">
        <v>43312</v>
      </c>
      <c r="O1602" s="1" t="s">
        <v>2054</v>
      </c>
      <c r="P1602" s="1" t="b">
        <v>1</v>
      </c>
      <c r="R1602" s="1" t="s">
        <v>17</v>
      </c>
      <c r="S1602" s="1" t="s">
        <v>2055</v>
      </c>
      <c r="X1602" s="1" t="s">
        <v>61</v>
      </c>
      <c r="Y1602" s="4">
        <v>43322.451539155103</v>
      </c>
      <c r="Z1602" s="1" t="s">
        <v>43</v>
      </c>
      <c r="AA1602" s="1" t="s">
        <v>80</v>
      </c>
    </row>
    <row r="1603" spans="1:27" ht="12.75" customHeight="1" x14ac:dyDescent="0.2">
      <c r="A1603" s="1" t="s">
        <v>2052</v>
      </c>
      <c r="B1603" s="1" t="s">
        <v>2095</v>
      </c>
      <c r="D1603" s="1" t="s">
        <v>36</v>
      </c>
      <c r="E1603" s="2">
        <v>43312</v>
      </c>
      <c r="G1603" s="3">
        <v>3839.33</v>
      </c>
      <c r="H1603" s="1" t="s">
        <v>2060</v>
      </c>
      <c r="I1603" s="1" t="s">
        <v>162</v>
      </c>
      <c r="J1603" s="1" t="s">
        <v>39</v>
      </c>
      <c r="L1603" s="4">
        <v>43312</v>
      </c>
      <c r="O1603" s="1" t="s">
        <v>2054</v>
      </c>
      <c r="P1603" s="1" t="b">
        <v>1</v>
      </c>
      <c r="R1603" s="1" t="s">
        <v>17</v>
      </c>
      <c r="S1603" s="1" t="s">
        <v>2055</v>
      </c>
      <c r="X1603" s="1" t="s">
        <v>61</v>
      </c>
      <c r="Y1603" s="4">
        <v>43322.451551817103</v>
      </c>
      <c r="Z1603" s="1" t="s">
        <v>43</v>
      </c>
      <c r="AA1603" s="1" t="s">
        <v>2061</v>
      </c>
    </row>
    <row r="1604" spans="1:27" ht="12.75" customHeight="1" x14ac:dyDescent="0.2">
      <c r="A1604" s="1" t="s">
        <v>2052</v>
      </c>
      <c r="B1604" s="1" t="s">
        <v>2096</v>
      </c>
      <c r="D1604" s="1" t="s">
        <v>36</v>
      </c>
      <c r="E1604" s="2">
        <v>43312</v>
      </c>
      <c r="G1604" s="3">
        <v>3839.33</v>
      </c>
      <c r="H1604" s="1" t="s">
        <v>2060</v>
      </c>
      <c r="I1604" s="1" t="s">
        <v>162</v>
      </c>
      <c r="J1604" s="1" t="s">
        <v>39</v>
      </c>
      <c r="L1604" s="4">
        <v>43312</v>
      </c>
      <c r="O1604" s="1" t="s">
        <v>2054</v>
      </c>
      <c r="P1604" s="1" t="b">
        <v>1</v>
      </c>
      <c r="R1604" s="1" t="s">
        <v>17</v>
      </c>
      <c r="S1604" s="1" t="s">
        <v>2055</v>
      </c>
      <c r="X1604" s="1" t="s">
        <v>61</v>
      </c>
      <c r="Y1604" s="4">
        <v>43322.451554166699</v>
      </c>
      <c r="Z1604" s="1" t="s">
        <v>43</v>
      </c>
      <c r="AA1604" s="1" t="s">
        <v>2061</v>
      </c>
    </row>
    <row r="1605" spans="1:27" ht="12.75" customHeight="1" x14ac:dyDescent="0.2">
      <c r="A1605" s="1" t="s">
        <v>2052</v>
      </c>
      <c r="B1605" s="1" t="s">
        <v>2097</v>
      </c>
      <c r="D1605" s="1" t="s">
        <v>36</v>
      </c>
      <c r="E1605" s="2">
        <v>43312</v>
      </c>
      <c r="G1605" s="3">
        <v>3839.33</v>
      </c>
      <c r="H1605" s="1" t="s">
        <v>2060</v>
      </c>
      <c r="I1605" s="1" t="s">
        <v>162</v>
      </c>
      <c r="J1605" s="1" t="s">
        <v>39</v>
      </c>
      <c r="L1605" s="4">
        <v>43312</v>
      </c>
      <c r="O1605" s="1" t="s">
        <v>2054</v>
      </c>
      <c r="P1605" s="1" t="b">
        <v>1</v>
      </c>
      <c r="R1605" s="1" t="s">
        <v>17</v>
      </c>
      <c r="S1605" s="1" t="s">
        <v>2055</v>
      </c>
      <c r="X1605" s="1" t="s">
        <v>61</v>
      </c>
      <c r="Y1605" s="4">
        <v>43322.451567905096</v>
      </c>
      <c r="Z1605" s="1" t="s">
        <v>43</v>
      </c>
      <c r="AA1605" s="1" t="s">
        <v>2061</v>
      </c>
    </row>
    <row r="1606" spans="1:27" ht="12.75" customHeight="1" x14ac:dyDescent="0.2">
      <c r="A1606" s="1" t="s">
        <v>2052</v>
      </c>
      <c r="B1606" s="1" t="s">
        <v>2098</v>
      </c>
      <c r="D1606" s="1" t="s">
        <v>36</v>
      </c>
      <c r="E1606" s="2">
        <v>43312</v>
      </c>
      <c r="G1606" s="3">
        <v>3839.33</v>
      </c>
      <c r="H1606" s="1" t="s">
        <v>2060</v>
      </c>
      <c r="I1606" s="1" t="s">
        <v>162</v>
      </c>
      <c r="J1606" s="1" t="s">
        <v>39</v>
      </c>
      <c r="L1606" s="4">
        <v>43312</v>
      </c>
      <c r="O1606" s="1" t="s">
        <v>2054</v>
      </c>
      <c r="P1606" s="1" t="b">
        <v>1</v>
      </c>
      <c r="R1606" s="1" t="s">
        <v>17</v>
      </c>
      <c r="S1606" s="1" t="s">
        <v>2055</v>
      </c>
      <c r="X1606" s="1" t="s">
        <v>61</v>
      </c>
      <c r="Y1606" s="4">
        <v>43322.4515686343</v>
      </c>
      <c r="Z1606" s="1" t="s">
        <v>43</v>
      </c>
      <c r="AA1606" s="1" t="s">
        <v>2061</v>
      </c>
    </row>
    <row r="1607" spans="1:27" ht="12.75" customHeight="1" x14ac:dyDescent="0.2">
      <c r="A1607" s="1" t="s">
        <v>2052</v>
      </c>
      <c r="B1607" s="1" t="s">
        <v>2099</v>
      </c>
      <c r="D1607" s="1" t="s">
        <v>36</v>
      </c>
      <c r="E1607" s="2">
        <v>43312</v>
      </c>
      <c r="G1607" s="3">
        <v>3839.33</v>
      </c>
      <c r="H1607" s="1" t="s">
        <v>2060</v>
      </c>
      <c r="I1607" s="1" t="s">
        <v>162</v>
      </c>
      <c r="J1607" s="1" t="s">
        <v>39</v>
      </c>
      <c r="L1607" s="4">
        <v>43312</v>
      </c>
      <c r="O1607" s="1" t="s">
        <v>2054</v>
      </c>
      <c r="P1607" s="1" t="b">
        <v>1</v>
      </c>
      <c r="R1607" s="1" t="s">
        <v>17</v>
      </c>
      <c r="S1607" s="1" t="s">
        <v>2055</v>
      </c>
      <c r="X1607" s="1" t="s">
        <v>61</v>
      </c>
      <c r="Y1607" s="4">
        <v>43322.451570983802</v>
      </c>
      <c r="Z1607" s="1" t="s">
        <v>43</v>
      </c>
      <c r="AA1607" s="1" t="s">
        <v>2061</v>
      </c>
    </row>
    <row r="1608" spans="1:27" ht="12.75" customHeight="1" x14ac:dyDescent="0.2">
      <c r="A1608" s="1" t="s">
        <v>2052</v>
      </c>
      <c r="B1608" s="1" t="s">
        <v>2100</v>
      </c>
      <c r="D1608" s="1" t="s">
        <v>36</v>
      </c>
      <c r="E1608" s="2">
        <v>43312</v>
      </c>
      <c r="G1608" s="3">
        <v>3839.33</v>
      </c>
      <c r="H1608" s="1" t="s">
        <v>2060</v>
      </c>
      <c r="I1608" s="1" t="s">
        <v>162</v>
      </c>
      <c r="J1608" s="1" t="s">
        <v>39</v>
      </c>
      <c r="L1608" s="4">
        <v>43312</v>
      </c>
      <c r="O1608" s="1" t="s">
        <v>2054</v>
      </c>
      <c r="P1608" s="1" t="b">
        <v>1</v>
      </c>
      <c r="R1608" s="1" t="s">
        <v>17</v>
      </c>
      <c r="S1608" s="1" t="s">
        <v>2055</v>
      </c>
      <c r="X1608" s="1" t="s">
        <v>61</v>
      </c>
      <c r="Y1608" s="4">
        <v>43322.451573877297</v>
      </c>
      <c r="Z1608" s="1" t="s">
        <v>43</v>
      </c>
      <c r="AA1608" s="1" t="s">
        <v>2061</v>
      </c>
    </row>
    <row r="1609" spans="1:27" ht="12.75" customHeight="1" x14ac:dyDescent="0.2">
      <c r="A1609" s="1" t="s">
        <v>2052</v>
      </c>
      <c r="B1609" s="1" t="s">
        <v>2101</v>
      </c>
      <c r="D1609" s="1" t="s">
        <v>36</v>
      </c>
      <c r="E1609" s="2">
        <v>43312</v>
      </c>
      <c r="G1609" s="3">
        <v>9317</v>
      </c>
      <c r="H1609" s="1" t="s">
        <v>78</v>
      </c>
      <c r="I1609" s="1" t="s">
        <v>79</v>
      </c>
      <c r="J1609" s="1" t="s">
        <v>39</v>
      </c>
      <c r="L1609" s="4">
        <v>43312</v>
      </c>
      <c r="O1609" s="1" t="s">
        <v>2054</v>
      </c>
      <c r="P1609" s="1" t="b">
        <v>1</v>
      </c>
      <c r="R1609" s="1" t="s">
        <v>17</v>
      </c>
      <c r="S1609" s="1" t="s">
        <v>2055</v>
      </c>
      <c r="X1609" s="1" t="s">
        <v>61</v>
      </c>
      <c r="Y1609" s="4">
        <v>43322.451529942096</v>
      </c>
      <c r="Z1609" s="1" t="s">
        <v>43</v>
      </c>
      <c r="AA1609" s="1" t="s">
        <v>80</v>
      </c>
    </row>
    <row r="1610" spans="1:27" ht="12.75" customHeight="1" x14ac:dyDescent="0.2">
      <c r="A1610" s="1" t="s">
        <v>2052</v>
      </c>
      <c r="B1610" s="1" t="s">
        <v>2102</v>
      </c>
      <c r="D1610" s="1" t="s">
        <v>36</v>
      </c>
      <c r="E1610" s="2">
        <v>43312</v>
      </c>
      <c r="G1610" s="3">
        <v>9317</v>
      </c>
      <c r="H1610" s="1" t="s">
        <v>78</v>
      </c>
      <c r="I1610" s="1" t="s">
        <v>79</v>
      </c>
      <c r="J1610" s="1" t="s">
        <v>39</v>
      </c>
      <c r="L1610" s="4">
        <v>43312</v>
      </c>
      <c r="O1610" s="1" t="s">
        <v>2054</v>
      </c>
      <c r="P1610" s="1" t="b">
        <v>1</v>
      </c>
      <c r="R1610" s="1" t="s">
        <v>17</v>
      </c>
      <c r="S1610" s="1" t="s">
        <v>2055</v>
      </c>
      <c r="X1610" s="1" t="s">
        <v>61</v>
      </c>
      <c r="Y1610" s="4">
        <v>43322.451534455999</v>
      </c>
      <c r="Z1610" s="1" t="s">
        <v>43</v>
      </c>
      <c r="AA1610" s="1" t="s">
        <v>80</v>
      </c>
    </row>
    <row r="1611" spans="1:27" ht="12.75" customHeight="1" x14ac:dyDescent="0.2">
      <c r="A1611" s="1" t="s">
        <v>2052</v>
      </c>
      <c r="B1611" s="1" t="s">
        <v>2103</v>
      </c>
      <c r="D1611" s="1" t="s">
        <v>36</v>
      </c>
      <c r="E1611" s="2">
        <v>43312</v>
      </c>
      <c r="G1611" s="3">
        <v>3839.33</v>
      </c>
      <c r="H1611" s="1" t="s">
        <v>2060</v>
      </c>
      <c r="I1611" s="1" t="s">
        <v>162</v>
      </c>
      <c r="J1611" s="1" t="s">
        <v>39</v>
      </c>
      <c r="L1611" s="4">
        <v>43312</v>
      </c>
      <c r="O1611" s="1" t="s">
        <v>2054</v>
      </c>
      <c r="P1611" s="1" t="b">
        <v>1</v>
      </c>
      <c r="R1611" s="1" t="s">
        <v>17</v>
      </c>
      <c r="S1611" s="1" t="s">
        <v>2055</v>
      </c>
      <c r="X1611" s="1" t="s">
        <v>61</v>
      </c>
      <c r="Y1611" s="4">
        <v>43322.451549999998</v>
      </c>
      <c r="Z1611" s="1" t="s">
        <v>43</v>
      </c>
      <c r="AA1611" s="1" t="s">
        <v>2061</v>
      </c>
    </row>
    <row r="1612" spans="1:27" ht="12.75" customHeight="1" x14ac:dyDescent="0.2">
      <c r="A1612" s="1" t="s">
        <v>2052</v>
      </c>
      <c r="B1612" s="1" t="s">
        <v>2104</v>
      </c>
      <c r="D1612" s="1" t="s">
        <v>36</v>
      </c>
      <c r="E1612" s="2">
        <v>43312</v>
      </c>
      <c r="G1612" s="3">
        <v>3839.33</v>
      </c>
      <c r="H1612" s="1" t="s">
        <v>2060</v>
      </c>
      <c r="I1612" s="1" t="s">
        <v>162</v>
      </c>
      <c r="J1612" s="1" t="s">
        <v>39</v>
      </c>
      <c r="L1612" s="4">
        <v>43312</v>
      </c>
      <c r="O1612" s="1" t="s">
        <v>2054</v>
      </c>
      <c r="P1612" s="1" t="b">
        <v>1</v>
      </c>
      <c r="R1612" s="1" t="s">
        <v>17</v>
      </c>
      <c r="S1612" s="1" t="s">
        <v>2055</v>
      </c>
      <c r="X1612" s="1" t="s">
        <v>61</v>
      </c>
      <c r="Y1612" s="4">
        <v>43322.451557754597</v>
      </c>
      <c r="Z1612" s="1" t="s">
        <v>43</v>
      </c>
      <c r="AA1612" s="1" t="s">
        <v>2061</v>
      </c>
    </row>
    <row r="1613" spans="1:27" ht="12.75" customHeight="1" x14ac:dyDescent="0.2">
      <c r="A1613" s="1" t="s">
        <v>2052</v>
      </c>
      <c r="B1613" s="1" t="s">
        <v>2105</v>
      </c>
      <c r="D1613" s="1" t="s">
        <v>36</v>
      </c>
      <c r="E1613" s="2">
        <v>43312</v>
      </c>
      <c r="G1613" s="3">
        <v>3839.33</v>
      </c>
      <c r="H1613" s="1" t="s">
        <v>2060</v>
      </c>
      <c r="I1613" s="1" t="s">
        <v>162</v>
      </c>
      <c r="J1613" s="1" t="s">
        <v>39</v>
      </c>
      <c r="L1613" s="4">
        <v>43312</v>
      </c>
      <c r="O1613" s="1" t="s">
        <v>2054</v>
      </c>
      <c r="P1613" s="1" t="b">
        <v>1</v>
      </c>
      <c r="R1613" s="1" t="s">
        <v>17</v>
      </c>
      <c r="S1613" s="1" t="s">
        <v>2055</v>
      </c>
      <c r="X1613" s="1" t="s">
        <v>61</v>
      </c>
      <c r="Y1613" s="4">
        <v>43322.451572071797</v>
      </c>
      <c r="Z1613" s="1" t="s">
        <v>43</v>
      </c>
      <c r="AA1613" s="1" t="s">
        <v>2061</v>
      </c>
    </row>
    <row r="1614" spans="1:27" ht="12.75" customHeight="1" x14ac:dyDescent="0.2">
      <c r="A1614" s="1" t="s">
        <v>2052</v>
      </c>
      <c r="B1614" s="1" t="s">
        <v>2106</v>
      </c>
      <c r="D1614" s="1" t="s">
        <v>36</v>
      </c>
      <c r="E1614" s="2">
        <v>43312</v>
      </c>
      <c r="G1614" s="3">
        <v>3839.33</v>
      </c>
      <c r="H1614" s="1" t="s">
        <v>2060</v>
      </c>
      <c r="I1614" s="1" t="s">
        <v>162</v>
      </c>
      <c r="J1614" s="1" t="s">
        <v>39</v>
      </c>
      <c r="L1614" s="4">
        <v>43312</v>
      </c>
      <c r="O1614" s="1" t="s">
        <v>2054</v>
      </c>
      <c r="P1614" s="1" t="b">
        <v>1</v>
      </c>
      <c r="R1614" s="1" t="s">
        <v>17</v>
      </c>
      <c r="S1614" s="1" t="s">
        <v>2055</v>
      </c>
      <c r="X1614" s="1" t="s">
        <v>61</v>
      </c>
      <c r="Y1614" s="4">
        <v>43322.4515727662</v>
      </c>
      <c r="Z1614" s="1" t="s">
        <v>43</v>
      </c>
      <c r="AA1614" s="1" t="s">
        <v>2061</v>
      </c>
    </row>
    <row r="1615" spans="1:27" ht="12.75" customHeight="1" x14ac:dyDescent="0.2">
      <c r="A1615" s="1" t="s">
        <v>2107</v>
      </c>
      <c r="B1615" s="1" t="s">
        <v>2108</v>
      </c>
      <c r="D1615" s="1" t="s">
        <v>36</v>
      </c>
      <c r="E1615" s="2">
        <v>43312</v>
      </c>
      <c r="G1615" s="3">
        <v>3839.33</v>
      </c>
      <c r="H1615" s="1" t="s">
        <v>2060</v>
      </c>
      <c r="I1615" s="1" t="s">
        <v>162</v>
      </c>
      <c r="J1615" s="1" t="s">
        <v>39</v>
      </c>
      <c r="L1615" s="4">
        <v>43312</v>
      </c>
      <c r="O1615" s="1" t="s">
        <v>2109</v>
      </c>
      <c r="P1615" s="1" t="b">
        <v>1</v>
      </c>
      <c r="R1615" s="1" t="s">
        <v>17</v>
      </c>
      <c r="S1615" s="1" t="s">
        <v>2110</v>
      </c>
      <c r="X1615" s="1" t="s">
        <v>61</v>
      </c>
      <c r="Y1615" s="4">
        <v>43322.451585266201</v>
      </c>
      <c r="Z1615" s="1" t="s">
        <v>43</v>
      </c>
      <c r="AA1615" s="1" t="s">
        <v>2061</v>
      </c>
    </row>
    <row r="1616" spans="1:27" ht="12.75" customHeight="1" x14ac:dyDescent="0.2">
      <c r="A1616" s="1" t="s">
        <v>2107</v>
      </c>
      <c r="B1616" s="1" t="s">
        <v>2111</v>
      </c>
      <c r="D1616" s="1" t="s">
        <v>36</v>
      </c>
      <c r="E1616" s="2">
        <v>43312</v>
      </c>
      <c r="G1616" s="3">
        <v>3986.97</v>
      </c>
      <c r="H1616" s="1" t="s">
        <v>2112</v>
      </c>
      <c r="I1616" s="1" t="s">
        <v>162</v>
      </c>
      <c r="J1616" s="1" t="s">
        <v>39</v>
      </c>
      <c r="L1616" s="4">
        <v>43312</v>
      </c>
      <c r="O1616" s="1" t="s">
        <v>2109</v>
      </c>
      <c r="P1616" s="1" t="b">
        <v>1</v>
      </c>
      <c r="R1616" s="1" t="s">
        <v>17</v>
      </c>
      <c r="S1616" s="1" t="s">
        <v>2110</v>
      </c>
      <c r="X1616" s="1" t="s">
        <v>61</v>
      </c>
      <c r="Y1616" s="4">
        <v>43322.4512539352</v>
      </c>
      <c r="Z1616" s="1" t="s">
        <v>43</v>
      </c>
      <c r="AA1616" s="1" t="s">
        <v>2113</v>
      </c>
    </row>
    <row r="1617" spans="1:27" ht="12.75" customHeight="1" x14ac:dyDescent="0.2">
      <c r="A1617" s="1" t="s">
        <v>2107</v>
      </c>
      <c r="B1617" s="1" t="s">
        <v>2114</v>
      </c>
      <c r="D1617" s="1" t="s">
        <v>36</v>
      </c>
      <c r="E1617" s="2">
        <v>43312</v>
      </c>
      <c r="G1617" s="3">
        <v>3986.97</v>
      </c>
      <c r="H1617" s="1" t="s">
        <v>2112</v>
      </c>
      <c r="I1617" s="1" t="s">
        <v>162</v>
      </c>
      <c r="J1617" s="1" t="s">
        <v>39</v>
      </c>
      <c r="L1617" s="4">
        <v>43312</v>
      </c>
      <c r="O1617" s="1" t="s">
        <v>2109</v>
      </c>
      <c r="P1617" s="1" t="b">
        <v>1</v>
      </c>
      <c r="R1617" s="1" t="s">
        <v>17</v>
      </c>
      <c r="S1617" s="1" t="s">
        <v>2110</v>
      </c>
      <c r="X1617" s="1" t="s">
        <v>61</v>
      </c>
      <c r="Y1617" s="4">
        <v>43322.451261539398</v>
      </c>
      <c r="Z1617" s="1" t="s">
        <v>43</v>
      </c>
      <c r="AA1617" s="1" t="s">
        <v>2113</v>
      </c>
    </row>
    <row r="1618" spans="1:27" ht="12.75" customHeight="1" x14ac:dyDescent="0.2">
      <c r="A1618" s="1" t="s">
        <v>2107</v>
      </c>
      <c r="B1618" s="1" t="s">
        <v>2115</v>
      </c>
      <c r="D1618" s="1" t="s">
        <v>36</v>
      </c>
      <c r="E1618" s="2">
        <v>43312</v>
      </c>
      <c r="G1618" s="3">
        <v>3986.97</v>
      </c>
      <c r="H1618" s="1" t="s">
        <v>2112</v>
      </c>
      <c r="I1618" s="1" t="s">
        <v>162</v>
      </c>
      <c r="J1618" s="1" t="s">
        <v>39</v>
      </c>
      <c r="L1618" s="4">
        <v>43312</v>
      </c>
      <c r="O1618" s="1" t="s">
        <v>2109</v>
      </c>
      <c r="P1618" s="1" t="b">
        <v>1</v>
      </c>
      <c r="R1618" s="1" t="s">
        <v>17</v>
      </c>
      <c r="S1618" s="1" t="s">
        <v>2110</v>
      </c>
      <c r="X1618" s="1" t="s">
        <v>61</v>
      </c>
      <c r="Y1618" s="4">
        <v>43322.4512685995</v>
      </c>
      <c r="Z1618" s="1" t="s">
        <v>43</v>
      </c>
      <c r="AA1618" s="1" t="s">
        <v>2113</v>
      </c>
    </row>
    <row r="1619" spans="1:27" ht="12.75" customHeight="1" x14ac:dyDescent="0.2">
      <c r="A1619" s="1" t="s">
        <v>2107</v>
      </c>
      <c r="B1619" s="1" t="s">
        <v>2116</v>
      </c>
      <c r="D1619" s="1" t="s">
        <v>36</v>
      </c>
      <c r="E1619" s="2">
        <v>43312</v>
      </c>
      <c r="G1619" s="3">
        <v>3986.97</v>
      </c>
      <c r="H1619" s="1" t="s">
        <v>2112</v>
      </c>
      <c r="I1619" s="1" t="s">
        <v>162</v>
      </c>
      <c r="J1619" s="1" t="s">
        <v>39</v>
      </c>
      <c r="L1619" s="4">
        <v>43312</v>
      </c>
      <c r="O1619" s="1" t="s">
        <v>2109</v>
      </c>
      <c r="P1619" s="1" t="b">
        <v>1</v>
      </c>
      <c r="R1619" s="1" t="s">
        <v>17</v>
      </c>
      <c r="S1619" s="1" t="s">
        <v>2110</v>
      </c>
      <c r="X1619" s="1" t="s">
        <v>61</v>
      </c>
      <c r="Y1619" s="4">
        <v>43322.451289201403</v>
      </c>
      <c r="Z1619" s="1" t="s">
        <v>43</v>
      </c>
      <c r="AA1619" s="1" t="s">
        <v>2113</v>
      </c>
    </row>
    <row r="1620" spans="1:27" ht="12.75" customHeight="1" x14ac:dyDescent="0.2">
      <c r="A1620" s="1" t="s">
        <v>2107</v>
      </c>
      <c r="B1620" s="1" t="s">
        <v>2117</v>
      </c>
      <c r="D1620" s="1" t="s">
        <v>36</v>
      </c>
      <c r="E1620" s="2">
        <v>43312</v>
      </c>
      <c r="G1620" s="3">
        <v>3986.97</v>
      </c>
      <c r="H1620" s="1" t="s">
        <v>2112</v>
      </c>
      <c r="I1620" s="1" t="s">
        <v>162</v>
      </c>
      <c r="J1620" s="1" t="s">
        <v>39</v>
      </c>
      <c r="L1620" s="4">
        <v>43312</v>
      </c>
      <c r="O1620" s="1" t="s">
        <v>2109</v>
      </c>
      <c r="P1620" s="1" t="b">
        <v>1</v>
      </c>
      <c r="R1620" s="1" t="s">
        <v>17</v>
      </c>
      <c r="S1620" s="1" t="s">
        <v>2110</v>
      </c>
      <c r="X1620" s="1" t="s">
        <v>61</v>
      </c>
      <c r="Y1620" s="4">
        <v>43322.451291932899</v>
      </c>
      <c r="Z1620" s="1" t="s">
        <v>43</v>
      </c>
      <c r="AA1620" s="1" t="s">
        <v>2113</v>
      </c>
    </row>
    <row r="1621" spans="1:27" ht="12.75" customHeight="1" x14ac:dyDescent="0.2">
      <c r="A1621" s="1" t="s">
        <v>2107</v>
      </c>
      <c r="B1621" s="1" t="s">
        <v>2118</v>
      </c>
      <c r="D1621" s="1" t="s">
        <v>36</v>
      </c>
      <c r="E1621" s="2">
        <v>43312</v>
      </c>
      <c r="G1621" s="3">
        <v>3986.87</v>
      </c>
      <c r="H1621" s="1" t="s">
        <v>2112</v>
      </c>
      <c r="I1621" s="1" t="s">
        <v>162</v>
      </c>
      <c r="J1621" s="1" t="s">
        <v>39</v>
      </c>
      <c r="L1621" s="4">
        <v>43312</v>
      </c>
      <c r="O1621" s="1" t="s">
        <v>2109</v>
      </c>
      <c r="P1621" s="1" t="b">
        <v>1</v>
      </c>
      <c r="R1621" s="1" t="s">
        <v>17</v>
      </c>
      <c r="S1621" s="1" t="s">
        <v>2110</v>
      </c>
      <c r="X1621" s="1" t="s">
        <v>61</v>
      </c>
      <c r="Y1621" s="4">
        <v>43322.451307291703</v>
      </c>
      <c r="Z1621" s="1" t="s">
        <v>43</v>
      </c>
      <c r="AA1621" s="1" t="s">
        <v>2113</v>
      </c>
    </row>
    <row r="1622" spans="1:27" ht="12.75" customHeight="1" x14ac:dyDescent="0.2">
      <c r="A1622" s="1" t="s">
        <v>2107</v>
      </c>
      <c r="B1622" s="1" t="s">
        <v>2119</v>
      </c>
      <c r="D1622" s="1" t="s">
        <v>36</v>
      </c>
      <c r="E1622" s="2">
        <v>43312</v>
      </c>
      <c r="G1622" s="3">
        <v>3634.84</v>
      </c>
      <c r="H1622" s="1" t="s">
        <v>198</v>
      </c>
      <c r="I1622" s="1" t="s">
        <v>162</v>
      </c>
      <c r="J1622" s="1" t="s">
        <v>39</v>
      </c>
      <c r="L1622" s="4">
        <v>43312</v>
      </c>
      <c r="O1622" s="1" t="s">
        <v>2109</v>
      </c>
      <c r="P1622" s="1" t="b">
        <v>1</v>
      </c>
      <c r="R1622" s="1" t="s">
        <v>17</v>
      </c>
      <c r="S1622" s="1" t="s">
        <v>2110</v>
      </c>
      <c r="X1622" s="1" t="s">
        <v>61</v>
      </c>
      <c r="Y1622" s="4">
        <v>43322.451387419002</v>
      </c>
      <c r="Z1622" s="1" t="s">
        <v>43</v>
      </c>
      <c r="AA1622" s="1" t="s">
        <v>199</v>
      </c>
    </row>
    <row r="1623" spans="1:27" ht="12.75" customHeight="1" x14ac:dyDescent="0.2">
      <c r="A1623" s="1" t="s">
        <v>2107</v>
      </c>
      <c r="B1623" s="1" t="s">
        <v>2120</v>
      </c>
      <c r="D1623" s="1" t="s">
        <v>36</v>
      </c>
      <c r="E1623" s="2">
        <v>43312</v>
      </c>
      <c r="G1623" s="3">
        <v>3839.33</v>
      </c>
      <c r="H1623" s="1" t="s">
        <v>2060</v>
      </c>
      <c r="I1623" s="1" t="s">
        <v>162</v>
      </c>
      <c r="J1623" s="1" t="s">
        <v>39</v>
      </c>
      <c r="L1623" s="4">
        <v>43312</v>
      </c>
      <c r="O1623" s="1" t="s">
        <v>2109</v>
      </c>
      <c r="P1623" s="1" t="b">
        <v>1</v>
      </c>
      <c r="R1623" s="1" t="s">
        <v>17</v>
      </c>
      <c r="S1623" s="1" t="s">
        <v>2110</v>
      </c>
      <c r="X1623" s="1" t="s">
        <v>61</v>
      </c>
      <c r="Y1623" s="4">
        <v>43322.4515832986</v>
      </c>
      <c r="Z1623" s="1" t="s">
        <v>43</v>
      </c>
      <c r="AA1623" s="1" t="s">
        <v>2061</v>
      </c>
    </row>
    <row r="1624" spans="1:27" ht="12.75" customHeight="1" x14ac:dyDescent="0.2">
      <c r="A1624" s="1" t="s">
        <v>2107</v>
      </c>
      <c r="B1624" s="1" t="s">
        <v>2121</v>
      </c>
      <c r="D1624" s="1" t="s">
        <v>36</v>
      </c>
      <c r="E1624" s="2">
        <v>43312</v>
      </c>
      <c r="G1624" s="3">
        <v>3839.33</v>
      </c>
      <c r="H1624" s="1" t="s">
        <v>2060</v>
      </c>
      <c r="I1624" s="1" t="s">
        <v>162</v>
      </c>
      <c r="J1624" s="1" t="s">
        <v>39</v>
      </c>
      <c r="L1624" s="4">
        <v>43312</v>
      </c>
      <c r="O1624" s="1" t="s">
        <v>2109</v>
      </c>
      <c r="P1624" s="1" t="b">
        <v>1</v>
      </c>
      <c r="R1624" s="1" t="s">
        <v>17</v>
      </c>
      <c r="S1624" s="1" t="s">
        <v>2110</v>
      </c>
      <c r="X1624" s="1" t="s">
        <v>61</v>
      </c>
      <c r="Y1624" s="4">
        <v>43322.451583796297</v>
      </c>
      <c r="Z1624" s="1" t="s">
        <v>43</v>
      </c>
      <c r="AA1624" s="1" t="s">
        <v>2061</v>
      </c>
    </row>
    <row r="1625" spans="1:27" ht="12.75" customHeight="1" x14ac:dyDescent="0.2">
      <c r="A1625" s="1" t="s">
        <v>2107</v>
      </c>
      <c r="B1625" s="1" t="s">
        <v>2122</v>
      </c>
      <c r="D1625" s="1" t="s">
        <v>36</v>
      </c>
      <c r="E1625" s="2">
        <v>43312</v>
      </c>
      <c r="G1625" s="3">
        <v>3839.33</v>
      </c>
      <c r="H1625" s="1" t="s">
        <v>2060</v>
      </c>
      <c r="I1625" s="1" t="s">
        <v>162</v>
      </c>
      <c r="J1625" s="1" t="s">
        <v>39</v>
      </c>
      <c r="L1625" s="4">
        <v>43312</v>
      </c>
      <c r="O1625" s="1" t="s">
        <v>2109</v>
      </c>
      <c r="P1625" s="1" t="b">
        <v>1</v>
      </c>
      <c r="R1625" s="1" t="s">
        <v>17</v>
      </c>
      <c r="S1625" s="1" t="s">
        <v>2110</v>
      </c>
      <c r="X1625" s="1" t="s">
        <v>61</v>
      </c>
      <c r="Y1625" s="4">
        <v>43322.451584340299</v>
      </c>
      <c r="Z1625" s="1" t="s">
        <v>43</v>
      </c>
      <c r="AA1625" s="1" t="s">
        <v>2061</v>
      </c>
    </row>
    <row r="1626" spans="1:27" ht="12.75" customHeight="1" x14ac:dyDescent="0.2">
      <c r="A1626" s="1" t="s">
        <v>2107</v>
      </c>
      <c r="B1626" s="1" t="s">
        <v>2123</v>
      </c>
      <c r="D1626" s="1" t="s">
        <v>36</v>
      </c>
      <c r="E1626" s="2">
        <v>43312</v>
      </c>
      <c r="G1626" s="3">
        <v>3986.97</v>
      </c>
      <c r="H1626" s="1" t="s">
        <v>2112</v>
      </c>
      <c r="I1626" s="1" t="s">
        <v>162</v>
      </c>
      <c r="J1626" s="1" t="s">
        <v>39</v>
      </c>
      <c r="L1626" s="4">
        <v>43312</v>
      </c>
      <c r="O1626" s="1" t="s">
        <v>2109</v>
      </c>
      <c r="P1626" s="1" t="b">
        <v>1</v>
      </c>
      <c r="R1626" s="1" t="s">
        <v>17</v>
      </c>
      <c r="S1626" s="1" t="s">
        <v>2110</v>
      </c>
      <c r="X1626" s="1" t="s">
        <v>61</v>
      </c>
      <c r="Y1626" s="4">
        <v>43322.451263738403</v>
      </c>
      <c r="Z1626" s="1" t="s">
        <v>43</v>
      </c>
      <c r="AA1626" s="1" t="s">
        <v>2113</v>
      </c>
    </row>
    <row r="1627" spans="1:27" ht="12.75" customHeight="1" x14ac:dyDescent="0.2">
      <c r="A1627" s="1" t="s">
        <v>2107</v>
      </c>
      <c r="B1627" s="1" t="s">
        <v>2124</v>
      </c>
      <c r="D1627" s="1" t="s">
        <v>36</v>
      </c>
      <c r="E1627" s="2">
        <v>43312</v>
      </c>
      <c r="G1627" s="3">
        <v>3634.84</v>
      </c>
      <c r="H1627" s="1" t="s">
        <v>198</v>
      </c>
      <c r="I1627" s="1" t="s">
        <v>162</v>
      </c>
      <c r="J1627" s="1" t="s">
        <v>39</v>
      </c>
      <c r="L1627" s="4">
        <v>43312</v>
      </c>
      <c r="O1627" s="1" t="s">
        <v>2109</v>
      </c>
      <c r="P1627" s="1" t="b">
        <v>1</v>
      </c>
      <c r="R1627" s="1" t="s">
        <v>17</v>
      </c>
      <c r="S1627" s="1" t="s">
        <v>2110</v>
      </c>
      <c r="X1627" s="1" t="s">
        <v>61</v>
      </c>
      <c r="Y1627" s="4">
        <v>43322.451308368101</v>
      </c>
      <c r="Z1627" s="1" t="s">
        <v>43</v>
      </c>
      <c r="AA1627" s="1" t="s">
        <v>199</v>
      </c>
    </row>
    <row r="1628" spans="1:27" ht="12.75" customHeight="1" x14ac:dyDescent="0.2">
      <c r="A1628" s="1" t="s">
        <v>2107</v>
      </c>
      <c r="B1628" s="1" t="s">
        <v>2125</v>
      </c>
      <c r="D1628" s="1" t="s">
        <v>36</v>
      </c>
      <c r="E1628" s="2">
        <v>43312</v>
      </c>
      <c r="G1628" s="3">
        <v>3634.84</v>
      </c>
      <c r="H1628" s="1" t="s">
        <v>198</v>
      </c>
      <c r="I1628" s="1" t="s">
        <v>162</v>
      </c>
      <c r="J1628" s="1" t="s">
        <v>39</v>
      </c>
      <c r="L1628" s="4">
        <v>43312</v>
      </c>
      <c r="O1628" s="1" t="s">
        <v>2109</v>
      </c>
      <c r="P1628" s="1" t="b">
        <v>1</v>
      </c>
      <c r="R1628" s="1" t="s">
        <v>17</v>
      </c>
      <c r="S1628" s="1" t="s">
        <v>2110</v>
      </c>
      <c r="X1628" s="1" t="s">
        <v>61</v>
      </c>
      <c r="Y1628" s="4">
        <v>43322.451390127302</v>
      </c>
      <c r="Z1628" s="1" t="s">
        <v>43</v>
      </c>
      <c r="AA1628" s="1" t="s">
        <v>199</v>
      </c>
    </row>
    <row r="1629" spans="1:27" ht="12.75" customHeight="1" x14ac:dyDescent="0.2">
      <c r="A1629" s="1" t="s">
        <v>2107</v>
      </c>
      <c r="B1629" s="1" t="s">
        <v>2126</v>
      </c>
      <c r="D1629" s="1" t="s">
        <v>36</v>
      </c>
      <c r="E1629" s="2">
        <v>43312</v>
      </c>
      <c r="G1629" s="3">
        <v>3839.33</v>
      </c>
      <c r="H1629" s="1" t="s">
        <v>2060</v>
      </c>
      <c r="I1629" s="1" t="s">
        <v>162</v>
      </c>
      <c r="J1629" s="1" t="s">
        <v>39</v>
      </c>
      <c r="L1629" s="4">
        <v>43312</v>
      </c>
      <c r="O1629" s="1" t="s">
        <v>2109</v>
      </c>
      <c r="P1629" s="1" t="b">
        <v>1</v>
      </c>
      <c r="R1629" s="1" t="s">
        <v>17</v>
      </c>
      <c r="S1629" s="1" t="s">
        <v>2110</v>
      </c>
      <c r="X1629" s="1" t="s">
        <v>61</v>
      </c>
      <c r="Y1629" s="4">
        <v>43322.451581631904</v>
      </c>
      <c r="Z1629" s="1" t="s">
        <v>43</v>
      </c>
      <c r="AA1629" s="1" t="s">
        <v>2061</v>
      </c>
    </row>
    <row r="1630" spans="1:27" ht="12.75" customHeight="1" x14ac:dyDescent="0.2">
      <c r="A1630" s="1" t="s">
        <v>2107</v>
      </c>
      <c r="B1630" s="1" t="s">
        <v>2127</v>
      </c>
      <c r="D1630" s="1" t="s">
        <v>36</v>
      </c>
      <c r="E1630" s="2">
        <v>43312</v>
      </c>
      <c r="G1630" s="3">
        <v>3839.33</v>
      </c>
      <c r="H1630" s="1" t="s">
        <v>2060</v>
      </c>
      <c r="I1630" s="1" t="s">
        <v>162</v>
      </c>
      <c r="J1630" s="1" t="s">
        <v>39</v>
      </c>
      <c r="L1630" s="4">
        <v>43312</v>
      </c>
      <c r="O1630" s="1" t="s">
        <v>2109</v>
      </c>
      <c r="P1630" s="1" t="b">
        <v>1</v>
      </c>
      <c r="R1630" s="1" t="s">
        <v>17</v>
      </c>
      <c r="S1630" s="1" t="s">
        <v>2110</v>
      </c>
      <c r="X1630" s="1" t="s">
        <v>61</v>
      </c>
      <c r="Y1630" s="4">
        <v>43322.4515825579</v>
      </c>
      <c r="Z1630" s="1" t="s">
        <v>43</v>
      </c>
      <c r="AA1630" s="1" t="s">
        <v>2061</v>
      </c>
    </row>
    <row r="1631" spans="1:27" ht="12.75" customHeight="1" x14ac:dyDescent="0.2">
      <c r="A1631" s="1" t="s">
        <v>2107</v>
      </c>
      <c r="B1631" s="1" t="s">
        <v>2128</v>
      </c>
      <c r="D1631" s="1" t="s">
        <v>36</v>
      </c>
      <c r="E1631" s="2">
        <v>43312</v>
      </c>
      <c r="G1631" s="3">
        <v>3986.97</v>
      </c>
      <c r="H1631" s="1" t="s">
        <v>2112</v>
      </c>
      <c r="I1631" s="1" t="s">
        <v>162</v>
      </c>
      <c r="J1631" s="1" t="s">
        <v>39</v>
      </c>
      <c r="L1631" s="4">
        <v>43312</v>
      </c>
      <c r="O1631" s="1" t="s">
        <v>2109</v>
      </c>
      <c r="P1631" s="1" t="b">
        <v>1</v>
      </c>
      <c r="R1631" s="1" t="s">
        <v>17</v>
      </c>
      <c r="S1631" s="1" t="s">
        <v>2110</v>
      </c>
      <c r="X1631" s="1" t="s">
        <v>61</v>
      </c>
      <c r="Y1631" s="4">
        <v>43322.451259178197</v>
      </c>
      <c r="Z1631" s="1" t="s">
        <v>43</v>
      </c>
      <c r="AA1631" s="1" t="s">
        <v>2113</v>
      </c>
    </row>
    <row r="1632" spans="1:27" ht="12.75" customHeight="1" x14ac:dyDescent="0.2">
      <c r="A1632" s="1" t="s">
        <v>2107</v>
      </c>
      <c r="B1632" s="1" t="s">
        <v>2129</v>
      </c>
      <c r="D1632" s="1" t="s">
        <v>36</v>
      </c>
      <c r="E1632" s="2">
        <v>43312</v>
      </c>
      <c r="G1632" s="3">
        <v>3986.97</v>
      </c>
      <c r="H1632" s="1" t="s">
        <v>2112</v>
      </c>
      <c r="I1632" s="1" t="s">
        <v>162</v>
      </c>
      <c r="J1632" s="1" t="s">
        <v>39</v>
      </c>
      <c r="L1632" s="4">
        <v>43312</v>
      </c>
      <c r="O1632" s="1" t="s">
        <v>2109</v>
      </c>
      <c r="P1632" s="1" t="b">
        <v>1</v>
      </c>
      <c r="R1632" s="1" t="s">
        <v>17</v>
      </c>
      <c r="S1632" s="1" t="s">
        <v>2110</v>
      </c>
      <c r="X1632" s="1" t="s">
        <v>61</v>
      </c>
      <c r="Y1632" s="4">
        <v>43322.451267511598</v>
      </c>
      <c r="Z1632" s="1" t="s">
        <v>43</v>
      </c>
      <c r="AA1632" s="1" t="s">
        <v>2113</v>
      </c>
    </row>
    <row r="1633" spans="1:27" ht="12.75" customHeight="1" x14ac:dyDescent="0.2">
      <c r="A1633" s="1" t="s">
        <v>2107</v>
      </c>
      <c r="B1633" s="1" t="s">
        <v>2130</v>
      </c>
      <c r="D1633" s="1" t="s">
        <v>36</v>
      </c>
      <c r="E1633" s="2">
        <v>43312</v>
      </c>
      <c r="G1633" s="3">
        <v>3986.97</v>
      </c>
      <c r="H1633" s="1" t="s">
        <v>2112</v>
      </c>
      <c r="I1633" s="1" t="s">
        <v>162</v>
      </c>
      <c r="J1633" s="1" t="s">
        <v>39</v>
      </c>
      <c r="L1633" s="4">
        <v>43312</v>
      </c>
      <c r="O1633" s="1" t="s">
        <v>2109</v>
      </c>
      <c r="P1633" s="1" t="b">
        <v>1</v>
      </c>
      <c r="R1633" s="1" t="s">
        <v>17</v>
      </c>
      <c r="S1633" s="1" t="s">
        <v>2110</v>
      </c>
      <c r="X1633" s="1" t="s">
        <v>61</v>
      </c>
      <c r="Y1633" s="4">
        <v>43322.451284872703</v>
      </c>
      <c r="Z1633" s="1" t="s">
        <v>43</v>
      </c>
      <c r="AA1633" s="1" t="s">
        <v>2113</v>
      </c>
    </row>
    <row r="1634" spans="1:27" ht="12.75" customHeight="1" x14ac:dyDescent="0.2">
      <c r="A1634" s="1" t="s">
        <v>2107</v>
      </c>
      <c r="B1634" s="1" t="s">
        <v>2131</v>
      </c>
      <c r="D1634" s="1" t="s">
        <v>36</v>
      </c>
      <c r="E1634" s="2">
        <v>43312</v>
      </c>
      <c r="G1634" s="3">
        <v>3986.97</v>
      </c>
      <c r="H1634" s="1" t="s">
        <v>2112</v>
      </c>
      <c r="I1634" s="1" t="s">
        <v>162</v>
      </c>
      <c r="J1634" s="1" t="s">
        <v>39</v>
      </c>
      <c r="L1634" s="4">
        <v>43312</v>
      </c>
      <c r="O1634" s="1" t="s">
        <v>2109</v>
      </c>
      <c r="P1634" s="1" t="b">
        <v>1</v>
      </c>
      <c r="R1634" s="1" t="s">
        <v>17</v>
      </c>
      <c r="S1634" s="1" t="s">
        <v>2110</v>
      </c>
      <c r="X1634" s="1" t="s">
        <v>61</v>
      </c>
      <c r="Y1634" s="4">
        <v>43322.451287233802</v>
      </c>
      <c r="Z1634" s="1" t="s">
        <v>43</v>
      </c>
      <c r="AA1634" s="1" t="s">
        <v>2113</v>
      </c>
    </row>
    <row r="1635" spans="1:27" ht="12.75" customHeight="1" x14ac:dyDescent="0.2">
      <c r="A1635" s="1" t="s">
        <v>2107</v>
      </c>
      <c r="B1635" s="1" t="s">
        <v>2132</v>
      </c>
      <c r="D1635" s="1" t="s">
        <v>36</v>
      </c>
      <c r="E1635" s="2">
        <v>43312</v>
      </c>
      <c r="G1635" s="3">
        <v>3986.97</v>
      </c>
      <c r="H1635" s="1" t="s">
        <v>2112</v>
      </c>
      <c r="I1635" s="1" t="s">
        <v>162</v>
      </c>
      <c r="J1635" s="1" t="s">
        <v>39</v>
      </c>
      <c r="L1635" s="4">
        <v>43312</v>
      </c>
      <c r="O1635" s="1" t="s">
        <v>2109</v>
      </c>
      <c r="P1635" s="1" t="b">
        <v>1</v>
      </c>
      <c r="R1635" s="1" t="s">
        <v>17</v>
      </c>
      <c r="S1635" s="1" t="s">
        <v>2110</v>
      </c>
      <c r="X1635" s="1" t="s">
        <v>61</v>
      </c>
      <c r="Y1635" s="4">
        <v>43322.4512883102</v>
      </c>
      <c r="Z1635" s="1" t="s">
        <v>43</v>
      </c>
      <c r="AA1635" s="1" t="s">
        <v>2113</v>
      </c>
    </row>
    <row r="1636" spans="1:27" ht="12.75" customHeight="1" x14ac:dyDescent="0.2">
      <c r="A1636" s="1" t="s">
        <v>2107</v>
      </c>
      <c r="B1636" s="1" t="s">
        <v>2133</v>
      </c>
      <c r="D1636" s="1" t="s">
        <v>36</v>
      </c>
      <c r="E1636" s="2">
        <v>43312</v>
      </c>
      <c r="G1636" s="3">
        <v>3986.97</v>
      </c>
      <c r="H1636" s="1" t="s">
        <v>2112</v>
      </c>
      <c r="I1636" s="1" t="s">
        <v>162</v>
      </c>
      <c r="J1636" s="1" t="s">
        <v>39</v>
      </c>
      <c r="L1636" s="4">
        <v>43312</v>
      </c>
      <c r="O1636" s="1" t="s">
        <v>2109</v>
      </c>
      <c r="P1636" s="1" t="b">
        <v>1</v>
      </c>
      <c r="R1636" s="1" t="s">
        <v>17</v>
      </c>
      <c r="S1636" s="1" t="s">
        <v>2110</v>
      </c>
      <c r="X1636" s="1" t="s">
        <v>61</v>
      </c>
      <c r="Y1636" s="4">
        <v>43322.451293715298</v>
      </c>
      <c r="Z1636" s="1" t="s">
        <v>43</v>
      </c>
      <c r="AA1636" s="1" t="s">
        <v>2113</v>
      </c>
    </row>
    <row r="1637" spans="1:27" ht="12.75" customHeight="1" x14ac:dyDescent="0.2">
      <c r="A1637" s="1" t="s">
        <v>2107</v>
      </c>
      <c r="B1637" s="1" t="s">
        <v>2134</v>
      </c>
      <c r="D1637" s="1" t="s">
        <v>36</v>
      </c>
      <c r="E1637" s="2">
        <v>43312</v>
      </c>
      <c r="G1637" s="3">
        <v>3634.84</v>
      </c>
      <c r="H1637" s="1" t="s">
        <v>198</v>
      </c>
      <c r="I1637" s="1" t="s">
        <v>162</v>
      </c>
      <c r="J1637" s="1" t="s">
        <v>39</v>
      </c>
      <c r="L1637" s="4">
        <v>43312</v>
      </c>
      <c r="O1637" s="1" t="s">
        <v>2109</v>
      </c>
      <c r="P1637" s="1" t="b">
        <v>1</v>
      </c>
      <c r="R1637" s="1" t="s">
        <v>17</v>
      </c>
      <c r="S1637" s="1" t="s">
        <v>2110</v>
      </c>
      <c r="X1637" s="1" t="s">
        <v>61</v>
      </c>
      <c r="Y1637" s="4">
        <v>43322.451391053197</v>
      </c>
      <c r="Z1637" s="1" t="s">
        <v>43</v>
      </c>
      <c r="AA1637" s="1" t="s">
        <v>199</v>
      </c>
    </row>
    <row r="1638" spans="1:27" ht="12.75" customHeight="1" x14ac:dyDescent="0.2">
      <c r="A1638" s="1" t="s">
        <v>2107</v>
      </c>
      <c r="B1638" s="1" t="s">
        <v>2135</v>
      </c>
      <c r="D1638" s="1" t="s">
        <v>36</v>
      </c>
      <c r="E1638" s="2">
        <v>43312</v>
      </c>
      <c r="G1638" s="3">
        <v>3634.84</v>
      </c>
      <c r="H1638" s="1" t="s">
        <v>198</v>
      </c>
      <c r="I1638" s="1" t="s">
        <v>162</v>
      </c>
      <c r="J1638" s="1" t="s">
        <v>39</v>
      </c>
      <c r="L1638" s="4">
        <v>43312</v>
      </c>
      <c r="O1638" s="1" t="s">
        <v>2109</v>
      </c>
      <c r="P1638" s="1" t="b">
        <v>1</v>
      </c>
      <c r="R1638" s="1" t="s">
        <v>17</v>
      </c>
      <c r="S1638" s="1" t="s">
        <v>2110</v>
      </c>
      <c r="X1638" s="1" t="s">
        <v>61</v>
      </c>
      <c r="Y1638" s="4">
        <v>43322.451391747702</v>
      </c>
      <c r="Z1638" s="1" t="s">
        <v>43</v>
      </c>
      <c r="AA1638" s="1" t="s">
        <v>199</v>
      </c>
    </row>
    <row r="1639" spans="1:27" ht="12.75" customHeight="1" x14ac:dyDescent="0.2">
      <c r="A1639" s="1" t="s">
        <v>2107</v>
      </c>
      <c r="B1639" s="1" t="s">
        <v>2136</v>
      </c>
      <c r="D1639" s="1" t="s">
        <v>36</v>
      </c>
      <c r="E1639" s="2">
        <v>43312</v>
      </c>
      <c r="G1639" s="3">
        <v>2166</v>
      </c>
      <c r="H1639" s="1" t="s">
        <v>2112</v>
      </c>
      <c r="I1639" s="1" t="s">
        <v>162</v>
      </c>
      <c r="J1639" s="1" t="s">
        <v>39</v>
      </c>
      <c r="L1639" s="4">
        <v>43312</v>
      </c>
      <c r="O1639" s="1" t="s">
        <v>2109</v>
      </c>
      <c r="P1639" s="1" t="b">
        <v>1</v>
      </c>
      <c r="R1639" s="1" t="s">
        <v>17</v>
      </c>
      <c r="S1639" s="1" t="s">
        <v>2110</v>
      </c>
      <c r="X1639" s="1" t="s">
        <v>61</v>
      </c>
      <c r="Y1639" s="4">
        <v>43322.451237303198</v>
      </c>
      <c r="Z1639" s="1" t="s">
        <v>43</v>
      </c>
      <c r="AA1639" s="1" t="s">
        <v>2113</v>
      </c>
    </row>
    <row r="1640" spans="1:27" ht="12.75" customHeight="1" x14ac:dyDescent="0.2">
      <c r="A1640" s="1" t="s">
        <v>2107</v>
      </c>
      <c r="B1640" s="1" t="s">
        <v>2137</v>
      </c>
      <c r="D1640" s="1" t="s">
        <v>36</v>
      </c>
      <c r="E1640" s="2">
        <v>43312</v>
      </c>
      <c r="G1640" s="3">
        <v>3986.97</v>
      </c>
      <c r="H1640" s="1" t="s">
        <v>2112</v>
      </c>
      <c r="I1640" s="1" t="s">
        <v>162</v>
      </c>
      <c r="J1640" s="1" t="s">
        <v>39</v>
      </c>
      <c r="L1640" s="4">
        <v>43312</v>
      </c>
      <c r="O1640" s="1" t="s">
        <v>2109</v>
      </c>
      <c r="P1640" s="1" t="b">
        <v>1</v>
      </c>
      <c r="R1640" s="1" t="s">
        <v>17</v>
      </c>
      <c r="S1640" s="1" t="s">
        <v>2110</v>
      </c>
      <c r="X1640" s="1" t="s">
        <v>61</v>
      </c>
      <c r="Y1640" s="4">
        <v>43322.451273842598</v>
      </c>
      <c r="Z1640" s="1" t="s">
        <v>43</v>
      </c>
      <c r="AA1640" s="1" t="s">
        <v>2113</v>
      </c>
    </row>
    <row r="1641" spans="1:27" ht="12.75" customHeight="1" x14ac:dyDescent="0.2">
      <c r="A1641" s="1" t="s">
        <v>2107</v>
      </c>
      <c r="B1641" s="1" t="s">
        <v>2138</v>
      </c>
      <c r="D1641" s="1" t="s">
        <v>36</v>
      </c>
      <c r="E1641" s="2">
        <v>43312</v>
      </c>
      <c r="G1641" s="3">
        <v>3986.97</v>
      </c>
      <c r="H1641" s="1" t="s">
        <v>2112</v>
      </c>
      <c r="I1641" s="1" t="s">
        <v>162</v>
      </c>
      <c r="J1641" s="1" t="s">
        <v>39</v>
      </c>
      <c r="L1641" s="4">
        <v>43312</v>
      </c>
      <c r="O1641" s="1" t="s">
        <v>2109</v>
      </c>
      <c r="P1641" s="1" t="b">
        <v>1</v>
      </c>
      <c r="R1641" s="1" t="s">
        <v>17</v>
      </c>
      <c r="S1641" s="1" t="s">
        <v>2110</v>
      </c>
      <c r="X1641" s="1" t="s">
        <v>61</v>
      </c>
      <c r="Y1641" s="4">
        <v>43322.451281631897</v>
      </c>
      <c r="Z1641" s="1" t="s">
        <v>43</v>
      </c>
      <c r="AA1641" s="1" t="s">
        <v>2113</v>
      </c>
    </row>
    <row r="1642" spans="1:27" ht="12.75" customHeight="1" x14ac:dyDescent="0.2">
      <c r="A1642" s="1" t="s">
        <v>2107</v>
      </c>
      <c r="B1642" s="1" t="s">
        <v>2139</v>
      </c>
      <c r="D1642" s="1" t="s">
        <v>36</v>
      </c>
      <c r="E1642" s="2">
        <v>43312</v>
      </c>
      <c r="G1642" s="3">
        <v>3986.97</v>
      </c>
      <c r="H1642" s="1" t="s">
        <v>2112</v>
      </c>
      <c r="I1642" s="1" t="s">
        <v>162</v>
      </c>
      <c r="J1642" s="1" t="s">
        <v>39</v>
      </c>
      <c r="L1642" s="4">
        <v>43312</v>
      </c>
      <c r="O1642" s="1" t="s">
        <v>2109</v>
      </c>
      <c r="P1642" s="1" t="b">
        <v>1</v>
      </c>
      <c r="R1642" s="1" t="s">
        <v>17</v>
      </c>
      <c r="S1642" s="1" t="s">
        <v>2110</v>
      </c>
      <c r="X1642" s="1" t="s">
        <v>61</v>
      </c>
      <c r="Y1642" s="4">
        <v>43322.451282870403</v>
      </c>
      <c r="Z1642" s="1" t="s">
        <v>43</v>
      </c>
      <c r="AA1642" s="1" t="s">
        <v>2113</v>
      </c>
    </row>
    <row r="1643" spans="1:27" ht="12.75" customHeight="1" x14ac:dyDescent="0.2">
      <c r="A1643" s="1" t="s">
        <v>2107</v>
      </c>
      <c r="B1643" s="1" t="s">
        <v>2140</v>
      </c>
      <c r="D1643" s="1" t="s">
        <v>36</v>
      </c>
      <c r="E1643" s="2">
        <v>43312</v>
      </c>
      <c r="G1643" s="3">
        <v>3986.97</v>
      </c>
      <c r="H1643" s="1" t="s">
        <v>2112</v>
      </c>
      <c r="I1643" s="1" t="s">
        <v>162</v>
      </c>
      <c r="J1643" s="1" t="s">
        <v>39</v>
      </c>
      <c r="L1643" s="4">
        <v>43312</v>
      </c>
      <c r="O1643" s="1" t="s">
        <v>2109</v>
      </c>
      <c r="P1643" s="1" t="b">
        <v>1</v>
      </c>
      <c r="R1643" s="1" t="s">
        <v>17</v>
      </c>
      <c r="S1643" s="1" t="s">
        <v>2110</v>
      </c>
      <c r="X1643" s="1" t="s">
        <v>61</v>
      </c>
      <c r="Y1643" s="4">
        <v>43322.451295370403</v>
      </c>
      <c r="Z1643" s="1" t="s">
        <v>43</v>
      </c>
      <c r="AA1643" s="1" t="s">
        <v>2113</v>
      </c>
    </row>
    <row r="1644" spans="1:27" ht="12.75" customHeight="1" x14ac:dyDescent="0.2">
      <c r="A1644" s="1" t="s">
        <v>2107</v>
      </c>
      <c r="B1644" s="1" t="s">
        <v>2141</v>
      </c>
      <c r="D1644" s="1" t="s">
        <v>36</v>
      </c>
      <c r="E1644" s="2">
        <v>43312</v>
      </c>
      <c r="G1644" s="3">
        <v>3986.97</v>
      </c>
      <c r="H1644" s="1" t="s">
        <v>2112</v>
      </c>
      <c r="I1644" s="1" t="s">
        <v>162</v>
      </c>
      <c r="J1644" s="1" t="s">
        <v>39</v>
      </c>
      <c r="L1644" s="4">
        <v>43312</v>
      </c>
      <c r="O1644" s="1" t="s">
        <v>2109</v>
      </c>
      <c r="P1644" s="1" t="b">
        <v>1</v>
      </c>
      <c r="R1644" s="1" t="s">
        <v>17</v>
      </c>
      <c r="S1644" s="1" t="s">
        <v>2110</v>
      </c>
      <c r="X1644" s="1" t="s">
        <v>61</v>
      </c>
      <c r="Y1644" s="4">
        <v>43322.4512966088</v>
      </c>
      <c r="Z1644" s="1" t="s">
        <v>43</v>
      </c>
      <c r="AA1644" s="1" t="s">
        <v>2113</v>
      </c>
    </row>
    <row r="1645" spans="1:27" ht="12.75" customHeight="1" x14ac:dyDescent="0.2">
      <c r="A1645" s="1" t="s">
        <v>2107</v>
      </c>
      <c r="B1645" s="1" t="s">
        <v>2142</v>
      </c>
      <c r="D1645" s="1" t="s">
        <v>36</v>
      </c>
      <c r="E1645" s="2">
        <v>43312</v>
      </c>
      <c r="G1645" s="3">
        <v>3986.97</v>
      </c>
      <c r="H1645" s="1" t="s">
        <v>2112</v>
      </c>
      <c r="I1645" s="1" t="s">
        <v>162</v>
      </c>
      <c r="J1645" s="1" t="s">
        <v>39</v>
      </c>
      <c r="L1645" s="4">
        <v>43312</v>
      </c>
      <c r="O1645" s="1" t="s">
        <v>2109</v>
      </c>
      <c r="P1645" s="1" t="b">
        <v>1</v>
      </c>
      <c r="R1645" s="1" t="s">
        <v>17</v>
      </c>
      <c r="S1645" s="1" t="s">
        <v>2110</v>
      </c>
      <c r="X1645" s="1" t="s">
        <v>61</v>
      </c>
      <c r="Y1645" s="4">
        <v>43322.451298263899</v>
      </c>
      <c r="Z1645" s="1" t="s">
        <v>43</v>
      </c>
      <c r="AA1645" s="1" t="s">
        <v>2113</v>
      </c>
    </row>
    <row r="1646" spans="1:27" ht="12.75" customHeight="1" x14ac:dyDescent="0.2">
      <c r="A1646" s="1" t="s">
        <v>2107</v>
      </c>
      <c r="B1646" s="1" t="s">
        <v>2143</v>
      </c>
      <c r="D1646" s="1" t="s">
        <v>36</v>
      </c>
      <c r="E1646" s="2">
        <v>43312</v>
      </c>
      <c r="G1646" s="3">
        <v>3634.84</v>
      </c>
      <c r="H1646" s="1" t="s">
        <v>198</v>
      </c>
      <c r="I1646" s="1" t="s">
        <v>162</v>
      </c>
      <c r="J1646" s="1" t="s">
        <v>39</v>
      </c>
      <c r="L1646" s="4">
        <v>43312</v>
      </c>
      <c r="O1646" s="1" t="s">
        <v>2109</v>
      </c>
      <c r="P1646" s="1" t="b">
        <v>1</v>
      </c>
      <c r="R1646" s="1" t="s">
        <v>17</v>
      </c>
      <c r="S1646" s="1" t="s">
        <v>2110</v>
      </c>
      <c r="X1646" s="1" t="s">
        <v>61</v>
      </c>
      <c r="Y1646" s="4">
        <v>43322.451394479198</v>
      </c>
      <c r="Z1646" s="1" t="s">
        <v>43</v>
      </c>
      <c r="AA1646" s="1" t="s">
        <v>199</v>
      </c>
    </row>
    <row r="1647" spans="1:27" ht="12.75" customHeight="1" x14ac:dyDescent="0.2">
      <c r="A1647" s="1" t="s">
        <v>2107</v>
      </c>
      <c r="B1647" s="1" t="s">
        <v>2144</v>
      </c>
      <c r="D1647" s="1" t="s">
        <v>36</v>
      </c>
      <c r="E1647" s="2">
        <v>43312</v>
      </c>
      <c r="G1647" s="3">
        <v>3839.45</v>
      </c>
      <c r="H1647" s="1" t="s">
        <v>2060</v>
      </c>
      <c r="I1647" s="1" t="s">
        <v>162</v>
      </c>
      <c r="J1647" s="1" t="s">
        <v>39</v>
      </c>
      <c r="L1647" s="4">
        <v>43312</v>
      </c>
      <c r="O1647" s="1" t="s">
        <v>2109</v>
      </c>
      <c r="P1647" s="1" t="b">
        <v>1</v>
      </c>
      <c r="R1647" s="1" t="s">
        <v>17</v>
      </c>
      <c r="S1647" s="1" t="s">
        <v>2110</v>
      </c>
      <c r="X1647" s="1" t="s">
        <v>61</v>
      </c>
      <c r="Y1647" s="4">
        <v>43322.4515868866</v>
      </c>
      <c r="Z1647" s="1" t="s">
        <v>43</v>
      </c>
      <c r="AA1647" s="1" t="s">
        <v>2061</v>
      </c>
    </row>
    <row r="1648" spans="1:27" ht="12.75" customHeight="1" x14ac:dyDescent="0.2">
      <c r="A1648" s="1" t="s">
        <v>2107</v>
      </c>
      <c r="B1648" s="1" t="s">
        <v>2145</v>
      </c>
      <c r="D1648" s="1" t="s">
        <v>36</v>
      </c>
      <c r="E1648" s="2">
        <v>43312</v>
      </c>
      <c r="G1648" s="3">
        <v>2166</v>
      </c>
      <c r="H1648" s="1" t="s">
        <v>2112</v>
      </c>
      <c r="I1648" s="1" t="s">
        <v>162</v>
      </c>
      <c r="J1648" s="1" t="s">
        <v>39</v>
      </c>
      <c r="L1648" s="4">
        <v>43312</v>
      </c>
      <c r="O1648" s="1" t="s">
        <v>2109</v>
      </c>
      <c r="P1648" s="1" t="b">
        <v>1</v>
      </c>
      <c r="R1648" s="1" t="s">
        <v>17</v>
      </c>
      <c r="S1648" s="1" t="s">
        <v>2110</v>
      </c>
      <c r="X1648" s="1" t="s">
        <v>61</v>
      </c>
      <c r="Y1648" s="4">
        <v>43322.451241087998</v>
      </c>
      <c r="Z1648" s="1" t="s">
        <v>43</v>
      </c>
      <c r="AA1648" s="1" t="s">
        <v>2113</v>
      </c>
    </row>
    <row r="1649" spans="1:27" ht="12.75" customHeight="1" x14ac:dyDescent="0.2">
      <c r="A1649" s="1" t="s">
        <v>2107</v>
      </c>
      <c r="B1649" s="1" t="s">
        <v>2146</v>
      </c>
      <c r="D1649" s="1" t="s">
        <v>36</v>
      </c>
      <c r="E1649" s="2">
        <v>43312</v>
      </c>
      <c r="G1649" s="3">
        <v>2166</v>
      </c>
      <c r="H1649" s="1" t="s">
        <v>2112</v>
      </c>
      <c r="I1649" s="1" t="s">
        <v>162</v>
      </c>
      <c r="J1649" s="1" t="s">
        <v>39</v>
      </c>
      <c r="L1649" s="4">
        <v>43312</v>
      </c>
      <c r="O1649" s="1" t="s">
        <v>2109</v>
      </c>
      <c r="P1649" s="1" t="b">
        <v>1</v>
      </c>
      <c r="R1649" s="1" t="s">
        <v>17</v>
      </c>
      <c r="S1649" s="1" t="s">
        <v>2110</v>
      </c>
      <c r="X1649" s="1" t="s">
        <v>61</v>
      </c>
      <c r="Y1649" s="4">
        <v>43322.451242557901</v>
      </c>
      <c r="Z1649" s="1" t="s">
        <v>43</v>
      </c>
      <c r="AA1649" s="1" t="s">
        <v>2113</v>
      </c>
    </row>
    <row r="1650" spans="1:27" ht="12.75" customHeight="1" x14ac:dyDescent="0.2">
      <c r="A1650" s="1" t="s">
        <v>2107</v>
      </c>
      <c r="B1650" s="1" t="s">
        <v>2147</v>
      </c>
      <c r="D1650" s="1" t="s">
        <v>36</v>
      </c>
      <c r="E1650" s="2">
        <v>43312</v>
      </c>
      <c r="G1650" s="3">
        <v>3986.97</v>
      </c>
      <c r="H1650" s="1" t="s">
        <v>2112</v>
      </c>
      <c r="I1650" s="1" t="s">
        <v>162</v>
      </c>
      <c r="J1650" s="1" t="s">
        <v>39</v>
      </c>
      <c r="L1650" s="4">
        <v>43312</v>
      </c>
      <c r="O1650" s="1" t="s">
        <v>2109</v>
      </c>
      <c r="P1650" s="1" t="b">
        <v>1</v>
      </c>
      <c r="R1650" s="1" t="s">
        <v>17</v>
      </c>
      <c r="S1650" s="1" t="s">
        <v>2110</v>
      </c>
      <c r="X1650" s="1" t="s">
        <v>61</v>
      </c>
      <c r="Y1650" s="4">
        <v>43322.451245798598</v>
      </c>
      <c r="Z1650" s="1" t="s">
        <v>43</v>
      </c>
      <c r="AA1650" s="1" t="s">
        <v>2113</v>
      </c>
    </row>
    <row r="1651" spans="1:27" ht="12.75" customHeight="1" x14ac:dyDescent="0.2">
      <c r="A1651" s="1" t="s">
        <v>2107</v>
      </c>
      <c r="B1651" s="1" t="s">
        <v>2148</v>
      </c>
      <c r="D1651" s="1" t="s">
        <v>36</v>
      </c>
      <c r="E1651" s="2">
        <v>43312</v>
      </c>
      <c r="G1651" s="3">
        <v>3986.97</v>
      </c>
      <c r="H1651" s="1" t="s">
        <v>2112</v>
      </c>
      <c r="I1651" s="1" t="s">
        <v>162</v>
      </c>
      <c r="J1651" s="1" t="s">
        <v>39</v>
      </c>
      <c r="L1651" s="4">
        <v>43312</v>
      </c>
      <c r="O1651" s="1" t="s">
        <v>2109</v>
      </c>
      <c r="P1651" s="1" t="b">
        <v>1</v>
      </c>
      <c r="R1651" s="1" t="s">
        <v>17</v>
      </c>
      <c r="S1651" s="1" t="s">
        <v>2110</v>
      </c>
      <c r="X1651" s="1" t="s">
        <v>61</v>
      </c>
      <c r="Y1651" s="4">
        <v>43322.451248530102</v>
      </c>
      <c r="Z1651" s="1" t="s">
        <v>43</v>
      </c>
      <c r="AA1651" s="1" t="s">
        <v>2113</v>
      </c>
    </row>
    <row r="1652" spans="1:27" ht="12.75" customHeight="1" x14ac:dyDescent="0.2">
      <c r="A1652" s="1" t="s">
        <v>2107</v>
      </c>
      <c r="B1652" s="1" t="s">
        <v>2149</v>
      </c>
      <c r="D1652" s="1" t="s">
        <v>36</v>
      </c>
      <c r="E1652" s="2">
        <v>43312</v>
      </c>
      <c r="G1652" s="3">
        <v>3986.97</v>
      </c>
      <c r="H1652" s="1" t="s">
        <v>2112</v>
      </c>
      <c r="I1652" s="1" t="s">
        <v>162</v>
      </c>
      <c r="J1652" s="1" t="s">
        <v>39</v>
      </c>
      <c r="L1652" s="4">
        <v>43312</v>
      </c>
      <c r="O1652" s="1" t="s">
        <v>2109</v>
      </c>
      <c r="P1652" s="1" t="b">
        <v>1</v>
      </c>
      <c r="R1652" s="1" t="s">
        <v>17</v>
      </c>
      <c r="S1652" s="1" t="s">
        <v>2110</v>
      </c>
      <c r="X1652" s="1" t="s">
        <v>61</v>
      </c>
      <c r="Y1652" s="4">
        <v>43322.451271296297</v>
      </c>
      <c r="Z1652" s="1" t="s">
        <v>43</v>
      </c>
      <c r="AA1652" s="1" t="s">
        <v>2113</v>
      </c>
    </row>
    <row r="1653" spans="1:27" ht="12.75" customHeight="1" x14ac:dyDescent="0.2">
      <c r="A1653" s="1" t="s">
        <v>2107</v>
      </c>
      <c r="B1653" s="1" t="s">
        <v>2150</v>
      </c>
      <c r="D1653" s="1" t="s">
        <v>36</v>
      </c>
      <c r="E1653" s="2">
        <v>43312</v>
      </c>
      <c r="G1653" s="3">
        <v>3986.97</v>
      </c>
      <c r="H1653" s="1" t="s">
        <v>2112</v>
      </c>
      <c r="I1653" s="1" t="s">
        <v>162</v>
      </c>
      <c r="J1653" s="1" t="s">
        <v>39</v>
      </c>
      <c r="L1653" s="4">
        <v>43312</v>
      </c>
      <c r="O1653" s="1" t="s">
        <v>2109</v>
      </c>
      <c r="P1653" s="1" t="b">
        <v>1</v>
      </c>
      <c r="R1653" s="1" t="s">
        <v>17</v>
      </c>
      <c r="S1653" s="1" t="s">
        <v>2110</v>
      </c>
      <c r="X1653" s="1" t="s">
        <v>61</v>
      </c>
      <c r="Y1653" s="4">
        <v>43322.451275312502</v>
      </c>
      <c r="Z1653" s="1" t="s">
        <v>43</v>
      </c>
      <c r="AA1653" s="1" t="s">
        <v>2113</v>
      </c>
    </row>
    <row r="1654" spans="1:27" ht="12.75" customHeight="1" x14ac:dyDescent="0.2">
      <c r="A1654" s="1" t="s">
        <v>2107</v>
      </c>
      <c r="B1654" s="1" t="s">
        <v>2151</v>
      </c>
      <c r="D1654" s="1" t="s">
        <v>36</v>
      </c>
      <c r="E1654" s="2">
        <v>43312</v>
      </c>
      <c r="G1654" s="3">
        <v>3986.97</v>
      </c>
      <c r="H1654" s="1" t="s">
        <v>2112</v>
      </c>
      <c r="I1654" s="1" t="s">
        <v>162</v>
      </c>
      <c r="J1654" s="1" t="s">
        <v>39</v>
      </c>
      <c r="L1654" s="4">
        <v>43312</v>
      </c>
      <c r="O1654" s="1" t="s">
        <v>2109</v>
      </c>
      <c r="P1654" s="1" t="b">
        <v>1</v>
      </c>
      <c r="R1654" s="1" t="s">
        <v>17</v>
      </c>
      <c r="S1654" s="1" t="s">
        <v>2110</v>
      </c>
      <c r="X1654" s="1" t="s">
        <v>61</v>
      </c>
      <c r="Y1654" s="4">
        <v>43322.451277083303</v>
      </c>
      <c r="Z1654" s="1" t="s">
        <v>43</v>
      </c>
      <c r="AA1654" s="1" t="s">
        <v>2113</v>
      </c>
    </row>
    <row r="1655" spans="1:27" ht="12.75" customHeight="1" x14ac:dyDescent="0.2">
      <c r="A1655" s="1" t="s">
        <v>2107</v>
      </c>
      <c r="B1655" s="1" t="s">
        <v>2152</v>
      </c>
      <c r="D1655" s="1" t="s">
        <v>36</v>
      </c>
      <c r="E1655" s="2">
        <v>43312</v>
      </c>
      <c r="G1655" s="3">
        <v>3986.97</v>
      </c>
      <c r="H1655" s="1" t="s">
        <v>2112</v>
      </c>
      <c r="I1655" s="1" t="s">
        <v>162</v>
      </c>
      <c r="J1655" s="1" t="s">
        <v>39</v>
      </c>
      <c r="L1655" s="4">
        <v>43312</v>
      </c>
      <c r="O1655" s="1" t="s">
        <v>2109</v>
      </c>
      <c r="P1655" s="1" t="b">
        <v>1</v>
      </c>
      <c r="R1655" s="1" t="s">
        <v>17</v>
      </c>
      <c r="S1655" s="1" t="s">
        <v>2110</v>
      </c>
      <c r="X1655" s="1" t="s">
        <v>61</v>
      </c>
      <c r="Y1655" s="4">
        <v>43322.451279247703</v>
      </c>
      <c r="Z1655" s="1" t="s">
        <v>43</v>
      </c>
      <c r="AA1655" s="1" t="s">
        <v>2113</v>
      </c>
    </row>
    <row r="1656" spans="1:27" ht="12.75" customHeight="1" x14ac:dyDescent="0.2">
      <c r="A1656" s="1" t="s">
        <v>2107</v>
      </c>
      <c r="B1656" s="1" t="s">
        <v>2153</v>
      </c>
      <c r="D1656" s="1" t="s">
        <v>36</v>
      </c>
      <c r="E1656" s="2">
        <v>43312</v>
      </c>
      <c r="G1656" s="3">
        <v>3986.97</v>
      </c>
      <c r="H1656" s="1" t="s">
        <v>2112</v>
      </c>
      <c r="I1656" s="1" t="s">
        <v>162</v>
      </c>
      <c r="J1656" s="1" t="s">
        <v>39</v>
      </c>
      <c r="L1656" s="4">
        <v>43312</v>
      </c>
      <c r="O1656" s="1" t="s">
        <v>2109</v>
      </c>
      <c r="P1656" s="1" t="b">
        <v>1</v>
      </c>
      <c r="R1656" s="1" t="s">
        <v>17</v>
      </c>
      <c r="S1656" s="1" t="s">
        <v>2110</v>
      </c>
      <c r="X1656" s="1" t="s">
        <v>61</v>
      </c>
      <c r="Y1656" s="4">
        <v>43322.451302581001</v>
      </c>
      <c r="Z1656" s="1" t="s">
        <v>43</v>
      </c>
      <c r="AA1656" s="1" t="s">
        <v>2113</v>
      </c>
    </row>
    <row r="1657" spans="1:27" ht="12.75" customHeight="1" x14ac:dyDescent="0.2">
      <c r="A1657" s="1" t="s">
        <v>2107</v>
      </c>
      <c r="B1657" s="1" t="s">
        <v>2154</v>
      </c>
      <c r="D1657" s="1" t="s">
        <v>36</v>
      </c>
      <c r="E1657" s="2">
        <v>43312</v>
      </c>
      <c r="G1657" s="3">
        <v>3986.97</v>
      </c>
      <c r="H1657" s="1" t="s">
        <v>2112</v>
      </c>
      <c r="I1657" s="1" t="s">
        <v>162</v>
      </c>
      <c r="J1657" s="1" t="s">
        <v>39</v>
      </c>
      <c r="L1657" s="4">
        <v>43312</v>
      </c>
      <c r="O1657" s="1" t="s">
        <v>2109</v>
      </c>
      <c r="P1657" s="1" t="b">
        <v>1</v>
      </c>
      <c r="R1657" s="1" t="s">
        <v>17</v>
      </c>
      <c r="S1657" s="1" t="s">
        <v>2110</v>
      </c>
      <c r="X1657" s="1" t="s">
        <v>61</v>
      </c>
      <c r="Y1657" s="4">
        <v>43322.451303506903</v>
      </c>
      <c r="Z1657" s="1" t="s">
        <v>43</v>
      </c>
      <c r="AA1657" s="1" t="s">
        <v>2113</v>
      </c>
    </row>
    <row r="1658" spans="1:27" ht="12.75" customHeight="1" x14ac:dyDescent="0.2">
      <c r="A1658" s="1" t="s">
        <v>2107</v>
      </c>
      <c r="B1658" s="1" t="s">
        <v>2155</v>
      </c>
      <c r="D1658" s="1" t="s">
        <v>36</v>
      </c>
      <c r="E1658" s="2">
        <v>43312</v>
      </c>
      <c r="G1658" s="3">
        <v>3634.84</v>
      </c>
      <c r="H1658" s="1" t="s">
        <v>198</v>
      </c>
      <c r="I1658" s="1" t="s">
        <v>162</v>
      </c>
      <c r="J1658" s="1" t="s">
        <v>39</v>
      </c>
      <c r="L1658" s="4">
        <v>43312</v>
      </c>
      <c r="O1658" s="1" t="s">
        <v>2109</v>
      </c>
      <c r="P1658" s="1" t="b">
        <v>1</v>
      </c>
      <c r="R1658" s="1" t="s">
        <v>17</v>
      </c>
      <c r="S1658" s="1" t="s">
        <v>2110</v>
      </c>
      <c r="X1658" s="1" t="s">
        <v>61</v>
      </c>
      <c r="Y1658" s="4">
        <v>43322.451395717602</v>
      </c>
      <c r="Z1658" s="1" t="s">
        <v>43</v>
      </c>
      <c r="AA1658" s="1" t="s">
        <v>199</v>
      </c>
    </row>
    <row r="1659" spans="1:27" ht="12.75" customHeight="1" x14ac:dyDescent="0.2">
      <c r="A1659" s="1" t="s">
        <v>2107</v>
      </c>
      <c r="B1659" s="1" t="s">
        <v>2156</v>
      </c>
      <c r="D1659" s="1" t="s">
        <v>36</v>
      </c>
      <c r="E1659" s="2">
        <v>43312</v>
      </c>
      <c r="G1659" s="3">
        <v>3839.33</v>
      </c>
      <c r="H1659" s="1" t="s">
        <v>2060</v>
      </c>
      <c r="I1659" s="1" t="s">
        <v>162</v>
      </c>
      <c r="J1659" s="1" t="s">
        <v>39</v>
      </c>
      <c r="L1659" s="4">
        <v>43312</v>
      </c>
      <c r="O1659" s="1" t="s">
        <v>2109</v>
      </c>
      <c r="P1659" s="1" t="b">
        <v>1</v>
      </c>
      <c r="R1659" s="1" t="s">
        <v>17</v>
      </c>
      <c r="S1659" s="1" t="s">
        <v>2110</v>
      </c>
      <c r="X1659" s="1" t="s">
        <v>61</v>
      </c>
      <c r="Y1659" s="4">
        <v>43322.451580752298</v>
      </c>
      <c r="Z1659" s="1" t="s">
        <v>43</v>
      </c>
      <c r="AA1659" s="1" t="s">
        <v>2061</v>
      </c>
    </row>
    <row r="1660" spans="1:27" ht="12.75" customHeight="1" x14ac:dyDescent="0.2">
      <c r="A1660" s="1" t="s">
        <v>2107</v>
      </c>
      <c r="B1660" s="1" t="s">
        <v>2157</v>
      </c>
      <c r="D1660" s="1" t="s">
        <v>36</v>
      </c>
      <c r="E1660" s="2">
        <v>43312</v>
      </c>
      <c r="G1660" s="3">
        <v>3986.97</v>
      </c>
      <c r="H1660" s="1" t="s">
        <v>2112</v>
      </c>
      <c r="I1660" s="1" t="s">
        <v>162</v>
      </c>
      <c r="J1660" s="1" t="s">
        <v>39</v>
      </c>
      <c r="L1660" s="4">
        <v>43312</v>
      </c>
      <c r="O1660" s="1" t="s">
        <v>2109</v>
      </c>
      <c r="P1660" s="1" t="b">
        <v>1</v>
      </c>
      <c r="R1660" s="1" t="s">
        <v>17</v>
      </c>
      <c r="S1660" s="1" t="s">
        <v>2110</v>
      </c>
      <c r="X1660" s="1" t="s">
        <v>61</v>
      </c>
      <c r="Y1660" s="4">
        <v>43322.451249618098</v>
      </c>
      <c r="Z1660" s="1" t="s">
        <v>43</v>
      </c>
      <c r="AA1660" s="1" t="s">
        <v>2113</v>
      </c>
    </row>
    <row r="1661" spans="1:27" ht="12.75" customHeight="1" x14ac:dyDescent="0.2">
      <c r="A1661" s="1" t="s">
        <v>2107</v>
      </c>
      <c r="B1661" s="1" t="s">
        <v>2158</v>
      </c>
      <c r="D1661" s="1" t="s">
        <v>36</v>
      </c>
      <c r="E1661" s="2">
        <v>43312</v>
      </c>
      <c r="G1661" s="3">
        <v>3986.97</v>
      </c>
      <c r="H1661" s="1" t="s">
        <v>2112</v>
      </c>
      <c r="I1661" s="1" t="s">
        <v>162</v>
      </c>
      <c r="J1661" s="1" t="s">
        <v>39</v>
      </c>
      <c r="L1661" s="4">
        <v>43312</v>
      </c>
      <c r="O1661" s="1" t="s">
        <v>2109</v>
      </c>
      <c r="P1661" s="1" t="b">
        <v>1</v>
      </c>
      <c r="R1661" s="1" t="s">
        <v>17</v>
      </c>
      <c r="S1661" s="1" t="s">
        <v>2110</v>
      </c>
      <c r="X1661" s="1" t="s">
        <v>61</v>
      </c>
      <c r="Y1661" s="4">
        <v>43322.4513006134</v>
      </c>
      <c r="Z1661" s="1" t="s">
        <v>43</v>
      </c>
      <c r="AA1661" s="1" t="s">
        <v>2113</v>
      </c>
    </row>
    <row r="1662" spans="1:27" ht="12.75" customHeight="1" x14ac:dyDescent="0.2">
      <c r="A1662" s="1" t="s">
        <v>2107</v>
      </c>
      <c r="B1662" s="1" t="s">
        <v>2159</v>
      </c>
      <c r="D1662" s="1" t="s">
        <v>36</v>
      </c>
      <c r="E1662" s="2">
        <v>43312</v>
      </c>
      <c r="G1662" s="3">
        <v>3986.97</v>
      </c>
      <c r="H1662" s="1" t="s">
        <v>2112</v>
      </c>
      <c r="I1662" s="1" t="s">
        <v>162</v>
      </c>
      <c r="J1662" s="1" t="s">
        <v>39</v>
      </c>
      <c r="L1662" s="4">
        <v>43312</v>
      </c>
      <c r="O1662" s="1" t="s">
        <v>2109</v>
      </c>
      <c r="P1662" s="1" t="b">
        <v>1</v>
      </c>
      <c r="R1662" s="1" t="s">
        <v>17</v>
      </c>
      <c r="S1662" s="1" t="s">
        <v>2110</v>
      </c>
      <c r="X1662" s="1" t="s">
        <v>61</v>
      </c>
      <c r="Y1662" s="4">
        <v>43322.451306018498</v>
      </c>
      <c r="Z1662" s="1" t="s">
        <v>43</v>
      </c>
      <c r="AA1662" s="1" t="s">
        <v>2113</v>
      </c>
    </row>
    <row r="1663" spans="1:27" ht="12.75" customHeight="1" x14ac:dyDescent="0.2">
      <c r="A1663" s="1" t="s">
        <v>2107</v>
      </c>
      <c r="B1663" s="1" t="s">
        <v>2160</v>
      </c>
      <c r="D1663" s="1" t="s">
        <v>36</v>
      </c>
      <c r="E1663" s="2">
        <v>43312</v>
      </c>
      <c r="G1663" s="3">
        <v>3634.84</v>
      </c>
      <c r="H1663" s="1" t="s">
        <v>198</v>
      </c>
      <c r="I1663" s="1" t="s">
        <v>162</v>
      </c>
      <c r="J1663" s="1" t="s">
        <v>39</v>
      </c>
      <c r="L1663" s="4">
        <v>43312</v>
      </c>
      <c r="O1663" s="1" t="s">
        <v>2109</v>
      </c>
      <c r="P1663" s="1" t="b">
        <v>1</v>
      </c>
      <c r="R1663" s="1" t="s">
        <v>17</v>
      </c>
      <c r="S1663" s="1" t="s">
        <v>2110</v>
      </c>
      <c r="X1663" s="1" t="s">
        <v>61</v>
      </c>
      <c r="Y1663" s="4">
        <v>43322.451392824099</v>
      </c>
      <c r="Z1663" s="1" t="s">
        <v>43</v>
      </c>
      <c r="AA1663" s="1" t="s">
        <v>199</v>
      </c>
    </row>
    <row r="1664" spans="1:27" ht="12.75" customHeight="1" x14ac:dyDescent="0.2">
      <c r="A1664" s="1" t="s">
        <v>2107</v>
      </c>
      <c r="B1664" s="1" t="s">
        <v>2161</v>
      </c>
      <c r="D1664" s="1" t="s">
        <v>36</v>
      </c>
      <c r="E1664" s="2">
        <v>43312</v>
      </c>
      <c r="G1664" s="3">
        <v>3634.84</v>
      </c>
      <c r="H1664" s="1" t="s">
        <v>198</v>
      </c>
      <c r="I1664" s="1" t="s">
        <v>162</v>
      </c>
      <c r="J1664" s="1" t="s">
        <v>39</v>
      </c>
      <c r="L1664" s="4">
        <v>43312</v>
      </c>
      <c r="O1664" s="1" t="s">
        <v>2109</v>
      </c>
      <c r="P1664" s="1" t="b">
        <v>1</v>
      </c>
      <c r="R1664" s="1" t="s">
        <v>17</v>
      </c>
      <c r="S1664" s="1" t="s">
        <v>2110</v>
      </c>
      <c r="X1664" s="1" t="s">
        <v>61</v>
      </c>
      <c r="Y1664" s="4">
        <v>43322.451393368101</v>
      </c>
      <c r="Z1664" s="1" t="s">
        <v>43</v>
      </c>
      <c r="AA1664" s="1" t="s">
        <v>199</v>
      </c>
    </row>
    <row r="1665" spans="1:27" ht="12.75" customHeight="1" x14ac:dyDescent="0.2">
      <c r="A1665" s="1" t="s">
        <v>2162</v>
      </c>
      <c r="B1665" s="1" t="s">
        <v>2163</v>
      </c>
      <c r="D1665" s="1" t="s">
        <v>36</v>
      </c>
      <c r="E1665" s="2">
        <v>43312</v>
      </c>
      <c r="G1665" s="3">
        <v>3634.84</v>
      </c>
      <c r="H1665" s="1" t="s">
        <v>198</v>
      </c>
      <c r="I1665" s="1" t="s">
        <v>162</v>
      </c>
      <c r="J1665" s="1" t="s">
        <v>39</v>
      </c>
      <c r="L1665" s="4">
        <v>43312</v>
      </c>
      <c r="O1665" s="1" t="s">
        <v>2164</v>
      </c>
      <c r="P1665" s="1" t="b">
        <v>1</v>
      </c>
      <c r="R1665" s="1" t="s">
        <v>17</v>
      </c>
      <c r="S1665" s="1" t="s">
        <v>2165</v>
      </c>
      <c r="X1665" s="1" t="s">
        <v>61</v>
      </c>
      <c r="Y1665" s="4">
        <v>43322.451399340302</v>
      </c>
      <c r="Z1665" s="1" t="s">
        <v>43</v>
      </c>
      <c r="AA1665" s="1" t="s">
        <v>199</v>
      </c>
    </row>
    <row r="1666" spans="1:27" ht="12.75" customHeight="1" x14ac:dyDescent="0.2">
      <c r="A1666" s="1" t="s">
        <v>2162</v>
      </c>
      <c r="B1666" s="1" t="s">
        <v>2166</v>
      </c>
      <c r="D1666" s="1" t="s">
        <v>36</v>
      </c>
      <c r="E1666" s="2">
        <v>43312</v>
      </c>
      <c r="G1666" s="3">
        <v>5790</v>
      </c>
      <c r="H1666" s="1" t="s">
        <v>625</v>
      </c>
      <c r="I1666" s="1" t="s">
        <v>162</v>
      </c>
      <c r="J1666" s="1" t="s">
        <v>39</v>
      </c>
      <c r="L1666" s="4">
        <v>43312</v>
      </c>
      <c r="O1666" s="1" t="s">
        <v>2164</v>
      </c>
      <c r="P1666" s="1" t="b">
        <v>1</v>
      </c>
      <c r="R1666" s="1" t="s">
        <v>17</v>
      </c>
      <c r="S1666" s="1" t="s">
        <v>2165</v>
      </c>
      <c r="X1666" s="1" t="s">
        <v>61</v>
      </c>
      <c r="Y1666" s="4">
        <v>43322.451314548598</v>
      </c>
      <c r="Z1666" s="1" t="s">
        <v>43</v>
      </c>
      <c r="AA1666" s="1" t="s">
        <v>629</v>
      </c>
    </row>
    <row r="1667" spans="1:27" ht="12.75" customHeight="1" x14ac:dyDescent="0.2">
      <c r="A1667" s="1" t="s">
        <v>2162</v>
      </c>
      <c r="B1667" s="1" t="s">
        <v>2167</v>
      </c>
      <c r="D1667" s="1" t="s">
        <v>36</v>
      </c>
      <c r="E1667" s="2">
        <v>43312</v>
      </c>
      <c r="G1667" s="3">
        <v>3927.5</v>
      </c>
      <c r="H1667" s="1" t="s">
        <v>464</v>
      </c>
      <c r="I1667" s="1" t="s">
        <v>162</v>
      </c>
      <c r="J1667" s="1" t="s">
        <v>39</v>
      </c>
      <c r="L1667" s="4">
        <v>43312</v>
      </c>
      <c r="O1667" s="1" t="s">
        <v>2164</v>
      </c>
      <c r="P1667" s="1" t="b">
        <v>1</v>
      </c>
      <c r="R1667" s="1" t="s">
        <v>17</v>
      </c>
      <c r="S1667" s="1" t="s">
        <v>2165</v>
      </c>
      <c r="X1667" s="1" t="s">
        <v>61</v>
      </c>
      <c r="Y1667" s="4">
        <v>43322.4513190625</v>
      </c>
      <c r="Z1667" s="1" t="s">
        <v>43</v>
      </c>
      <c r="AA1667" s="1" t="s">
        <v>465</v>
      </c>
    </row>
    <row r="1668" spans="1:27" ht="12.75" customHeight="1" x14ac:dyDescent="0.2">
      <c r="A1668" s="1" t="s">
        <v>2162</v>
      </c>
      <c r="B1668" s="1" t="s">
        <v>2168</v>
      </c>
      <c r="D1668" s="1" t="s">
        <v>36</v>
      </c>
      <c r="E1668" s="2">
        <v>43312</v>
      </c>
      <c r="G1668" s="3">
        <v>3873.21</v>
      </c>
      <c r="H1668" s="1" t="s">
        <v>198</v>
      </c>
      <c r="I1668" s="1" t="s">
        <v>162</v>
      </c>
      <c r="J1668" s="1" t="s">
        <v>39</v>
      </c>
      <c r="L1668" s="4">
        <v>43312</v>
      </c>
      <c r="O1668" s="1" t="s">
        <v>2164</v>
      </c>
      <c r="P1668" s="1" t="b">
        <v>1</v>
      </c>
      <c r="R1668" s="1" t="s">
        <v>17</v>
      </c>
      <c r="S1668" s="1" t="s">
        <v>2165</v>
      </c>
      <c r="X1668" s="1" t="s">
        <v>61</v>
      </c>
      <c r="Y1668" s="4">
        <v>43322.451409294001</v>
      </c>
      <c r="Z1668" s="1" t="s">
        <v>43</v>
      </c>
      <c r="AA1668" s="1" t="s">
        <v>199</v>
      </c>
    </row>
    <row r="1669" spans="1:27" ht="12.75" customHeight="1" x14ac:dyDescent="0.2">
      <c r="A1669" s="1" t="s">
        <v>2162</v>
      </c>
      <c r="B1669" s="1" t="s">
        <v>2169</v>
      </c>
      <c r="D1669" s="1" t="s">
        <v>36</v>
      </c>
      <c r="E1669" s="2">
        <v>43312</v>
      </c>
      <c r="G1669" s="3">
        <v>3873.21</v>
      </c>
      <c r="H1669" s="1" t="s">
        <v>198</v>
      </c>
      <c r="I1669" s="1" t="s">
        <v>162</v>
      </c>
      <c r="J1669" s="1" t="s">
        <v>39</v>
      </c>
      <c r="L1669" s="4">
        <v>43312</v>
      </c>
      <c r="O1669" s="1" t="s">
        <v>2164</v>
      </c>
      <c r="P1669" s="1" t="b">
        <v>1</v>
      </c>
      <c r="R1669" s="1" t="s">
        <v>17</v>
      </c>
      <c r="S1669" s="1" t="s">
        <v>2165</v>
      </c>
      <c r="X1669" s="1" t="s">
        <v>61</v>
      </c>
      <c r="Y1669" s="4">
        <v>43322.451416516204</v>
      </c>
      <c r="Z1669" s="1" t="s">
        <v>43</v>
      </c>
      <c r="AA1669" s="1" t="s">
        <v>199</v>
      </c>
    </row>
    <row r="1670" spans="1:27" ht="12.75" customHeight="1" x14ac:dyDescent="0.2">
      <c r="A1670" s="1" t="s">
        <v>2162</v>
      </c>
      <c r="B1670" s="1" t="s">
        <v>2170</v>
      </c>
      <c r="D1670" s="1" t="s">
        <v>36</v>
      </c>
      <c r="E1670" s="2">
        <v>43312</v>
      </c>
      <c r="G1670" s="3">
        <v>3873.21</v>
      </c>
      <c r="H1670" s="1" t="s">
        <v>198</v>
      </c>
      <c r="I1670" s="1" t="s">
        <v>162</v>
      </c>
      <c r="J1670" s="1" t="s">
        <v>39</v>
      </c>
      <c r="L1670" s="4">
        <v>43312</v>
      </c>
      <c r="O1670" s="1" t="s">
        <v>2164</v>
      </c>
      <c r="P1670" s="1" t="b">
        <v>1</v>
      </c>
      <c r="R1670" s="1" t="s">
        <v>17</v>
      </c>
      <c r="S1670" s="1" t="s">
        <v>2165</v>
      </c>
      <c r="X1670" s="1" t="s">
        <v>61</v>
      </c>
      <c r="Y1670" s="4">
        <v>43322.4514172454</v>
      </c>
      <c r="Z1670" s="1" t="s">
        <v>43</v>
      </c>
      <c r="AA1670" s="1" t="s">
        <v>199</v>
      </c>
    </row>
    <row r="1671" spans="1:27" ht="12.75" customHeight="1" x14ac:dyDescent="0.2">
      <c r="A1671" s="1" t="s">
        <v>2162</v>
      </c>
      <c r="B1671" s="1" t="s">
        <v>2171</v>
      </c>
      <c r="D1671" s="1" t="s">
        <v>36</v>
      </c>
      <c r="E1671" s="2">
        <v>43312</v>
      </c>
      <c r="G1671" s="3">
        <v>3634.84</v>
      </c>
      <c r="H1671" s="1" t="s">
        <v>198</v>
      </c>
      <c r="I1671" s="1" t="s">
        <v>162</v>
      </c>
      <c r="J1671" s="1" t="s">
        <v>39</v>
      </c>
      <c r="L1671" s="4">
        <v>43312</v>
      </c>
      <c r="O1671" s="1" t="s">
        <v>2164</v>
      </c>
      <c r="P1671" s="1" t="b">
        <v>1</v>
      </c>
      <c r="R1671" s="1" t="s">
        <v>17</v>
      </c>
      <c r="S1671" s="1" t="s">
        <v>2165</v>
      </c>
      <c r="X1671" s="1" t="s">
        <v>61</v>
      </c>
      <c r="Y1671" s="4">
        <v>43322.451397916702</v>
      </c>
      <c r="Z1671" s="1" t="s">
        <v>43</v>
      </c>
      <c r="AA1671" s="1" t="s">
        <v>199</v>
      </c>
    </row>
    <row r="1672" spans="1:27" ht="12.75" customHeight="1" x14ac:dyDescent="0.2">
      <c r="A1672" s="1" t="s">
        <v>2162</v>
      </c>
      <c r="B1672" s="1" t="s">
        <v>2172</v>
      </c>
      <c r="D1672" s="1" t="s">
        <v>36</v>
      </c>
      <c r="E1672" s="2">
        <v>43312</v>
      </c>
      <c r="G1672" s="3">
        <v>3634.84</v>
      </c>
      <c r="H1672" s="1" t="s">
        <v>198</v>
      </c>
      <c r="I1672" s="1" t="s">
        <v>162</v>
      </c>
      <c r="J1672" s="1" t="s">
        <v>39</v>
      </c>
      <c r="L1672" s="4">
        <v>43312</v>
      </c>
      <c r="O1672" s="1" t="s">
        <v>2164</v>
      </c>
      <c r="P1672" s="1" t="b">
        <v>1</v>
      </c>
      <c r="R1672" s="1" t="s">
        <v>17</v>
      </c>
      <c r="S1672" s="1" t="s">
        <v>2165</v>
      </c>
      <c r="X1672" s="1" t="s">
        <v>61</v>
      </c>
      <c r="Y1672" s="4">
        <v>43322.451398611098</v>
      </c>
      <c r="Z1672" s="1" t="s">
        <v>43</v>
      </c>
      <c r="AA1672" s="1" t="s">
        <v>199</v>
      </c>
    </row>
    <row r="1673" spans="1:27" ht="12.75" customHeight="1" x14ac:dyDescent="0.2">
      <c r="A1673" s="1" t="s">
        <v>2162</v>
      </c>
      <c r="B1673" s="1" t="s">
        <v>2173</v>
      </c>
      <c r="D1673" s="1" t="s">
        <v>36</v>
      </c>
      <c r="E1673" s="2">
        <v>43312</v>
      </c>
      <c r="G1673" s="3">
        <v>3634.84</v>
      </c>
      <c r="H1673" s="1" t="s">
        <v>198</v>
      </c>
      <c r="I1673" s="1" t="s">
        <v>162</v>
      </c>
      <c r="J1673" s="1" t="s">
        <v>39</v>
      </c>
      <c r="L1673" s="4">
        <v>43312</v>
      </c>
      <c r="O1673" s="1" t="s">
        <v>2164</v>
      </c>
      <c r="P1673" s="1" t="b">
        <v>1</v>
      </c>
      <c r="R1673" s="1" t="s">
        <v>17</v>
      </c>
      <c r="S1673" s="1" t="s">
        <v>2165</v>
      </c>
      <c r="X1673" s="1" t="s">
        <v>61</v>
      </c>
      <c r="Y1673" s="4">
        <v>43322.451399884303</v>
      </c>
      <c r="Z1673" s="1" t="s">
        <v>43</v>
      </c>
      <c r="AA1673" s="1" t="s">
        <v>199</v>
      </c>
    </row>
    <row r="1674" spans="1:27" ht="12.75" customHeight="1" x14ac:dyDescent="0.2">
      <c r="A1674" s="1" t="s">
        <v>2162</v>
      </c>
      <c r="B1674" s="1" t="s">
        <v>2174</v>
      </c>
      <c r="D1674" s="1" t="s">
        <v>36</v>
      </c>
      <c r="E1674" s="2">
        <v>43312</v>
      </c>
      <c r="G1674" s="3">
        <v>3634.84</v>
      </c>
      <c r="H1674" s="1" t="s">
        <v>198</v>
      </c>
      <c r="I1674" s="1" t="s">
        <v>162</v>
      </c>
      <c r="J1674" s="1" t="s">
        <v>39</v>
      </c>
      <c r="L1674" s="4">
        <v>43312</v>
      </c>
      <c r="O1674" s="1" t="s">
        <v>2164</v>
      </c>
      <c r="P1674" s="1" t="b">
        <v>1</v>
      </c>
      <c r="R1674" s="1" t="s">
        <v>17</v>
      </c>
      <c r="S1674" s="1" t="s">
        <v>2165</v>
      </c>
      <c r="X1674" s="1" t="s">
        <v>61</v>
      </c>
      <c r="Y1674" s="4">
        <v>43322.451400613398</v>
      </c>
      <c r="Z1674" s="1" t="s">
        <v>43</v>
      </c>
      <c r="AA1674" s="1" t="s">
        <v>199</v>
      </c>
    </row>
    <row r="1675" spans="1:27" ht="12.75" customHeight="1" x14ac:dyDescent="0.2">
      <c r="A1675" s="1" t="s">
        <v>2162</v>
      </c>
      <c r="B1675" s="1" t="s">
        <v>2175</v>
      </c>
      <c r="D1675" s="1" t="s">
        <v>36</v>
      </c>
      <c r="E1675" s="2">
        <v>43312</v>
      </c>
      <c r="G1675" s="3">
        <v>3866</v>
      </c>
      <c r="H1675" s="1" t="s">
        <v>394</v>
      </c>
      <c r="I1675" s="1" t="s">
        <v>162</v>
      </c>
      <c r="J1675" s="1" t="s">
        <v>39</v>
      </c>
      <c r="L1675" s="4">
        <v>43312</v>
      </c>
      <c r="O1675" s="1" t="s">
        <v>2164</v>
      </c>
      <c r="P1675" s="1" t="b">
        <v>1</v>
      </c>
      <c r="R1675" s="1" t="s">
        <v>17</v>
      </c>
      <c r="S1675" s="1" t="s">
        <v>2165</v>
      </c>
      <c r="X1675" s="1" t="s">
        <v>61</v>
      </c>
      <c r="Y1675" s="4">
        <v>43322.451312002297</v>
      </c>
      <c r="Z1675" s="1" t="s">
        <v>43</v>
      </c>
      <c r="AA1675" s="1" t="s">
        <v>395</v>
      </c>
    </row>
    <row r="1676" spans="1:27" ht="12.75" customHeight="1" x14ac:dyDescent="0.2">
      <c r="A1676" s="1" t="s">
        <v>2162</v>
      </c>
      <c r="B1676" s="1" t="s">
        <v>2176</v>
      </c>
      <c r="D1676" s="1" t="s">
        <v>36</v>
      </c>
      <c r="E1676" s="2">
        <v>43312</v>
      </c>
      <c r="G1676" s="3">
        <v>4775</v>
      </c>
      <c r="H1676" s="1" t="s">
        <v>2177</v>
      </c>
      <c r="I1676" s="1" t="s">
        <v>162</v>
      </c>
      <c r="J1676" s="1" t="s">
        <v>39</v>
      </c>
      <c r="L1676" s="4">
        <v>43312</v>
      </c>
      <c r="O1676" s="1" t="s">
        <v>2164</v>
      </c>
      <c r="P1676" s="1" t="b">
        <v>1</v>
      </c>
      <c r="R1676" s="1" t="s">
        <v>17</v>
      </c>
      <c r="S1676" s="1" t="s">
        <v>2165</v>
      </c>
      <c r="X1676" s="1" t="s">
        <v>61</v>
      </c>
      <c r="Y1676" s="4">
        <v>43322.451313622703</v>
      </c>
      <c r="Z1676" s="1" t="s">
        <v>43</v>
      </c>
      <c r="AA1676" s="1" t="s">
        <v>2178</v>
      </c>
    </row>
    <row r="1677" spans="1:27" ht="12.75" customHeight="1" x14ac:dyDescent="0.2">
      <c r="A1677" s="1" t="s">
        <v>2162</v>
      </c>
      <c r="B1677" s="1" t="s">
        <v>2179</v>
      </c>
      <c r="D1677" s="1" t="s">
        <v>36</v>
      </c>
      <c r="E1677" s="2">
        <v>43312</v>
      </c>
      <c r="G1677" s="3">
        <v>3927.5</v>
      </c>
      <c r="H1677" s="1" t="s">
        <v>464</v>
      </c>
      <c r="I1677" s="1" t="s">
        <v>162</v>
      </c>
      <c r="J1677" s="1" t="s">
        <v>39</v>
      </c>
      <c r="L1677" s="4">
        <v>43312</v>
      </c>
      <c r="O1677" s="1" t="s">
        <v>2164</v>
      </c>
      <c r="P1677" s="1" t="b">
        <v>1</v>
      </c>
      <c r="R1677" s="1" t="s">
        <v>17</v>
      </c>
      <c r="S1677" s="1" t="s">
        <v>2165</v>
      </c>
      <c r="X1677" s="1" t="s">
        <v>61</v>
      </c>
      <c r="Y1677" s="4">
        <v>43322.451316168997</v>
      </c>
      <c r="Z1677" s="1" t="s">
        <v>43</v>
      </c>
      <c r="AA1677" s="1" t="s">
        <v>465</v>
      </c>
    </row>
    <row r="1678" spans="1:27" ht="12.75" customHeight="1" x14ac:dyDescent="0.2">
      <c r="A1678" s="1" t="s">
        <v>2162</v>
      </c>
      <c r="B1678" s="1" t="s">
        <v>2180</v>
      </c>
      <c r="D1678" s="1" t="s">
        <v>36</v>
      </c>
      <c r="E1678" s="2">
        <v>43312</v>
      </c>
      <c r="G1678" s="3">
        <v>3276.68</v>
      </c>
      <c r="H1678" s="1" t="s">
        <v>198</v>
      </c>
      <c r="I1678" s="1" t="s">
        <v>162</v>
      </c>
      <c r="J1678" s="1" t="s">
        <v>39</v>
      </c>
      <c r="L1678" s="4">
        <v>43312</v>
      </c>
      <c r="O1678" s="1" t="s">
        <v>2164</v>
      </c>
      <c r="P1678" s="1" t="b">
        <v>1</v>
      </c>
      <c r="R1678" s="1" t="s">
        <v>17</v>
      </c>
      <c r="S1678" s="1" t="s">
        <v>2165</v>
      </c>
      <c r="X1678" s="1" t="s">
        <v>61</v>
      </c>
      <c r="Y1678" s="4">
        <v>43322.451408020803</v>
      </c>
      <c r="Z1678" s="1" t="s">
        <v>43</v>
      </c>
      <c r="AA1678" s="1" t="s">
        <v>199</v>
      </c>
    </row>
    <row r="1679" spans="1:27" ht="12.75" customHeight="1" x14ac:dyDescent="0.2">
      <c r="A1679" s="1" t="s">
        <v>2162</v>
      </c>
      <c r="B1679" s="1" t="s">
        <v>2181</v>
      </c>
      <c r="D1679" s="1" t="s">
        <v>36</v>
      </c>
      <c r="E1679" s="2">
        <v>43312</v>
      </c>
      <c r="G1679" s="3">
        <v>3873.21</v>
      </c>
      <c r="H1679" s="1" t="s">
        <v>198</v>
      </c>
      <c r="I1679" s="1" t="s">
        <v>162</v>
      </c>
      <c r="J1679" s="1" t="s">
        <v>39</v>
      </c>
      <c r="L1679" s="4">
        <v>43312</v>
      </c>
      <c r="O1679" s="1" t="s">
        <v>2164</v>
      </c>
      <c r="P1679" s="1" t="b">
        <v>1</v>
      </c>
      <c r="R1679" s="1" t="s">
        <v>17</v>
      </c>
      <c r="S1679" s="1" t="s">
        <v>2165</v>
      </c>
      <c r="X1679" s="1" t="s">
        <v>61</v>
      </c>
      <c r="Y1679" s="4">
        <v>43322.451408564797</v>
      </c>
      <c r="Z1679" s="1" t="s">
        <v>43</v>
      </c>
      <c r="AA1679" s="1" t="s">
        <v>199</v>
      </c>
    </row>
    <row r="1680" spans="1:27" ht="12.75" customHeight="1" x14ac:dyDescent="0.2">
      <c r="A1680" s="1" t="s">
        <v>2162</v>
      </c>
      <c r="B1680" s="1" t="s">
        <v>2182</v>
      </c>
      <c r="D1680" s="1" t="s">
        <v>36</v>
      </c>
      <c r="E1680" s="2">
        <v>43312</v>
      </c>
      <c r="G1680" s="3">
        <v>3873.21</v>
      </c>
      <c r="H1680" s="1" t="s">
        <v>198</v>
      </c>
      <c r="I1680" s="1" t="s">
        <v>162</v>
      </c>
      <c r="J1680" s="1" t="s">
        <v>39</v>
      </c>
      <c r="L1680" s="4">
        <v>43312</v>
      </c>
      <c r="O1680" s="1" t="s">
        <v>2164</v>
      </c>
      <c r="P1680" s="1" t="b">
        <v>1</v>
      </c>
      <c r="R1680" s="1" t="s">
        <v>17</v>
      </c>
      <c r="S1680" s="1" t="s">
        <v>2165</v>
      </c>
      <c r="X1680" s="1" t="s">
        <v>61</v>
      </c>
      <c r="Y1680" s="4">
        <v>43322.451411307899</v>
      </c>
      <c r="Z1680" s="1" t="s">
        <v>43</v>
      </c>
      <c r="AA1680" s="1" t="s">
        <v>199</v>
      </c>
    </row>
    <row r="1681" spans="1:27" ht="12.75" customHeight="1" x14ac:dyDescent="0.2">
      <c r="A1681" s="1" t="s">
        <v>2162</v>
      </c>
      <c r="B1681" s="1" t="s">
        <v>2183</v>
      </c>
      <c r="D1681" s="1" t="s">
        <v>36</v>
      </c>
      <c r="E1681" s="2">
        <v>43312</v>
      </c>
      <c r="G1681" s="3">
        <v>3873.21</v>
      </c>
      <c r="H1681" s="1" t="s">
        <v>198</v>
      </c>
      <c r="I1681" s="1" t="s">
        <v>162</v>
      </c>
      <c r="J1681" s="1" t="s">
        <v>39</v>
      </c>
      <c r="L1681" s="4">
        <v>43312</v>
      </c>
      <c r="O1681" s="1" t="s">
        <v>2164</v>
      </c>
      <c r="P1681" s="1" t="b">
        <v>1</v>
      </c>
      <c r="R1681" s="1" t="s">
        <v>17</v>
      </c>
      <c r="S1681" s="1" t="s">
        <v>2165</v>
      </c>
      <c r="X1681" s="1" t="s">
        <v>61</v>
      </c>
      <c r="Y1681" s="4">
        <v>43322.451423032398</v>
      </c>
      <c r="Z1681" s="1" t="s">
        <v>43</v>
      </c>
      <c r="AA1681" s="1" t="s">
        <v>199</v>
      </c>
    </row>
    <row r="1682" spans="1:27" ht="12.75" customHeight="1" x14ac:dyDescent="0.2">
      <c r="A1682" s="1" t="s">
        <v>2162</v>
      </c>
      <c r="B1682" s="1" t="s">
        <v>2184</v>
      </c>
      <c r="D1682" s="1" t="s">
        <v>36</v>
      </c>
      <c r="E1682" s="2">
        <v>43312</v>
      </c>
      <c r="G1682" s="3">
        <v>3634.84</v>
      </c>
      <c r="H1682" s="1" t="s">
        <v>198</v>
      </c>
      <c r="I1682" s="1" t="s">
        <v>162</v>
      </c>
      <c r="J1682" s="1" t="s">
        <v>39</v>
      </c>
      <c r="L1682" s="4">
        <v>43312</v>
      </c>
      <c r="O1682" s="1" t="s">
        <v>2164</v>
      </c>
      <c r="P1682" s="1" t="b">
        <v>1</v>
      </c>
      <c r="R1682" s="1" t="s">
        <v>17</v>
      </c>
      <c r="S1682" s="1" t="s">
        <v>2165</v>
      </c>
      <c r="X1682" s="1" t="s">
        <v>61</v>
      </c>
      <c r="Y1682" s="4">
        <v>43322.451397372701</v>
      </c>
      <c r="Z1682" s="1" t="s">
        <v>43</v>
      </c>
      <c r="AA1682" s="1" t="s">
        <v>199</v>
      </c>
    </row>
    <row r="1683" spans="1:27" ht="12.75" customHeight="1" x14ac:dyDescent="0.2">
      <c r="A1683" s="1" t="s">
        <v>2162</v>
      </c>
      <c r="B1683" s="1" t="s">
        <v>2185</v>
      </c>
      <c r="D1683" s="1" t="s">
        <v>36</v>
      </c>
      <c r="E1683" s="2">
        <v>43312</v>
      </c>
      <c r="G1683" s="3">
        <v>10990</v>
      </c>
      <c r="H1683" s="1" t="s">
        <v>2186</v>
      </c>
      <c r="I1683" s="1" t="s">
        <v>162</v>
      </c>
      <c r="J1683" s="1" t="s">
        <v>39</v>
      </c>
      <c r="L1683" s="4">
        <v>43312</v>
      </c>
      <c r="O1683" s="1" t="s">
        <v>2164</v>
      </c>
      <c r="P1683" s="1" t="b">
        <v>1</v>
      </c>
      <c r="R1683" s="1" t="s">
        <v>17</v>
      </c>
      <c r="S1683" s="1" t="s">
        <v>2165</v>
      </c>
      <c r="X1683" s="1" t="s">
        <v>61</v>
      </c>
      <c r="Y1683" s="4">
        <v>43322.451587615702</v>
      </c>
      <c r="Z1683" s="1" t="s">
        <v>43</v>
      </c>
      <c r="AA1683" s="1" t="s">
        <v>2187</v>
      </c>
    </row>
    <row r="1684" spans="1:27" ht="12.75" customHeight="1" x14ac:dyDescent="0.2">
      <c r="A1684" s="1" t="s">
        <v>2162</v>
      </c>
      <c r="B1684" s="1" t="s">
        <v>2188</v>
      </c>
      <c r="D1684" s="1" t="s">
        <v>36</v>
      </c>
      <c r="E1684" s="2">
        <v>43312</v>
      </c>
      <c r="G1684" s="3">
        <v>3873.21</v>
      </c>
      <c r="H1684" s="1" t="s">
        <v>198</v>
      </c>
      <c r="I1684" s="1" t="s">
        <v>162</v>
      </c>
      <c r="J1684" s="1" t="s">
        <v>39</v>
      </c>
      <c r="L1684" s="4">
        <v>43312</v>
      </c>
      <c r="O1684" s="1" t="s">
        <v>2164</v>
      </c>
      <c r="P1684" s="1" t="b">
        <v>1</v>
      </c>
      <c r="R1684" s="1" t="s">
        <v>17</v>
      </c>
      <c r="S1684" s="1" t="s">
        <v>2165</v>
      </c>
      <c r="X1684" s="1" t="s">
        <v>61</v>
      </c>
      <c r="Y1684" s="4">
        <v>43322.451409838002</v>
      </c>
      <c r="Z1684" s="1" t="s">
        <v>43</v>
      </c>
      <c r="AA1684" s="1" t="s">
        <v>199</v>
      </c>
    </row>
    <row r="1685" spans="1:27" ht="12.75" customHeight="1" x14ac:dyDescent="0.2">
      <c r="A1685" s="1" t="s">
        <v>2162</v>
      </c>
      <c r="B1685" s="1" t="s">
        <v>2189</v>
      </c>
      <c r="D1685" s="1" t="s">
        <v>36</v>
      </c>
      <c r="E1685" s="2">
        <v>43312</v>
      </c>
      <c r="G1685" s="3">
        <v>3873.21</v>
      </c>
      <c r="H1685" s="1" t="s">
        <v>198</v>
      </c>
      <c r="I1685" s="1" t="s">
        <v>162</v>
      </c>
      <c r="J1685" s="1" t="s">
        <v>39</v>
      </c>
      <c r="L1685" s="4">
        <v>43312</v>
      </c>
      <c r="O1685" s="1" t="s">
        <v>2164</v>
      </c>
      <c r="P1685" s="1" t="b">
        <v>1</v>
      </c>
      <c r="R1685" s="1" t="s">
        <v>17</v>
      </c>
      <c r="S1685" s="1" t="s">
        <v>2165</v>
      </c>
      <c r="X1685" s="1" t="s">
        <v>61</v>
      </c>
      <c r="Y1685" s="4">
        <v>43322.451410567097</v>
      </c>
      <c r="Z1685" s="1" t="s">
        <v>43</v>
      </c>
      <c r="AA1685" s="1" t="s">
        <v>199</v>
      </c>
    </row>
    <row r="1686" spans="1:27" ht="12.75" customHeight="1" x14ac:dyDescent="0.2">
      <c r="A1686" s="1" t="s">
        <v>2162</v>
      </c>
      <c r="B1686" s="1" t="s">
        <v>2190</v>
      </c>
      <c r="D1686" s="1" t="s">
        <v>36</v>
      </c>
      <c r="E1686" s="2">
        <v>43312</v>
      </c>
      <c r="G1686" s="3">
        <v>3873.21</v>
      </c>
      <c r="H1686" s="1" t="s">
        <v>198</v>
      </c>
      <c r="I1686" s="1" t="s">
        <v>162</v>
      </c>
      <c r="J1686" s="1" t="s">
        <v>39</v>
      </c>
      <c r="L1686" s="4">
        <v>43312</v>
      </c>
      <c r="O1686" s="1" t="s">
        <v>2164</v>
      </c>
      <c r="P1686" s="1" t="b">
        <v>1</v>
      </c>
      <c r="R1686" s="1" t="s">
        <v>17</v>
      </c>
      <c r="S1686" s="1" t="s">
        <v>2165</v>
      </c>
      <c r="X1686" s="1" t="s">
        <v>61</v>
      </c>
      <c r="Y1686" s="4">
        <v>43322.451411840302</v>
      </c>
      <c r="Z1686" s="1" t="s">
        <v>43</v>
      </c>
      <c r="AA1686" s="1" t="s">
        <v>199</v>
      </c>
    </row>
    <row r="1687" spans="1:27" ht="12.75" customHeight="1" x14ac:dyDescent="0.2">
      <c r="A1687" s="1" t="s">
        <v>2162</v>
      </c>
      <c r="B1687" s="1" t="s">
        <v>2191</v>
      </c>
      <c r="D1687" s="1" t="s">
        <v>36</v>
      </c>
      <c r="E1687" s="2">
        <v>43312</v>
      </c>
      <c r="G1687" s="3">
        <v>3873.21</v>
      </c>
      <c r="H1687" s="1" t="s">
        <v>198</v>
      </c>
      <c r="I1687" s="1" t="s">
        <v>162</v>
      </c>
      <c r="J1687" s="1" t="s">
        <v>39</v>
      </c>
      <c r="L1687" s="4">
        <v>43312</v>
      </c>
      <c r="O1687" s="1" t="s">
        <v>2164</v>
      </c>
      <c r="P1687" s="1" t="b">
        <v>1</v>
      </c>
      <c r="R1687" s="1" t="s">
        <v>17</v>
      </c>
      <c r="S1687" s="1" t="s">
        <v>2165</v>
      </c>
      <c r="X1687" s="1" t="s">
        <v>61</v>
      </c>
      <c r="Y1687" s="4">
        <v>43322.451415821801</v>
      </c>
      <c r="Z1687" s="1" t="s">
        <v>43</v>
      </c>
      <c r="AA1687" s="1" t="s">
        <v>199</v>
      </c>
    </row>
    <row r="1688" spans="1:27" ht="12.75" customHeight="1" x14ac:dyDescent="0.2">
      <c r="A1688" s="1" t="s">
        <v>2162</v>
      </c>
      <c r="B1688" s="1" t="s">
        <v>2192</v>
      </c>
      <c r="D1688" s="1" t="s">
        <v>36</v>
      </c>
      <c r="E1688" s="2">
        <v>43312</v>
      </c>
      <c r="G1688" s="3">
        <v>1389.08</v>
      </c>
      <c r="H1688" s="1" t="s">
        <v>198</v>
      </c>
      <c r="I1688" s="1" t="s">
        <v>162</v>
      </c>
      <c r="J1688" s="1" t="s">
        <v>39</v>
      </c>
      <c r="L1688" s="4">
        <v>43312</v>
      </c>
      <c r="O1688" s="1" t="s">
        <v>2164</v>
      </c>
      <c r="P1688" s="1" t="b">
        <v>1</v>
      </c>
      <c r="R1688" s="1" t="s">
        <v>17</v>
      </c>
      <c r="S1688" s="1" t="s">
        <v>2165</v>
      </c>
      <c r="X1688" s="1" t="s">
        <v>61</v>
      </c>
      <c r="Y1688" s="4">
        <v>43322.451423761602</v>
      </c>
      <c r="Z1688" s="1" t="s">
        <v>43</v>
      </c>
      <c r="AA1688" s="1" t="s">
        <v>199</v>
      </c>
    </row>
    <row r="1689" spans="1:27" ht="12.75" customHeight="1" x14ac:dyDescent="0.2">
      <c r="A1689" s="1" t="s">
        <v>2162</v>
      </c>
      <c r="B1689" s="1" t="s">
        <v>2193</v>
      </c>
      <c r="D1689" s="1" t="s">
        <v>36</v>
      </c>
      <c r="E1689" s="2">
        <v>43312</v>
      </c>
      <c r="G1689" s="3">
        <v>1131.25</v>
      </c>
      <c r="H1689" s="1" t="s">
        <v>198</v>
      </c>
      <c r="I1689" s="1" t="s">
        <v>162</v>
      </c>
      <c r="J1689" s="1" t="s">
        <v>39</v>
      </c>
      <c r="L1689" s="4">
        <v>43312</v>
      </c>
      <c r="O1689" s="1" t="s">
        <v>2164</v>
      </c>
      <c r="P1689" s="1" t="b">
        <v>1</v>
      </c>
      <c r="R1689" s="1" t="s">
        <v>17</v>
      </c>
      <c r="S1689" s="1" t="s">
        <v>2165</v>
      </c>
      <c r="X1689" s="1" t="s">
        <v>61</v>
      </c>
      <c r="Y1689" s="4">
        <v>43322.451402233797</v>
      </c>
      <c r="Z1689" s="1" t="s">
        <v>43</v>
      </c>
      <c r="AA1689" s="1" t="s">
        <v>199</v>
      </c>
    </row>
    <row r="1690" spans="1:27" ht="12.75" customHeight="1" x14ac:dyDescent="0.2">
      <c r="A1690" s="1" t="s">
        <v>2162</v>
      </c>
      <c r="B1690" s="1" t="s">
        <v>2194</v>
      </c>
      <c r="D1690" s="1" t="s">
        <v>36</v>
      </c>
      <c r="E1690" s="2">
        <v>43312</v>
      </c>
      <c r="G1690" s="3">
        <v>3866</v>
      </c>
      <c r="H1690" s="1" t="s">
        <v>394</v>
      </c>
      <c r="I1690" s="1" t="s">
        <v>162</v>
      </c>
      <c r="J1690" s="1" t="s">
        <v>39</v>
      </c>
      <c r="L1690" s="4">
        <v>43312</v>
      </c>
      <c r="O1690" s="1" t="s">
        <v>2164</v>
      </c>
      <c r="P1690" s="1" t="b">
        <v>1</v>
      </c>
      <c r="R1690" s="1" t="s">
        <v>17</v>
      </c>
      <c r="S1690" s="1" t="s">
        <v>2165</v>
      </c>
      <c r="X1690" s="1" t="s">
        <v>61</v>
      </c>
      <c r="Y1690" s="4">
        <v>43322.451309837998</v>
      </c>
      <c r="Z1690" s="1" t="s">
        <v>43</v>
      </c>
      <c r="AA1690" s="1" t="s">
        <v>395</v>
      </c>
    </row>
    <row r="1691" spans="1:27" ht="12.75" customHeight="1" x14ac:dyDescent="0.2">
      <c r="A1691" s="1" t="s">
        <v>2162</v>
      </c>
      <c r="B1691" s="1" t="s">
        <v>2195</v>
      </c>
      <c r="D1691" s="1" t="s">
        <v>36</v>
      </c>
      <c r="E1691" s="2">
        <v>43312</v>
      </c>
      <c r="G1691" s="3">
        <v>1936</v>
      </c>
      <c r="H1691" s="1" t="s">
        <v>198</v>
      </c>
      <c r="I1691" s="1" t="s">
        <v>162</v>
      </c>
      <c r="J1691" s="1" t="s">
        <v>39</v>
      </c>
      <c r="L1691" s="4">
        <v>43312</v>
      </c>
      <c r="O1691" s="1" t="s">
        <v>2164</v>
      </c>
      <c r="P1691" s="1" t="b">
        <v>1</v>
      </c>
      <c r="R1691" s="1" t="s">
        <v>17</v>
      </c>
      <c r="S1691" s="1" t="s">
        <v>2165</v>
      </c>
      <c r="X1691" s="1" t="s">
        <v>61</v>
      </c>
      <c r="Y1691" s="4">
        <v>43322.451406215303</v>
      </c>
      <c r="Z1691" s="1" t="s">
        <v>43</v>
      </c>
      <c r="AA1691" s="1" t="s">
        <v>199</v>
      </c>
    </row>
    <row r="1692" spans="1:27" ht="12.75" customHeight="1" x14ac:dyDescent="0.2">
      <c r="A1692" s="1" t="s">
        <v>2162</v>
      </c>
      <c r="B1692" s="1" t="s">
        <v>2196</v>
      </c>
      <c r="D1692" s="1" t="s">
        <v>36</v>
      </c>
      <c r="E1692" s="2">
        <v>43312</v>
      </c>
      <c r="G1692" s="3">
        <v>3873.21</v>
      </c>
      <c r="H1692" s="1" t="s">
        <v>198</v>
      </c>
      <c r="I1692" s="1" t="s">
        <v>162</v>
      </c>
      <c r="J1692" s="1" t="s">
        <v>39</v>
      </c>
      <c r="L1692" s="4">
        <v>43312</v>
      </c>
      <c r="O1692" s="1" t="s">
        <v>2164</v>
      </c>
      <c r="P1692" s="1" t="b">
        <v>1</v>
      </c>
      <c r="R1692" s="1" t="s">
        <v>17</v>
      </c>
      <c r="S1692" s="1" t="s">
        <v>2165</v>
      </c>
      <c r="X1692" s="1" t="s">
        <v>61</v>
      </c>
      <c r="Y1692" s="4">
        <v>43322.451418321798</v>
      </c>
      <c r="Z1692" s="1" t="s">
        <v>43</v>
      </c>
      <c r="AA1692" s="1" t="s">
        <v>199</v>
      </c>
    </row>
    <row r="1693" spans="1:27" ht="12.75" customHeight="1" x14ac:dyDescent="0.2">
      <c r="A1693" s="1" t="s">
        <v>2162</v>
      </c>
      <c r="B1693" s="1" t="s">
        <v>2197</v>
      </c>
      <c r="D1693" s="1" t="s">
        <v>36</v>
      </c>
      <c r="E1693" s="2">
        <v>43312</v>
      </c>
      <c r="G1693" s="3">
        <v>3873.21</v>
      </c>
      <c r="H1693" s="1" t="s">
        <v>198</v>
      </c>
      <c r="I1693" s="1" t="s">
        <v>162</v>
      </c>
      <c r="J1693" s="1" t="s">
        <v>39</v>
      </c>
      <c r="L1693" s="4">
        <v>43312</v>
      </c>
      <c r="O1693" s="1" t="s">
        <v>2164</v>
      </c>
      <c r="P1693" s="1" t="b">
        <v>1</v>
      </c>
      <c r="R1693" s="1" t="s">
        <v>17</v>
      </c>
      <c r="S1693" s="1" t="s">
        <v>2165</v>
      </c>
      <c r="X1693" s="1" t="s">
        <v>61</v>
      </c>
      <c r="Y1693" s="4">
        <v>43322.451421064798</v>
      </c>
      <c r="Z1693" s="1" t="s">
        <v>43</v>
      </c>
      <c r="AA1693" s="1" t="s">
        <v>199</v>
      </c>
    </row>
    <row r="1694" spans="1:27" ht="12.75" customHeight="1" x14ac:dyDescent="0.2">
      <c r="A1694" s="1" t="s">
        <v>2162</v>
      </c>
      <c r="B1694" s="1" t="s">
        <v>2198</v>
      </c>
      <c r="D1694" s="1" t="s">
        <v>36</v>
      </c>
      <c r="E1694" s="2">
        <v>43312</v>
      </c>
      <c r="G1694" s="3">
        <v>3873.21</v>
      </c>
      <c r="H1694" s="1" t="s">
        <v>198</v>
      </c>
      <c r="I1694" s="1" t="s">
        <v>162</v>
      </c>
      <c r="J1694" s="1" t="s">
        <v>39</v>
      </c>
      <c r="L1694" s="4">
        <v>43312</v>
      </c>
      <c r="O1694" s="1" t="s">
        <v>2164</v>
      </c>
      <c r="P1694" s="1" t="b">
        <v>1</v>
      </c>
      <c r="R1694" s="1" t="s">
        <v>17</v>
      </c>
      <c r="S1694" s="1" t="s">
        <v>2165</v>
      </c>
      <c r="X1694" s="1" t="s">
        <v>61</v>
      </c>
      <c r="Y1694" s="4">
        <v>43322.451421759302</v>
      </c>
      <c r="Z1694" s="1" t="s">
        <v>43</v>
      </c>
      <c r="AA1694" s="1" t="s">
        <v>199</v>
      </c>
    </row>
    <row r="1695" spans="1:27" ht="12.75" customHeight="1" x14ac:dyDescent="0.2">
      <c r="A1695" s="1" t="s">
        <v>2162</v>
      </c>
      <c r="B1695" s="1" t="s">
        <v>2199</v>
      </c>
      <c r="D1695" s="1" t="s">
        <v>36</v>
      </c>
      <c r="E1695" s="2">
        <v>43312</v>
      </c>
      <c r="G1695" s="3">
        <v>3634.84</v>
      </c>
      <c r="H1695" s="1" t="s">
        <v>198</v>
      </c>
      <c r="I1695" s="1" t="s">
        <v>162</v>
      </c>
      <c r="J1695" s="1" t="s">
        <v>39</v>
      </c>
      <c r="L1695" s="4">
        <v>43312</v>
      </c>
      <c r="O1695" s="1" t="s">
        <v>2164</v>
      </c>
      <c r="P1695" s="1" t="b">
        <v>1</v>
      </c>
      <c r="R1695" s="1" t="s">
        <v>17</v>
      </c>
      <c r="S1695" s="1" t="s">
        <v>2165</v>
      </c>
      <c r="X1695" s="1" t="s">
        <v>61</v>
      </c>
      <c r="Y1695" s="4">
        <v>43322.451396840297</v>
      </c>
      <c r="Z1695" s="1" t="s">
        <v>43</v>
      </c>
      <c r="AA1695" s="1" t="s">
        <v>199</v>
      </c>
    </row>
    <row r="1696" spans="1:27" ht="12.75" customHeight="1" x14ac:dyDescent="0.2">
      <c r="A1696" s="1" t="s">
        <v>2162</v>
      </c>
      <c r="B1696" s="1" t="s">
        <v>2200</v>
      </c>
      <c r="D1696" s="1" t="s">
        <v>36</v>
      </c>
      <c r="E1696" s="2">
        <v>43312</v>
      </c>
      <c r="G1696" s="3">
        <v>1131.25</v>
      </c>
      <c r="H1696" s="1" t="s">
        <v>198</v>
      </c>
      <c r="I1696" s="1" t="s">
        <v>162</v>
      </c>
      <c r="J1696" s="1" t="s">
        <v>39</v>
      </c>
      <c r="L1696" s="4">
        <v>43312</v>
      </c>
      <c r="O1696" s="1" t="s">
        <v>2164</v>
      </c>
      <c r="P1696" s="1" t="b">
        <v>1</v>
      </c>
      <c r="R1696" s="1" t="s">
        <v>17</v>
      </c>
      <c r="S1696" s="1" t="s">
        <v>2165</v>
      </c>
      <c r="X1696" s="1" t="s">
        <v>61</v>
      </c>
      <c r="Y1696" s="4">
        <v>43322.451402974497</v>
      </c>
      <c r="Z1696" s="1" t="s">
        <v>43</v>
      </c>
      <c r="AA1696" s="1" t="s">
        <v>199</v>
      </c>
    </row>
    <row r="1697" spans="1:27" ht="12.75" customHeight="1" x14ac:dyDescent="0.2">
      <c r="A1697" s="1" t="s">
        <v>2162</v>
      </c>
      <c r="B1697" s="1" t="s">
        <v>2201</v>
      </c>
      <c r="D1697" s="1" t="s">
        <v>36</v>
      </c>
      <c r="E1697" s="2">
        <v>43312</v>
      </c>
      <c r="G1697" s="3">
        <v>1131.25</v>
      </c>
      <c r="H1697" s="1" t="s">
        <v>198</v>
      </c>
      <c r="I1697" s="1" t="s">
        <v>162</v>
      </c>
      <c r="J1697" s="1" t="s">
        <v>39</v>
      </c>
      <c r="L1697" s="4">
        <v>43312</v>
      </c>
      <c r="O1697" s="1" t="s">
        <v>2164</v>
      </c>
      <c r="P1697" s="1" t="b">
        <v>1</v>
      </c>
      <c r="R1697" s="1" t="s">
        <v>17</v>
      </c>
      <c r="S1697" s="1" t="s">
        <v>2165</v>
      </c>
      <c r="X1697" s="1" t="s">
        <v>61</v>
      </c>
      <c r="Y1697" s="4">
        <v>43322.451404247702</v>
      </c>
      <c r="Z1697" s="1" t="s">
        <v>43</v>
      </c>
      <c r="AA1697" s="1" t="s">
        <v>199</v>
      </c>
    </row>
    <row r="1698" spans="1:27" ht="12.75" customHeight="1" x14ac:dyDescent="0.2">
      <c r="A1698" s="1" t="s">
        <v>2162</v>
      </c>
      <c r="B1698" s="1" t="s">
        <v>2202</v>
      </c>
      <c r="D1698" s="1" t="s">
        <v>36</v>
      </c>
      <c r="E1698" s="2">
        <v>43312</v>
      </c>
      <c r="G1698" s="3">
        <v>3812</v>
      </c>
      <c r="H1698" s="1" t="s">
        <v>236</v>
      </c>
      <c r="I1698" s="1" t="s">
        <v>162</v>
      </c>
      <c r="J1698" s="1" t="s">
        <v>39</v>
      </c>
      <c r="L1698" s="4">
        <v>43312</v>
      </c>
      <c r="O1698" s="1" t="s">
        <v>2164</v>
      </c>
      <c r="P1698" s="1" t="b">
        <v>1</v>
      </c>
      <c r="R1698" s="1" t="s">
        <v>17</v>
      </c>
      <c r="S1698" s="1" t="s">
        <v>2165</v>
      </c>
      <c r="X1698" s="1" t="s">
        <v>61</v>
      </c>
      <c r="Y1698" s="4">
        <v>43322.4515886921</v>
      </c>
      <c r="Z1698" s="1" t="s">
        <v>43</v>
      </c>
      <c r="AA1698" s="1" t="s">
        <v>237</v>
      </c>
    </row>
    <row r="1699" spans="1:27" ht="12.75" customHeight="1" x14ac:dyDescent="0.2">
      <c r="A1699" s="1" t="s">
        <v>2162</v>
      </c>
      <c r="B1699" s="1" t="s">
        <v>2203</v>
      </c>
      <c r="D1699" s="1" t="s">
        <v>36</v>
      </c>
      <c r="E1699" s="2">
        <v>43312</v>
      </c>
      <c r="G1699" s="3">
        <v>4325</v>
      </c>
      <c r="H1699" s="1" t="s">
        <v>236</v>
      </c>
      <c r="I1699" s="1" t="s">
        <v>162</v>
      </c>
      <c r="J1699" s="1" t="s">
        <v>39</v>
      </c>
      <c r="L1699" s="4">
        <v>43312</v>
      </c>
      <c r="O1699" s="1" t="s">
        <v>2164</v>
      </c>
      <c r="P1699" s="1" t="b">
        <v>1</v>
      </c>
      <c r="R1699" s="1" t="s">
        <v>17</v>
      </c>
      <c r="S1699" s="1" t="s">
        <v>2165</v>
      </c>
      <c r="X1699" s="1" t="s">
        <v>61</v>
      </c>
      <c r="Y1699" s="4">
        <v>43322.451589583303</v>
      </c>
      <c r="Z1699" s="1" t="s">
        <v>43</v>
      </c>
      <c r="AA1699" s="1" t="s">
        <v>237</v>
      </c>
    </row>
    <row r="1700" spans="1:27" ht="12.75" customHeight="1" x14ac:dyDescent="0.2">
      <c r="A1700" s="1" t="s">
        <v>2162</v>
      </c>
      <c r="B1700" s="1" t="s">
        <v>2204</v>
      </c>
      <c r="D1700" s="1" t="s">
        <v>36</v>
      </c>
      <c r="E1700" s="2">
        <v>43312</v>
      </c>
      <c r="G1700" s="3">
        <v>3276.68</v>
      </c>
      <c r="H1700" s="1" t="s">
        <v>198</v>
      </c>
      <c r="I1700" s="1" t="s">
        <v>162</v>
      </c>
      <c r="J1700" s="1" t="s">
        <v>39</v>
      </c>
      <c r="L1700" s="4">
        <v>43312</v>
      </c>
      <c r="O1700" s="1" t="s">
        <v>2164</v>
      </c>
      <c r="P1700" s="1" t="b">
        <v>1</v>
      </c>
      <c r="R1700" s="1" t="s">
        <v>17</v>
      </c>
      <c r="S1700" s="1" t="s">
        <v>2165</v>
      </c>
      <c r="X1700" s="1" t="s">
        <v>61</v>
      </c>
      <c r="Y1700" s="4">
        <v>43322.451407291701</v>
      </c>
      <c r="Z1700" s="1" t="s">
        <v>43</v>
      </c>
      <c r="AA1700" s="1" t="s">
        <v>199</v>
      </c>
    </row>
    <row r="1701" spans="1:27" ht="12.75" customHeight="1" x14ac:dyDescent="0.2">
      <c r="A1701" s="1" t="s">
        <v>2162</v>
      </c>
      <c r="B1701" s="1" t="s">
        <v>2205</v>
      </c>
      <c r="D1701" s="1" t="s">
        <v>36</v>
      </c>
      <c r="E1701" s="2">
        <v>43312</v>
      </c>
      <c r="G1701" s="3">
        <v>3873.21</v>
      </c>
      <c r="H1701" s="1" t="s">
        <v>198</v>
      </c>
      <c r="I1701" s="1" t="s">
        <v>162</v>
      </c>
      <c r="J1701" s="1" t="s">
        <v>39</v>
      </c>
      <c r="L1701" s="4">
        <v>43312</v>
      </c>
      <c r="O1701" s="1" t="s">
        <v>2164</v>
      </c>
      <c r="P1701" s="1" t="b">
        <v>1</v>
      </c>
      <c r="R1701" s="1" t="s">
        <v>17</v>
      </c>
      <c r="S1701" s="1" t="s">
        <v>2165</v>
      </c>
      <c r="X1701" s="1" t="s">
        <v>61</v>
      </c>
      <c r="Y1701" s="4">
        <v>43322.451412928203</v>
      </c>
      <c r="Z1701" s="1" t="s">
        <v>43</v>
      </c>
      <c r="AA1701" s="1" t="s">
        <v>199</v>
      </c>
    </row>
    <row r="1702" spans="1:27" ht="12.75" customHeight="1" x14ac:dyDescent="0.2">
      <c r="A1702" s="1" t="s">
        <v>2162</v>
      </c>
      <c r="B1702" s="1" t="s">
        <v>2206</v>
      </c>
      <c r="D1702" s="1" t="s">
        <v>36</v>
      </c>
      <c r="E1702" s="2">
        <v>43312</v>
      </c>
      <c r="G1702" s="3">
        <v>3873.21</v>
      </c>
      <c r="H1702" s="1" t="s">
        <v>198</v>
      </c>
      <c r="I1702" s="1" t="s">
        <v>162</v>
      </c>
      <c r="J1702" s="1" t="s">
        <v>39</v>
      </c>
      <c r="L1702" s="4">
        <v>43312</v>
      </c>
      <c r="O1702" s="1" t="s">
        <v>2164</v>
      </c>
      <c r="P1702" s="1" t="b">
        <v>1</v>
      </c>
      <c r="R1702" s="1" t="s">
        <v>17</v>
      </c>
      <c r="S1702" s="1" t="s">
        <v>2165</v>
      </c>
      <c r="X1702" s="1" t="s">
        <v>61</v>
      </c>
      <c r="Y1702" s="4">
        <v>43322.451413622701</v>
      </c>
      <c r="Z1702" s="1" t="s">
        <v>43</v>
      </c>
      <c r="AA1702" s="1" t="s">
        <v>199</v>
      </c>
    </row>
    <row r="1703" spans="1:27" ht="12.75" customHeight="1" x14ac:dyDescent="0.2">
      <c r="A1703" s="1" t="s">
        <v>2162</v>
      </c>
      <c r="B1703" s="1" t="s">
        <v>2207</v>
      </c>
      <c r="D1703" s="1" t="s">
        <v>36</v>
      </c>
      <c r="E1703" s="2">
        <v>43312</v>
      </c>
      <c r="G1703" s="3">
        <v>3873.21</v>
      </c>
      <c r="H1703" s="1" t="s">
        <v>198</v>
      </c>
      <c r="I1703" s="1" t="s">
        <v>162</v>
      </c>
      <c r="J1703" s="1" t="s">
        <v>39</v>
      </c>
      <c r="L1703" s="4">
        <v>43312</v>
      </c>
      <c r="O1703" s="1" t="s">
        <v>2164</v>
      </c>
      <c r="P1703" s="1" t="b">
        <v>1</v>
      </c>
      <c r="R1703" s="1" t="s">
        <v>17</v>
      </c>
      <c r="S1703" s="1" t="s">
        <v>2165</v>
      </c>
      <c r="X1703" s="1" t="s">
        <v>61</v>
      </c>
      <c r="Y1703" s="4">
        <v>43322.451414548603</v>
      </c>
      <c r="Z1703" s="1" t="s">
        <v>43</v>
      </c>
      <c r="AA1703" s="1" t="s">
        <v>199</v>
      </c>
    </row>
    <row r="1704" spans="1:27" ht="12.75" customHeight="1" x14ac:dyDescent="0.2">
      <c r="A1704" s="1" t="s">
        <v>2162</v>
      </c>
      <c r="B1704" s="1" t="s">
        <v>2208</v>
      </c>
      <c r="D1704" s="1" t="s">
        <v>36</v>
      </c>
      <c r="E1704" s="2">
        <v>43312</v>
      </c>
      <c r="G1704" s="3">
        <v>3873.21</v>
      </c>
      <c r="H1704" s="1" t="s">
        <v>198</v>
      </c>
      <c r="I1704" s="1" t="s">
        <v>162</v>
      </c>
      <c r="J1704" s="1" t="s">
        <v>39</v>
      </c>
      <c r="L1704" s="4">
        <v>43312</v>
      </c>
      <c r="O1704" s="1" t="s">
        <v>2164</v>
      </c>
      <c r="P1704" s="1" t="b">
        <v>1</v>
      </c>
      <c r="R1704" s="1" t="s">
        <v>17</v>
      </c>
      <c r="S1704" s="1" t="s">
        <v>2165</v>
      </c>
      <c r="X1704" s="1" t="s">
        <v>61</v>
      </c>
      <c r="Y1704" s="4">
        <v>43322.451415277799</v>
      </c>
      <c r="Z1704" s="1" t="s">
        <v>43</v>
      </c>
      <c r="AA1704" s="1" t="s">
        <v>199</v>
      </c>
    </row>
    <row r="1705" spans="1:27" ht="12.75" customHeight="1" x14ac:dyDescent="0.2">
      <c r="A1705" s="1" t="s">
        <v>2162</v>
      </c>
      <c r="B1705" s="1" t="s">
        <v>2209</v>
      </c>
      <c r="D1705" s="1" t="s">
        <v>36</v>
      </c>
      <c r="E1705" s="2">
        <v>43312</v>
      </c>
      <c r="G1705" s="3">
        <v>3873.21</v>
      </c>
      <c r="H1705" s="1" t="s">
        <v>198</v>
      </c>
      <c r="I1705" s="1" t="s">
        <v>162</v>
      </c>
      <c r="J1705" s="1" t="s">
        <v>39</v>
      </c>
      <c r="L1705" s="4">
        <v>43312</v>
      </c>
      <c r="O1705" s="1" t="s">
        <v>2164</v>
      </c>
      <c r="P1705" s="1" t="b">
        <v>1</v>
      </c>
      <c r="R1705" s="1" t="s">
        <v>17</v>
      </c>
      <c r="S1705" s="1" t="s">
        <v>2165</v>
      </c>
      <c r="X1705" s="1" t="s">
        <v>61</v>
      </c>
      <c r="Y1705" s="4">
        <v>43322.451419062498</v>
      </c>
      <c r="Z1705" s="1" t="s">
        <v>43</v>
      </c>
      <c r="AA1705" s="1" t="s">
        <v>199</v>
      </c>
    </row>
    <row r="1706" spans="1:27" ht="12.75" customHeight="1" x14ac:dyDescent="0.2">
      <c r="A1706" s="1" t="s">
        <v>2162</v>
      </c>
      <c r="B1706" s="1" t="s">
        <v>2210</v>
      </c>
      <c r="D1706" s="1" t="s">
        <v>36</v>
      </c>
      <c r="E1706" s="2">
        <v>43312</v>
      </c>
      <c r="G1706" s="3">
        <v>3873.21</v>
      </c>
      <c r="H1706" s="1" t="s">
        <v>198</v>
      </c>
      <c r="I1706" s="1" t="s">
        <v>162</v>
      </c>
      <c r="J1706" s="1" t="s">
        <v>39</v>
      </c>
      <c r="L1706" s="4">
        <v>43312</v>
      </c>
      <c r="O1706" s="1" t="s">
        <v>2164</v>
      </c>
      <c r="P1706" s="1" t="b">
        <v>1</v>
      </c>
      <c r="R1706" s="1" t="s">
        <v>17</v>
      </c>
      <c r="S1706" s="1" t="s">
        <v>2165</v>
      </c>
      <c r="X1706" s="1" t="s">
        <v>61</v>
      </c>
      <c r="Y1706" s="4">
        <v>43322.451419594901</v>
      </c>
      <c r="Z1706" s="1" t="s">
        <v>43</v>
      </c>
      <c r="AA1706" s="1" t="s">
        <v>199</v>
      </c>
    </row>
    <row r="1707" spans="1:27" ht="12.75" customHeight="1" x14ac:dyDescent="0.2">
      <c r="A1707" s="1" t="s">
        <v>2162</v>
      </c>
      <c r="B1707" s="1" t="s">
        <v>2211</v>
      </c>
      <c r="D1707" s="1" t="s">
        <v>36</v>
      </c>
      <c r="E1707" s="2">
        <v>43312</v>
      </c>
      <c r="G1707" s="3">
        <v>3634.84</v>
      </c>
      <c r="H1707" s="1" t="s">
        <v>198</v>
      </c>
      <c r="I1707" s="1" t="s">
        <v>162</v>
      </c>
      <c r="J1707" s="1" t="s">
        <v>39</v>
      </c>
      <c r="L1707" s="4">
        <v>43312</v>
      </c>
      <c r="O1707" s="1" t="s">
        <v>2164</v>
      </c>
      <c r="P1707" s="1" t="b">
        <v>1</v>
      </c>
      <c r="R1707" s="1" t="s">
        <v>17</v>
      </c>
      <c r="S1707" s="1" t="s">
        <v>2165</v>
      </c>
      <c r="X1707" s="1" t="s">
        <v>61</v>
      </c>
      <c r="Y1707" s="4">
        <v>43322.451396261597</v>
      </c>
      <c r="Z1707" s="1" t="s">
        <v>43</v>
      </c>
      <c r="AA1707" s="1" t="s">
        <v>199</v>
      </c>
    </row>
    <row r="1708" spans="1:27" ht="12.75" customHeight="1" x14ac:dyDescent="0.2">
      <c r="A1708" s="1" t="s">
        <v>2162</v>
      </c>
      <c r="B1708" s="1" t="s">
        <v>2212</v>
      </c>
      <c r="D1708" s="1" t="s">
        <v>36</v>
      </c>
      <c r="E1708" s="2">
        <v>43312</v>
      </c>
      <c r="G1708" s="3">
        <v>3634.84</v>
      </c>
      <c r="H1708" s="1" t="s">
        <v>198</v>
      </c>
      <c r="I1708" s="1" t="s">
        <v>162</v>
      </c>
      <c r="J1708" s="1" t="s">
        <v>39</v>
      </c>
      <c r="L1708" s="4">
        <v>43312</v>
      </c>
      <c r="O1708" s="1" t="s">
        <v>2164</v>
      </c>
      <c r="P1708" s="1" t="b">
        <v>1</v>
      </c>
      <c r="R1708" s="1" t="s">
        <v>17</v>
      </c>
      <c r="S1708" s="1" t="s">
        <v>2165</v>
      </c>
      <c r="X1708" s="1" t="s">
        <v>61</v>
      </c>
      <c r="Y1708" s="4">
        <v>43322.451401354199</v>
      </c>
      <c r="Z1708" s="1" t="s">
        <v>43</v>
      </c>
      <c r="AA1708" s="1" t="s">
        <v>199</v>
      </c>
    </row>
    <row r="1709" spans="1:27" ht="12.75" customHeight="1" x14ac:dyDescent="0.2">
      <c r="A1709" s="1" t="s">
        <v>2162</v>
      </c>
      <c r="B1709" s="1" t="s">
        <v>2213</v>
      </c>
      <c r="D1709" s="1" t="s">
        <v>36</v>
      </c>
      <c r="E1709" s="2">
        <v>43312</v>
      </c>
      <c r="G1709" s="3">
        <v>3634.88</v>
      </c>
      <c r="H1709" s="1" t="s">
        <v>198</v>
      </c>
      <c r="I1709" s="1" t="s">
        <v>162</v>
      </c>
      <c r="J1709" s="1" t="s">
        <v>39</v>
      </c>
      <c r="L1709" s="4">
        <v>43312</v>
      </c>
      <c r="O1709" s="1" t="s">
        <v>2164</v>
      </c>
      <c r="P1709" s="1" t="b">
        <v>1</v>
      </c>
      <c r="R1709" s="1" t="s">
        <v>17</v>
      </c>
      <c r="S1709" s="1" t="s">
        <v>2165</v>
      </c>
      <c r="X1709" s="1" t="s">
        <v>61</v>
      </c>
      <c r="Y1709" s="4">
        <v>43322.451401701401</v>
      </c>
      <c r="Z1709" s="1" t="s">
        <v>43</v>
      </c>
      <c r="AA1709" s="1" t="s">
        <v>199</v>
      </c>
    </row>
    <row r="1710" spans="1:27" ht="12.75" customHeight="1" x14ac:dyDescent="0.2">
      <c r="A1710" s="1" t="s">
        <v>2162</v>
      </c>
      <c r="B1710" s="1" t="s">
        <v>2214</v>
      </c>
      <c r="D1710" s="1" t="s">
        <v>36</v>
      </c>
      <c r="E1710" s="2">
        <v>43312</v>
      </c>
      <c r="G1710" s="3">
        <v>1131.25</v>
      </c>
      <c r="H1710" s="1" t="s">
        <v>198</v>
      </c>
      <c r="I1710" s="1" t="s">
        <v>162</v>
      </c>
      <c r="J1710" s="1" t="s">
        <v>39</v>
      </c>
      <c r="L1710" s="4">
        <v>43312</v>
      </c>
      <c r="O1710" s="1" t="s">
        <v>2164</v>
      </c>
      <c r="P1710" s="1" t="b">
        <v>1</v>
      </c>
      <c r="R1710" s="1" t="s">
        <v>17</v>
      </c>
      <c r="S1710" s="1" t="s">
        <v>2165</v>
      </c>
      <c r="X1710" s="1" t="s">
        <v>61</v>
      </c>
      <c r="Y1710" s="4">
        <v>43322.451403506901</v>
      </c>
      <c r="Z1710" s="1" t="s">
        <v>43</v>
      </c>
      <c r="AA1710" s="1" t="s">
        <v>199</v>
      </c>
    </row>
    <row r="1711" spans="1:27" ht="12.75" customHeight="1" x14ac:dyDescent="0.2">
      <c r="A1711" s="1" t="s">
        <v>2162</v>
      </c>
      <c r="B1711" s="1" t="s">
        <v>2215</v>
      </c>
      <c r="D1711" s="1" t="s">
        <v>36</v>
      </c>
      <c r="E1711" s="2">
        <v>43312</v>
      </c>
      <c r="G1711" s="3">
        <v>1857.35</v>
      </c>
      <c r="H1711" s="1" t="s">
        <v>198</v>
      </c>
      <c r="I1711" s="1" t="s">
        <v>162</v>
      </c>
      <c r="J1711" s="1" t="s">
        <v>39</v>
      </c>
      <c r="L1711" s="4">
        <v>43312</v>
      </c>
      <c r="O1711" s="1" t="s">
        <v>2164</v>
      </c>
      <c r="P1711" s="1" t="b">
        <v>1</v>
      </c>
      <c r="R1711" s="1" t="s">
        <v>17</v>
      </c>
      <c r="S1711" s="1" t="s">
        <v>2165</v>
      </c>
      <c r="X1711" s="1" t="s">
        <v>61</v>
      </c>
      <c r="Y1711" s="4">
        <v>43322.451404942098</v>
      </c>
      <c r="Z1711" s="1" t="s">
        <v>43</v>
      </c>
      <c r="AA1711" s="1" t="s">
        <v>199</v>
      </c>
    </row>
    <row r="1712" spans="1:27" ht="12.75" customHeight="1" x14ac:dyDescent="0.2">
      <c r="A1712" s="1" t="s">
        <v>2162</v>
      </c>
      <c r="B1712" s="1" t="s">
        <v>2216</v>
      </c>
      <c r="D1712" s="1" t="s">
        <v>36</v>
      </c>
      <c r="E1712" s="2">
        <v>43312</v>
      </c>
      <c r="G1712" s="3">
        <v>2236.08</v>
      </c>
      <c r="H1712" s="1" t="s">
        <v>198</v>
      </c>
      <c r="I1712" s="1" t="s">
        <v>162</v>
      </c>
      <c r="J1712" s="1" t="s">
        <v>39</v>
      </c>
      <c r="L1712" s="4">
        <v>43312</v>
      </c>
      <c r="O1712" s="1" t="s">
        <v>2164</v>
      </c>
      <c r="P1712" s="1" t="b">
        <v>1</v>
      </c>
      <c r="R1712" s="1" t="s">
        <v>17</v>
      </c>
      <c r="S1712" s="1" t="s">
        <v>2165</v>
      </c>
      <c r="X1712" s="1" t="s">
        <v>61</v>
      </c>
      <c r="Y1712" s="4">
        <v>43322.451405520798</v>
      </c>
      <c r="Z1712" s="1" t="s">
        <v>43</v>
      </c>
      <c r="AA1712" s="1" t="s">
        <v>199</v>
      </c>
    </row>
    <row r="1713" spans="1:27" ht="12.75" customHeight="1" x14ac:dyDescent="0.2">
      <c r="A1713" s="1" t="s">
        <v>2162</v>
      </c>
      <c r="B1713" s="1" t="s">
        <v>2217</v>
      </c>
      <c r="D1713" s="1" t="s">
        <v>36</v>
      </c>
      <c r="E1713" s="2">
        <v>43312</v>
      </c>
      <c r="G1713" s="3">
        <v>3025</v>
      </c>
      <c r="H1713" s="1" t="s">
        <v>198</v>
      </c>
      <c r="I1713" s="1" t="s">
        <v>162</v>
      </c>
      <c r="J1713" s="1" t="s">
        <v>39</v>
      </c>
      <c r="L1713" s="4">
        <v>43312</v>
      </c>
      <c r="O1713" s="1" t="s">
        <v>2164</v>
      </c>
      <c r="P1713" s="1" t="b">
        <v>1</v>
      </c>
      <c r="R1713" s="1" t="s">
        <v>17</v>
      </c>
      <c r="S1713" s="1" t="s">
        <v>2165</v>
      </c>
      <c r="X1713" s="1" t="s">
        <v>61</v>
      </c>
      <c r="Y1713" s="4">
        <v>43322.451406597203</v>
      </c>
      <c r="Z1713" s="1" t="s">
        <v>43</v>
      </c>
      <c r="AA1713" s="1" t="s">
        <v>199</v>
      </c>
    </row>
    <row r="1714" spans="1:27" ht="12.75" customHeight="1" x14ac:dyDescent="0.2">
      <c r="A1714" s="1" t="s">
        <v>2162</v>
      </c>
      <c r="B1714" s="1" t="s">
        <v>2218</v>
      </c>
      <c r="D1714" s="1" t="s">
        <v>36</v>
      </c>
      <c r="E1714" s="2">
        <v>43312</v>
      </c>
      <c r="G1714" s="3">
        <v>3873.21</v>
      </c>
      <c r="H1714" s="1" t="s">
        <v>198</v>
      </c>
      <c r="I1714" s="1" t="s">
        <v>162</v>
      </c>
      <c r="J1714" s="1" t="s">
        <v>39</v>
      </c>
      <c r="L1714" s="4">
        <v>43312</v>
      </c>
      <c r="O1714" s="1" t="s">
        <v>2164</v>
      </c>
      <c r="P1714" s="1" t="b">
        <v>1</v>
      </c>
      <c r="R1714" s="1" t="s">
        <v>17</v>
      </c>
      <c r="S1714" s="1" t="s">
        <v>2165</v>
      </c>
      <c r="X1714" s="1" t="s">
        <v>61</v>
      </c>
      <c r="Y1714" s="4">
        <v>43322.451420335601</v>
      </c>
      <c r="Z1714" s="1" t="s">
        <v>43</v>
      </c>
      <c r="AA1714" s="1" t="s">
        <v>199</v>
      </c>
    </row>
    <row r="1715" spans="1:27" ht="12.75" customHeight="1" x14ac:dyDescent="0.2">
      <c r="A1715" s="1" t="s">
        <v>2219</v>
      </c>
      <c r="B1715" s="1" t="s">
        <v>2220</v>
      </c>
      <c r="D1715" s="1" t="s">
        <v>36</v>
      </c>
      <c r="E1715" s="2">
        <v>43312</v>
      </c>
      <c r="G1715" s="3">
        <v>4641.5600000000004</v>
      </c>
      <c r="H1715" s="1" t="s">
        <v>198</v>
      </c>
      <c r="I1715" s="1" t="s">
        <v>162</v>
      </c>
      <c r="J1715" s="1" t="s">
        <v>39</v>
      </c>
      <c r="L1715" s="4">
        <v>43312</v>
      </c>
      <c r="O1715" s="1" t="s">
        <v>2221</v>
      </c>
      <c r="P1715" s="1" t="b">
        <v>1</v>
      </c>
      <c r="R1715" s="1" t="s">
        <v>17</v>
      </c>
      <c r="S1715" s="1" t="s">
        <v>2222</v>
      </c>
      <c r="X1715" s="1" t="s">
        <v>61</v>
      </c>
      <c r="Y1715" s="4">
        <v>43322.451424305596</v>
      </c>
      <c r="Z1715" s="1" t="s">
        <v>43</v>
      </c>
      <c r="AA1715" s="1" t="s">
        <v>199</v>
      </c>
    </row>
    <row r="1716" spans="1:27" ht="12.75" customHeight="1" x14ac:dyDescent="0.2">
      <c r="A1716" s="1" t="s">
        <v>2219</v>
      </c>
      <c r="B1716" s="1" t="s">
        <v>2223</v>
      </c>
      <c r="D1716" s="1" t="s">
        <v>36</v>
      </c>
      <c r="E1716" s="2">
        <v>43312</v>
      </c>
      <c r="G1716" s="3">
        <v>3873.21</v>
      </c>
      <c r="H1716" s="1" t="s">
        <v>198</v>
      </c>
      <c r="I1716" s="1" t="s">
        <v>162</v>
      </c>
      <c r="J1716" s="1" t="s">
        <v>39</v>
      </c>
      <c r="L1716" s="4">
        <v>43312</v>
      </c>
      <c r="O1716" s="1" t="s">
        <v>2221</v>
      </c>
      <c r="P1716" s="1" t="b">
        <v>1</v>
      </c>
      <c r="R1716" s="1" t="s">
        <v>17</v>
      </c>
      <c r="S1716" s="1" t="s">
        <v>2222</v>
      </c>
      <c r="X1716" s="1" t="s">
        <v>61</v>
      </c>
      <c r="Y1716" s="4">
        <v>43322.451424849503</v>
      </c>
      <c r="Z1716" s="1" t="s">
        <v>43</v>
      </c>
      <c r="AA1716" s="1" t="s">
        <v>199</v>
      </c>
    </row>
    <row r="1717" spans="1:27" ht="12.75" customHeight="1" x14ac:dyDescent="0.2">
      <c r="A1717" s="1" t="s">
        <v>2219</v>
      </c>
      <c r="B1717" s="1" t="s">
        <v>2224</v>
      </c>
      <c r="D1717" s="1" t="s">
        <v>36</v>
      </c>
      <c r="E1717" s="2">
        <v>43312</v>
      </c>
      <c r="G1717" s="3">
        <v>3873.21</v>
      </c>
      <c r="H1717" s="1" t="s">
        <v>198</v>
      </c>
      <c r="I1717" s="1" t="s">
        <v>162</v>
      </c>
      <c r="J1717" s="1" t="s">
        <v>39</v>
      </c>
      <c r="L1717" s="4">
        <v>43312</v>
      </c>
      <c r="O1717" s="1" t="s">
        <v>2221</v>
      </c>
      <c r="P1717" s="1" t="b">
        <v>1</v>
      </c>
      <c r="R1717" s="1" t="s">
        <v>17</v>
      </c>
      <c r="S1717" s="1" t="s">
        <v>2222</v>
      </c>
      <c r="X1717" s="1" t="s">
        <v>61</v>
      </c>
      <c r="Y1717" s="4">
        <v>43322.451425925901</v>
      </c>
      <c r="Z1717" s="1" t="s">
        <v>43</v>
      </c>
      <c r="AA1717" s="1" t="s">
        <v>199</v>
      </c>
    </row>
    <row r="1718" spans="1:27" ht="12.75" customHeight="1" x14ac:dyDescent="0.2">
      <c r="A1718" s="1" t="s">
        <v>2219</v>
      </c>
      <c r="B1718" s="1" t="s">
        <v>2225</v>
      </c>
      <c r="D1718" s="1" t="s">
        <v>36</v>
      </c>
      <c r="E1718" s="2">
        <v>43312</v>
      </c>
      <c r="G1718" s="3">
        <v>3873.21</v>
      </c>
      <c r="H1718" s="1" t="s">
        <v>198</v>
      </c>
      <c r="I1718" s="1" t="s">
        <v>162</v>
      </c>
      <c r="J1718" s="1" t="s">
        <v>39</v>
      </c>
      <c r="L1718" s="4">
        <v>43312</v>
      </c>
      <c r="O1718" s="1" t="s">
        <v>2221</v>
      </c>
      <c r="P1718" s="1" t="b">
        <v>1</v>
      </c>
      <c r="R1718" s="1" t="s">
        <v>17</v>
      </c>
      <c r="S1718" s="1" t="s">
        <v>2222</v>
      </c>
      <c r="X1718" s="1" t="s">
        <v>61</v>
      </c>
      <c r="Y1718" s="4">
        <v>43322.451434062503</v>
      </c>
      <c r="Z1718" s="1" t="s">
        <v>43</v>
      </c>
      <c r="AA1718" s="1" t="s">
        <v>199</v>
      </c>
    </row>
    <row r="1719" spans="1:27" ht="12.75" customHeight="1" x14ac:dyDescent="0.2">
      <c r="A1719" s="1" t="s">
        <v>2219</v>
      </c>
      <c r="B1719" s="1" t="s">
        <v>2226</v>
      </c>
      <c r="D1719" s="1" t="s">
        <v>36</v>
      </c>
      <c r="E1719" s="2">
        <v>43312</v>
      </c>
      <c r="G1719" s="3">
        <v>3212.55</v>
      </c>
      <c r="H1719" s="1" t="s">
        <v>198</v>
      </c>
      <c r="I1719" s="1" t="s">
        <v>162</v>
      </c>
      <c r="J1719" s="1" t="s">
        <v>39</v>
      </c>
      <c r="L1719" s="4">
        <v>43312</v>
      </c>
      <c r="O1719" s="1" t="s">
        <v>2221</v>
      </c>
      <c r="P1719" s="1" t="b">
        <v>1</v>
      </c>
      <c r="R1719" s="1" t="s">
        <v>17</v>
      </c>
      <c r="S1719" s="1" t="s">
        <v>2222</v>
      </c>
      <c r="X1719" s="1" t="s">
        <v>61</v>
      </c>
      <c r="Y1719" s="4">
        <v>43322.451436423602</v>
      </c>
      <c r="Z1719" s="1" t="s">
        <v>43</v>
      </c>
      <c r="AA1719" s="1" t="s">
        <v>199</v>
      </c>
    </row>
    <row r="1720" spans="1:27" ht="12.75" customHeight="1" x14ac:dyDescent="0.2">
      <c r="A1720" s="1" t="s">
        <v>2219</v>
      </c>
      <c r="B1720" s="1" t="s">
        <v>2227</v>
      </c>
      <c r="D1720" s="1" t="s">
        <v>36</v>
      </c>
      <c r="E1720" s="2">
        <v>43312</v>
      </c>
      <c r="G1720" s="3">
        <v>3276.68</v>
      </c>
      <c r="H1720" s="1" t="s">
        <v>198</v>
      </c>
      <c r="I1720" s="1" t="s">
        <v>162</v>
      </c>
      <c r="J1720" s="1" t="s">
        <v>39</v>
      </c>
      <c r="L1720" s="4">
        <v>43312</v>
      </c>
      <c r="O1720" s="1" t="s">
        <v>2221</v>
      </c>
      <c r="P1720" s="1" t="b">
        <v>1</v>
      </c>
      <c r="R1720" s="1" t="s">
        <v>17</v>
      </c>
      <c r="S1720" s="1" t="s">
        <v>2222</v>
      </c>
      <c r="X1720" s="1" t="s">
        <v>61</v>
      </c>
      <c r="Y1720" s="4">
        <v>43322.451446724503</v>
      </c>
      <c r="Z1720" s="1" t="s">
        <v>43</v>
      </c>
      <c r="AA1720" s="1" t="s">
        <v>199</v>
      </c>
    </row>
    <row r="1721" spans="1:27" ht="12.75" customHeight="1" x14ac:dyDescent="0.2">
      <c r="A1721" s="1" t="s">
        <v>2219</v>
      </c>
      <c r="B1721" s="1" t="s">
        <v>2228</v>
      </c>
      <c r="D1721" s="1" t="s">
        <v>36</v>
      </c>
      <c r="E1721" s="2">
        <v>43312</v>
      </c>
      <c r="G1721" s="3">
        <v>3081.87</v>
      </c>
      <c r="H1721" s="1" t="s">
        <v>198</v>
      </c>
      <c r="I1721" s="1" t="s">
        <v>162</v>
      </c>
      <c r="J1721" s="1" t="s">
        <v>39</v>
      </c>
      <c r="L1721" s="4">
        <v>43312</v>
      </c>
      <c r="O1721" s="1" t="s">
        <v>2221</v>
      </c>
      <c r="P1721" s="1" t="b">
        <v>1</v>
      </c>
      <c r="R1721" s="1" t="s">
        <v>17</v>
      </c>
      <c r="S1721" s="1" t="s">
        <v>2222</v>
      </c>
      <c r="X1721" s="1" t="s">
        <v>61</v>
      </c>
      <c r="Y1721" s="4">
        <v>43322.451453240697</v>
      </c>
      <c r="Z1721" s="1" t="s">
        <v>43</v>
      </c>
      <c r="AA1721" s="1" t="s">
        <v>199</v>
      </c>
    </row>
    <row r="1722" spans="1:27" ht="12.75" customHeight="1" x14ac:dyDescent="0.2">
      <c r="A1722" s="1" t="s">
        <v>2219</v>
      </c>
      <c r="B1722" s="1" t="s">
        <v>2229</v>
      </c>
      <c r="D1722" s="1" t="s">
        <v>36</v>
      </c>
      <c r="E1722" s="2">
        <v>43312</v>
      </c>
      <c r="G1722" s="3">
        <v>3614.07</v>
      </c>
      <c r="H1722" s="1" t="s">
        <v>198</v>
      </c>
      <c r="I1722" s="1" t="s">
        <v>162</v>
      </c>
      <c r="J1722" s="1" t="s">
        <v>39</v>
      </c>
      <c r="L1722" s="4">
        <v>43312</v>
      </c>
      <c r="O1722" s="1" t="s">
        <v>2221</v>
      </c>
      <c r="P1722" s="1" t="b">
        <v>1</v>
      </c>
      <c r="R1722" s="1" t="s">
        <v>17</v>
      </c>
      <c r="S1722" s="1" t="s">
        <v>2222</v>
      </c>
      <c r="X1722" s="1" t="s">
        <v>61</v>
      </c>
      <c r="Y1722" s="4">
        <v>43322.451461377299</v>
      </c>
      <c r="Z1722" s="1" t="s">
        <v>43</v>
      </c>
      <c r="AA1722" s="1" t="s">
        <v>199</v>
      </c>
    </row>
    <row r="1723" spans="1:27" ht="12.75" customHeight="1" x14ac:dyDescent="0.2">
      <c r="A1723" s="1" t="s">
        <v>2219</v>
      </c>
      <c r="B1723" s="1" t="s">
        <v>2230</v>
      </c>
      <c r="D1723" s="1" t="s">
        <v>36</v>
      </c>
      <c r="E1723" s="2">
        <v>43312</v>
      </c>
      <c r="G1723" s="3">
        <v>3873.21</v>
      </c>
      <c r="H1723" s="1" t="s">
        <v>198</v>
      </c>
      <c r="I1723" s="1" t="s">
        <v>162</v>
      </c>
      <c r="J1723" s="1" t="s">
        <v>39</v>
      </c>
      <c r="L1723" s="4">
        <v>43312</v>
      </c>
      <c r="O1723" s="1" t="s">
        <v>2221</v>
      </c>
      <c r="P1723" s="1" t="b">
        <v>1</v>
      </c>
      <c r="R1723" s="1" t="s">
        <v>17</v>
      </c>
      <c r="S1723" s="1" t="s">
        <v>2222</v>
      </c>
      <c r="X1723" s="1" t="s">
        <v>61</v>
      </c>
      <c r="Y1723" s="4">
        <v>43322.451426851898</v>
      </c>
      <c r="Z1723" s="1" t="s">
        <v>43</v>
      </c>
      <c r="AA1723" s="1" t="s">
        <v>199</v>
      </c>
    </row>
    <row r="1724" spans="1:27" ht="12.75" customHeight="1" x14ac:dyDescent="0.2">
      <c r="A1724" s="1" t="s">
        <v>2219</v>
      </c>
      <c r="B1724" s="1" t="s">
        <v>2231</v>
      </c>
      <c r="D1724" s="1" t="s">
        <v>36</v>
      </c>
      <c r="E1724" s="2">
        <v>43312</v>
      </c>
      <c r="G1724" s="3">
        <v>3873.21</v>
      </c>
      <c r="H1724" s="1" t="s">
        <v>198</v>
      </c>
      <c r="I1724" s="1" t="s">
        <v>162</v>
      </c>
      <c r="J1724" s="1" t="s">
        <v>39</v>
      </c>
      <c r="L1724" s="4">
        <v>43312</v>
      </c>
      <c r="O1724" s="1" t="s">
        <v>2221</v>
      </c>
      <c r="P1724" s="1" t="b">
        <v>1</v>
      </c>
      <c r="R1724" s="1" t="s">
        <v>17</v>
      </c>
      <c r="S1724" s="1" t="s">
        <v>2222</v>
      </c>
      <c r="X1724" s="1" t="s">
        <v>61</v>
      </c>
      <c r="Y1724" s="4">
        <v>43322.451427546301</v>
      </c>
      <c r="Z1724" s="1" t="s">
        <v>43</v>
      </c>
      <c r="AA1724" s="1" t="s">
        <v>199</v>
      </c>
    </row>
    <row r="1725" spans="1:27" ht="12.75" customHeight="1" x14ac:dyDescent="0.2">
      <c r="A1725" s="1" t="s">
        <v>2219</v>
      </c>
      <c r="B1725" s="1" t="s">
        <v>2232</v>
      </c>
      <c r="D1725" s="1" t="s">
        <v>36</v>
      </c>
      <c r="E1725" s="2">
        <v>43312</v>
      </c>
      <c r="G1725" s="3">
        <v>2043.69</v>
      </c>
      <c r="H1725" s="1" t="s">
        <v>198</v>
      </c>
      <c r="I1725" s="1" t="s">
        <v>162</v>
      </c>
      <c r="J1725" s="1" t="s">
        <v>39</v>
      </c>
      <c r="L1725" s="4">
        <v>43312</v>
      </c>
      <c r="O1725" s="1" t="s">
        <v>2221</v>
      </c>
      <c r="P1725" s="1" t="b">
        <v>1</v>
      </c>
      <c r="R1725" s="1" t="s">
        <v>17</v>
      </c>
      <c r="S1725" s="1" t="s">
        <v>2222</v>
      </c>
      <c r="X1725" s="1" t="s">
        <v>61</v>
      </c>
      <c r="Y1725" s="4">
        <v>43322.4514358796</v>
      </c>
      <c r="Z1725" s="1" t="s">
        <v>43</v>
      </c>
      <c r="AA1725" s="1" t="s">
        <v>199</v>
      </c>
    </row>
    <row r="1726" spans="1:27" ht="12.75" customHeight="1" x14ac:dyDescent="0.2">
      <c r="A1726" s="1" t="s">
        <v>2219</v>
      </c>
      <c r="B1726" s="1" t="s">
        <v>2233</v>
      </c>
      <c r="D1726" s="1" t="s">
        <v>36</v>
      </c>
      <c r="E1726" s="2">
        <v>43312</v>
      </c>
      <c r="G1726" s="3">
        <v>3276.68</v>
      </c>
      <c r="H1726" s="1" t="s">
        <v>198</v>
      </c>
      <c r="I1726" s="1" t="s">
        <v>162</v>
      </c>
      <c r="J1726" s="1" t="s">
        <v>39</v>
      </c>
      <c r="L1726" s="4">
        <v>43312</v>
      </c>
      <c r="O1726" s="1" t="s">
        <v>2221</v>
      </c>
      <c r="P1726" s="1" t="b">
        <v>1</v>
      </c>
      <c r="R1726" s="1" t="s">
        <v>17</v>
      </c>
      <c r="S1726" s="1" t="s">
        <v>2222</v>
      </c>
      <c r="X1726" s="1" t="s">
        <v>61</v>
      </c>
      <c r="Y1726" s="4">
        <v>43322.451437349497</v>
      </c>
      <c r="Z1726" s="1" t="s">
        <v>43</v>
      </c>
      <c r="AA1726" s="1" t="s">
        <v>199</v>
      </c>
    </row>
    <row r="1727" spans="1:27" ht="12.75" customHeight="1" x14ac:dyDescent="0.2">
      <c r="A1727" s="1" t="s">
        <v>2219</v>
      </c>
      <c r="B1727" s="1" t="s">
        <v>2234</v>
      </c>
      <c r="D1727" s="1" t="s">
        <v>36</v>
      </c>
      <c r="E1727" s="2">
        <v>43312</v>
      </c>
      <c r="G1727" s="3">
        <v>3081.87</v>
      </c>
      <c r="H1727" s="1" t="s">
        <v>198</v>
      </c>
      <c r="I1727" s="1" t="s">
        <v>162</v>
      </c>
      <c r="J1727" s="1" t="s">
        <v>39</v>
      </c>
      <c r="L1727" s="4">
        <v>43312</v>
      </c>
      <c r="O1727" s="1" t="s">
        <v>2221</v>
      </c>
      <c r="P1727" s="1" t="b">
        <v>1</v>
      </c>
      <c r="R1727" s="1" t="s">
        <v>17</v>
      </c>
      <c r="S1727" s="1" t="s">
        <v>2222</v>
      </c>
      <c r="X1727" s="1" t="s">
        <v>61</v>
      </c>
      <c r="Y1727" s="4">
        <v>43322.4514478009</v>
      </c>
      <c r="Z1727" s="1" t="s">
        <v>43</v>
      </c>
      <c r="AA1727" s="1" t="s">
        <v>199</v>
      </c>
    </row>
    <row r="1728" spans="1:27" ht="12.75" customHeight="1" x14ac:dyDescent="0.2">
      <c r="A1728" s="1" t="s">
        <v>2219</v>
      </c>
      <c r="B1728" s="1" t="s">
        <v>2235</v>
      </c>
      <c r="D1728" s="1" t="s">
        <v>36</v>
      </c>
      <c r="E1728" s="2">
        <v>43312</v>
      </c>
      <c r="G1728" s="3">
        <v>3081.87</v>
      </c>
      <c r="H1728" s="1" t="s">
        <v>198</v>
      </c>
      <c r="I1728" s="1" t="s">
        <v>162</v>
      </c>
      <c r="J1728" s="1" t="s">
        <v>39</v>
      </c>
      <c r="L1728" s="4">
        <v>43312</v>
      </c>
      <c r="O1728" s="1" t="s">
        <v>2221</v>
      </c>
      <c r="P1728" s="1" t="b">
        <v>1</v>
      </c>
      <c r="R1728" s="1" t="s">
        <v>17</v>
      </c>
      <c r="S1728" s="1" t="s">
        <v>2222</v>
      </c>
      <c r="X1728" s="1" t="s">
        <v>61</v>
      </c>
      <c r="Y1728" s="4">
        <v>43322.451449270797</v>
      </c>
      <c r="Z1728" s="1" t="s">
        <v>43</v>
      </c>
      <c r="AA1728" s="1" t="s">
        <v>199</v>
      </c>
    </row>
    <row r="1729" spans="1:27" ht="12.75" customHeight="1" x14ac:dyDescent="0.2">
      <c r="A1729" s="1" t="s">
        <v>2219</v>
      </c>
      <c r="B1729" s="1" t="s">
        <v>2236</v>
      </c>
      <c r="D1729" s="1" t="s">
        <v>36</v>
      </c>
      <c r="E1729" s="2">
        <v>43312</v>
      </c>
      <c r="G1729" s="3">
        <v>4931.96</v>
      </c>
      <c r="H1729" s="1" t="s">
        <v>198</v>
      </c>
      <c r="I1729" s="1" t="s">
        <v>162</v>
      </c>
      <c r="J1729" s="1" t="s">
        <v>39</v>
      </c>
      <c r="L1729" s="4">
        <v>43312</v>
      </c>
      <c r="O1729" s="1" t="s">
        <v>2221</v>
      </c>
      <c r="P1729" s="1" t="b">
        <v>1</v>
      </c>
      <c r="R1729" s="1" t="s">
        <v>17</v>
      </c>
      <c r="S1729" s="1" t="s">
        <v>2222</v>
      </c>
      <c r="X1729" s="1" t="s">
        <v>61</v>
      </c>
      <c r="Y1729" s="4">
        <v>43322.4514635417</v>
      </c>
      <c r="Z1729" s="1" t="s">
        <v>43</v>
      </c>
      <c r="AA1729" s="1" t="s">
        <v>199</v>
      </c>
    </row>
    <row r="1730" spans="1:27" ht="12.75" customHeight="1" x14ac:dyDescent="0.2">
      <c r="A1730" s="1" t="s">
        <v>2219</v>
      </c>
      <c r="B1730" s="1" t="s">
        <v>2237</v>
      </c>
      <c r="D1730" s="1" t="s">
        <v>36</v>
      </c>
      <c r="E1730" s="2">
        <v>43312</v>
      </c>
      <c r="G1730" s="3">
        <v>4931.96</v>
      </c>
      <c r="H1730" s="1" t="s">
        <v>198</v>
      </c>
      <c r="I1730" s="1" t="s">
        <v>162</v>
      </c>
      <c r="J1730" s="1" t="s">
        <v>39</v>
      </c>
      <c r="L1730" s="4">
        <v>43312</v>
      </c>
      <c r="O1730" s="1" t="s">
        <v>2221</v>
      </c>
      <c r="P1730" s="1" t="b">
        <v>1</v>
      </c>
      <c r="R1730" s="1" t="s">
        <v>17</v>
      </c>
      <c r="S1730" s="1" t="s">
        <v>2222</v>
      </c>
      <c r="X1730" s="1" t="s">
        <v>61</v>
      </c>
      <c r="Y1730" s="4">
        <v>43322.451465544</v>
      </c>
      <c r="Z1730" s="1" t="s">
        <v>43</v>
      </c>
      <c r="AA1730" s="1" t="s">
        <v>199</v>
      </c>
    </row>
    <row r="1731" spans="1:27" ht="12.75" customHeight="1" x14ac:dyDescent="0.2">
      <c r="A1731" s="1" t="s">
        <v>2219</v>
      </c>
      <c r="B1731" s="1" t="s">
        <v>2238</v>
      </c>
      <c r="D1731" s="1" t="s">
        <v>36</v>
      </c>
      <c r="E1731" s="2">
        <v>43312</v>
      </c>
      <c r="G1731" s="3">
        <v>3276.68</v>
      </c>
      <c r="H1731" s="1" t="s">
        <v>198</v>
      </c>
      <c r="I1731" s="1" t="s">
        <v>162</v>
      </c>
      <c r="J1731" s="1" t="s">
        <v>39</v>
      </c>
      <c r="L1731" s="4">
        <v>43312</v>
      </c>
      <c r="O1731" s="1" t="s">
        <v>2221</v>
      </c>
      <c r="P1731" s="1" t="b">
        <v>1</v>
      </c>
      <c r="R1731" s="1" t="s">
        <v>17</v>
      </c>
      <c r="S1731" s="1" t="s">
        <v>2222</v>
      </c>
      <c r="X1731" s="1" t="s">
        <v>61</v>
      </c>
      <c r="Y1731" s="4">
        <v>43322.451467511601</v>
      </c>
      <c r="Z1731" s="1" t="s">
        <v>43</v>
      </c>
      <c r="AA1731" s="1" t="s">
        <v>199</v>
      </c>
    </row>
    <row r="1732" spans="1:27" ht="12.75" customHeight="1" x14ac:dyDescent="0.2">
      <c r="A1732" s="1" t="s">
        <v>2219</v>
      </c>
      <c r="B1732" s="1" t="s">
        <v>2239</v>
      </c>
      <c r="D1732" s="1" t="s">
        <v>36</v>
      </c>
      <c r="E1732" s="2">
        <v>43312</v>
      </c>
      <c r="G1732" s="3">
        <v>3873.21</v>
      </c>
      <c r="H1732" s="1" t="s">
        <v>198</v>
      </c>
      <c r="I1732" s="1" t="s">
        <v>162</v>
      </c>
      <c r="J1732" s="1" t="s">
        <v>39</v>
      </c>
      <c r="L1732" s="4">
        <v>43312</v>
      </c>
      <c r="O1732" s="1" t="s">
        <v>2221</v>
      </c>
      <c r="P1732" s="1" t="b">
        <v>1</v>
      </c>
      <c r="R1732" s="1" t="s">
        <v>17</v>
      </c>
      <c r="S1732" s="1" t="s">
        <v>2222</v>
      </c>
      <c r="X1732" s="1" t="s">
        <v>61</v>
      </c>
      <c r="Y1732" s="4">
        <v>43322.4514253819</v>
      </c>
      <c r="Z1732" s="1" t="s">
        <v>43</v>
      </c>
      <c r="AA1732" s="1" t="s">
        <v>199</v>
      </c>
    </row>
    <row r="1733" spans="1:27" ht="12.75" customHeight="1" x14ac:dyDescent="0.2">
      <c r="A1733" s="1" t="s">
        <v>2219</v>
      </c>
      <c r="B1733" s="1" t="s">
        <v>2240</v>
      </c>
      <c r="D1733" s="1" t="s">
        <v>36</v>
      </c>
      <c r="E1733" s="2">
        <v>43312</v>
      </c>
      <c r="G1733" s="3">
        <v>3873.21</v>
      </c>
      <c r="H1733" s="1" t="s">
        <v>198</v>
      </c>
      <c r="I1733" s="1" t="s">
        <v>162</v>
      </c>
      <c r="J1733" s="1" t="s">
        <v>39</v>
      </c>
      <c r="L1733" s="4">
        <v>43312</v>
      </c>
      <c r="O1733" s="1" t="s">
        <v>2221</v>
      </c>
      <c r="P1733" s="1" t="b">
        <v>1</v>
      </c>
      <c r="R1733" s="1" t="s">
        <v>17</v>
      </c>
      <c r="S1733" s="1" t="s">
        <v>2222</v>
      </c>
      <c r="X1733" s="1" t="s">
        <v>61</v>
      </c>
      <c r="Y1733" s="4">
        <v>43322.451433530099</v>
      </c>
      <c r="Z1733" s="1" t="s">
        <v>43</v>
      </c>
      <c r="AA1733" s="1" t="s">
        <v>199</v>
      </c>
    </row>
    <row r="1734" spans="1:27" ht="12.75" customHeight="1" x14ac:dyDescent="0.2">
      <c r="A1734" s="1" t="s">
        <v>2219</v>
      </c>
      <c r="B1734" s="1" t="s">
        <v>2241</v>
      </c>
      <c r="D1734" s="1" t="s">
        <v>36</v>
      </c>
      <c r="E1734" s="2">
        <v>43312</v>
      </c>
      <c r="G1734" s="3">
        <v>3873.21</v>
      </c>
      <c r="H1734" s="1" t="s">
        <v>198</v>
      </c>
      <c r="I1734" s="1" t="s">
        <v>162</v>
      </c>
      <c r="J1734" s="1" t="s">
        <v>39</v>
      </c>
      <c r="L1734" s="4">
        <v>43312</v>
      </c>
      <c r="O1734" s="1" t="s">
        <v>2221</v>
      </c>
      <c r="P1734" s="1" t="b">
        <v>1</v>
      </c>
      <c r="R1734" s="1" t="s">
        <v>17</v>
      </c>
      <c r="S1734" s="1" t="s">
        <v>2222</v>
      </c>
      <c r="X1734" s="1" t="s">
        <v>61</v>
      </c>
      <c r="Y1734" s="4">
        <v>43322.451434606497</v>
      </c>
      <c r="Z1734" s="1" t="s">
        <v>43</v>
      </c>
      <c r="AA1734" s="1" t="s">
        <v>199</v>
      </c>
    </row>
    <row r="1735" spans="1:27" ht="12.75" customHeight="1" x14ac:dyDescent="0.2">
      <c r="A1735" s="1" t="s">
        <v>2219</v>
      </c>
      <c r="B1735" s="1" t="s">
        <v>2242</v>
      </c>
      <c r="D1735" s="1" t="s">
        <v>36</v>
      </c>
      <c r="E1735" s="2">
        <v>43312</v>
      </c>
      <c r="G1735" s="3">
        <v>3448.5</v>
      </c>
      <c r="H1735" s="1" t="s">
        <v>198</v>
      </c>
      <c r="I1735" s="1" t="s">
        <v>162</v>
      </c>
      <c r="J1735" s="1" t="s">
        <v>39</v>
      </c>
      <c r="L1735" s="4">
        <v>43312</v>
      </c>
      <c r="O1735" s="1" t="s">
        <v>2221</v>
      </c>
      <c r="P1735" s="1" t="b">
        <v>1</v>
      </c>
      <c r="R1735" s="1" t="s">
        <v>17</v>
      </c>
      <c r="S1735" s="1" t="s">
        <v>2222</v>
      </c>
      <c r="X1735" s="1" t="s">
        <v>61</v>
      </c>
      <c r="Y1735" s="4">
        <v>43322.4514378819</v>
      </c>
      <c r="Z1735" s="1" t="s">
        <v>43</v>
      </c>
      <c r="AA1735" s="1" t="s">
        <v>199</v>
      </c>
    </row>
    <row r="1736" spans="1:27" ht="12.75" customHeight="1" x14ac:dyDescent="0.2">
      <c r="A1736" s="1" t="s">
        <v>2219</v>
      </c>
      <c r="B1736" s="1" t="s">
        <v>2243</v>
      </c>
      <c r="D1736" s="1" t="s">
        <v>36</v>
      </c>
      <c r="E1736" s="2">
        <v>43312</v>
      </c>
      <c r="G1736" s="3">
        <v>3081.87</v>
      </c>
      <c r="H1736" s="1" t="s">
        <v>198</v>
      </c>
      <c r="I1736" s="1" t="s">
        <v>162</v>
      </c>
      <c r="J1736" s="1" t="s">
        <v>39</v>
      </c>
      <c r="L1736" s="4">
        <v>43312</v>
      </c>
      <c r="O1736" s="1" t="s">
        <v>2221</v>
      </c>
      <c r="P1736" s="1" t="b">
        <v>1</v>
      </c>
      <c r="R1736" s="1" t="s">
        <v>17</v>
      </c>
      <c r="S1736" s="1" t="s">
        <v>2222</v>
      </c>
      <c r="X1736" s="1" t="s">
        <v>61</v>
      </c>
      <c r="Y1736" s="4">
        <v>43322.451450347202</v>
      </c>
      <c r="Z1736" s="1" t="s">
        <v>43</v>
      </c>
      <c r="AA1736" s="1" t="s">
        <v>199</v>
      </c>
    </row>
    <row r="1737" spans="1:27" ht="12.75" customHeight="1" x14ac:dyDescent="0.2">
      <c r="A1737" s="1" t="s">
        <v>2219</v>
      </c>
      <c r="B1737" s="1" t="s">
        <v>2244</v>
      </c>
      <c r="D1737" s="1" t="s">
        <v>36</v>
      </c>
      <c r="E1737" s="2">
        <v>43312</v>
      </c>
      <c r="G1737" s="3">
        <v>3081.87</v>
      </c>
      <c r="H1737" s="1" t="s">
        <v>198</v>
      </c>
      <c r="I1737" s="1" t="s">
        <v>162</v>
      </c>
      <c r="J1737" s="1" t="s">
        <v>39</v>
      </c>
      <c r="L1737" s="4">
        <v>43312</v>
      </c>
      <c r="O1737" s="1" t="s">
        <v>2221</v>
      </c>
      <c r="P1737" s="1" t="b">
        <v>1</v>
      </c>
      <c r="R1737" s="1" t="s">
        <v>17</v>
      </c>
      <c r="S1737" s="1" t="s">
        <v>2222</v>
      </c>
      <c r="X1737" s="1" t="s">
        <v>61</v>
      </c>
      <c r="Y1737" s="4">
        <v>43322.4514514236</v>
      </c>
      <c r="Z1737" s="1" t="s">
        <v>43</v>
      </c>
      <c r="AA1737" s="1" t="s">
        <v>199</v>
      </c>
    </row>
    <row r="1738" spans="1:27" ht="12.75" customHeight="1" x14ac:dyDescent="0.2">
      <c r="A1738" s="1" t="s">
        <v>2219</v>
      </c>
      <c r="B1738" s="1" t="s">
        <v>2245</v>
      </c>
      <c r="D1738" s="1" t="s">
        <v>36</v>
      </c>
      <c r="E1738" s="2">
        <v>43312</v>
      </c>
      <c r="G1738" s="3">
        <v>3081.87</v>
      </c>
      <c r="H1738" s="1" t="s">
        <v>198</v>
      </c>
      <c r="I1738" s="1" t="s">
        <v>162</v>
      </c>
      <c r="J1738" s="1" t="s">
        <v>39</v>
      </c>
      <c r="L1738" s="4">
        <v>43312</v>
      </c>
      <c r="O1738" s="1" t="s">
        <v>2221</v>
      </c>
      <c r="P1738" s="1" t="b">
        <v>1</v>
      </c>
      <c r="R1738" s="1" t="s">
        <v>17</v>
      </c>
      <c r="S1738" s="1" t="s">
        <v>2222</v>
      </c>
      <c r="X1738" s="1" t="s">
        <v>61</v>
      </c>
      <c r="Y1738" s="4">
        <v>43322.451452349502</v>
      </c>
      <c r="Z1738" s="1" t="s">
        <v>43</v>
      </c>
      <c r="AA1738" s="1" t="s">
        <v>199</v>
      </c>
    </row>
    <row r="1739" spans="1:27" ht="12.75" customHeight="1" x14ac:dyDescent="0.2">
      <c r="A1739" s="1" t="s">
        <v>2219</v>
      </c>
      <c r="B1739" s="1" t="s">
        <v>2246</v>
      </c>
      <c r="D1739" s="1" t="s">
        <v>36</v>
      </c>
      <c r="E1739" s="2">
        <v>43312</v>
      </c>
      <c r="G1739" s="3">
        <v>4931.96</v>
      </c>
      <c r="H1739" s="1" t="s">
        <v>198</v>
      </c>
      <c r="I1739" s="1" t="s">
        <v>162</v>
      </c>
      <c r="J1739" s="1" t="s">
        <v>39</v>
      </c>
      <c r="L1739" s="4">
        <v>43312</v>
      </c>
      <c r="O1739" s="1" t="s">
        <v>2221</v>
      </c>
      <c r="P1739" s="1" t="b">
        <v>1</v>
      </c>
      <c r="R1739" s="1" t="s">
        <v>17</v>
      </c>
      <c r="S1739" s="1" t="s">
        <v>2222</v>
      </c>
      <c r="X1739" s="1" t="s">
        <v>61</v>
      </c>
      <c r="Y1739" s="4">
        <v>43322.451462465302</v>
      </c>
      <c r="Z1739" s="1" t="s">
        <v>43</v>
      </c>
      <c r="AA1739" s="1" t="s">
        <v>199</v>
      </c>
    </row>
    <row r="1740" spans="1:27" ht="12.75" customHeight="1" x14ac:dyDescent="0.2">
      <c r="A1740" s="1" t="s">
        <v>2219</v>
      </c>
      <c r="B1740" s="1" t="s">
        <v>2247</v>
      </c>
      <c r="D1740" s="1" t="s">
        <v>36</v>
      </c>
      <c r="E1740" s="2">
        <v>43312</v>
      </c>
      <c r="G1740" s="3">
        <v>4931.96</v>
      </c>
      <c r="H1740" s="1" t="s">
        <v>198</v>
      </c>
      <c r="I1740" s="1" t="s">
        <v>162</v>
      </c>
      <c r="J1740" s="1" t="s">
        <v>39</v>
      </c>
      <c r="L1740" s="4">
        <v>43312</v>
      </c>
      <c r="O1740" s="1" t="s">
        <v>2221</v>
      </c>
      <c r="P1740" s="1" t="b">
        <v>1</v>
      </c>
      <c r="R1740" s="1" t="s">
        <v>17</v>
      </c>
      <c r="S1740" s="1" t="s">
        <v>2222</v>
      </c>
      <c r="X1740" s="1" t="s">
        <v>61</v>
      </c>
      <c r="Y1740" s="4">
        <v>43322.451464618098</v>
      </c>
      <c r="Z1740" s="1" t="s">
        <v>43</v>
      </c>
      <c r="AA1740" s="1" t="s">
        <v>199</v>
      </c>
    </row>
    <row r="1741" spans="1:27" ht="12.75" customHeight="1" x14ac:dyDescent="0.2">
      <c r="A1741" s="1" t="s">
        <v>2219</v>
      </c>
      <c r="B1741" s="1" t="s">
        <v>2248</v>
      </c>
      <c r="D1741" s="1" t="s">
        <v>36</v>
      </c>
      <c r="E1741" s="2">
        <v>43312</v>
      </c>
      <c r="G1741" s="3">
        <v>4931.96</v>
      </c>
      <c r="H1741" s="1" t="s">
        <v>198</v>
      </c>
      <c r="I1741" s="1" t="s">
        <v>162</v>
      </c>
      <c r="J1741" s="1" t="s">
        <v>39</v>
      </c>
      <c r="L1741" s="4">
        <v>43312</v>
      </c>
      <c r="O1741" s="1" t="s">
        <v>2221</v>
      </c>
      <c r="P1741" s="1" t="b">
        <v>1</v>
      </c>
      <c r="R1741" s="1" t="s">
        <v>17</v>
      </c>
      <c r="S1741" s="1" t="s">
        <v>2222</v>
      </c>
      <c r="X1741" s="1" t="s">
        <v>61</v>
      </c>
      <c r="Y1741" s="4">
        <v>43322.451466435203</v>
      </c>
      <c r="Z1741" s="1" t="s">
        <v>43</v>
      </c>
      <c r="AA1741" s="1" t="s">
        <v>199</v>
      </c>
    </row>
    <row r="1742" spans="1:27" ht="12.75" customHeight="1" x14ac:dyDescent="0.2">
      <c r="A1742" s="1" t="s">
        <v>2219</v>
      </c>
      <c r="B1742" s="1" t="s">
        <v>2249</v>
      </c>
      <c r="D1742" s="1" t="s">
        <v>36</v>
      </c>
      <c r="E1742" s="2">
        <v>43312</v>
      </c>
      <c r="G1742" s="3">
        <v>3873.21</v>
      </c>
      <c r="H1742" s="1" t="s">
        <v>198</v>
      </c>
      <c r="I1742" s="1" t="s">
        <v>162</v>
      </c>
      <c r="J1742" s="1" t="s">
        <v>39</v>
      </c>
      <c r="L1742" s="4">
        <v>43312</v>
      </c>
      <c r="O1742" s="1" t="s">
        <v>2221</v>
      </c>
      <c r="P1742" s="1" t="b">
        <v>1</v>
      </c>
      <c r="R1742" s="1" t="s">
        <v>17</v>
      </c>
      <c r="S1742" s="1" t="s">
        <v>2222</v>
      </c>
      <c r="X1742" s="1" t="s">
        <v>61</v>
      </c>
      <c r="Y1742" s="4">
        <v>43322.451428090302</v>
      </c>
      <c r="Z1742" s="1" t="s">
        <v>43</v>
      </c>
      <c r="AA1742" s="1" t="s">
        <v>199</v>
      </c>
    </row>
    <row r="1743" spans="1:27" ht="12.75" customHeight="1" x14ac:dyDescent="0.2">
      <c r="A1743" s="1" t="s">
        <v>2219</v>
      </c>
      <c r="B1743" s="1" t="s">
        <v>2250</v>
      </c>
      <c r="D1743" s="1" t="s">
        <v>36</v>
      </c>
      <c r="E1743" s="2">
        <v>43312</v>
      </c>
      <c r="G1743" s="3">
        <v>3873.21</v>
      </c>
      <c r="H1743" s="1" t="s">
        <v>198</v>
      </c>
      <c r="I1743" s="1" t="s">
        <v>162</v>
      </c>
      <c r="J1743" s="1" t="s">
        <v>39</v>
      </c>
      <c r="L1743" s="4">
        <v>43312</v>
      </c>
      <c r="O1743" s="1" t="s">
        <v>2221</v>
      </c>
      <c r="P1743" s="1" t="b">
        <v>1</v>
      </c>
      <c r="R1743" s="1" t="s">
        <v>17</v>
      </c>
      <c r="S1743" s="1" t="s">
        <v>2222</v>
      </c>
      <c r="X1743" s="1" t="s">
        <v>61</v>
      </c>
      <c r="Y1743" s="4">
        <v>43322.451428819397</v>
      </c>
      <c r="Z1743" s="1" t="s">
        <v>43</v>
      </c>
      <c r="AA1743" s="1" t="s">
        <v>199</v>
      </c>
    </row>
    <row r="1744" spans="1:27" ht="12.75" customHeight="1" x14ac:dyDescent="0.2">
      <c r="A1744" s="1" t="s">
        <v>2219</v>
      </c>
      <c r="B1744" s="1" t="s">
        <v>2251</v>
      </c>
      <c r="D1744" s="1" t="s">
        <v>36</v>
      </c>
      <c r="E1744" s="2">
        <v>43312</v>
      </c>
      <c r="G1744" s="3">
        <v>3873.21</v>
      </c>
      <c r="H1744" s="1" t="s">
        <v>198</v>
      </c>
      <c r="I1744" s="1" t="s">
        <v>162</v>
      </c>
      <c r="J1744" s="1" t="s">
        <v>39</v>
      </c>
      <c r="L1744" s="4">
        <v>43312</v>
      </c>
      <c r="O1744" s="1" t="s">
        <v>2221</v>
      </c>
      <c r="P1744" s="1" t="b">
        <v>1</v>
      </c>
      <c r="R1744" s="1" t="s">
        <v>17</v>
      </c>
      <c r="S1744" s="1" t="s">
        <v>2222</v>
      </c>
      <c r="X1744" s="1" t="s">
        <v>61</v>
      </c>
      <c r="Y1744" s="4">
        <v>43322.451430092602</v>
      </c>
      <c r="Z1744" s="1" t="s">
        <v>43</v>
      </c>
      <c r="AA1744" s="1" t="s">
        <v>199</v>
      </c>
    </row>
    <row r="1745" spans="1:27" ht="12.75" customHeight="1" x14ac:dyDescent="0.2">
      <c r="A1745" s="1" t="s">
        <v>2219</v>
      </c>
      <c r="B1745" s="1" t="s">
        <v>2252</v>
      </c>
      <c r="D1745" s="1" t="s">
        <v>36</v>
      </c>
      <c r="E1745" s="2">
        <v>43312</v>
      </c>
      <c r="G1745" s="3">
        <v>3873.21</v>
      </c>
      <c r="H1745" s="1" t="s">
        <v>198</v>
      </c>
      <c r="I1745" s="1" t="s">
        <v>162</v>
      </c>
      <c r="J1745" s="1" t="s">
        <v>39</v>
      </c>
      <c r="L1745" s="4">
        <v>43312</v>
      </c>
      <c r="O1745" s="1" t="s">
        <v>2221</v>
      </c>
      <c r="P1745" s="1" t="b">
        <v>1</v>
      </c>
      <c r="R1745" s="1" t="s">
        <v>17</v>
      </c>
      <c r="S1745" s="1" t="s">
        <v>2222</v>
      </c>
      <c r="X1745" s="1" t="s">
        <v>61</v>
      </c>
      <c r="Y1745" s="4">
        <v>43322.451432789399</v>
      </c>
      <c r="Z1745" s="1" t="s">
        <v>43</v>
      </c>
      <c r="AA1745" s="1" t="s">
        <v>199</v>
      </c>
    </row>
    <row r="1746" spans="1:27" ht="12.75" customHeight="1" x14ac:dyDescent="0.2">
      <c r="A1746" s="1" t="s">
        <v>2219</v>
      </c>
      <c r="B1746" s="1" t="s">
        <v>2253</v>
      </c>
      <c r="D1746" s="1" t="s">
        <v>36</v>
      </c>
      <c r="E1746" s="2">
        <v>43312</v>
      </c>
      <c r="G1746" s="3">
        <v>1389.08</v>
      </c>
      <c r="H1746" s="1" t="s">
        <v>198</v>
      </c>
      <c r="I1746" s="1" t="s">
        <v>162</v>
      </c>
      <c r="J1746" s="1" t="s">
        <v>39</v>
      </c>
      <c r="L1746" s="4">
        <v>43312</v>
      </c>
      <c r="O1746" s="1" t="s">
        <v>2221</v>
      </c>
      <c r="P1746" s="1" t="b">
        <v>1</v>
      </c>
      <c r="R1746" s="1" t="s">
        <v>17</v>
      </c>
      <c r="S1746" s="1" t="s">
        <v>2222</v>
      </c>
      <c r="X1746" s="1" t="s">
        <v>61</v>
      </c>
      <c r="Y1746" s="4">
        <v>43322.451439317098</v>
      </c>
      <c r="Z1746" s="1" t="s">
        <v>43</v>
      </c>
      <c r="AA1746" s="1" t="s">
        <v>199</v>
      </c>
    </row>
    <row r="1747" spans="1:27" ht="12.75" customHeight="1" x14ac:dyDescent="0.2">
      <c r="A1747" s="1" t="s">
        <v>2219</v>
      </c>
      <c r="B1747" s="1" t="s">
        <v>2254</v>
      </c>
      <c r="D1747" s="1" t="s">
        <v>36</v>
      </c>
      <c r="E1747" s="2">
        <v>43312</v>
      </c>
      <c r="G1747" s="3">
        <v>4931.96</v>
      </c>
      <c r="H1747" s="1" t="s">
        <v>198</v>
      </c>
      <c r="I1747" s="1" t="s">
        <v>162</v>
      </c>
      <c r="J1747" s="1" t="s">
        <v>39</v>
      </c>
      <c r="L1747" s="4">
        <v>43312</v>
      </c>
      <c r="O1747" s="1" t="s">
        <v>2221</v>
      </c>
      <c r="P1747" s="1" t="b">
        <v>1</v>
      </c>
      <c r="R1747" s="1" t="s">
        <v>17</v>
      </c>
      <c r="S1747" s="1" t="s">
        <v>2222</v>
      </c>
      <c r="X1747" s="1" t="s">
        <v>61</v>
      </c>
      <c r="Y1747" s="4">
        <v>43322.451442743099</v>
      </c>
      <c r="Z1747" s="1" t="s">
        <v>43</v>
      </c>
      <c r="AA1747" s="1" t="s">
        <v>199</v>
      </c>
    </row>
    <row r="1748" spans="1:27" ht="12.75" customHeight="1" x14ac:dyDescent="0.2">
      <c r="A1748" s="1" t="s">
        <v>2219</v>
      </c>
      <c r="B1748" s="1" t="s">
        <v>2255</v>
      </c>
      <c r="D1748" s="1" t="s">
        <v>36</v>
      </c>
      <c r="E1748" s="2">
        <v>43312</v>
      </c>
      <c r="G1748" s="3">
        <v>4006.31</v>
      </c>
      <c r="H1748" s="1" t="s">
        <v>198</v>
      </c>
      <c r="I1748" s="1" t="s">
        <v>162</v>
      </c>
      <c r="J1748" s="1" t="s">
        <v>39</v>
      </c>
      <c r="L1748" s="4">
        <v>43312</v>
      </c>
      <c r="O1748" s="1" t="s">
        <v>2221</v>
      </c>
      <c r="P1748" s="1" t="b">
        <v>1</v>
      </c>
      <c r="R1748" s="1" t="s">
        <v>17</v>
      </c>
      <c r="S1748" s="1" t="s">
        <v>2222</v>
      </c>
      <c r="X1748" s="1" t="s">
        <v>61</v>
      </c>
      <c r="Y1748" s="4">
        <v>43322.451454710601</v>
      </c>
      <c r="Z1748" s="1" t="s">
        <v>43</v>
      </c>
      <c r="AA1748" s="1" t="s">
        <v>199</v>
      </c>
    </row>
    <row r="1749" spans="1:27" ht="12.75" customHeight="1" x14ac:dyDescent="0.2">
      <c r="A1749" s="1" t="s">
        <v>2219</v>
      </c>
      <c r="B1749" s="1" t="s">
        <v>2256</v>
      </c>
      <c r="D1749" s="1" t="s">
        <v>36</v>
      </c>
      <c r="E1749" s="2">
        <v>43312</v>
      </c>
      <c r="G1749" s="3">
        <v>4006.31</v>
      </c>
      <c r="H1749" s="1" t="s">
        <v>198</v>
      </c>
      <c r="I1749" s="1" t="s">
        <v>162</v>
      </c>
      <c r="J1749" s="1" t="s">
        <v>39</v>
      </c>
      <c r="L1749" s="4">
        <v>43312</v>
      </c>
      <c r="O1749" s="1" t="s">
        <v>2221</v>
      </c>
      <c r="P1749" s="1" t="b">
        <v>1</v>
      </c>
      <c r="R1749" s="1" t="s">
        <v>17</v>
      </c>
      <c r="S1749" s="1" t="s">
        <v>2222</v>
      </c>
      <c r="X1749" s="1" t="s">
        <v>61</v>
      </c>
      <c r="Y1749" s="4">
        <v>43322.451460648103</v>
      </c>
      <c r="Z1749" s="1" t="s">
        <v>43</v>
      </c>
      <c r="AA1749" s="1" t="s">
        <v>199</v>
      </c>
    </row>
    <row r="1750" spans="1:27" ht="12.75" customHeight="1" x14ac:dyDescent="0.2">
      <c r="A1750" s="1" t="s">
        <v>2219</v>
      </c>
      <c r="B1750" s="1" t="s">
        <v>2257</v>
      </c>
      <c r="D1750" s="1" t="s">
        <v>36</v>
      </c>
      <c r="E1750" s="2">
        <v>43312</v>
      </c>
      <c r="G1750" s="3">
        <v>3873.21</v>
      </c>
      <c r="H1750" s="1" t="s">
        <v>198</v>
      </c>
      <c r="I1750" s="1" t="s">
        <v>162</v>
      </c>
      <c r="J1750" s="1" t="s">
        <v>39</v>
      </c>
      <c r="L1750" s="4">
        <v>43312</v>
      </c>
      <c r="O1750" s="1" t="s">
        <v>2221</v>
      </c>
      <c r="P1750" s="1" t="b">
        <v>1</v>
      </c>
      <c r="R1750" s="1" t="s">
        <v>17</v>
      </c>
      <c r="S1750" s="1" t="s">
        <v>2222</v>
      </c>
      <c r="X1750" s="1" t="s">
        <v>61</v>
      </c>
      <c r="Y1750" s="4">
        <v>43322.4514720718</v>
      </c>
      <c r="Z1750" s="1" t="s">
        <v>43</v>
      </c>
      <c r="AA1750" s="1" t="s">
        <v>199</v>
      </c>
    </row>
    <row r="1751" spans="1:27" ht="12.75" customHeight="1" x14ac:dyDescent="0.2">
      <c r="A1751" s="1" t="s">
        <v>2219</v>
      </c>
      <c r="B1751" s="1" t="s">
        <v>2258</v>
      </c>
      <c r="D1751" s="1" t="s">
        <v>36</v>
      </c>
      <c r="E1751" s="2">
        <v>43312</v>
      </c>
      <c r="G1751" s="3">
        <v>3873.21</v>
      </c>
      <c r="H1751" s="1" t="s">
        <v>198</v>
      </c>
      <c r="I1751" s="1" t="s">
        <v>162</v>
      </c>
      <c r="J1751" s="1" t="s">
        <v>39</v>
      </c>
      <c r="L1751" s="4">
        <v>43312</v>
      </c>
      <c r="O1751" s="1" t="s">
        <v>2221</v>
      </c>
      <c r="P1751" s="1" t="b">
        <v>1</v>
      </c>
      <c r="R1751" s="1" t="s">
        <v>17</v>
      </c>
      <c r="S1751" s="1" t="s">
        <v>2222</v>
      </c>
      <c r="X1751" s="1" t="s">
        <v>61</v>
      </c>
      <c r="Y1751" s="4">
        <v>43322.451430636604</v>
      </c>
      <c r="Z1751" s="1" t="s">
        <v>43</v>
      </c>
      <c r="AA1751" s="1" t="s">
        <v>199</v>
      </c>
    </row>
    <row r="1752" spans="1:27" ht="12.75" customHeight="1" x14ac:dyDescent="0.2">
      <c r="A1752" s="1" t="s">
        <v>2219</v>
      </c>
      <c r="B1752" s="1" t="s">
        <v>2259</v>
      </c>
      <c r="D1752" s="1" t="s">
        <v>36</v>
      </c>
      <c r="E1752" s="2">
        <v>43312</v>
      </c>
      <c r="G1752" s="3">
        <v>3873.21</v>
      </c>
      <c r="H1752" s="1" t="s">
        <v>198</v>
      </c>
      <c r="I1752" s="1" t="s">
        <v>162</v>
      </c>
      <c r="J1752" s="1" t="s">
        <v>39</v>
      </c>
      <c r="L1752" s="4">
        <v>43312</v>
      </c>
      <c r="O1752" s="1" t="s">
        <v>2221</v>
      </c>
      <c r="P1752" s="1" t="b">
        <v>1</v>
      </c>
      <c r="R1752" s="1" t="s">
        <v>17</v>
      </c>
      <c r="S1752" s="1" t="s">
        <v>2222</v>
      </c>
      <c r="X1752" s="1" t="s">
        <v>61</v>
      </c>
      <c r="Y1752" s="4">
        <v>43322.451431713002</v>
      </c>
      <c r="Z1752" s="1" t="s">
        <v>43</v>
      </c>
      <c r="AA1752" s="1" t="s">
        <v>199</v>
      </c>
    </row>
    <row r="1753" spans="1:27" ht="12.75" customHeight="1" x14ac:dyDescent="0.2">
      <c r="A1753" s="1" t="s">
        <v>2219</v>
      </c>
      <c r="B1753" s="1" t="s">
        <v>2260</v>
      </c>
      <c r="D1753" s="1" t="s">
        <v>36</v>
      </c>
      <c r="E1753" s="2">
        <v>43312</v>
      </c>
      <c r="G1753" s="3">
        <v>1389.08</v>
      </c>
      <c r="H1753" s="1" t="s">
        <v>198</v>
      </c>
      <c r="I1753" s="1" t="s">
        <v>162</v>
      </c>
      <c r="J1753" s="1" t="s">
        <v>39</v>
      </c>
      <c r="L1753" s="4">
        <v>43312</v>
      </c>
      <c r="O1753" s="1" t="s">
        <v>2221</v>
      </c>
      <c r="P1753" s="1" t="b">
        <v>1</v>
      </c>
      <c r="R1753" s="1" t="s">
        <v>17</v>
      </c>
      <c r="S1753" s="1" t="s">
        <v>2222</v>
      </c>
      <c r="X1753" s="1" t="s">
        <v>61</v>
      </c>
      <c r="Y1753" s="4">
        <v>43322.451439849501</v>
      </c>
      <c r="Z1753" s="1" t="s">
        <v>43</v>
      </c>
      <c r="AA1753" s="1" t="s">
        <v>199</v>
      </c>
    </row>
    <row r="1754" spans="1:27" ht="12.75" customHeight="1" x14ac:dyDescent="0.2">
      <c r="A1754" s="1" t="s">
        <v>2219</v>
      </c>
      <c r="B1754" s="1" t="s">
        <v>2261</v>
      </c>
      <c r="D1754" s="1" t="s">
        <v>36</v>
      </c>
      <c r="E1754" s="2">
        <v>43312</v>
      </c>
      <c r="G1754" s="3">
        <v>4006.31</v>
      </c>
      <c r="H1754" s="1" t="s">
        <v>198</v>
      </c>
      <c r="I1754" s="1" t="s">
        <v>162</v>
      </c>
      <c r="J1754" s="1" t="s">
        <v>39</v>
      </c>
      <c r="L1754" s="4">
        <v>43312</v>
      </c>
      <c r="O1754" s="1" t="s">
        <v>2221</v>
      </c>
      <c r="P1754" s="1" t="b">
        <v>1</v>
      </c>
      <c r="R1754" s="1" t="s">
        <v>17</v>
      </c>
      <c r="S1754" s="1" t="s">
        <v>2222</v>
      </c>
      <c r="X1754" s="1" t="s">
        <v>61</v>
      </c>
      <c r="Y1754" s="4">
        <v>43322.451456331</v>
      </c>
      <c r="Z1754" s="1" t="s">
        <v>43</v>
      </c>
      <c r="AA1754" s="1" t="s">
        <v>199</v>
      </c>
    </row>
    <row r="1755" spans="1:27" ht="12.75" customHeight="1" x14ac:dyDescent="0.2">
      <c r="A1755" s="1" t="s">
        <v>2219</v>
      </c>
      <c r="B1755" s="1" t="s">
        <v>2262</v>
      </c>
      <c r="D1755" s="1" t="s">
        <v>36</v>
      </c>
      <c r="E1755" s="2">
        <v>43312</v>
      </c>
      <c r="G1755" s="3">
        <v>4006.31</v>
      </c>
      <c r="H1755" s="1" t="s">
        <v>198</v>
      </c>
      <c r="I1755" s="1" t="s">
        <v>162</v>
      </c>
      <c r="J1755" s="1" t="s">
        <v>39</v>
      </c>
      <c r="L1755" s="4">
        <v>43312</v>
      </c>
      <c r="O1755" s="1" t="s">
        <v>2221</v>
      </c>
      <c r="P1755" s="1" t="b">
        <v>1</v>
      </c>
      <c r="R1755" s="1" t="s">
        <v>17</v>
      </c>
      <c r="S1755" s="1" t="s">
        <v>2222</v>
      </c>
      <c r="X1755" s="1" t="s">
        <v>61</v>
      </c>
      <c r="Y1755" s="4">
        <v>43322.451459919001</v>
      </c>
      <c r="Z1755" s="1" t="s">
        <v>43</v>
      </c>
      <c r="AA1755" s="1" t="s">
        <v>199</v>
      </c>
    </row>
    <row r="1756" spans="1:27" ht="12.75" customHeight="1" x14ac:dyDescent="0.2">
      <c r="A1756" s="1" t="s">
        <v>2219</v>
      </c>
      <c r="B1756" s="1" t="s">
        <v>2263</v>
      </c>
      <c r="D1756" s="1" t="s">
        <v>36</v>
      </c>
      <c r="E1756" s="2">
        <v>43312</v>
      </c>
      <c r="G1756" s="3">
        <v>3276.68</v>
      </c>
      <c r="H1756" s="1" t="s">
        <v>198</v>
      </c>
      <c r="I1756" s="1" t="s">
        <v>162</v>
      </c>
      <c r="J1756" s="1" t="s">
        <v>39</v>
      </c>
      <c r="L1756" s="4">
        <v>43312</v>
      </c>
      <c r="O1756" s="1" t="s">
        <v>2221</v>
      </c>
      <c r="P1756" s="1" t="b">
        <v>1</v>
      </c>
      <c r="R1756" s="1" t="s">
        <v>17</v>
      </c>
      <c r="S1756" s="1" t="s">
        <v>2222</v>
      </c>
      <c r="X1756" s="1" t="s">
        <v>61</v>
      </c>
      <c r="Y1756" s="4">
        <v>43322.451468784697</v>
      </c>
      <c r="Z1756" s="1" t="s">
        <v>43</v>
      </c>
      <c r="AA1756" s="1" t="s">
        <v>199</v>
      </c>
    </row>
    <row r="1757" spans="1:27" ht="12.75" customHeight="1" x14ac:dyDescent="0.2">
      <c r="A1757" s="1" t="s">
        <v>2219</v>
      </c>
      <c r="B1757" s="1" t="s">
        <v>2264</v>
      </c>
      <c r="D1757" s="1" t="s">
        <v>36</v>
      </c>
      <c r="E1757" s="2">
        <v>43312</v>
      </c>
      <c r="G1757" s="3">
        <v>3276.68</v>
      </c>
      <c r="H1757" s="1" t="s">
        <v>198</v>
      </c>
      <c r="I1757" s="1" t="s">
        <v>162</v>
      </c>
      <c r="J1757" s="1" t="s">
        <v>39</v>
      </c>
      <c r="L1757" s="4">
        <v>43312</v>
      </c>
      <c r="O1757" s="1" t="s">
        <v>2221</v>
      </c>
      <c r="P1757" s="1" t="b">
        <v>1</v>
      </c>
      <c r="R1757" s="1" t="s">
        <v>17</v>
      </c>
      <c r="S1757" s="1" t="s">
        <v>2222</v>
      </c>
      <c r="X1757" s="1" t="s">
        <v>61</v>
      </c>
      <c r="Y1757" s="4">
        <v>43322.451470405103</v>
      </c>
      <c r="Z1757" s="1" t="s">
        <v>43</v>
      </c>
      <c r="AA1757" s="1" t="s">
        <v>199</v>
      </c>
    </row>
    <row r="1758" spans="1:27" ht="12.75" customHeight="1" x14ac:dyDescent="0.2">
      <c r="A1758" s="1" t="s">
        <v>2219</v>
      </c>
      <c r="B1758" s="1" t="s">
        <v>2265</v>
      </c>
      <c r="D1758" s="1" t="s">
        <v>36</v>
      </c>
      <c r="E1758" s="2">
        <v>43312</v>
      </c>
      <c r="G1758" s="3">
        <v>3276.68</v>
      </c>
      <c r="H1758" s="1" t="s">
        <v>198</v>
      </c>
      <c r="I1758" s="1" t="s">
        <v>162</v>
      </c>
      <c r="J1758" s="1" t="s">
        <v>39</v>
      </c>
      <c r="L1758" s="4">
        <v>43312</v>
      </c>
      <c r="O1758" s="1" t="s">
        <v>2221</v>
      </c>
      <c r="P1758" s="1" t="b">
        <v>1</v>
      </c>
      <c r="R1758" s="1" t="s">
        <v>17</v>
      </c>
      <c r="S1758" s="1" t="s">
        <v>2222</v>
      </c>
      <c r="X1758" s="1" t="s">
        <v>61</v>
      </c>
      <c r="Y1758" s="4">
        <v>43322.451471330998</v>
      </c>
      <c r="Z1758" s="1" t="s">
        <v>43</v>
      </c>
      <c r="AA1758" s="1" t="s">
        <v>199</v>
      </c>
    </row>
    <row r="1759" spans="1:27" ht="12.75" customHeight="1" x14ac:dyDescent="0.2">
      <c r="A1759" s="1" t="s">
        <v>2219</v>
      </c>
      <c r="B1759" s="1" t="s">
        <v>2266</v>
      </c>
      <c r="D1759" s="1" t="s">
        <v>36</v>
      </c>
      <c r="E1759" s="2">
        <v>43312</v>
      </c>
      <c r="G1759" s="3">
        <v>3978.48</v>
      </c>
      <c r="H1759" s="1" t="s">
        <v>198</v>
      </c>
      <c r="I1759" s="1" t="s">
        <v>162</v>
      </c>
      <c r="J1759" s="1" t="s">
        <v>39</v>
      </c>
      <c r="L1759" s="4">
        <v>43312</v>
      </c>
      <c r="O1759" s="1" t="s">
        <v>2221</v>
      </c>
      <c r="P1759" s="1" t="b">
        <v>1</v>
      </c>
      <c r="R1759" s="1" t="s">
        <v>17</v>
      </c>
      <c r="S1759" s="1" t="s">
        <v>2222</v>
      </c>
      <c r="X1759" s="1" t="s">
        <v>61</v>
      </c>
      <c r="Y1759" s="4">
        <v>43322.451438576398</v>
      </c>
      <c r="Z1759" s="1" t="s">
        <v>43</v>
      </c>
      <c r="AA1759" s="1" t="s">
        <v>199</v>
      </c>
    </row>
    <row r="1760" spans="1:27" ht="12.75" customHeight="1" x14ac:dyDescent="0.2">
      <c r="A1760" s="1" t="s">
        <v>2219</v>
      </c>
      <c r="B1760" s="1" t="s">
        <v>2267</v>
      </c>
      <c r="D1760" s="1" t="s">
        <v>36</v>
      </c>
      <c r="E1760" s="2">
        <v>43312</v>
      </c>
      <c r="G1760" s="3">
        <v>5474.65</v>
      </c>
      <c r="H1760" s="1" t="s">
        <v>198</v>
      </c>
      <c r="I1760" s="1" t="s">
        <v>162</v>
      </c>
      <c r="J1760" s="1" t="s">
        <v>39</v>
      </c>
      <c r="L1760" s="4">
        <v>43312</v>
      </c>
      <c r="O1760" s="1" t="s">
        <v>2221</v>
      </c>
      <c r="P1760" s="1" t="b">
        <v>1</v>
      </c>
      <c r="R1760" s="1" t="s">
        <v>17</v>
      </c>
      <c r="S1760" s="1" t="s">
        <v>2222</v>
      </c>
      <c r="X1760" s="1" t="s">
        <v>61</v>
      </c>
      <c r="Y1760" s="4">
        <v>43322.451443831</v>
      </c>
      <c r="Z1760" s="1" t="s">
        <v>43</v>
      </c>
      <c r="AA1760" s="1" t="s">
        <v>199</v>
      </c>
    </row>
    <row r="1761" spans="1:27" ht="12.75" customHeight="1" x14ac:dyDescent="0.2">
      <c r="A1761" s="1" t="s">
        <v>2219</v>
      </c>
      <c r="B1761" s="1" t="s">
        <v>2268</v>
      </c>
      <c r="D1761" s="1" t="s">
        <v>36</v>
      </c>
      <c r="E1761" s="2">
        <v>43312</v>
      </c>
      <c r="G1761" s="3">
        <v>5474.64</v>
      </c>
      <c r="H1761" s="1" t="s">
        <v>198</v>
      </c>
      <c r="I1761" s="1" t="s">
        <v>162</v>
      </c>
      <c r="J1761" s="1" t="s">
        <v>39</v>
      </c>
      <c r="L1761" s="4">
        <v>43312</v>
      </c>
      <c r="O1761" s="1" t="s">
        <v>2221</v>
      </c>
      <c r="P1761" s="1" t="b">
        <v>1</v>
      </c>
      <c r="R1761" s="1" t="s">
        <v>17</v>
      </c>
      <c r="S1761" s="1" t="s">
        <v>2222</v>
      </c>
      <c r="X1761" s="1" t="s">
        <v>61</v>
      </c>
      <c r="Y1761" s="4">
        <v>43322.451445451399</v>
      </c>
      <c r="Z1761" s="1" t="s">
        <v>43</v>
      </c>
      <c r="AA1761" s="1" t="s">
        <v>199</v>
      </c>
    </row>
    <row r="1762" spans="1:27" ht="12.75" customHeight="1" x14ac:dyDescent="0.2">
      <c r="A1762" s="1" t="s">
        <v>2219</v>
      </c>
      <c r="B1762" s="1" t="s">
        <v>2269</v>
      </c>
      <c r="D1762" s="1" t="s">
        <v>36</v>
      </c>
      <c r="E1762" s="2">
        <v>43312</v>
      </c>
      <c r="G1762" s="3">
        <v>4006.31</v>
      </c>
      <c r="H1762" s="1" t="s">
        <v>198</v>
      </c>
      <c r="I1762" s="1" t="s">
        <v>162</v>
      </c>
      <c r="J1762" s="1" t="s">
        <v>39</v>
      </c>
      <c r="L1762" s="4">
        <v>43312</v>
      </c>
      <c r="O1762" s="1" t="s">
        <v>2221</v>
      </c>
      <c r="P1762" s="1" t="b">
        <v>1</v>
      </c>
      <c r="R1762" s="1" t="s">
        <v>17</v>
      </c>
      <c r="S1762" s="1" t="s">
        <v>2222</v>
      </c>
      <c r="X1762" s="1" t="s">
        <v>61</v>
      </c>
      <c r="Y1762" s="4">
        <v>43322.451455590301</v>
      </c>
      <c r="Z1762" s="1" t="s">
        <v>43</v>
      </c>
      <c r="AA1762" s="1" t="s">
        <v>199</v>
      </c>
    </row>
    <row r="1763" spans="1:27" ht="12.75" customHeight="1" x14ac:dyDescent="0.2">
      <c r="A1763" s="1" t="s">
        <v>2219</v>
      </c>
      <c r="B1763" s="1" t="s">
        <v>2270</v>
      </c>
      <c r="D1763" s="1" t="s">
        <v>36</v>
      </c>
      <c r="E1763" s="2">
        <v>43312</v>
      </c>
      <c r="G1763" s="3">
        <v>4006.31</v>
      </c>
      <c r="H1763" s="1" t="s">
        <v>198</v>
      </c>
      <c r="I1763" s="1" t="s">
        <v>162</v>
      </c>
      <c r="J1763" s="1" t="s">
        <v>39</v>
      </c>
      <c r="L1763" s="4">
        <v>43312</v>
      </c>
      <c r="O1763" s="1" t="s">
        <v>2221</v>
      </c>
      <c r="P1763" s="1" t="b">
        <v>1</v>
      </c>
      <c r="R1763" s="1" t="s">
        <v>17</v>
      </c>
      <c r="S1763" s="1" t="s">
        <v>2222</v>
      </c>
      <c r="X1763" s="1" t="s">
        <v>61</v>
      </c>
      <c r="Y1763" s="4">
        <v>43322.451458830998</v>
      </c>
      <c r="Z1763" s="1" t="s">
        <v>43</v>
      </c>
      <c r="AA1763" s="1" t="s">
        <v>199</v>
      </c>
    </row>
    <row r="1764" spans="1:27" ht="12.75" customHeight="1" x14ac:dyDescent="0.2">
      <c r="A1764" s="1" t="s">
        <v>2219</v>
      </c>
      <c r="B1764" s="1" t="s">
        <v>2271</v>
      </c>
      <c r="D1764" s="1" t="s">
        <v>36</v>
      </c>
      <c r="E1764" s="2">
        <v>43312</v>
      </c>
      <c r="G1764" s="3">
        <v>3276.68</v>
      </c>
      <c r="H1764" s="1" t="s">
        <v>198</v>
      </c>
      <c r="I1764" s="1" t="s">
        <v>162</v>
      </c>
      <c r="J1764" s="1" t="s">
        <v>39</v>
      </c>
      <c r="L1764" s="4">
        <v>43312</v>
      </c>
      <c r="O1764" s="1" t="s">
        <v>2221</v>
      </c>
      <c r="P1764" s="1" t="b">
        <v>1</v>
      </c>
      <c r="R1764" s="1" t="s">
        <v>17</v>
      </c>
      <c r="S1764" s="1" t="s">
        <v>2222</v>
      </c>
      <c r="X1764" s="1" t="s">
        <v>61</v>
      </c>
      <c r="Y1764" s="4">
        <v>43322.451469710599</v>
      </c>
      <c r="Z1764" s="1" t="s">
        <v>43</v>
      </c>
      <c r="AA1764" s="1" t="s">
        <v>199</v>
      </c>
    </row>
    <row r="1765" spans="1:27" ht="12.75" customHeight="1" x14ac:dyDescent="0.2">
      <c r="A1765" s="1" t="s">
        <v>2272</v>
      </c>
      <c r="B1765" s="1" t="s">
        <v>2273</v>
      </c>
      <c r="D1765" s="1" t="s">
        <v>36</v>
      </c>
      <c r="E1765" s="2">
        <v>43312</v>
      </c>
      <c r="G1765" s="3">
        <v>1510</v>
      </c>
      <c r="H1765" s="1" t="s">
        <v>198</v>
      </c>
      <c r="I1765" s="1" t="s">
        <v>162</v>
      </c>
      <c r="J1765" s="1" t="s">
        <v>39</v>
      </c>
      <c r="L1765" s="4">
        <v>43312</v>
      </c>
      <c r="O1765" s="1" t="s">
        <v>2274</v>
      </c>
      <c r="P1765" s="1" t="b">
        <v>1</v>
      </c>
      <c r="R1765" s="1" t="s">
        <v>17</v>
      </c>
      <c r="S1765" s="1" t="s">
        <v>2275</v>
      </c>
      <c r="X1765" s="1" t="s">
        <v>61</v>
      </c>
      <c r="Y1765" s="4">
        <v>43322.451591979203</v>
      </c>
      <c r="Z1765" s="1" t="s">
        <v>43</v>
      </c>
      <c r="AA1765" s="1" t="s">
        <v>199</v>
      </c>
    </row>
    <row r="1766" spans="1:27" ht="12.75" customHeight="1" x14ac:dyDescent="0.2">
      <c r="A1766" s="1" t="s">
        <v>2272</v>
      </c>
      <c r="B1766" s="1" t="s">
        <v>2276</v>
      </c>
      <c r="D1766" s="1" t="s">
        <v>36</v>
      </c>
      <c r="E1766" s="2">
        <v>43312</v>
      </c>
      <c r="G1766" s="3">
        <v>1147.08</v>
      </c>
      <c r="H1766" s="1" t="s">
        <v>198</v>
      </c>
      <c r="I1766" s="1" t="s">
        <v>162</v>
      </c>
      <c r="J1766" s="1" t="s">
        <v>39</v>
      </c>
      <c r="L1766" s="4">
        <v>43312</v>
      </c>
      <c r="O1766" s="1" t="s">
        <v>2274</v>
      </c>
      <c r="P1766" s="1" t="b">
        <v>1</v>
      </c>
      <c r="R1766" s="1" t="s">
        <v>17</v>
      </c>
      <c r="S1766" s="1" t="s">
        <v>2275</v>
      </c>
      <c r="X1766" s="1" t="s">
        <v>61</v>
      </c>
      <c r="Y1766" s="4">
        <v>43322.451593402802</v>
      </c>
      <c r="Z1766" s="1" t="s">
        <v>43</v>
      </c>
      <c r="AA1766" s="1" t="s">
        <v>199</v>
      </c>
    </row>
    <row r="1767" spans="1:27" ht="12.75" customHeight="1" x14ac:dyDescent="0.2">
      <c r="A1767" s="1" t="s">
        <v>2272</v>
      </c>
      <c r="B1767" s="1" t="s">
        <v>2277</v>
      </c>
      <c r="D1767" s="1" t="s">
        <v>36</v>
      </c>
      <c r="E1767" s="2">
        <v>43312</v>
      </c>
      <c r="G1767" s="3">
        <v>3032.26</v>
      </c>
      <c r="H1767" s="1" t="s">
        <v>198</v>
      </c>
      <c r="I1767" s="1" t="s">
        <v>162</v>
      </c>
      <c r="J1767" s="1" t="s">
        <v>39</v>
      </c>
      <c r="L1767" s="4">
        <v>43312</v>
      </c>
      <c r="O1767" s="1" t="s">
        <v>2274</v>
      </c>
      <c r="P1767" s="1" t="b">
        <v>1</v>
      </c>
      <c r="R1767" s="1" t="s">
        <v>17</v>
      </c>
      <c r="S1767" s="1" t="s">
        <v>2275</v>
      </c>
      <c r="X1767" s="1" t="s">
        <v>61</v>
      </c>
      <c r="Y1767" s="4">
        <v>43322.451595567101</v>
      </c>
      <c r="Z1767" s="1" t="s">
        <v>43</v>
      </c>
      <c r="AA1767" s="1" t="s">
        <v>199</v>
      </c>
    </row>
    <row r="1768" spans="1:27" ht="12.75" customHeight="1" x14ac:dyDescent="0.2">
      <c r="A1768" s="1" t="s">
        <v>2272</v>
      </c>
      <c r="B1768" s="1" t="s">
        <v>2278</v>
      </c>
      <c r="D1768" s="1" t="s">
        <v>36</v>
      </c>
      <c r="E1768" s="2">
        <v>43312</v>
      </c>
      <c r="G1768" s="3">
        <v>1147.08</v>
      </c>
      <c r="H1768" s="1" t="s">
        <v>198</v>
      </c>
      <c r="I1768" s="1" t="s">
        <v>162</v>
      </c>
      <c r="J1768" s="1" t="s">
        <v>39</v>
      </c>
      <c r="L1768" s="4">
        <v>43312</v>
      </c>
      <c r="O1768" s="1" t="s">
        <v>2274</v>
      </c>
      <c r="P1768" s="1" t="b">
        <v>1</v>
      </c>
      <c r="R1768" s="1" t="s">
        <v>17</v>
      </c>
      <c r="S1768" s="1" t="s">
        <v>2275</v>
      </c>
      <c r="X1768" s="1" t="s">
        <v>61</v>
      </c>
      <c r="Y1768" s="4">
        <v>43322.451592858801</v>
      </c>
      <c r="Z1768" s="1" t="s">
        <v>43</v>
      </c>
      <c r="AA1768" s="1" t="s">
        <v>199</v>
      </c>
    </row>
    <row r="1769" spans="1:27" ht="12.75" customHeight="1" x14ac:dyDescent="0.2">
      <c r="A1769" s="1" t="s">
        <v>2272</v>
      </c>
      <c r="B1769" s="1" t="s">
        <v>2279</v>
      </c>
      <c r="D1769" s="1" t="s">
        <v>36</v>
      </c>
      <c r="E1769" s="2">
        <v>43312</v>
      </c>
      <c r="G1769" s="3">
        <v>3032.26</v>
      </c>
      <c r="H1769" s="1" t="s">
        <v>198</v>
      </c>
      <c r="I1769" s="1" t="s">
        <v>162</v>
      </c>
      <c r="J1769" s="1" t="s">
        <v>39</v>
      </c>
      <c r="L1769" s="4">
        <v>43312</v>
      </c>
      <c r="O1769" s="1" t="s">
        <v>2274</v>
      </c>
      <c r="P1769" s="1" t="b">
        <v>1</v>
      </c>
      <c r="R1769" s="1" t="s">
        <v>17</v>
      </c>
      <c r="S1769" s="1" t="s">
        <v>2275</v>
      </c>
      <c r="X1769" s="1" t="s">
        <v>61</v>
      </c>
      <c r="Y1769" s="4">
        <v>43322.451594131897</v>
      </c>
      <c r="Z1769" s="1" t="s">
        <v>43</v>
      </c>
      <c r="AA1769" s="1" t="s">
        <v>199</v>
      </c>
    </row>
    <row r="1770" spans="1:27" ht="12.75" customHeight="1" x14ac:dyDescent="0.2">
      <c r="A1770" s="1" t="s">
        <v>2272</v>
      </c>
      <c r="B1770" s="1" t="s">
        <v>2280</v>
      </c>
      <c r="D1770" s="1" t="s">
        <v>36</v>
      </c>
      <c r="E1770" s="2">
        <v>43312</v>
      </c>
      <c r="G1770" s="3">
        <v>2779.37</v>
      </c>
      <c r="H1770" s="1" t="s">
        <v>198</v>
      </c>
      <c r="I1770" s="1" t="s">
        <v>162</v>
      </c>
      <c r="J1770" s="1" t="s">
        <v>39</v>
      </c>
      <c r="L1770" s="4">
        <v>43312</v>
      </c>
      <c r="O1770" s="1" t="s">
        <v>2274</v>
      </c>
      <c r="P1770" s="1" t="b">
        <v>1</v>
      </c>
      <c r="R1770" s="1" t="s">
        <v>17</v>
      </c>
      <c r="S1770" s="1" t="s">
        <v>2275</v>
      </c>
      <c r="X1770" s="1" t="s">
        <v>61</v>
      </c>
      <c r="Y1770" s="4">
        <v>43322.451596296298</v>
      </c>
      <c r="Z1770" s="1" t="s">
        <v>43</v>
      </c>
      <c r="AA1770" s="1" t="s">
        <v>199</v>
      </c>
    </row>
    <row r="1771" spans="1:27" ht="12.75" customHeight="1" x14ac:dyDescent="0.2">
      <c r="A1771" s="1" t="s">
        <v>2272</v>
      </c>
      <c r="B1771" s="1" t="s">
        <v>2281</v>
      </c>
      <c r="D1771" s="1" t="s">
        <v>36</v>
      </c>
      <c r="E1771" s="2">
        <v>43312</v>
      </c>
      <c r="G1771" s="3">
        <v>3873.21</v>
      </c>
      <c r="H1771" s="1" t="s">
        <v>198</v>
      </c>
      <c r="I1771" s="1" t="s">
        <v>162</v>
      </c>
      <c r="J1771" s="1" t="s">
        <v>39</v>
      </c>
      <c r="L1771" s="4">
        <v>43312</v>
      </c>
      <c r="O1771" s="1" t="s">
        <v>2274</v>
      </c>
      <c r="P1771" s="1" t="b">
        <v>1</v>
      </c>
      <c r="R1771" s="1" t="s">
        <v>17</v>
      </c>
      <c r="S1771" s="1" t="s">
        <v>2275</v>
      </c>
      <c r="X1771" s="1" t="s">
        <v>61</v>
      </c>
      <c r="Y1771" s="4">
        <v>43322.451591400502</v>
      </c>
      <c r="Z1771" s="1" t="s">
        <v>43</v>
      </c>
      <c r="AA1771" s="1" t="s">
        <v>199</v>
      </c>
    </row>
    <row r="1772" spans="1:27" ht="12.75" customHeight="1" x14ac:dyDescent="0.2">
      <c r="A1772" s="1" t="s">
        <v>2272</v>
      </c>
      <c r="B1772" s="1" t="s">
        <v>2282</v>
      </c>
      <c r="D1772" s="1" t="s">
        <v>36</v>
      </c>
      <c r="E1772" s="2">
        <v>43312</v>
      </c>
      <c r="G1772" s="3">
        <v>2043.69</v>
      </c>
      <c r="H1772" s="1" t="s">
        <v>198</v>
      </c>
      <c r="I1772" s="1" t="s">
        <v>162</v>
      </c>
      <c r="J1772" s="1" t="s">
        <v>39</v>
      </c>
      <c r="L1772" s="4">
        <v>43312</v>
      </c>
      <c r="O1772" s="1" t="s">
        <v>2274</v>
      </c>
      <c r="P1772" s="1" t="b">
        <v>1</v>
      </c>
      <c r="R1772" s="1" t="s">
        <v>17</v>
      </c>
      <c r="S1772" s="1" t="s">
        <v>2275</v>
      </c>
      <c r="X1772" s="1" t="s">
        <v>61</v>
      </c>
      <c r="Y1772" s="4">
        <v>43322.451597025502</v>
      </c>
      <c r="Z1772" s="1" t="s">
        <v>43</v>
      </c>
      <c r="AA1772" s="1" t="s">
        <v>199</v>
      </c>
    </row>
    <row r="1773" spans="1:27" ht="12.75" customHeight="1" x14ac:dyDescent="0.2">
      <c r="A1773" s="1" t="s">
        <v>2272</v>
      </c>
      <c r="B1773" s="1" t="s">
        <v>2283</v>
      </c>
      <c r="D1773" s="1" t="s">
        <v>36</v>
      </c>
      <c r="E1773" s="2">
        <v>43312</v>
      </c>
      <c r="G1773" s="3">
        <v>2599.88</v>
      </c>
      <c r="H1773" s="1" t="s">
        <v>198</v>
      </c>
      <c r="I1773" s="1" t="s">
        <v>162</v>
      </c>
      <c r="J1773" s="1" t="s">
        <v>39</v>
      </c>
      <c r="L1773" s="4">
        <v>43312</v>
      </c>
      <c r="O1773" s="1" t="s">
        <v>2274</v>
      </c>
      <c r="P1773" s="1" t="b">
        <v>1</v>
      </c>
      <c r="R1773" s="1" t="s">
        <v>17</v>
      </c>
      <c r="S1773" s="1" t="s">
        <v>2275</v>
      </c>
      <c r="X1773" s="1" t="s">
        <v>61</v>
      </c>
      <c r="Y1773" s="4">
        <v>43322.451599918997</v>
      </c>
      <c r="Z1773" s="1" t="s">
        <v>43</v>
      </c>
      <c r="AA1773" s="1" t="s">
        <v>199</v>
      </c>
    </row>
    <row r="1774" spans="1:27" ht="12.75" customHeight="1" x14ac:dyDescent="0.2">
      <c r="A1774" s="1" t="s">
        <v>2272</v>
      </c>
      <c r="B1774" s="1" t="s">
        <v>2284</v>
      </c>
      <c r="D1774" s="1" t="s">
        <v>36</v>
      </c>
      <c r="E1774" s="2">
        <v>43312</v>
      </c>
      <c r="G1774" s="3">
        <v>2599.89</v>
      </c>
      <c r="H1774" s="1" t="s">
        <v>198</v>
      </c>
      <c r="I1774" s="1" t="s">
        <v>162</v>
      </c>
      <c r="J1774" s="1" t="s">
        <v>39</v>
      </c>
      <c r="L1774" s="4">
        <v>43312</v>
      </c>
      <c r="O1774" s="1" t="s">
        <v>2274</v>
      </c>
      <c r="P1774" s="1" t="b">
        <v>1</v>
      </c>
      <c r="R1774" s="1" t="s">
        <v>17</v>
      </c>
      <c r="S1774" s="1" t="s">
        <v>2275</v>
      </c>
      <c r="X1774" s="1" t="s">
        <v>61</v>
      </c>
      <c r="Y1774" s="4">
        <v>43322.451598645799</v>
      </c>
      <c r="Z1774" s="1" t="s">
        <v>43</v>
      </c>
      <c r="AA1774" s="1" t="s">
        <v>199</v>
      </c>
    </row>
    <row r="1775" spans="1:27" ht="12.75" customHeight="1" x14ac:dyDescent="0.2">
      <c r="A1775" s="1" t="s">
        <v>2272</v>
      </c>
      <c r="B1775" s="1" t="s">
        <v>2285</v>
      </c>
      <c r="D1775" s="1" t="s">
        <v>36</v>
      </c>
      <c r="E1775" s="2">
        <v>43312</v>
      </c>
      <c r="G1775" s="3">
        <v>4641.5600000000004</v>
      </c>
      <c r="H1775" s="1" t="s">
        <v>198</v>
      </c>
      <c r="I1775" s="1" t="s">
        <v>162</v>
      </c>
      <c r="J1775" s="1" t="s">
        <v>39</v>
      </c>
      <c r="L1775" s="4">
        <v>43312</v>
      </c>
      <c r="O1775" s="1" t="s">
        <v>2274</v>
      </c>
      <c r="P1775" s="1" t="b">
        <v>1</v>
      </c>
      <c r="R1775" s="1" t="s">
        <v>17</v>
      </c>
      <c r="S1775" s="1" t="s">
        <v>2275</v>
      </c>
      <c r="X1775" s="1" t="s">
        <v>61</v>
      </c>
      <c r="Y1775" s="4">
        <v>43322.451600462999</v>
      </c>
      <c r="Z1775" s="1" t="s">
        <v>43</v>
      </c>
      <c r="AA1775" s="1" t="s">
        <v>199</v>
      </c>
    </row>
    <row r="1776" spans="1:27" ht="12.75" customHeight="1" x14ac:dyDescent="0.2">
      <c r="A1776" s="1" t="s">
        <v>2272</v>
      </c>
      <c r="B1776" s="1" t="s">
        <v>2286</v>
      </c>
      <c r="D1776" s="1" t="s">
        <v>36</v>
      </c>
      <c r="E1776" s="2">
        <v>43312</v>
      </c>
      <c r="G1776" s="3">
        <v>4127.91</v>
      </c>
      <c r="H1776" s="1" t="s">
        <v>198</v>
      </c>
      <c r="I1776" s="1" t="s">
        <v>162</v>
      </c>
      <c r="J1776" s="1" t="s">
        <v>39</v>
      </c>
      <c r="L1776" s="4">
        <v>43312</v>
      </c>
      <c r="O1776" s="1" t="s">
        <v>2274</v>
      </c>
      <c r="P1776" s="1" t="b">
        <v>1</v>
      </c>
      <c r="R1776" s="1" t="s">
        <v>17</v>
      </c>
      <c r="S1776" s="1" t="s">
        <v>2275</v>
      </c>
      <c r="X1776" s="1" t="s">
        <v>61</v>
      </c>
      <c r="Y1776" s="4">
        <v>43322.451476041701</v>
      </c>
      <c r="Z1776" s="1" t="s">
        <v>43</v>
      </c>
      <c r="AA1776" s="1" t="s">
        <v>199</v>
      </c>
    </row>
    <row r="1777" spans="1:27" ht="12.75" customHeight="1" x14ac:dyDescent="0.2">
      <c r="A1777" s="1" t="s">
        <v>2272</v>
      </c>
      <c r="B1777" s="1" t="s">
        <v>2287</v>
      </c>
      <c r="D1777" s="1" t="s">
        <v>36</v>
      </c>
      <c r="E1777" s="2">
        <v>43312</v>
      </c>
      <c r="G1777" s="3">
        <v>2599.89</v>
      </c>
      <c r="H1777" s="1" t="s">
        <v>198</v>
      </c>
      <c r="I1777" s="1" t="s">
        <v>162</v>
      </c>
      <c r="J1777" s="1" t="s">
        <v>39</v>
      </c>
      <c r="L1777" s="4">
        <v>43312</v>
      </c>
      <c r="O1777" s="1" t="s">
        <v>2274</v>
      </c>
      <c r="P1777" s="1" t="b">
        <v>1</v>
      </c>
      <c r="R1777" s="1" t="s">
        <v>17</v>
      </c>
      <c r="S1777" s="1" t="s">
        <v>2275</v>
      </c>
      <c r="X1777" s="1" t="s">
        <v>61</v>
      </c>
      <c r="Y1777" s="4">
        <v>43322.451599189801</v>
      </c>
      <c r="Z1777" s="1" t="s">
        <v>43</v>
      </c>
      <c r="AA1777" s="1" t="s">
        <v>199</v>
      </c>
    </row>
    <row r="1778" spans="1:27" ht="12.75" customHeight="1" x14ac:dyDescent="0.2">
      <c r="A1778" s="1" t="s">
        <v>2272</v>
      </c>
      <c r="B1778" s="1" t="s">
        <v>2288</v>
      </c>
      <c r="D1778" s="1" t="s">
        <v>36</v>
      </c>
      <c r="E1778" s="2">
        <v>43312</v>
      </c>
      <c r="G1778" s="3">
        <v>4127.92</v>
      </c>
      <c r="H1778" s="1" t="s">
        <v>198</v>
      </c>
      <c r="I1778" s="1" t="s">
        <v>162</v>
      </c>
      <c r="J1778" s="1" t="s">
        <v>39</v>
      </c>
      <c r="L1778" s="4">
        <v>43312</v>
      </c>
      <c r="O1778" s="1" t="s">
        <v>2274</v>
      </c>
      <c r="P1778" s="1" t="b">
        <v>1</v>
      </c>
      <c r="R1778" s="1" t="s">
        <v>17</v>
      </c>
      <c r="S1778" s="1" t="s">
        <v>2275</v>
      </c>
      <c r="X1778" s="1" t="s">
        <v>61</v>
      </c>
      <c r="Y1778" s="4">
        <v>43322.451601006898</v>
      </c>
      <c r="Z1778" s="1" t="s">
        <v>43</v>
      </c>
      <c r="AA1778" s="1" t="s">
        <v>199</v>
      </c>
    </row>
    <row r="1779" spans="1:27" ht="12.75" customHeight="1" x14ac:dyDescent="0.2">
      <c r="A1779" s="1" t="s">
        <v>2289</v>
      </c>
      <c r="B1779" s="1" t="s">
        <v>2290</v>
      </c>
      <c r="D1779" s="1" t="s">
        <v>36</v>
      </c>
      <c r="E1779" s="2">
        <v>43343</v>
      </c>
      <c r="G1779" s="3">
        <v>30855</v>
      </c>
      <c r="H1779" s="1" t="s">
        <v>1697</v>
      </c>
      <c r="I1779" s="1" t="s">
        <v>58</v>
      </c>
      <c r="J1779" s="1" t="s">
        <v>39</v>
      </c>
      <c r="L1779" s="4">
        <v>43343</v>
      </c>
      <c r="O1779" s="1" t="s">
        <v>2291</v>
      </c>
      <c r="P1779" s="1" t="b">
        <v>1</v>
      </c>
      <c r="R1779" s="1" t="s">
        <v>17</v>
      </c>
      <c r="S1779" s="1" t="s">
        <v>2292</v>
      </c>
      <c r="X1779" s="1" t="s">
        <v>61</v>
      </c>
      <c r="Y1779" s="4">
        <v>43355.3211778935</v>
      </c>
      <c r="Z1779" s="1" t="s">
        <v>43</v>
      </c>
      <c r="AA1779" s="1" t="s">
        <v>1698</v>
      </c>
    </row>
    <row r="1780" spans="1:27" ht="12.75" customHeight="1" x14ac:dyDescent="0.2">
      <c r="A1780" s="1" t="s">
        <v>2289</v>
      </c>
      <c r="B1780" s="1" t="s">
        <v>2293</v>
      </c>
      <c r="D1780" s="1" t="s">
        <v>36</v>
      </c>
      <c r="E1780" s="2">
        <v>43343</v>
      </c>
      <c r="G1780" s="3">
        <v>30855</v>
      </c>
      <c r="H1780" s="1" t="s">
        <v>1697</v>
      </c>
      <c r="I1780" s="1" t="s">
        <v>58</v>
      </c>
      <c r="J1780" s="1" t="s">
        <v>39</v>
      </c>
      <c r="L1780" s="4">
        <v>43343</v>
      </c>
      <c r="O1780" s="1" t="s">
        <v>2291</v>
      </c>
      <c r="P1780" s="1" t="b">
        <v>1</v>
      </c>
      <c r="R1780" s="1" t="s">
        <v>17</v>
      </c>
      <c r="S1780" s="1" t="s">
        <v>2292</v>
      </c>
      <c r="X1780" s="1" t="s">
        <v>61</v>
      </c>
      <c r="Y1780" s="4">
        <v>43355.321178819402</v>
      </c>
      <c r="Z1780" s="1" t="s">
        <v>43</v>
      </c>
      <c r="AA1780" s="1" t="s">
        <v>1698</v>
      </c>
    </row>
    <row r="1781" spans="1:27" ht="12.75" customHeight="1" x14ac:dyDescent="0.2">
      <c r="A1781" s="1" t="s">
        <v>2289</v>
      </c>
      <c r="B1781" s="1" t="s">
        <v>2294</v>
      </c>
      <c r="D1781" s="1" t="s">
        <v>36</v>
      </c>
      <c r="E1781" s="2">
        <v>43343</v>
      </c>
      <c r="G1781" s="3">
        <v>30855</v>
      </c>
      <c r="H1781" s="1" t="s">
        <v>1697</v>
      </c>
      <c r="I1781" s="1" t="s">
        <v>58</v>
      </c>
      <c r="J1781" s="1" t="s">
        <v>39</v>
      </c>
      <c r="L1781" s="4">
        <v>43343</v>
      </c>
      <c r="O1781" s="1" t="s">
        <v>2291</v>
      </c>
      <c r="P1781" s="1" t="b">
        <v>1</v>
      </c>
      <c r="R1781" s="1" t="s">
        <v>17</v>
      </c>
      <c r="S1781" s="1" t="s">
        <v>2292</v>
      </c>
      <c r="X1781" s="1" t="s">
        <v>61</v>
      </c>
      <c r="Y1781" s="4">
        <v>43355.321179363396</v>
      </c>
      <c r="Z1781" s="1" t="s">
        <v>43</v>
      </c>
      <c r="AA1781" s="1" t="s">
        <v>1698</v>
      </c>
    </row>
    <row r="1782" spans="1:27" ht="12.75" customHeight="1" x14ac:dyDescent="0.2">
      <c r="A1782" s="1" t="s">
        <v>2289</v>
      </c>
      <c r="B1782" s="1" t="s">
        <v>2295</v>
      </c>
      <c r="D1782" s="1" t="s">
        <v>36</v>
      </c>
      <c r="E1782" s="2">
        <v>43343</v>
      </c>
      <c r="G1782" s="3">
        <v>30855</v>
      </c>
      <c r="H1782" s="1" t="s">
        <v>1697</v>
      </c>
      <c r="I1782" s="1" t="s">
        <v>58</v>
      </c>
      <c r="J1782" s="1" t="s">
        <v>39</v>
      </c>
      <c r="L1782" s="4">
        <v>43343</v>
      </c>
      <c r="O1782" s="1" t="s">
        <v>2291</v>
      </c>
      <c r="P1782" s="1" t="b">
        <v>1</v>
      </c>
      <c r="R1782" s="1" t="s">
        <v>17</v>
      </c>
      <c r="S1782" s="1" t="s">
        <v>2292</v>
      </c>
      <c r="X1782" s="1" t="s">
        <v>61</v>
      </c>
      <c r="Y1782" s="4">
        <v>43355.321187847199</v>
      </c>
      <c r="Z1782" s="1" t="s">
        <v>43</v>
      </c>
      <c r="AA1782" s="1" t="s">
        <v>1698</v>
      </c>
    </row>
    <row r="1783" spans="1:27" ht="12.75" customHeight="1" x14ac:dyDescent="0.2">
      <c r="A1783" s="1" t="s">
        <v>2289</v>
      </c>
      <c r="B1783" s="1" t="s">
        <v>2296</v>
      </c>
      <c r="D1783" s="1" t="s">
        <v>36</v>
      </c>
      <c r="E1783" s="2">
        <v>43343</v>
      </c>
      <c r="G1783" s="3">
        <v>30855</v>
      </c>
      <c r="H1783" s="1" t="s">
        <v>1697</v>
      </c>
      <c r="I1783" s="1" t="s">
        <v>58</v>
      </c>
      <c r="J1783" s="1" t="s">
        <v>39</v>
      </c>
      <c r="L1783" s="4">
        <v>43343</v>
      </c>
      <c r="O1783" s="1" t="s">
        <v>2291</v>
      </c>
      <c r="P1783" s="1" t="b">
        <v>1</v>
      </c>
      <c r="R1783" s="1" t="s">
        <v>17</v>
      </c>
      <c r="S1783" s="1" t="s">
        <v>2292</v>
      </c>
      <c r="X1783" s="1" t="s">
        <v>61</v>
      </c>
      <c r="Y1783" s="4">
        <v>43355.321188229202</v>
      </c>
      <c r="Z1783" s="1" t="s">
        <v>43</v>
      </c>
      <c r="AA1783" s="1" t="s">
        <v>1698</v>
      </c>
    </row>
    <row r="1784" spans="1:27" ht="12.75" customHeight="1" x14ac:dyDescent="0.2">
      <c r="A1784" s="1" t="s">
        <v>2289</v>
      </c>
      <c r="B1784" s="1" t="s">
        <v>2297</v>
      </c>
      <c r="D1784" s="1" t="s">
        <v>36</v>
      </c>
      <c r="E1784" s="2">
        <v>43343</v>
      </c>
      <c r="G1784" s="3">
        <v>30855</v>
      </c>
      <c r="H1784" s="1" t="s">
        <v>1697</v>
      </c>
      <c r="I1784" s="1" t="s">
        <v>58</v>
      </c>
      <c r="J1784" s="1" t="s">
        <v>39</v>
      </c>
      <c r="L1784" s="4">
        <v>43343</v>
      </c>
      <c r="O1784" s="1" t="s">
        <v>2291</v>
      </c>
      <c r="P1784" s="1" t="b">
        <v>1</v>
      </c>
      <c r="R1784" s="1" t="s">
        <v>17</v>
      </c>
      <c r="S1784" s="1" t="s">
        <v>2292</v>
      </c>
      <c r="X1784" s="1" t="s">
        <v>61</v>
      </c>
      <c r="Y1784" s="4">
        <v>43355.321189849499</v>
      </c>
      <c r="Z1784" s="1" t="s">
        <v>43</v>
      </c>
      <c r="AA1784" s="1" t="s">
        <v>1698</v>
      </c>
    </row>
    <row r="1785" spans="1:27" ht="12.75" customHeight="1" x14ac:dyDescent="0.2">
      <c r="A1785" s="1" t="s">
        <v>2289</v>
      </c>
      <c r="B1785" s="1" t="s">
        <v>2298</v>
      </c>
      <c r="D1785" s="1" t="s">
        <v>36</v>
      </c>
      <c r="E1785" s="2">
        <v>43343</v>
      </c>
      <c r="G1785" s="3">
        <v>6308.9</v>
      </c>
      <c r="H1785" s="1" t="s">
        <v>1697</v>
      </c>
      <c r="I1785" s="1" t="s">
        <v>58</v>
      </c>
      <c r="J1785" s="1" t="s">
        <v>39</v>
      </c>
      <c r="L1785" s="4">
        <v>43343</v>
      </c>
      <c r="O1785" s="1" t="s">
        <v>2291</v>
      </c>
      <c r="P1785" s="1" t="b">
        <v>1</v>
      </c>
      <c r="R1785" s="1" t="s">
        <v>17</v>
      </c>
      <c r="S1785" s="1" t="s">
        <v>2292</v>
      </c>
      <c r="X1785" s="1" t="s">
        <v>61</v>
      </c>
      <c r="Y1785" s="4">
        <v>43355.321158761602</v>
      </c>
      <c r="Z1785" s="1" t="s">
        <v>43</v>
      </c>
      <c r="AA1785" s="1" t="s">
        <v>1698</v>
      </c>
    </row>
    <row r="1786" spans="1:27" ht="12.75" customHeight="1" x14ac:dyDescent="0.2">
      <c r="A1786" s="1" t="s">
        <v>2289</v>
      </c>
      <c r="B1786" s="1" t="s">
        <v>2299</v>
      </c>
      <c r="D1786" s="1" t="s">
        <v>36</v>
      </c>
      <c r="E1786" s="2">
        <v>43343</v>
      </c>
      <c r="G1786" s="3">
        <v>30855</v>
      </c>
      <c r="H1786" s="1" t="s">
        <v>1697</v>
      </c>
      <c r="I1786" s="1" t="s">
        <v>58</v>
      </c>
      <c r="J1786" s="1" t="s">
        <v>39</v>
      </c>
      <c r="L1786" s="4">
        <v>43343</v>
      </c>
      <c r="O1786" s="1" t="s">
        <v>2291</v>
      </c>
      <c r="P1786" s="1" t="b">
        <v>1</v>
      </c>
      <c r="R1786" s="1" t="s">
        <v>17</v>
      </c>
      <c r="S1786" s="1" t="s">
        <v>2292</v>
      </c>
      <c r="X1786" s="1" t="s">
        <v>61</v>
      </c>
      <c r="Y1786" s="4">
        <v>43355.321175729201</v>
      </c>
      <c r="Z1786" s="1" t="s">
        <v>43</v>
      </c>
      <c r="AA1786" s="1" t="s">
        <v>1698</v>
      </c>
    </row>
    <row r="1787" spans="1:27" ht="12.75" customHeight="1" x14ac:dyDescent="0.2">
      <c r="A1787" s="1" t="s">
        <v>2289</v>
      </c>
      <c r="B1787" s="1" t="s">
        <v>2300</v>
      </c>
      <c r="D1787" s="1" t="s">
        <v>36</v>
      </c>
      <c r="E1787" s="2">
        <v>43343</v>
      </c>
      <c r="G1787" s="3">
        <v>30855</v>
      </c>
      <c r="H1787" s="1" t="s">
        <v>1697</v>
      </c>
      <c r="I1787" s="1" t="s">
        <v>58</v>
      </c>
      <c r="J1787" s="1" t="s">
        <v>39</v>
      </c>
      <c r="L1787" s="4">
        <v>43343</v>
      </c>
      <c r="O1787" s="1" t="s">
        <v>2291</v>
      </c>
      <c r="P1787" s="1" t="b">
        <v>1</v>
      </c>
      <c r="R1787" s="1" t="s">
        <v>17</v>
      </c>
      <c r="S1787" s="1" t="s">
        <v>2292</v>
      </c>
      <c r="X1787" s="1" t="s">
        <v>61</v>
      </c>
      <c r="Y1787" s="4">
        <v>43355.321176469901</v>
      </c>
      <c r="Z1787" s="1" t="s">
        <v>43</v>
      </c>
      <c r="AA1787" s="1" t="s">
        <v>1698</v>
      </c>
    </row>
    <row r="1788" spans="1:27" ht="12.75" customHeight="1" x14ac:dyDescent="0.2">
      <c r="A1788" s="1" t="s">
        <v>2289</v>
      </c>
      <c r="B1788" s="1" t="s">
        <v>2301</v>
      </c>
      <c r="D1788" s="1" t="s">
        <v>36</v>
      </c>
      <c r="E1788" s="2">
        <v>43343</v>
      </c>
      <c r="G1788" s="3">
        <v>30855</v>
      </c>
      <c r="H1788" s="1" t="s">
        <v>1697</v>
      </c>
      <c r="I1788" s="1" t="s">
        <v>58</v>
      </c>
      <c r="J1788" s="1" t="s">
        <v>39</v>
      </c>
      <c r="L1788" s="4">
        <v>43343</v>
      </c>
      <c r="O1788" s="1" t="s">
        <v>2291</v>
      </c>
      <c r="P1788" s="1" t="b">
        <v>1</v>
      </c>
      <c r="R1788" s="1" t="s">
        <v>17</v>
      </c>
      <c r="S1788" s="1" t="s">
        <v>2292</v>
      </c>
      <c r="X1788" s="1" t="s">
        <v>61</v>
      </c>
      <c r="Y1788" s="4">
        <v>43355.321182604202</v>
      </c>
      <c r="Z1788" s="1" t="s">
        <v>43</v>
      </c>
      <c r="AA1788" s="1" t="s">
        <v>1698</v>
      </c>
    </row>
    <row r="1789" spans="1:27" ht="12.75" customHeight="1" x14ac:dyDescent="0.2">
      <c r="A1789" s="1" t="s">
        <v>2289</v>
      </c>
      <c r="B1789" s="1" t="s">
        <v>2302</v>
      </c>
      <c r="D1789" s="1" t="s">
        <v>36</v>
      </c>
      <c r="E1789" s="2">
        <v>43343</v>
      </c>
      <c r="G1789" s="3">
        <v>30855</v>
      </c>
      <c r="H1789" s="1" t="s">
        <v>1697</v>
      </c>
      <c r="I1789" s="1" t="s">
        <v>58</v>
      </c>
      <c r="J1789" s="1" t="s">
        <v>39</v>
      </c>
      <c r="L1789" s="4">
        <v>43343</v>
      </c>
      <c r="O1789" s="1" t="s">
        <v>2291</v>
      </c>
      <c r="P1789" s="1" t="b">
        <v>1</v>
      </c>
      <c r="R1789" s="1" t="s">
        <v>17</v>
      </c>
      <c r="S1789" s="1" t="s">
        <v>2292</v>
      </c>
      <c r="X1789" s="1" t="s">
        <v>61</v>
      </c>
      <c r="Y1789" s="4">
        <v>43355.321185150497</v>
      </c>
      <c r="Z1789" s="1" t="s">
        <v>43</v>
      </c>
      <c r="AA1789" s="1" t="s">
        <v>1698</v>
      </c>
    </row>
    <row r="1790" spans="1:27" ht="12.75" customHeight="1" x14ac:dyDescent="0.2">
      <c r="A1790" s="1" t="s">
        <v>2289</v>
      </c>
      <c r="B1790" s="1" t="s">
        <v>2303</v>
      </c>
      <c r="D1790" s="1" t="s">
        <v>36</v>
      </c>
      <c r="E1790" s="2">
        <v>43343</v>
      </c>
      <c r="G1790" s="3">
        <v>30855</v>
      </c>
      <c r="H1790" s="1" t="s">
        <v>1697</v>
      </c>
      <c r="I1790" s="1" t="s">
        <v>58</v>
      </c>
      <c r="J1790" s="1" t="s">
        <v>39</v>
      </c>
      <c r="L1790" s="4">
        <v>43343</v>
      </c>
      <c r="O1790" s="1" t="s">
        <v>2291</v>
      </c>
      <c r="P1790" s="1" t="b">
        <v>1</v>
      </c>
      <c r="R1790" s="1" t="s">
        <v>17</v>
      </c>
      <c r="S1790" s="1" t="s">
        <v>2292</v>
      </c>
      <c r="X1790" s="1" t="s">
        <v>61</v>
      </c>
      <c r="Y1790" s="4">
        <v>43355.321185879598</v>
      </c>
      <c r="Z1790" s="1" t="s">
        <v>43</v>
      </c>
      <c r="AA1790" s="1" t="s">
        <v>1698</v>
      </c>
    </row>
    <row r="1791" spans="1:27" ht="12.75" customHeight="1" x14ac:dyDescent="0.2">
      <c r="A1791" s="1" t="s">
        <v>2289</v>
      </c>
      <c r="B1791" s="1" t="s">
        <v>2304</v>
      </c>
      <c r="D1791" s="1" t="s">
        <v>36</v>
      </c>
      <c r="E1791" s="2">
        <v>43343</v>
      </c>
      <c r="G1791" s="3">
        <v>30855</v>
      </c>
      <c r="H1791" s="1" t="s">
        <v>180</v>
      </c>
      <c r="I1791" s="1" t="s">
        <v>58</v>
      </c>
      <c r="J1791" s="1" t="s">
        <v>39</v>
      </c>
      <c r="L1791" s="4">
        <v>43343</v>
      </c>
      <c r="O1791" s="1" t="s">
        <v>2291</v>
      </c>
      <c r="P1791" s="1" t="b">
        <v>1</v>
      </c>
      <c r="R1791" s="1" t="s">
        <v>17</v>
      </c>
      <c r="S1791" s="1" t="s">
        <v>2292</v>
      </c>
      <c r="X1791" s="1" t="s">
        <v>61</v>
      </c>
      <c r="Y1791" s="4">
        <v>43355.321194710603</v>
      </c>
      <c r="Z1791" s="1" t="s">
        <v>43</v>
      </c>
      <c r="AA1791" s="1" t="s">
        <v>181</v>
      </c>
    </row>
    <row r="1792" spans="1:27" ht="12.75" customHeight="1" x14ac:dyDescent="0.2">
      <c r="A1792" s="1" t="s">
        <v>2289</v>
      </c>
      <c r="B1792" s="1" t="s">
        <v>2305</v>
      </c>
      <c r="D1792" s="1" t="s">
        <v>36</v>
      </c>
      <c r="E1792" s="2">
        <v>43343</v>
      </c>
      <c r="G1792" s="3">
        <v>30855</v>
      </c>
      <c r="H1792" s="1" t="s">
        <v>180</v>
      </c>
      <c r="I1792" s="1" t="s">
        <v>58</v>
      </c>
      <c r="J1792" s="1" t="s">
        <v>39</v>
      </c>
      <c r="L1792" s="4">
        <v>43343</v>
      </c>
      <c r="O1792" s="1" t="s">
        <v>2291</v>
      </c>
      <c r="P1792" s="1" t="b">
        <v>1</v>
      </c>
      <c r="R1792" s="1" t="s">
        <v>17</v>
      </c>
      <c r="S1792" s="1" t="s">
        <v>2292</v>
      </c>
      <c r="X1792" s="1" t="s">
        <v>61</v>
      </c>
      <c r="Y1792" s="4">
        <v>43355.321195451397</v>
      </c>
      <c r="Z1792" s="1" t="s">
        <v>43</v>
      </c>
      <c r="AA1792" s="1" t="s">
        <v>181</v>
      </c>
    </row>
    <row r="1793" spans="1:27" ht="12.75" customHeight="1" x14ac:dyDescent="0.2">
      <c r="A1793" s="1" t="s">
        <v>2289</v>
      </c>
      <c r="B1793" s="1" t="s">
        <v>2306</v>
      </c>
      <c r="D1793" s="1" t="s">
        <v>36</v>
      </c>
      <c r="E1793" s="2">
        <v>43343</v>
      </c>
      <c r="G1793" s="3">
        <v>6308.9</v>
      </c>
      <c r="H1793" s="1" t="s">
        <v>1697</v>
      </c>
      <c r="I1793" s="1" t="s">
        <v>58</v>
      </c>
      <c r="J1793" s="1" t="s">
        <v>39</v>
      </c>
      <c r="L1793" s="4">
        <v>43343</v>
      </c>
      <c r="O1793" s="1" t="s">
        <v>2291</v>
      </c>
      <c r="P1793" s="1" t="b">
        <v>1</v>
      </c>
      <c r="R1793" s="1" t="s">
        <v>17</v>
      </c>
      <c r="S1793" s="1" t="s">
        <v>2292</v>
      </c>
      <c r="X1793" s="1" t="s">
        <v>61</v>
      </c>
      <c r="Y1793" s="4">
        <v>43355.3211596412</v>
      </c>
      <c r="Z1793" s="1" t="s">
        <v>43</v>
      </c>
      <c r="AA1793" s="1" t="s">
        <v>1698</v>
      </c>
    </row>
    <row r="1794" spans="1:27" ht="12.75" customHeight="1" x14ac:dyDescent="0.2">
      <c r="A1794" s="1" t="s">
        <v>2289</v>
      </c>
      <c r="B1794" s="1" t="s">
        <v>2307</v>
      </c>
      <c r="D1794" s="1" t="s">
        <v>36</v>
      </c>
      <c r="E1794" s="2">
        <v>43343</v>
      </c>
      <c r="G1794" s="3">
        <v>6308.9</v>
      </c>
      <c r="H1794" s="1" t="s">
        <v>1697</v>
      </c>
      <c r="I1794" s="1" t="s">
        <v>58</v>
      </c>
      <c r="J1794" s="1" t="s">
        <v>39</v>
      </c>
      <c r="L1794" s="4">
        <v>43343</v>
      </c>
      <c r="O1794" s="1" t="s">
        <v>2291</v>
      </c>
      <c r="P1794" s="1" t="b">
        <v>1</v>
      </c>
      <c r="R1794" s="1" t="s">
        <v>17</v>
      </c>
      <c r="S1794" s="1" t="s">
        <v>2292</v>
      </c>
      <c r="X1794" s="1" t="s">
        <v>61</v>
      </c>
      <c r="Y1794" s="4">
        <v>43355.321162002299</v>
      </c>
      <c r="Z1794" s="1" t="s">
        <v>43</v>
      </c>
      <c r="AA1794" s="1" t="s">
        <v>1698</v>
      </c>
    </row>
    <row r="1795" spans="1:27" ht="12.75" customHeight="1" x14ac:dyDescent="0.2">
      <c r="A1795" s="1" t="s">
        <v>2289</v>
      </c>
      <c r="B1795" s="1" t="s">
        <v>2308</v>
      </c>
      <c r="D1795" s="1" t="s">
        <v>36</v>
      </c>
      <c r="E1795" s="2">
        <v>43343</v>
      </c>
      <c r="G1795" s="3">
        <v>36905</v>
      </c>
      <c r="H1795" s="1" t="s">
        <v>1697</v>
      </c>
      <c r="I1795" s="1" t="s">
        <v>58</v>
      </c>
      <c r="J1795" s="1" t="s">
        <v>39</v>
      </c>
      <c r="L1795" s="4">
        <v>43343</v>
      </c>
      <c r="O1795" s="1" t="s">
        <v>2291</v>
      </c>
      <c r="P1795" s="1" t="b">
        <v>1</v>
      </c>
      <c r="R1795" s="1" t="s">
        <v>17</v>
      </c>
      <c r="S1795" s="1" t="s">
        <v>2292</v>
      </c>
      <c r="X1795" s="1" t="s">
        <v>61</v>
      </c>
      <c r="Y1795" s="4">
        <v>43355.321164351903</v>
      </c>
      <c r="Z1795" s="1" t="s">
        <v>43</v>
      </c>
      <c r="AA1795" s="1" t="s">
        <v>1698</v>
      </c>
    </row>
    <row r="1796" spans="1:27" ht="12.75" customHeight="1" x14ac:dyDescent="0.2">
      <c r="A1796" s="1" t="s">
        <v>2289</v>
      </c>
      <c r="B1796" s="1" t="s">
        <v>2309</v>
      </c>
      <c r="D1796" s="1" t="s">
        <v>36</v>
      </c>
      <c r="E1796" s="2">
        <v>43343</v>
      </c>
      <c r="G1796" s="3">
        <v>30855</v>
      </c>
      <c r="H1796" s="1" t="s">
        <v>1697</v>
      </c>
      <c r="I1796" s="1" t="s">
        <v>58</v>
      </c>
      <c r="J1796" s="1" t="s">
        <v>39</v>
      </c>
      <c r="L1796" s="4">
        <v>43343</v>
      </c>
      <c r="O1796" s="1" t="s">
        <v>2291</v>
      </c>
      <c r="P1796" s="1" t="b">
        <v>1</v>
      </c>
      <c r="R1796" s="1" t="s">
        <v>17</v>
      </c>
      <c r="S1796" s="1" t="s">
        <v>2292</v>
      </c>
      <c r="X1796" s="1" t="s">
        <v>61</v>
      </c>
      <c r="Y1796" s="4">
        <v>43355.3211717593</v>
      </c>
      <c r="Z1796" s="1" t="s">
        <v>43</v>
      </c>
      <c r="AA1796" s="1" t="s">
        <v>1698</v>
      </c>
    </row>
    <row r="1797" spans="1:27" ht="12.75" customHeight="1" x14ac:dyDescent="0.2">
      <c r="A1797" s="1" t="s">
        <v>2289</v>
      </c>
      <c r="B1797" s="1" t="s">
        <v>2310</v>
      </c>
      <c r="D1797" s="1" t="s">
        <v>36</v>
      </c>
      <c r="E1797" s="2">
        <v>43343</v>
      </c>
      <c r="G1797" s="3">
        <v>30855</v>
      </c>
      <c r="H1797" s="1" t="s">
        <v>1697</v>
      </c>
      <c r="I1797" s="1" t="s">
        <v>58</v>
      </c>
      <c r="J1797" s="1" t="s">
        <v>39</v>
      </c>
      <c r="L1797" s="4">
        <v>43343</v>
      </c>
      <c r="O1797" s="1" t="s">
        <v>2291</v>
      </c>
      <c r="P1797" s="1" t="b">
        <v>1</v>
      </c>
      <c r="R1797" s="1" t="s">
        <v>17</v>
      </c>
      <c r="S1797" s="1" t="s">
        <v>2292</v>
      </c>
      <c r="X1797" s="1" t="s">
        <v>61</v>
      </c>
      <c r="Y1797" s="4">
        <v>43355.321173379598</v>
      </c>
      <c r="Z1797" s="1" t="s">
        <v>43</v>
      </c>
      <c r="AA1797" s="1" t="s">
        <v>1698</v>
      </c>
    </row>
    <row r="1798" spans="1:27" ht="12.75" customHeight="1" x14ac:dyDescent="0.2">
      <c r="A1798" s="1" t="s">
        <v>2289</v>
      </c>
      <c r="B1798" s="1" t="s">
        <v>2311</v>
      </c>
      <c r="D1798" s="1" t="s">
        <v>36</v>
      </c>
      <c r="E1798" s="2">
        <v>43343</v>
      </c>
      <c r="G1798" s="3">
        <v>30855</v>
      </c>
      <c r="H1798" s="1" t="s">
        <v>1697</v>
      </c>
      <c r="I1798" s="1" t="s">
        <v>58</v>
      </c>
      <c r="J1798" s="1" t="s">
        <v>39</v>
      </c>
      <c r="L1798" s="4">
        <v>43343</v>
      </c>
      <c r="O1798" s="1" t="s">
        <v>2291</v>
      </c>
      <c r="P1798" s="1" t="b">
        <v>1</v>
      </c>
      <c r="R1798" s="1" t="s">
        <v>17</v>
      </c>
      <c r="S1798" s="1" t="s">
        <v>2292</v>
      </c>
      <c r="X1798" s="1" t="s">
        <v>61</v>
      </c>
      <c r="Y1798" s="4">
        <v>43355.321174108802</v>
      </c>
      <c r="Z1798" s="1" t="s">
        <v>43</v>
      </c>
      <c r="AA1798" s="1" t="s">
        <v>1698</v>
      </c>
    </row>
    <row r="1799" spans="1:27" ht="12.75" customHeight="1" x14ac:dyDescent="0.2">
      <c r="A1799" s="1" t="s">
        <v>2289</v>
      </c>
      <c r="B1799" s="1" t="s">
        <v>2312</v>
      </c>
      <c r="D1799" s="1" t="s">
        <v>36</v>
      </c>
      <c r="E1799" s="2">
        <v>43343</v>
      </c>
      <c r="G1799" s="3">
        <v>30855</v>
      </c>
      <c r="H1799" s="1" t="s">
        <v>1697</v>
      </c>
      <c r="I1799" s="1" t="s">
        <v>58</v>
      </c>
      <c r="J1799" s="1" t="s">
        <v>39</v>
      </c>
      <c r="L1799" s="4">
        <v>43343</v>
      </c>
      <c r="O1799" s="1" t="s">
        <v>2291</v>
      </c>
      <c r="P1799" s="1" t="b">
        <v>1</v>
      </c>
      <c r="R1799" s="1" t="s">
        <v>17</v>
      </c>
      <c r="S1799" s="1" t="s">
        <v>2292</v>
      </c>
      <c r="X1799" s="1" t="s">
        <v>61</v>
      </c>
      <c r="Y1799" s="4">
        <v>43355.321174652803</v>
      </c>
      <c r="Z1799" s="1" t="s">
        <v>43</v>
      </c>
      <c r="AA1799" s="1" t="s">
        <v>1698</v>
      </c>
    </row>
    <row r="1800" spans="1:27" ht="12.75" customHeight="1" x14ac:dyDescent="0.2">
      <c r="A1800" s="1" t="s">
        <v>2289</v>
      </c>
      <c r="B1800" s="1" t="s">
        <v>2313</v>
      </c>
      <c r="D1800" s="1" t="s">
        <v>36</v>
      </c>
      <c r="E1800" s="2">
        <v>43343</v>
      </c>
      <c r="G1800" s="3">
        <v>30855</v>
      </c>
      <c r="H1800" s="1" t="s">
        <v>1697</v>
      </c>
      <c r="I1800" s="1" t="s">
        <v>58</v>
      </c>
      <c r="J1800" s="1" t="s">
        <v>39</v>
      </c>
      <c r="L1800" s="4">
        <v>43343</v>
      </c>
      <c r="O1800" s="1" t="s">
        <v>2291</v>
      </c>
      <c r="P1800" s="1" t="b">
        <v>1</v>
      </c>
      <c r="R1800" s="1" t="s">
        <v>17</v>
      </c>
      <c r="S1800" s="1" t="s">
        <v>2292</v>
      </c>
      <c r="X1800" s="1" t="s">
        <v>61</v>
      </c>
      <c r="Y1800" s="4">
        <v>43355.321183530097</v>
      </c>
      <c r="Z1800" s="1" t="s">
        <v>43</v>
      </c>
      <c r="AA1800" s="1" t="s">
        <v>1698</v>
      </c>
    </row>
    <row r="1801" spans="1:27" ht="12.75" customHeight="1" x14ac:dyDescent="0.2">
      <c r="A1801" s="1" t="s">
        <v>2289</v>
      </c>
      <c r="B1801" s="1" t="s">
        <v>2314</v>
      </c>
      <c r="D1801" s="1" t="s">
        <v>36</v>
      </c>
      <c r="E1801" s="2">
        <v>43343</v>
      </c>
      <c r="G1801" s="3">
        <v>30855</v>
      </c>
      <c r="H1801" s="1" t="s">
        <v>1697</v>
      </c>
      <c r="I1801" s="1" t="s">
        <v>58</v>
      </c>
      <c r="J1801" s="1" t="s">
        <v>39</v>
      </c>
      <c r="L1801" s="4">
        <v>43343</v>
      </c>
      <c r="O1801" s="1" t="s">
        <v>2291</v>
      </c>
      <c r="P1801" s="1" t="b">
        <v>1</v>
      </c>
      <c r="R1801" s="1" t="s">
        <v>17</v>
      </c>
      <c r="S1801" s="1" t="s">
        <v>2292</v>
      </c>
      <c r="X1801" s="1" t="s">
        <v>61</v>
      </c>
      <c r="Y1801" s="4">
        <v>43355.3211842245</v>
      </c>
      <c r="Z1801" s="1" t="s">
        <v>43</v>
      </c>
      <c r="AA1801" s="1" t="s">
        <v>1698</v>
      </c>
    </row>
    <row r="1802" spans="1:27" ht="12.75" customHeight="1" x14ac:dyDescent="0.2">
      <c r="A1802" s="1" t="s">
        <v>2289</v>
      </c>
      <c r="B1802" s="1" t="s">
        <v>2315</v>
      </c>
      <c r="D1802" s="1" t="s">
        <v>36</v>
      </c>
      <c r="E1802" s="2">
        <v>43343</v>
      </c>
      <c r="G1802" s="3">
        <v>30855</v>
      </c>
      <c r="H1802" s="1" t="s">
        <v>1697</v>
      </c>
      <c r="I1802" s="1" t="s">
        <v>58</v>
      </c>
      <c r="J1802" s="1" t="s">
        <v>39</v>
      </c>
      <c r="L1802" s="4">
        <v>43343</v>
      </c>
      <c r="O1802" s="1" t="s">
        <v>2291</v>
      </c>
      <c r="P1802" s="1" t="b">
        <v>1</v>
      </c>
      <c r="R1802" s="1" t="s">
        <v>17</v>
      </c>
      <c r="S1802" s="1" t="s">
        <v>2292</v>
      </c>
      <c r="X1802" s="1" t="s">
        <v>61</v>
      </c>
      <c r="Y1802" s="4">
        <v>43355.3211918171</v>
      </c>
      <c r="Z1802" s="1" t="s">
        <v>43</v>
      </c>
      <c r="AA1802" s="1" t="s">
        <v>1698</v>
      </c>
    </row>
    <row r="1803" spans="1:27" ht="12.75" customHeight="1" x14ac:dyDescent="0.2">
      <c r="A1803" s="1" t="s">
        <v>2289</v>
      </c>
      <c r="B1803" s="1" t="s">
        <v>2316</v>
      </c>
      <c r="D1803" s="1" t="s">
        <v>36</v>
      </c>
      <c r="E1803" s="2">
        <v>43343</v>
      </c>
      <c r="G1803" s="3">
        <v>30855</v>
      </c>
      <c r="H1803" s="1" t="s">
        <v>1697</v>
      </c>
      <c r="I1803" s="1" t="s">
        <v>58</v>
      </c>
      <c r="J1803" s="1" t="s">
        <v>39</v>
      </c>
      <c r="L1803" s="4">
        <v>43343</v>
      </c>
      <c r="O1803" s="1" t="s">
        <v>2291</v>
      </c>
      <c r="P1803" s="1" t="b">
        <v>1</v>
      </c>
      <c r="R1803" s="1" t="s">
        <v>17</v>
      </c>
      <c r="S1803" s="1" t="s">
        <v>2292</v>
      </c>
      <c r="X1803" s="1" t="s">
        <v>61</v>
      </c>
      <c r="Y1803" s="4">
        <v>43355.321192557902</v>
      </c>
      <c r="Z1803" s="1" t="s">
        <v>43</v>
      </c>
      <c r="AA1803" s="1" t="s">
        <v>1698</v>
      </c>
    </row>
    <row r="1804" spans="1:27" ht="12.75" customHeight="1" x14ac:dyDescent="0.2">
      <c r="A1804" s="1" t="s">
        <v>2289</v>
      </c>
      <c r="B1804" s="1" t="s">
        <v>2317</v>
      </c>
      <c r="D1804" s="1" t="s">
        <v>36</v>
      </c>
      <c r="E1804" s="2">
        <v>43343</v>
      </c>
      <c r="G1804" s="3">
        <v>30855</v>
      </c>
      <c r="H1804" s="1" t="s">
        <v>1697</v>
      </c>
      <c r="I1804" s="1" t="s">
        <v>58</v>
      </c>
      <c r="J1804" s="1" t="s">
        <v>39</v>
      </c>
      <c r="L1804" s="4">
        <v>43343</v>
      </c>
      <c r="O1804" s="1" t="s">
        <v>2291</v>
      </c>
      <c r="P1804" s="1" t="b">
        <v>1</v>
      </c>
      <c r="R1804" s="1" t="s">
        <v>17</v>
      </c>
      <c r="S1804" s="1" t="s">
        <v>2292</v>
      </c>
      <c r="X1804" s="1" t="s">
        <v>61</v>
      </c>
      <c r="Y1804" s="4">
        <v>43355.3211940162</v>
      </c>
      <c r="Z1804" s="1" t="s">
        <v>43</v>
      </c>
      <c r="AA1804" s="1" t="s">
        <v>1698</v>
      </c>
    </row>
    <row r="1805" spans="1:27" ht="12.75" customHeight="1" x14ac:dyDescent="0.2">
      <c r="A1805" s="1" t="s">
        <v>2289</v>
      </c>
      <c r="B1805" s="1" t="s">
        <v>2318</v>
      </c>
      <c r="D1805" s="1" t="s">
        <v>36</v>
      </c>
      <c r="E1805" s="2">
        <v>43343</v>
      </c>
      <c r="G1805" s="3">
        <v>30855</v>
      </c>
      <c r="H1805" s="1" t="s">
        <v>180</v>
      </c>
      <c r="I1805" s="1" t="s">
        <v>58</v>
      </c>
      <c r="J1805" s="1" t="s">
        <v>39</v>
      </c>
      <c r="L1805" s="4">
        <v>43343</v>
      </c>
      <c r="O1805" s="1" t="s">
        <v>2291</v>
      </c>
      <c r="P1805" s="1" t="b">
        <v>1</v>
      </c>
      <c r="R1805" s="1" t="s">
        <v>17</v>
      </c>
      <c r="S1805" s="1" t="s">
        <v>2292</v>
      </c>
      <c r="X1805" s="1" t="s">
        <v>61</v>
      </c>
      <c r="Y1805" s="4">
        <v>43355.321195983801</v>
      </c>
      <c r="Z1805" s="1" t="s">
        <v>43</v>
      </c>
      <c r="AA1805" s="1" t="s">
        <v>181</v>
      </c>
    </row>
    <row r="1806" spans="1:27" ht="12.75" customHeight="1" x14ac:dyDescent="0.2">
      <c r="A1806" s="1" t="s">
        <v>2289</v>
      </c>
      <c r="B1806" s="1" t="s">
        <v>2319</v>
      </c>
      <c r="D1806" s="1" t="s">
        <v>36</v>
      </c>
      <c r="E1806" s="2">
        <v>43343</v>
      </c>
      <c r="G1806" s="3">
        <v>6308.9</v>
      </c>
      <c r="H1806" s="1" t="s">
        <v>1697</v>
      </c>
      <c r="I1806" s="1" t="s">
        <v>58</v>
      </c>
      <c r="J1806" s="1" t="s">
        <v>39</v>
      </c>
      <c r="L1806" s="4">
        <v>43343</v>
      </c>
      <c r="O1806" s="1" t="s">
        <v>2291</v>
      </c>
      <c r="P1806" s="1" t="b">
        <v>1</v>
      </c>
      <c r="R1806" s="1" t="s">
        <v>17</v>
      </c>
      <c r="S1806" s="1" t="s">
        <v>2292</v>
      </c>
      <c r="X1806" s="1" t="s">
        <v>61</v>
      </c>
      <c r="Y1806" s="4">
        <v>43355.321155289399</v>
      </c>
      <c r="Z1806" s="1" t="s">
        <v>43</v>
      </c>
      <c r="AA1806" s="1" t="s">
        <v>1698</v>
      </c>
    </row>
    <row r="1807" spans="1:27" ht="12.75" customHeight="1" x14ac:dyDescent="0.2">
      <c r="A1807" s="1" t="s">
        <v>2289</v>
      </c>
      <c r="B1807" s="1" t="s">
        <v>2320</v>
      </c>
      <c r="D1807" s="1" t="s">
        <v>36</v>
      </c>
      <c r="E1807" s="2">
        <v>43343</v>
      </c>
      <c r="G1807" s="3">
        <v>6308.9</v>
      </c>
      <c r="H1807" s="1" t="s">
        <v>1697</v>
      </c>
      <c r="I1807" s="1" t="s">
        <v>58</v>
      </c>
      <c r="J1807" s="1" t="s">
        <v>39</v>
      </c>
      <c r="L1807" s="4">
        <v>43343</v>
      </c>
      <c r="O1807" s="1" t="s">
        <v>2291</v>
      </c>
      <c r="P1807" s="1" t="b">
        <v>1</v>
      </c>
      <c r="R1807" s="1" t="s">
        <v>17</v>
      </c>
      <c r="S1807" s="1" t="s">
        <v>2292</v>
      </c>
      <c r="X1807" s="1" t="s">
        <v>61</v>
      </c>
      <c r="Y1807" s="4">
        <v>43355.321157488397</v>
      </c>
      <c r="Z1807" s="1" t="s">
        <v>43</v>
      </c>
      <c r="AA1807" s="1" t="s">
        <v>1698</v>
      </c>
    </row>
    <row r="1808" spans="1:27" ht="12.75" customHeight="1" x14ac:dyDescent="0.2">
      <c r="A1808" s="1" t="s">
        <v>2289</v>
      </c>
      <c r="B1808" s="1" t="s">
        <v>2321</v>
      </c>
      <c r="D1808" s="1" t="s">
        <v>36</v>
      </c>
      <c r="E1808" s="2">
        <v>43343</v>
      </c>
      <c r="G1808" s="3">
        <v>36905</v>
      </c>
      <c r="H1808" s="1" t="s">
        <v>1697</v>
      </c>
      <c r="I1808" s="1" t="s">
        <v>58</v>
      </c>
      <c r="J1808" s="1" t="s">
        <v>39</v>
      </c>
      <c r="L1808" s="4">
        <v>43343</v>
      </c>
      <c r="O1808" s="1" t="s">
        <v>2291</v>
      </c>
      <c r="P1808" s="1" t="b">
        <v>1</v>
      </c>
      <c r="R1808" s="1" t="s">
        <v>17</v>
      </c>
      <c r="S1808" s="1" t="s">
        <v>2292</v>
      </c>
      <c r="X1808" s="1" t="s">
        <v>61</v>
      </c>
      <c r="Y1808" s="4">
        <v>43355.321167048598</v>
      </c>
      <c r="Z1808" s="1" t="s">
        <v>43</v>
      </c>
      <c r="AA1808" s="1" t="s">
        <v>1698</v>
      </c>
    </row>
    <row r="1809" spans="1:27" ht="12.75" customHeight="1" x14ac:dyDescent="0.2">
      <c r="A1809" s="1" t="s">
        <v>2289</v>
      </c>
      <c r="B1809" s="1" t="s">
        <v>2322</v>
      </c>
      <c r="D1809" s="1" t="s">
        <v>36</v>
      </c>
      <c r="E1809" s="2">
        <v>43343</v>
      </c>
      <c r="G1809" s="3">
        <v>30855</v>
      </c>
      <c r="H1809" s="1" t="s">
        <v>1697</v>
      </c>
      <c r="I1809" s="1" t="s">
        <v>58</v>
      </c>
      <c r="J1809" s="1" t="s">
        <v>39</v>
      </c>
      <c r="L1809" s="4">
        <v>43343</v>
      </c>
      <c r="O1809" s="1" t="s">
        <v>2291</v>
      </c>
      <c r="P1809" s="1" t="b">
        <v>1</v>
      </c>
      <c r="R1809" s="1" t="s">
        <v>17</v>
      </c>
      <c r="S1809" s="1" t="s">
        <v>2292</v>
      </c>
      <c r="X1809" s="1" t="s">
        <v>61</v>
      </c>
      <c r="Y1809" s="4">
        <v>43355.321170138901</v>
      </c>
      <c r="Z1809" s="1" t="s">
        <v>43</v>
      </c>
      <c r="AA1809" s="1" t="s">
        <v>1698</v>
      </c>
    </row>
    <row r="1810" spans="1:27" ht="12.75" customHeight="1" x14ac:dyDescent="0.2">
      <c r="A1810" s="1" t="s">
        <v>2289</v>
      </c>
      <c r="B1810" s="1" t="s">
        <v>2323</v>
      </c>
      <c r="D1810" s="1" t="s">
        <v>36</v>
      </c>
      <c r="E1810" s="2">
        <v>43343</v>
      </c>
      <c r="G1810" s="3">
        <v>30855</v>
      </c>
      <c r="H1810" s="1" t="s">
        <v>1697</v>
      </c>
      <c r="I1810" s="1" t="s">
        <v>58</v>
      </c>
      <c r="J1810" s="1" t="s">
        <v>39</v>
      </c>
      <c r="L1810" s="4">
        <v>43343</v>
      </c>
      <c r="O1810" s="1" t="s">
        <v>2291</v>
      </c>
      <c r="P1810" s="1" t="b">
        <v>1</v>
      </c>
      <c r="R1810" s="1" t="s">
        <v>17</v>
      </c>
      <c r="S1810" s="1" t="s">
        <v>2292</v>
      </c>
      <c r="X1810" s="1" t="s">
        <v>61</v>
      </c>
      <c r="Y1810" s="4">
        <v>43355.321170868097</v>
      </c>
      <c r="Z1810" s="1" t="s">
        <v>43</v>
      </c>
      <c r="AA1810" s="1" t="s">
        <v>1698</v>
      </c>
    </row>
    <row r="1811" spans="1:27" ht="12.75" customHeight="1" x14ac:dyDescent="0.2">
      <c r="A1811" s="1" t="s">
        <v>2289</v>
      </c>
      <c r="B1811" s="1" t="s">
        <v>2324</v>
      </c>
      <c r="D1811" s="1" t="s">
        <v>36</v>
      </c>
      <c r="E1811" s="2">
        <v>43343</v>
      </c>
      <c r="G1811" s="3">
        <v>30855</v>
      </c>
      <c r="H1811" s="1" t="s">
        <v>1697</v>
      </c>
      <c r="I1811" s="1" t="s">
        <v>58</v>
      </c>
      <c r="J1811" s="1" t="s">
        <v>39</v>
      </c>
      <c r="L1811" s="4">
        <v>43343</v>
      </c>
      <c r="O1811" s="1" t="s">
        <v>2291</v>
      </c>
      <c r="P1811" s="1" t="b">
        <v>1</v>
      </c>
      <c r="R1811" s="1" t="s">
        <v>17</v>
      </c>
      <c r="S1811" s="1" t="s">
        <v>2292</v>
      </c>
      <c r="X1811" s="1" t="s">
        <v>61</v>
      </c>
      <c r="Y1811" s="4">
        <v>43355.3211800926</v>
      </c>
      <c r="Z1811" s="1" t="s">
        <v>43</v>
      </c>
      <c r="AA1811" s="1" t="s">
        <v>1698</v>
      </c>
    </row>
    <row r="1812" spans="1:27" ht="12.75" customHeight="1" x14ac:dyDescent="0.2">
      <c r="A1812" s="1" t="s">
        <v>2289</v>
      </c>
      <c r="B1812" s="1" t="s">
        <v>2325</v>
      </c>
      <c r="D1812" s="1" t="s">
        <v>36</v>
      </c>
      <c r="E1812" s="2">
        <v>43343</v>
      </c>
      <c r="G1812" s="3">
        <v>30855</v>
      </c>
      <c r="H1812" s="1" t="s">
        <v>1697</v>
      </c>
      <c r="I1812" s="1" t="s">
        <v>58</v>
      </c>
      <c r="J1812" s="1" t="s">
        <v>39</v>
      </c>
      <c r="L1812" s="4">
        <v>43343</v>
      </c>
      <c r="O1812" s="1" t="s">
        <v>2291</v>
      </c>
      <c r="P1812" s="1" t="b">
        <v>1</v>
      </c>
      <c r="R1812" s="1" t="s">
        <v>17</v>
      </c>
      <c r="S1812" s="1" t="s">
        <v>2292</v>
      </c>
      <c r="X1812" s="1" t="s">
        <v>61</v>
      </c>
      <c r="Y1812" s="4">
        <v>43355.321180983803</v>
      </c>
      <c r="Z1812" s="1" t="s">
        <v>43</v>
      </c>
      <c r="AA1812" s="1" t="s">
        <v>1698</v>
      </c>
    </row>
    <row r="1813" spans="1:27" ht="12.75" customHeight="1" x14ac:dyDescent="0.2">
      <c r="A1813" s="1" t="s">
        <v>2289</v>
      </c>
      <c r="B1813" s="1" t="s">
        <v>2326</v>
      </c>
      <c r="D1813" s="1" t="s">
        <v>36</v>
      </c>
      <c r="E1813" s="2">
        <v>43343</v>
      </c>
      <c r="G1813" s="3">
        <v>30855</v>
      </c>
      <c r="H1813" s="1" t="s">
        <v>1697</v>
      </c>
      <c r="I1813" s="1" t="s">
        <v>58</v>
      </c>
      <c r="J1813" s="1" t="s">
        <v>39</v>
      </c>
      <c r="L1813" s="4">
        <v>43343</v>
      </c>
      <c r="O1813" s="1" t="s">
        <v>2291</v>
      </c>
      <c r="P1813" s="1" t="b">
        <v>1</v>
      </c>
      <c r="R1813" s="1" t="s">
        <v>17</v>
      </c>
      <c r="S1813" s="1" t="s">
        <v>2292</v>
      </c>
      <c r="X1813" s="1" t="s">
        <v>61</v>
      </c>
      <c r="Y1813" s="4">
        <v>43355.321188923597</v>
      </c>
      <c r="Z1813" s="1" t="s">
        <v>43</v>
      </c>
      <c r="AA1813" s="1" t="s">
        <v>1698</v>
      </c>
    </row>
    <row r="1814" spans="1:27" ht="12.75" customHeight="1" x14ac:dyDescent="0.2">
      <c r="A1814" s="1" t="s">
        <v>2289</v>
      </c>
      <c r="B1814" s="1" t="s">
        <v>2327</v>
      </c>
      <c r="D1814" s="1" t="s">
        <v>36</v>
      </c>
      <c r="E1814" s="2">
        <v>43343</v>
      </c>
      <c r="G1814" s="3">
        <v>6308.9</v>
      </c>
      <c r="H1814" s="1" t="s">
        <v>1697</v>
      </c>
      <c r="I1814" s="1" t="s">
        <v>58</v>
      </c>
      <c r="J1814" s="1" t="s">
        <v>39</v>
      </c>
      <c r="L1814" s="4">
        <v>43343</v>
      </c>
      <c r="O1814" s="1" t="s">
        <v>2291</v>
      </c>
      <c r="P1814" s="1" t="b">
        <v>1</v>
      </c>
      <c r="R1814" s="1" t="s">
        <v>17</v>
      </c>
      <c r="S1814" s="1" t="s">
        <v>2292</v>
      </c>
      <c r="X1814" s="1" t="s">
        <v>61</v>
      </c>
      <c r="Y1814" s="4">
        <v>43355.321160914398</v>
      </c>
      <c r="Z1814" s="1" t="s">
        <v>43</v>
      </c>
      <c r="AA1814" s="1" t="s">
        <v>1698</v>
      </c>
    </row>
    <row r="1815" spans="1:27" ht="12.75" customHeight="1" x14ac:dyDescent="0.2">
      <c r="A1815" s="1" t="s">
        <v>2289</v>
      </c>
      <c r="B1815" s="1" t="s">
        <v>2328</v>
      </c>
      <c r="D1815" s="1" t="s">
        <v>36</v>
      </c>
      <c r="E1815" s="2">
        <v>43343</v>
      </c>
      <c r="G1815" s="3">
        <v>6308.9</v>
      </c>
      <c r="H1815" s="1" t="s">
        <v>1697</v>
      </c>
      <c r="I1815" s="1" t="s">
        <v>58</v>
      </c>
      <c r="J1815" s="1" t="s">
        <v>39</v>
      </c>
      <c r="L1815" s="4">
        <v>43343</v>
      </c>
      <c r="O1815" s="1" t="s">
        <v>2291</v>
      </c>
      <c r="P1815" s="1" t="b">
        <v>1</v>
      </c>
      <c r="R1815" s="1" t="s">
        <v>17</v>
      </c>
      <c r="S1815" s="1" t="s">
        <v>2292</v>
      </c>
      <c r="X1815" s="1" t="s">
        <v>61</v>
      </c>
      <c r="Y1815" s="4">
        <v>43355.321163078697</v>
      </c>
      <c r="Z1815" s="1" t="s">
        <v>43</v>
      </c>
      <c r="AA1815" s="1" t="s">
        <v>1698</v>
      </c>
    </row>
    <row r="1816" spans="1:27" ht="12.75" customHeight="1" x14ac:dyDescent="0.2">
      <c r="A1816" s="1" t="s">
        <v>2289</v>
      </c>
      <c r="B1816" s="1" t="s">
        <v>2329</v>
      </c>
      <c r="D1816" s="1" t="s">
        <v>36</v>
      </c>
      <c r="E1816" s="2">
        <v>43343</v>
      </c>
      <c r="G1816" s="3">
        <v>36905</v>
      </c>
      <c r="H1816" s="1" t="s">
        <v>1697</v>
      </c>
      <c r="I1816" s="1" t="s">
        <v>58</v>
      </c>
      <c r="J1816" s="1" t="s">
        <v>39</v>
      </c>
      <c r="L1816" s="4">
        <v>43343</v>
      </c>
      <c r="O1816" s="1" t="s">
        <v>2291</v>
      </c>
      <c r="P1816" s="1" t="b">
        <v>1</v>
      </c>
      <c r="R1816" s="1" t="s">
        <v>17</v>
      </c>
      <c r="S1816" s="1" t="s">
        <v>2292</v>
      </c>
      <c r="X1816" s="1" t="s">
        <v>61</v>
      </c>
      <c r="Y1816" s="4">
        <v>43355.3211659722</v>
      </c>
      <c r="Z1816" s="1" t="s">
        <v>43</v>
      </c>
      <c r="AA1816" s="1" t="s">
        <v>1698</v>
      </c>
    </row>
    <row r="1817" spans="1:27" ht="12.75" customHeight="1" x14ac:dyDescent="0.2">
      <c r="A1817" s="1" t="s">
        <v>2289</v>
      </c>
      <c r="B1817" s="1" t="s">
        <v>2330</v>
      </c>
      <c r="D1817" s="1" t="s">
        <v>36</v>
      </c>
      <c r="E1817" s="2">
        <v>43343</v>
      </c>
      <c r="G1817" s="3">
        <v>30855</v>
      </c>
      <c r="H1817" s="1" t="s">
        <v>1697</v>
      </c>
      <c r="I1817" s="1" t="s">
        <v>58</v>
      </c>
      <c r="J1817" s="1" t="s">
        <v>39</v>
      </c>
      <c r="L1817" s="4">
        <v>43343</v>
      </c>
      <c r="O1817" s="1" t="s">
        <v>2291</v>
      </c>
      <c r="P1817" s="1" t="b">
        <v>1</v>
      </c>
      <c r="R1817" s="1" t="s">
        <v>17</v>
      </c>
      <c r="S1817" s="1" t="s">
        <v>2292</v>
      </c>
      <c r="X1817" s="1" t="s">
        <v>61</v>
      </c>
      <c r="Y1817" s="4">
        <v>43355.321172488402</v>
      </c>
      <c r="Z1817" s="1" t="s">
        <v>43</v>
      </c>
      <c r="AA1817" s="1" t="s">
        <v>1698</v>
      </c>
    </row>
    <row r="1818" spans="1:27" ht="12.75" customHeight="1" x14ac:dyDescent="0.2">
      <c r="A1818" s="1" t="s">
        <v>2289</v>
      </c>
      <c r="B1818" s="1" t="s">
        <v>2331</v>
      </c>
      <c r="D1818" s="1" t="s">
        <v>36</v>
      </c>
      <c r="E1818" s="2">
        <v>43343</v>
      </c>
      <c r="G1818" s="3">
        <v>30855</v>
      </c>
      <c r="H1818" s="1" t="s">
        <v>1697</v>
      </c>
      <c r="I1818" s="1" t="s">
        <v>58</v>
      </c>
      <c r="J1818" s="1" t="s">
        <v>39</v>
      </c>
      <c r="L1818" s="4">
        <v>43343</v>
      </c>
      <c r="O1818" s="1" t="s">
        <v>2291</v>
      </c>
      <c r="P1818" s="1" t="b">
        <v>1</v>
      </c>
      <c r="R1818" s="1" t="s">
        <v>17</v>
      </c>
      <c r="S1818" s="1" t="s">
        <v>2292</v>
      </c>
      <c r="X1818" s="1" t="s">
        <v>61</v>
      </c>
      <c r="Y1818" s="4">
        <v>43355.321181909698</v>
      </c>
      <c r="Z1818" s="1" t="s">
        <v>43</v>
      </c>
      <c r="AA1818" s="1" t="s">
        <v>1698</v>
      </c>
    </row>
    <row r="1819" spans="1:27" ht="12.75" customHeight="1" x14ac:dyDescent="0.2">
      <c r="A1819" s="1" t="s">
        <v>2289</v>
      </c>
      <c r="B1819" s="1" t="s">
        <v>2332</v>
      </c>
      <c r="D1819" s="1" t="s">
        <v>36</v>
      </c>
      <c r="E1819" s="2">
        <v>43343</v>
      </c>
      <c r="G1819" s="3">
        <v>30855</v>
      </c>
      <c r="H1819" s="1" t="s">
        <v>1697</v>
      </c>
      <c r="I1819" s="1" t="s">
        <v>58</v>
      </c>
      <c r="J1819" s="1" t="s">
        <v>39</v>
      </c>
      <c r="L1819" s="4">
        <v>43343</v>
      </c>
      <c r="O1819" s="1" t="s">
        <v>2291</v>
      </c>
      <c r="P1819" s="1" t="b">
        <v>1</v>
      </c>
      <c r="R1819" s="1" t="s">
        <v>17</v>
      </c>
      <c r="S1819" s="1" t="s">
        <v>2292</v>
      </c>
      <c r="X1819" s="1" t="s">
        <v>61</v>
      </c>
      <c r="Y1819" s="4">
        <v>43355.321186770801</v>
      </c>
      <c r="Z1819" s="1" t="s">
        <v>43</v>
      </c>
      <c r="AA1819" s="1" t="s">
        <v>1698</v>
      </c>
    </row>
    <row r="1820" spans="1:27" ht="12.75" customHeight="1" x14ac:dyDescent="0.2">
      <c r="A1820" s="1" t="s">
        <v>2289</v>
      </c>
      <c r="B1820" s="1" t="s">
        <v>2333</v>
      </c>
      <c r="D1820" s="1" t="s">
        <v>36</v>
      </c>
      <c r="E1820" s="2">
        <v>43343</v>
      </c>
      <c r="G1820" s="3">
        <v>30855</v>
      </c>
      <c r="H1820" s="1" t="s">
        <v>1697</v>
      </c>
      <c r="I1820" s="1" t="s">
        <v>58</v>
      </c>
      <c r="J1820" s="1" t="s">
        <v>39</v>
      </c>
      <c r="L1820" s="4">
        <v>43343</v>
      </c>
      <c r="O1820" s="1" t="s">
        <v>2291</v>
      </c>
      <c r="P1820" s="1" t="b">
        <v>1</v>
      </c>
      <c r="R1820" s="1" t="s">
        <v>17</v>
      </c>
      <c r="S1820" s="1" t="s">
        <v>2292</v>
      </c>
      <c r="X1820" s="1" t="s">
        <v>61</v>
      </c>
      <c r="Y1820" s="4">
        <v>43355.321193287004</v>
      </c>
      <c r="Z1820" s="1" t="s">
        <v>43</v>
      </c>
      <c r="AA1820" s="1" t="s">
        <v>1698</v>
      </c>
    </row>
    <row r="1821" spans="1:27" ht="12.75" customHeight="1" x14ac:dyDescent="0.2">
      <c r="A1821" s="1" t="s">
        <v>2289</v>
      </c>
      <c r="B1821" s="1" t="s">
        <v>2334</v>
      </c>
      <c r="D1821" s="1" t="s">
        <v>36</v>
      </c>
      <c r="E1821" s="2">
        <v>43343</v>
      </c>
      <c r="G1821" s="3">
        <v>6308.9</v>
      </c>
      <c r="H1821" s="1" t="s">
        <v>1697</v>
      </c>
      <c r="I1821" s="1" t="s">
        <v>58</v>
      </c>
      <c r="J1821" s="1" t="s">
        <v>39</v>
      </c>
      <c r="L1821" s="4">
        <v>43343</v>
      </c>
      <c r="O1821" s="1" t="s">
        <v>2291</v>
      </c>
      <c r="P1821" s="1" t="b">
        <v>1</v>
      </c>
      <c r="R1821" s="1" t="s">
        <v>17</v>
      </c>
      <c r="S1821" s="1" t="s">
        <v>2292</v>
      </c>
      <c r="X1821" s="1" t="s">
        <v>61</v>
      </c>
      <c r="Y1821" s="4">
        <v>43355.321154398101</v>
      </c>
      <c r="Z1821" s="1" t="s">
        <v>43</v>
      </c>
      <c r="AA1821" s="1" t="s">
        <v>1698</v>
      </c>
    </row>
    <row r="1822" spans="1:27" ht="12.75" customHeight="1" x14ac:dyDescent="0.2">
      <c r="A1822" s="1" t="s">
        <v>2289</v>
      </c>
      <c r="B1822" s="1" t="s">
        <v>2335</v>
      </c>
      <c r="D1822" s="1" t="s">
        <v>36</v>
      </c>
      <c r="E1822" s="2">
        <v>43343</v>
      </c>
      <c r="G1822" s="3">
        <v>36905</v>
      </c>
      <c r="H1822" s="1" t="s">
        <v>1697</v>
      </c>
      <c r="I1822" s="1" t="s">
        <v>58</v>
      </c>
      <c r="J1822" s="1" t="s">
        <v>39</v>
      </c>
      <c r="L1822" s="4">
        <v>43343</v>
      </c>
      <c r="O1822" s="1" t="s">
        <v>2291</v>
      </c>
      <c r="P1822" s="1" t="b">
        <v>1</v>
      </c>
      <c r="R1822" s="1" t="s">
        <v>17</v>
      </c>
      <c r="S1822" s="1" t="s">
        <v>2292</v>
      </c>
      <c r="X1822" s="1" t="s">
        <v>61</v>
      </c>
      <c r="Y1822" s="4">
        <v>43355.3211675926</v>
      </c>
      <c r="Z1822" s="1" t="s">
        <v>43</v>
      </c>
      <c r="AA1822" s="1" t="s">
        <v>1698</v>
      </c>
    </row>
    <row r="1823" spans="1:27" ht="12.75" customHeight="1" x14ac:dyDescent="0.2">
      <c r="A1823" s="1" t="s">
        <v>2289</v>
      </c>
      <c r="B1823" s="1" t="s">
        <v>2336</v>
      </c>
      <c r="D1823" s="1" t="s">
        <v>36</v>
      </c>
      <c r="E1823" s="2">
        <v>43343</v>
      </c>
      <c r="G1823" s="3">
        <v>36905</v>
      </c>
      <c r="H1823" s="1" t="s">
        <v>1697</v>
      </c>
      <c r="I1823" s="1" t="s">
        <v>58</v>
      </c>
      <c r="J1823" s="1" t="s">
        <v>39</v>
      </c>
      <c r="L1823" s="4">
        <v>43343</v>
      </c>
      <c r="O1823" s="1" t="s">
        <v>2291</v>
      </c>
      <c r="P1823" s="1" t="b">
        <v>1</v>
      </c>
      <c r="R1823" s="1" t="s">
        <v>17</v>
      </c>
      <c r="S1823" s="1" t="s">
        <v>2292</v>
      </c>
      <c r="X1823" s="1" t="s">
        <v>61</v>
      </c>
      <c r="Y1823" s="4">
        <v>43355.321168321803</v>
      </c>
      <c r="Z1823" s="1" t="s">
        <v>43</v>
      </c>
      <c r="AA1823" s="1" t="s">
        <v>1698</v>
      </c>
    </row>
    <row r="1824" spans="1:27" ht="12.75" customHeight="1" x14ac:dyDescent="0.2">
      <c r="A1824" s="1" t="s">
        <v>2289</v>
      </c>
      <c r="B1824" s="1" t="s">
        <v>2337</v>
      </c>
      <c r="D1824" s="1" t="s">
        <v>36</v>
      </c>
      <c r="E1824" s="2">
        <v>43343</v>
      </c>
      <c r="G1824" s="3">
        <v>30855</v>
      </c>
      <c r="H1824" s="1" t="s">
        <v>1697</v>
      </c>
      <c r="I1824" s="1" t="s">
        <v>58</v>
      </c>
      <c r="J1824" s="1" t="s">
        <v>39</v>
      </c>
      <c r="L1824" s="4">
        <v>43343</v>
      </c>
      <c r="O1824" s="1" t="s">
        <v>2291</v>
      </c>
      <c r="P1824" s="1" t="b">
        <v>1</v>
      </c>
      <c r="R1824" s="1" t="s">
        <v>17</v>
      </c>
      <c r="S1824" s="1" t="s">
        <v>2292</v>
      </c>
      <c r="X1824" s="1" t="s">
        <v>61</v>
      </c>
      <c r="Y1824" s="4">
        <v>43355.321169212999</v>
      </c>
      <c r="Z1824" s="1" t="s">
        <v>43</v>
      </c>
      <c r="AA1824" s="1" t="s">
        <v>1698</v>
      </c>
    </row>
    <row r="1825" spans="1:27" ht="12.75" customHeight="1" x14ac:dyDescent="0.2">
      <c r="A1825" s="1" t="s">
        <v>2289</v>
      </c>
      <c r="B1825" s="1" t="s">
        <v>2338</v>
      </c>
      <c r="D1825" s="1" t="s">
        <v>36</v>
      </c>
      <c r="E1825" s="2">
        <v>43343</v>
      </c>
      <c r="G1825" s="3">
        <v>30855</v>
      </c>
      <c r="H1825" s="1" t="s">
        <v>1697</v>
      </c>
      <c r="I1825" s="1" t="s">
        <v>58</v>
      </c>
      <c r="J1825" s="1" t="s">
        <v>39</v>
      </c>
      <c r="L1825" s="4">
        <v>43343</v>
      </c>
      <c r="O1825" s="1" t="s">
        <v>2291</v>
      </c>
      <c r="P1825" s="1" t="b">
        <v>1</v>
      </c>
      <c r="R1825" s="1" t="s">
        <v>17</v>
      </c>
      <c r="S1825" s="1" t="s">
        <v>2292</v>
      </c>
      <c r="X1825" s="1" t="s">
        <v>61</v>
      </c>
      <c r="Y1825" s="4">
        <v>43355.321177349499</v>
      </c>
      <c r="Z1825" s="1" t="s">
        <v>43</v>
      </c>
      <c r="AA1825" s="1" t="s">
        <v>1698</v>
      </c>
    </row>
    <row r="1826" spans="1:27" ht="12.75" customHeight="1" x14ac:dyDescent="0.2">
      <c r="A1826" s="1" t="s">
        <v>2289</v>
      </c>
      <c r="B1826" s="1" t="s">
        <v>2339</v>
      </c>
      <c r="D1826" s="1" t="s">
        <v>36</v>
      </c>
      <c r="E1826" s="2">
        <v>43343</v>
      </c>
      <c r="G1826" s="3">
        <v>30855</v>
      </c>
      <c r="H1826" s="1" t="s">
        <v>1697</v>
      </c>
      <c r="I1826" s="1" t="s">
        <v>58</v>
      </c>
      <c r="J1826" s="1" t="s">
        <v>39</v>
      </c>
      <c r="L1826" s="4">
        <v>43343</v>
      </c>
      <c r="O1826" s="1" t="s">
        <v>2291</v>
      </c>
      <c r="P1826" s="1" t="b">
        <v>1</v>
      </c>
      <c r="R1826" s="1" t="s">
        <v>17</v>
      </c>
      <c r="S1826" s="1" t="s">
        <v>2292</v>
      </c>
      <c r="X1826" s="1" t="s">
        <v>61</v>
      </c>
      <c r="Y1826" s="4">
        <v>43355.321190590301</v>
      </c>
      <c r="Z1826" s="1" t="s">
        <v>43</v>
      </c>
      <c r="AA1826" s="1" t="s">
        <v>1698</v>
      </c>
    </row>
    <row r="1827" spans="1:27" ht="12.75" customHeight="1" x14ac:dyDescent="0.2">
      <c r="A1827" s="1" t="s">
        <v>2289</v>
      </c>
      <c r="B1827" s="1" t="s">
        <v>2340</v>
      </c>
      <c r="D1827" s="1" t="s">
        <v>36</v>
      </c>
      <c r="E1827" s="2">
        <v>43343</v>
      </c>
      <c r="G1827" s="3">
        <v>30855</v>
      </c>
      <c r="H1827" s="1" t="s">
        <v>1697</v>
      </c>
      <c r="I1827" s="1" t="s">
        <v>58</v>
      </c>
      <c r="J1827" s="1" t="s">
        <v>39</v>
      </c>
      <c r="L1827" s="4">
        <v>43343</v>
      </c>
      <c r="O1827" s="1" t="s">
        <v>2291</v>
      </c>
      <c r="P1827" s="1" t="b">
        <v>1</v>
      </c>
      <c r="R1827" s="1" t="s">
        <v>17</v>
      </c>
      <c r="S1827" s="1" t="s">
        <v>2292</v>
      </c>
      <c r="X1827" s="1" t="s">
        <v>61</v>
      </c>
      <c r="Y1827" s="4">
        <v>43355.321191122697</v>
      </c>
      <c r="Z1827" s="1" t="s">
        <v>43</v>
      </c>
      <c r="AA1827" s="1" t="s">
        <v>1698</v>
      </c>
    </row>
    <row r="1828" spans="1:27" ht="12.75" customHeight="1" x14ac:dyDescent="0.2">
      <c r="A1828" s="1" t="s">
        <v>2289</v>
      </c>
      <c r="B1828" s="1" t="s">
        <v>2341</v>
      </c>
      <c r="D1828" s="1" t="s">
        <v>36</v>
      </c>
      <c r="E1828" s="2">
        <v>43343</v>
      </c>
      <c r="G1828" s="3">
        <v>30855</v>
      </c>
      <c r="H1828" s="1" t="s">
        <v>180</v>
      </c>
      <c r="I1828" s="1" t="s">
        <v>58</v>
      </c>
      <c r="J1828" s="1" t="s">
        <v>39</v>
      </c>
      <c r="L1828" s="4">
        <v>43343</v>
      </c>
      <c r="O1828" s="1" t="s">
        <v>2291</v>
      </c>
      <c r="P1828" s="1" t="b">
        <v>1</v>
      </c>
      <c r="R1828" s="1" t="s">
        <v>17</v>
      </c>
      <c r="S1828" s="1" t="s">
        <v>2292</v>
      </c>
      <c r="X1828" s="1" t="s">
        <v>61</v>
      </c>
      <c r="Y1828" s="4">
        <v>43355.321196724501</v>
      </c>
      <c r="Z1828" s="1" t="s">
        <v>43</v>
      </c>
      <c r="AA1828" s="1" t="s">
        <v>181</v>
      </c>
    </row>
    <row r="1829" spans="1:27" ht="12.75" customHeight="1" x14ac:dyDescent="0.2">
      <c r="A1829" s="1" t="s">
        <v>2342</v>
      </c>
      <c r="B1829" s="1" t="s">
        <v>2343</v>
      </c>
      <c r="D1829" s="1" t="s">
        <v>36</v>
      </c>
      <c r="E1829" s="2">
        <v>43343</v>
      </c>
      <c r="G1829" s="3">
        <v>30855</v>
      </c>
      <c r="H1829" s="1" t="s">
        <v>180</v>
      </c>
      <c r="I1829" s="1" t="s">
        <v>58</v>
      </c>
      <c r="J1829" s="1" t="s">
        <v>39</v>
      </c>
      <c r="L1829" s="4">
        <v>43343</v>
      </c>
      <c r="O1829" s="1" t="s">
        <v>2344</v>
      </c>
      <c r="P1829" s="1" t="b">
        <v>1</v>
      </c>
      <c r="R1829" s="1" t="s">
        <v>17</v>
      </c>
      <c r="S1829" s="1" t="s">
        <v>2345</v>
      </c>
      <c r="X1829" s="1" t="s">
        <v>61</v>
      </c>
      <c r="Y1829" s="4">
        <v>43355.3211976042</v>
      </c>
      <c r="Z1829" s="1" t="s">
        <v>43</v>
      </c>
      <c r="AA1829" s="1" t="s">
        <v>181</v>
      </c>
    </row>
    <row r="1830" spans="1:27" ht="12.75" customHeight="1" x14ac:dyDescent="0.2">
      <c r="A1830" s="1" t="s">
        <v>2342</v>
      </c>
      <c r="B1830" s="1" t="s">
        <v>2346</v>
      </c>
      <c r="D1830" s="1" t="s">
        <v>36</v>
      </c>
      <c r="E1830" s="2">
        <v>43343</v>
      </c>
      <c r="G1830" s="3">
        <v>30855</v>
      </c>
      <c r="H1830" s="1" t="s">
        <v>180</v>
      </c>
      <c r="I1830" s="1" t="s">
        <v>58</v>
      </c>
      <c r="J1830" s="1" t="s">
        <v>39</v>
      </c>
      <c r="L1830" s="4">
        <v>43343</v>
      </c>
      <c r="O1830" s="1" t="s">
        <v>2344</v>
      </c>
      <c r="P1830" s="1" t="b">
        <v>1</v>
      </c>
      <c r="R1830" s="1" t="s">
        <v>17</v>
      </c>
      <c r="S1830" s="1" t="s">
        <v>2345</v>
      </c>
      <c r="X1830" s="1" t="s">
        <v>61</v>
      </c>
      <c r="Y1830" s="4">
        <v>43355.321199074097</v>
      </c>
      <c r="Z1830" s="1" t="s">
        <v>43</v>
      </c>
      <c r="AA1830" s="1" t="s">
        <v>181</v>
      </c>
    </row>
    <row r="1831" spans="1:27" ht="12.75" customHeight="1" x14ac:dyDescent="0.2">
      <c r="A1831" s="1" t="s">
        <v>2342</v>
      </c>
      <c r="B1831" s="1" t="s">
        <v>2347</v>
      </c>
      <c r="D1831" s="1" t="s">
        <v>36</v>
      </c>
      <c r="E1831" s="2">
        <v>43343</v>
      </c>
      <c r="G1831" s="3">
        <v>30855</v>
      </c>
      <c r="H1831" s="1" t="s">
        <v>1657</v>
      </c>
      <c r="I1831" s="1" t="s">
        <v>58</v>
      </c>
      <c r="J1831" s="1" t="s">
        <v>39</v>
      </c>
      <c r="L1831" s="4">
        <v>43343</v>
      </c>
      <c r="O1831" s="1" t="s">
        <v>2344</v>
      </c>
      <c r="P1831" s="1" t="b">
        <v>1</v>
      </c>
      <c r="R1831" s="1" t="s">
        <v>17</v>
      </c>
      <c r="S1831" s="1" t="s">
        <v>2345</v>
      </c>
      <c r="X1831" s="1" t="s">
        <v>61</v>
      </c>
      <c r="Y1831" s="4">
        <v>43355.321015856498</v>
      </c>
      <c r="Z1831" s="1" t="s">
        <v>43</v>
      </c>
      <c r="AA1831" s="1" t="s">
        <v>1658</v>
      </c>
    </row>
    <row r="1832" spans="1:27" ht="12.75" customHeight="1" x14ac:dyDescent="0.2">
      <c r="A1832" s="1" t="s">
        <v>2342</v>
      </c>
      <c r="B1832" s="1" t="s">
        <v>2348</v>
      </c>
      <c r="D1832" s="1" t="s">
        <v>36</v>
      </c>
      <c r="E1832" s="2">
        <v>43343</v>
      </c>
      <c r="G1832" s="3">
        <v>30855</v>
      </c>
      <c r="H1832" s="1" t="s">
        <v>1657</v>
      </c>
      <c r="I1832" s="1" t="s">
        <v>58</v>
      </c>
      <c r="J1832" s="1" t="s">
        <v>39</v>
      </c>
      <c r="L1832" s="4">
        <v>43343</v>
      </c>
      <c r="O1832" s="1" t="s">
        <v>2344</v>
      </c>
      <c r="P1832" s="1" t="b">
        <v>1</v>
      </c>
      <c r="R1832" s="1" t="s">
        <v>17</v>
      </c>
      <c r="S1832" s="1" t="s">
        <v>2345</v>
      </c>
      <c r="X1832" s="1" t="s">
        <v>61</v>
      </c>
      <c r="Y1832" s="4">
        <v>43355.321016932903</v>
      </c>
      <c r="Z1832" s="1" t="s">
        <v>43</v>
      </c>
      <c r="AA1832" s="1" t="s">
        <v>1658</v>
      </c>
    </row>
    <row r="1833" spans="1:27" ht="12.75" customHeight="1" x14ac:dyDescent="0.2">
      <c r="A1833" s="1" t="s">
        <v>2342</v>
      </c>
      <c r="B1833" s="1" t="s">
        <v>2349</v>
      </c>
      <c r="D1833" s="1" t="s">
        <v>36</v>
      </c>
      <c r="E1833" s="2">
        <v>43343</v>
      </c>
      <c r="G1833" s="3">
        <v>3520</v>
      </c>
      <c r="H1833" s="1" t="s">
        <v>723</v>
      </c>
      <c r="I1833" s="1" t="s">
        <v>58</v>
      </c>
      <c r="J1833" s="1" t="s">
        <v>39</v>
      </c>
      <c r="L1833" s="4">
        <v>43343</v>
      </c>
      <c r="O1833" s="1" t="s">
        <v>2344</v>
      </c>
      <c r="P1833" s="1" t="b">
        <v>1</v>
      </c>
      <c r="R1833" s="1" t="s">
        <v>17</v>
      </c>
      <c r="S1833" s="1" t="s">
        <v>2345</v>
      </c>
      <c r="X1833" s="1" t="s">
        <v>61</v>
      </c>
      <c r="Y1833" s="4">
        <v>43355.321024536999</v>
      </c>
      <c r="Z1833" s="1" t="s">
        <v>43</v>
      </c>
      <c r="AA1833" s="1" t="s">
        <v>724</v>
      </c>
    </row>
    <row r="1834" spans="1:27" ht="12.75" customHeight="1" x14ac:dyDescent="0.2">
      <c r="A1834" s="1" t="s">
        <v>2342</v>
      </c>
      <c r="B1834" s="1" t="s">
        <v>2350</v>
      </c>
      <c r="D1834" s="1" t="s">
        <v>36</v>
      </c>
      <c r="E1834" s="2">
        <v>43343</v>
      </c>
      <c r="G1834" s="3">
        <v>3520</v>
      </c>
      <c r="H1834" s="1" t="s">
        <v>723</v>
      </c>
      <c r="I1834" s="1" t="s">
        <v>58</v>
      </c>
      <c r="J1834" s="1" t="s">
        <v>39</v>
      </c>
      <c r="L1834" s="4">
        <v>43343</v>
      </c>
      <c r="O1834" s="1" t="s">
        <v>2344</v>
      </c>
      <c r="P1834" s="1" t="b">
        <v>1</v>
      </c>
      <c r="R1834" s="1" t="s">
        <v>17</v>
      </c>
      <c r="S1834" s="1" t="s">
        <v>2345</v>
      </c>
      <c r="X1834" s="1" t="s">
        <v>61</v>
      </c>
      <c r="Y1834" s="4">
        <v>43355.321025463003</v>
      </c>
      <c r="Z1834" s="1" t="s">
        <v>43</v>
      </c>
      <c r="AA1834" s="1" t="s">
        <v>724</v>
      </c>
    </row>
    <row r="1835" spans="1:27" ht="12.75" customHeight="1" x14ac:dyDescent="0.2">
      <c r="A1835" s="1" t="s">
        <v>2342</v>
      </c>
      <c r="B1835" s="1" t="s">
        <v>2351</v>
      </c>
      <c r="D1835" s="1" t="s">
        <v>36</v>
      </c>
      <c r="E1835" s="2">
        <v>43343</v>
      </c>
      <c r="G1835" s="3">
        <v>3520</v>
      </c>
      <c r="H1835" s="1" t="s">
        <v>723</v>
      </c>
      <c r="I1835" s="1" t="s">
        <v>58</v>
      </c>
      <c r="J1835" s="1" t="s">
        <v>39</v>
      </c>
      <c r="L1835" s="4">
        <v>43343</v>
      </c>
      <c r="O1835" s="1" t="s">
        <v>2344</v>
      </c>
      <c r="P1835" s="1" t="b">
        <v>1</v>
      </c>
      <c r="R1835" s="1" t="s">
        <v>17</v>
      </c>
      <c r="S1835" s="1" t="s">
        <v>2345</v>
      </c>
      <c r="X1835" s="1" t="s">
        <v>61</v>
      </c>
      <c r="Y1835" s="4">
        <v>43355.321026886602</v>
      </c>
      <c r="Z1835" s="1" t="s">
        <v>43</v>
      </c>
      <c r="AA1835" s="1" t="s">
        <v>724</v>
      </c>
    </row>
    <row r="1836" spans="1:27" ht="12.75" customHeight="1" x14ac:dyDescent="0.2">
      <c r="A1836" s="1" t="s">
        <v>2342</v>
      </c>
      <c r="B1836" s="1" t="s">
        <v>2352</v>
      </c>
      <c r="D1836" s="1" t="s">
        <v>36</v>
      </c>
      <c r="E1836" s="2">
        <v>43343</v>
      </c>
      <c r="G1836" s="3">
        <v>3520</v>
      </c>
      <c r="H1836" s="1" t="s">
        <v>2353</v>
      </c>
      <c r="I1836" s="1" t="s">
        <v>58</v>
      </c>
      <c r="J1836" s="1" t="s">
        <v>39</v>
      </c>
      <c r="L1836" s="4">
        <v>43343</v>
      </c>
      <c r="O1836" s="1" t="s">
        <v>2344</v>
      </c>
      <c r="P1836" s="1" t="b">
        <v>1</v>
      </c>
      <c r="R1836" s="1" t="s">
        <v>17</v>
      </c>
      <c r="S1836" s="1" t="s">
        <v>2345</v>
      </c>
      <c r="X1836" s="1" t="s">
        <v>61</v>
      </c>
      <c r="Y1836" s="4">
        <v>43355.321324224496</v>
      </c>
      <c r="Z1836" s="1" t="s">
        <v>43</v>
      </c>
      <c r="AA1836" s="1" t="s">
        <v>2354</v>
      </c>
    </row>
    <row r="1837" spans="1:27" ht="12.75" customHeight="1" x14ac:dyDescent="0.2">
      <c r="A1837" s="1" t="s">
        <v>2342</v>
      </c>
      <c r="B1837" s="1" t="s">
        <v>2355</v>
      </c>
      <c r="D1837" s="1" t="s">
        <v>36</v>
      </c>
      <c r="E1837" s="2">
        <v>43343</v>
      </c>
      <c r="G1837" s="3">
        <v>16489.84</v>
      </c>
      <c r="H1837" s="1" t="s">
        <v>397</v>
      </c>
      <c r="I1837" s="1" t="s">
        <v>58</v>
      </c>
      <c r="J1837" s="1" t="s">
        <v>39</v>
      </c>
      <c r="L1837" s="4">
        <v>43343</v>
      </c>
      <c r="O1837" s="1" t="s">
        <v>2344</v>
      </c>
      <c r="P1837" s="1" t="b">
        <v>1</v>
      </c>
      <c r="R1837" s="1" t="s">
        <v>17</v>
      </c>
      <c r="S1837" s="1" t="s">
        <v>2345</v>
      </c>
      <c r="X1837" s="1" t="s">
        <v>61</v>
      </c>
      <c r="Y1837" s="4">
        <v>43355.3212466435</v>
      </c>
      <c r="Z1837" s="1" t="s">
        <v>43</v>
      </c>
      <c r="AA1837" s="1" t="s">
        <v>398</v>
      </c>
    </row>
    <row r="1838" spans="1:27" ht="12.75" customHeight="1" x14ac:dyDescent="0.2">
      <c r="A1838" s="1" t="s">
        <v>2342</v>
      </c>
      <c r="B1838" s="1" t="s">
        <v>2356</v>
      </c>
      <c r="D1838" s="1" t="s">
        <v>36</v>
      </c>
      <c r="E1838" s="2">
        <v>43343</v>
      </c>
      <c r="G1838" s="3">
        <v>16489.84</v>
      </c>
      <c r="H1838" s="1" t="s">
        <v>397</v>
      </c>
      <c r="I1838" s="1" t="s">
        <v>58</v>
      </c>
      <c r="J1838" s="1" t="s">
        <v>39</v>
      </c>
      <c r="L1838" s="4">
        <v>43343</v>
      </c>
      <c r="O1838" s="1" t="s">
        <v>2344</v>
      </c>
      <c r="P1838" s="1" t="b">
        <v>1</v>
      </c>
      <c r="R1838" s="1" t="s">
        <v>17</v>
      </c>
      <c r="S1838" s="1" t="s">
        <v>2345</v>
      </c>
      <c r="X1838" s="1" t="s">
        <v>61</v>
      </c>
      <c r="Y1838" s="4">
        <v>43355.321247187501</v>
      </c>
      <c r="Z1838" s="1" t="s">
        <v>43</v>
      </c>
      <c r="AA1838" s="1" t="s">
        <v>398</v>
      </c>
    </row>
    <row r="1839" spans="1:27" ht="12.75" customHeight="1" x14ac:dyDescent="0.2">
      <c r="A1839" s="1" t="s">
        <v>2342</v>
      </c>
      <c r="B1839" s="1" t="s">
        <v>2357</v>
      </c>
      <c r="D1839" s="1" t="s">
        <v>36</v>
      </c>
      <c r="E1839" s="2">
        <v>43343</v>
      </c>
      <c r="G1839" s="3">
        <v>36905</v>
      </c>
      <c r="H1839" s="1" t="s">
        <v>2358</v>
      </c>
      <c r="I1839" s="1" t="s">
        <v>58</v>
      </c>
      <c r="J1839" s="1" t="s">
        <v>39</v>
      </c>
      <c r="L1839" s="4">
        <v>43343</v>
      </c>
      <c r="O1839" s="1" t="s">
        <v>2344</v>
      </c>
      <c r="P1839" s="1" t="b">
        <v>1</v>
      </c>
      <c r="R1839" s="1" t="s">
        <v>17</v>
      </c>
      <c r="S1839" s="1" t="s">
        <v>2345</v>
      </c>
      <c r="X1839" s="1" t="s">
        <v>61</v>
      </c>
      <c r="Y1839" s="4">
        <v>43355.321201967599</v>
      </c>
      <c r="Z1839" s="1" t="s">
        <v>43</v>
      </c>
      <c r="AA1839" s="1" t="s">
        <v>2359</v>
      </c>
    </row>
    <row r="1840" spans="1:27" ht="12.75" customHeight="1" x14ac:dyDescent="0.2">
      <c r="A1840" s="1" t="s">
        <v>2342</v>
      </c>
      <c r="B1840" s="1" t="s">
        <v>2360</v>
      </c>
      <c r="D1840" s="1" t="s">
        <v>36</v>
      </c>
      <c r="E1840" s="2">
        <v>43343</v>
      </c>
      <c r="G1840" s="3">
        <v>30855</v>
      </c>
      <c r="H1840" s="1" t="s">
        <v>2361</v>
      </c>
      <c r="I1840" s="1" t="s">
        <v>58</v>
      </c>
      <c r="J1840" s="1" t="s">
        <v>39</v>
      </c>
      <c r="L1840" s="4">
        <v>43343</v>
      </c>
      <c r="O1840" s="1" t="s">
        <v>2344</v>
      </c>
      <c r="P1840" s="1" t="b">
        <v>1</v>
      </c>
      <c r="R1840" s="1" t="s">
        <v>17</v>
      </c>
      <c r="S1840" s="1" t="s">
        <v>2345</v>
      </c>
      <c r="X1840" s="1" t="s">
        <v>61</v>
      </c>
      <c r="Y1840" s="4">
        <v>43355.321003553203</v>
      </c>
      <c r="Z1840" s="1" t="s">
        <v>43</v>
      </c>
      <c r="AA1840" s="1" t="s">
        <v>2362</v>
      </c>
    </row>
    <row r="1841" spans="1:27" ht="12.75" customHeight="1" x14ac:dyDescent="0.2">
      <c r="A1841" s="1" t="s">
        <v>2342</v>
      </c>
      <c r="B1841" s="1" t="s">
        <v>2363</v>
      </c>
      <c r="D1841" s="1" t="s">
        <v>36</v>
      </c>
      <c r="E1841" s="2">
        <v>43343</v>
      </c>
      <c r="G1841" s="3">
        <v>30855</v>
      </c>
      <c r="H1841" s="1" t="s">
        <v>1657</v>
      </c>
      <c r="I1841" s="1" t="s">
        <v>58</v>
      </c>
      <c r="J1841" s="1" t="s">
        <v>39</v>
      </c>
      <c r="L1841" s="4">
        <v>43343</v>
      </c>
      <c r="O1841" s="1" t="s">
        <v>2344</v>
      </c>
      <c r="P1841" s="1" t="b">
        <v>1</v>
      </c>
      <c r="R1841" s="1" t="s">
        <v>17</v>
      </c>
      <c r="S1841" s="1" t="s">
        <v>2345</v>
      </c>
      <c r="X1841" s="1" t="s">
        <v>61</v>
      </c>
      <c r="Y1841" s="4">
        <v>43355.321007175902</v>
      </c>
      <c r="Z1841" s="1" t="s">
        <v>43</v>
      </c>
      <c r="AA1841" s="1" t="s">
        <v>1658</v>
      </c>
    </row>
    <row r="1842" spans="1:27" ht="12.75" customHeight="1" x14ac:dyDescent="0.2">
      <c r="A1842" s="1" t="s">
        <v>2342</v>
      </c>
      <c r="B1842" s="1" t="s">
        <v>2364</v>
      </c>
      <c r="D1842" s="1" t="s">
        <v>36</v>
      </c>
      <c r="E1842" s="2">
        <v>43343</v>
      </c>
      <c r="G1842" s="3">
        <v>30855</v>
      </c>
      <c r="H1842" s="1" t="s">
        <v>1657</v>
      </c>
      <c r="I1842" s="1" t="s">
        <v>58</v>
      </c>
      <c r="J1842" s="1" t="s">
        <v>39</v>
      </c>
      <c r="L1842" s="4">
        <v>43343</v>
      </c>
      <c r="O1842" s="1" t="s">
        <v>2344</v>
      </c>
      <c r="P1842" s="1" t="b">
        <v>1</v>
      </c>
      <c r="R1842" s="1" t="s">
        <v>17</v>
      </c>
      <c r="S1842" s="1" t="s">
        <v>2345</v>
      </c>
      <c r="X1842" s="1" t="s">
        <v>61</v>
      </c>
      <c r="Y1842" s="4">
        <v>43355.321013506902</v>
      </c>
      <c r="Z1842" s="1" t="s">
        <v>43</v>
      </c>
      <c r="AA1842" s="1" t="s">
        <v>1658</v>
      </c>
    </row>
    <row r="1843" spans="1:27" ht="12.75" customHeight="1" x14ac:dyDescent="0.2">
      <c r="A1843" s="1" t="s">
        <v>2342</v>
      </c>
      <c r="B1843" s="1" t="s">
        <v>2365</v>
      </c>
      <c r="D1843" s="1" t="s">
        <v>36</v>
      </c>
      <c r="E1843" s="2">
        <v>43343</v>
      </c>
      <c r="G1843" s="3">
        <v>36905</v>
      </c>
      <c r="H1843" s="1" t="s">
        <v>2361</v>
      </c>
      <c r="I1843" s="1" t="s">
        <v>58</v>
      </c>
      <c r="J1843" s="1" t="s">
        <v>39</v>
      </c>
      <c r="L1843" s="4">
        <v>43343</v>
      </c>
      <c r="O1843" s="1" t="s">
        <v>2344</v>
      </c>
      <c r="P1843" s="1" t="b">
        <v>1</v>
      </c>
      <c r="R1843" s="1" t="s">
        <v>17</v>
      </c>
      <c r="S1843" s="1" t="s">
        <v>2345</v>
      </c>
      <c r="X1843" s="1" t="s">
        <v>61</v>
      </c>
      <c r="Y1843" s="4">
        <v>43355.321202511601</v>
      </c>
      <c r="Z1843" s="1" t="s">
        <v>43</v>
      </c>
      <c r="AA1843" s="1" t="s">
        <v>2362</v>
      </c>
    </row>
    <row r="1844" spans="1:27" ht="12.75" customHeight="1" x14ac:dyDescent="0.2">
      <c r="A1844" s="1" t="s">
        <v>2342</v>
      </c>
      <c r="B1844" s="1" t="s">
        <v>2366</v>
      </c>
      <c r="D1844" s="1" t="s">
        <v>36</v>
      </c>
      <c r="E1844" s="2">
        <v>43343</v>
      </c>
      <c r="G1844" s="3">
        <v>12644.38</v>
      </c>
      <c r="H1844" s="1" t="s">
        <v>441</v>
      </c>
      <c r="I1844" s="1" t="s">
        <v>72</v>
      </c>
      <c r="J1844" s="1" t="s">
        <v>39</v>
      </c>
      <c r="L1844" s="4">
        <v>43343</v>
      </c>
      <c r="O1844" s="1" t="s">
        <v>2344</v>
      </c>
      <c r="P1844" s="1" t="b">
        <v>1</v>
      </c>
      <c r="R1844" s="1" t="s">
        <v>17</v>
      </c>
      <c r="S1844" s="1" t="s">
        <v>2345</v>
      </c>
      <c r="X1844" s="1" t="s">
        <v>61</v>
      </c>
      <c r="Y1844" s="4">
        <v>43355.321205752298</v>
      </c>
      <c r="Z1844" s="1" t="s">
        <v>43</v>
      </c>
      <c r="AA1844" s="1" t="s">
        <v>442</v>
      </c>
    </row>
    <row r="1845" spans="1:27" ht="12.75" customHeight="1" x14ac:dyDescent="0.2">
      <c r="A1845" s="1" t="s">
        <v>2342</v>
      </c>
      <c r="B1845" s="1" t="s">
        <v>2367</v>
      </c>
      <c r="D1845" s="1" t="s">
        <v>36</v>
      </c>
      <c r="E1845" s="2">
        <v>43343</v>
      </c>
      <c r="G1845" s="3">
        <v>6715.5</v>
      </c>
      <c r="H1845" s="1" t="s">
        <v>37</v>
      </c>
      <c r="I1845" s="1" t="s">
        <v>58</v>
      </c>
      <c r="J1845" s="1" t="s">
        <v>39</v>
      </c>
      <c r="L1845" s="4">
        <v>43343</v>
      </c>
      <c r="O1845" s="1" t="s">
        <v>2344</v>
      </c>
      <c r="P1845" s="1" t="b">
        <v>1</v>
      </c>
      <c r="R1845" s="1" t="s">
        <v>17</v>
      </c>
      <c r="S1845" s="1" t="s">
        <v>2345</v>
      </c>
      <c r="X1845" s="1" t="s">
        <v>61</v>
      </c>
      <c r="Y1845" s="4">
        <v>43355.321324965298</v>
      </c>
      <c r="Z1845" s="1" t="s">
        <v>43</v>
      </c>
      <c r="AA1845" s="1" t="s">
        <v>44</v>
      </c>
    </row>
    <row r="1846" spans="1:27" ht="12.75" customHeight="1" x14ac:dyDescent="0.2">
      <c r="A1846" s="1" t="s">
        <v>2342</v>
      </c>
      <c r="B1846" s="1" t="s">
        <v>2368</v>
      </c>
      <c r="D1846" s="1" t="s">
        <v>36</v>
      </c>
      <c r="E1846" s="2">
        <v>43343</v>
      </c>
      <c r="G1846" s="3">
        <v>16489.84</v>
      </c>
      <c r="H1846" s="1" t="s">
        <v>397</v>
      </c>
      <c r="I1846" s="1" t="s">
        <v>58</v>
      </c>
      <c r="J1846" s="1" t="s">
        <v>39</v>
      </c>
      <c r="L1846" s="4">
        <v>43343</v>
      </c>
      <c r="O1846" s="1" t="s">
        <v>2344</v>
      </c>
      <c r="P1846" s="1" t="b">
        <v>1</v>
      </c>
      <c r="R1846" s="1" t="s">
        <v>17</v>
      </c>
      <c r="S1846" s="1" t="s">
        <v>2345</v>
      </c>
      <c r="X1846" s="1" t="s">
        <v>61</v>
      </c>
      <c r="Y1846" s="4">
        <v>43355.321241747697</v>
      </c>
      <c r="Z1846" s="1" t="s">
        <v>43</v>
      </c>
      <c r="AA1846" s="1" t="s">
        <v>398</v>
      </c>
    </row>
    <row r="1847" spans="1:27" ht="12.75" customHeight="1" x14ac:dyDescent="0.2">
      <c r="A1847" s="1" t="s">
        <v>2342</v>
      </c>
      <c r="B1847" s="1" t="s">
        <v>2369</v>
      </c>
      <c r="D1847" s="1" t="s">
        <v>36</v>
      </c>
      <c r="E1847" s="2">
        <v>43343</v>
      </c>
      <c r="G1847" s="3">
        <v>21989.3</v>
      </c>
      <c r="H1847" s="1" t="s">
        <v>397</v>
      </c>
      <c r="I1847" s="1" t="s">
        <v>58</v>
      </c>
      <c r="J1847" s="1" t="s">
        <v>39</v>
      </c>
      <c r="L1847" s="4">
        <v>43343</v>
      </c>
      <c r="O1847" s="1" t="s">
        <v>2344</v>
      </c>
      <c r="P1847" s="1" t="b">
        <v>1</v>
      </c>
      <c r="R1847" s="1" t="s">
        <v>17</v>
      </c>
      <c r="S1847" s="1" t="s">
        <v>2345</v>
      </c>
      <c r="X1847" s="1" t="s">
        <v>61</v>
      </c>
      <c r="Y1847" s="4">
        <v>43355.321249884299</v>
      </c>
      <c r="Z1847" s="1" t="s">
        <v>43</v>
      </c>
      <c r="AA1847" s="1" t="s">
        <v>398</v>
      </c>
    </row>
    <row r="1848" spans="1:27" ht="12.75" customHeight="1" x14ac:dyDescent="0.2">
      <c r="A1848" s="1" t="s">
        <v>2342</v>
      </c>
      <c r="B1848" s="1" t="s">
        <v>2370</v>
      </c>
      <c r="D1848" s="1" t="s">
        <v>36</v>
      </c>
      <c r="E1848" s="2">
        <v>43343</v>
      </c>
      <c r="G1848" s="3">
        <v>3872</v>
      </c>
      <c r="H1848" s="1" t="s">
        <v>843</v>
      </c>
      <c r="I1848" s="1" t="s">
        <v>58</v>
      </c>
      <c r="J1848" s="1" t="s">
        <v>39</v>
      </c>
      <c r="L1848" s="4">
        <v>43343</v>
      </c>
      <c r="O1848" s="1" t="s">
        <v>2344</v>
      </c>
      <c r="P1848" s="1" t="b">
        <v>1</v>
      </c>
      <c r="R1848" s="1" t="s">
        <v>17</v>
      </c>
      <c r="S1848" s="1" t="s">
        <v>2345</v>
      </c>
      <c r="X1848" s="1" t="s">
        <v>61</v>
      </c>
      <c r="Y1848" s="4">
        <v>43355.321027812497</v>
      </c>
      <c r="Z1848" s="1" t="s">
        <v>43</v>
      </c>
      <c r="AA1848" s="1" t="s">
        <v>844</v>
      </c>
    </row>
    <row r="1849" spans="1:27" ht="12.75" customHeight="1" x14ac:dyDescent="0.2">
      <c r="A1849" s="1" t="s">
        <v>2342</v>
      </c>
      <c r="B1849" s="1" t="s">
        <v>2371</v>
      </c>
      <c r="D1849" s="1" t="s">
        <v>36</v>
      </c>
      <c r="E1849" s="2">
        <v>43343</v>
      </c>
      <c r="G1849" s="3">
        <v>4416.5</v>
      </c>
      <c r="H1849" s="1" t="s">
        <v>843</v>
      </c>
      <c r="I1849" s="1" t="s">
        <v>58</v>
      </c>
      <c r="J1849" s="1" t="s">
        <v>39</v>
      </c>
      <c r="L1849" s="4">
        <v>43343</v>
      </c>
      <c r="O1849" s="1" t="s">
        <v>2344</v>
      </c>
      <c r="P1849" s="1" t="b">
        <v>1</v>
      </c>
      <c r="R1849" s="1" t="s">
        <v>17</v>
      </c>
      <c r="S1849" s="1" t="s">
        <v>2345</v>
      </c>
      <c r="X1849" s="1" t="s">
        <v>61</v>
      </c>
      <c r="Y1849" s="4">
        <v>43355.321029594903</v>
      </c>
      <c r="Z1849" s="1" t="s">
        <v>43</v>
      </c>
      <c r="AA1849" s="1" t="s">
        <v>844</v>
      </c>
    </row>
    <row r="1850" spans="1:27" ht="12.75" customHeight="1" x14ac:dyDescent="0.2">
      <c r="A1850" s="1" t="s">
        <v>2342</v>
      </c>
      <c r="B1850" s="1" t="s">
        <v>2372</v>
      </c>
      <c r="D1850" s="1" t="s">
        <v>36</v>
      </c>
      <c r="E1850" s="2">
        <v>43343</v>
      </c>
      <c r="G1850" s="3">
        <v>36905</v>
      </c>
      <c r="H1850" s="1" t="s">
        <v>2358</v>
      </c>
      <c r="I1850" s="1" t="s">
        <v>58</v>
      </c>
      <c r="J1850" s="1" t="s">
        <v>39</v>
      </c>
      <c r="L1850" s="4">
        <v>43343</v>
      </c>
      <c r="O1850" s="1" t="s">
        <v>2344</v>
      </c>
      <c r="P1850" s="1" t="b">
        <v>1</v>
      </c>
      <c r="R1850" s="1" t="s">
        <v>17</v>
      </c>
      <c r="S1850" s="1" t="s">
        <v>2345</v>
      </c>
      <c r="X1850" s="1" t="s">
        <v>61</v>
      </c>
      <c r="Y1850" s="4">
        <v>43355.321201423598</v>
      </c>
      <c r="Z1850" s="1" t="s">
        <v>43</v>
      </c>
      <c r="AA1850" s="1" t="s">
        <v>2359</v>
      </c>
    </row>
    <row r="1851" spans="1:27" ht="12.75" customHeight="1" x14ac:dyDescent="0.2">
      <c r="A1851" s="1" t="s">
        <v>2342</v>
      </c>
      <c r="B1851" s="1" t="s">
        <v>2373</v>
      </c>
      <c r="D1851" s="1" t="s">
        <v>36</v>
      </c>
      <c r="E1851" s="2">
        <v>43343</v>
      </c>
      <c r="G1851" s="3">
        <v>30855</v>
      </c>
      <c r="H1851" s="1" t="s">
        <v>1657</v>
      </c>
      <c r="I1851" s="1" t="s">
        <v>58</v>
      </c>
      <c r="J1851" s="1" t="s">
        <v>39</v>
      </c>
      <c r="L1851" s="4">
        <v>43343</v>
      </c>
      <c r="O1851" s="1" t="s">
        <v>2344</v>
      </c>
      <c r="P1851" s="1" t="b">
        <v>1</v>
      </c>
      <c r="R1851" s="1" t="s">
        <v>17</v>
      </c>
      <c r="S1851" s="1" t="s">
        <v>2345</v>
      </c>
      <c r="X1851" s="1" t="s">
        <v>61</v>
      </c>
      <c r="Y1851" s="4">
        <v>43355.321010069398</v>
      </c>
      <c r="Z1851" s="1" t="s">
        <v>43</v>
      </c>
      <c r="AA1851" s="1" t="s">
        <v>1658</v>
      </c>
    </row>
    <row r="1852" spans="1:27" ht="12.75" customHeight="1" x14ac:dyDescent="0.2">
      <c r="A1852" s="1" t="s">
        <v>2342</v>
      </c>
      <c r="B1852" s="1" t="s">
        <v>2374</v>
      </c>
      <c r="D1852" s="1" t="s">
        <v>36</v>
      </c>
      <c r="E1852" s="2">
        <v>43343</v>
      </c>
      <c r="G1852" s="3">
        <v>30855</v>
      </c>
      <c r="H1852" s="1" t="s">
        <v>1657</v>
      </c>
      <c r="I1852" s="1" t="s">
        <v>58</v>
      </c>
      <c r="J1852" s="1" t="s">
        <v>39</v>
      </c>
      <c r="L1852" s="4">
        <v>43343</v>
      </c>
      <c r="O1852" s="1" t="s">
        <v>2344</v>
      </c>
      <c r="P1852" s="1" t="b">
        <v>1</v>
      </c>
      <c r="R1852" s="1" t="s">
        <v>17</v>
      </c>
      <c r="S1852" s="1" t="s">
        <v>2345</v>
      </c>
      <c r="X1852" s="1" t="s">
        <v>61</v>
      </c>
      <c r="Y1852" s="4">
        <v>43355.321012071799</v>
      </c>
      <c r="Z1852" s="1" t="s">
        <v>43</v>
      </c>
      <c r="AA1852" s="1" t="s">
        <v>1658</v>
      </c>
    </row>
    <row r="1853" spans="1:27" ht="12.75" customHeight="1" x14ac:dyDescent="0.2">
      <c r="A1853" s="1" t="s">
        <v>2342</v>
      </c>
      <c r="B1853" s="1" t="s">
        <v>2375</v>
      </c>
      <c r="D1853" s="1" t="s">
        <v>36</v>
      </c>
      <c r="E1853" s="2">
        <v>43343</v>
      </c>
      <c r="G1853" s="3">
        <v>3520</v>
      </c>
      <c r="H1853" s="1" t="s">
        <v>355</v>
      </c>
      <c r="I1853" s="1" t="s">
        <v>58</v>
      </c>
      <c r="J1853" s="1" t="s">
        <v>39</v>
      </c>
      <c r="L1853" s="4">
        <v>43343</v>
      </c>
      <c r="O1853" s="1" t="s">
        <v>2344</v>
      </c>
      <c r="P1853" s="1" t="b">
        <v>1</v>
      </c>
      <c r="R1853" s="1" t="s">
        <v>17</v>
      </c>
      <c r="S1853" s="1" t="s">
        <v>2345</v>
      </c>
      <c r="X1853" s="1" t="s">
        <v>61</v>
      </c>
      <c r="Y1853" s="4">
        <v>43355.321022719902</v>
      </c>
      <c r="Z1853" s="1" t="s">
        <v>43</v>
      </c>
      <c r="AA1853" s="1" t="s">
        <v>356</v>
      </c>
    </row>
    <row r="1854" spans="1:27" ht="12.75" customHeight="1" x14ac:dyDescent="0.2">
      <c r="A1854" s="1" t="s">
        <v>2342</v>
      </c>
      <c r="B1854" s="1" t="s">
        <v>2376</v>
      </c>
      <c r="D1854" s="1" t="s">
        <v>36</v>
      </c>
      <c r="E1854" s="2">
        <v>43343</v>
      </c>
      <c r="G1854" s="3">
        <v>16489.84</v>
      </c>
      <c r="H1854" s="1" t="s">
        <v>397</v>
      </c>
      <c r="I1854" s="1" t="s">
        <v>58</v>
      </c>
      <c r="J1854" s="1" t="s">
        <v>39</v>
      </c>
      <c r="L1854" s="4">
        <v>43343</v>
      </c>
      <c r="O1854" s="1" t="s">
        <v>2344</v>
      </c>
      <c r="P1854" s="1" t="b">
        <v>1</v>
      </c>
      <c r="R1854" s="1" t="s">
        <v>17</v>
      </c>
      <c r="S1854" s="1" t="s">
        <v>2345</v>
      </c>
      <c r="X1854" s="1" t="s">
        <v>61</v>
      </c>
      <c r="Y1854" s="4">
        <v>43355.3212430208</v>
      </c>
      <c r="Z1854" s="1" t="s">
        <v>43</v>
      </c>
      <c r="AA1854" s="1" t="s">
        <v>398</v>
      </c>
    </row>
    <row r="1855" spans="1:27" ht="12.75" customHeight="1" x14ac:dyDescent="0.2">
      <c r="A1855" s="1" t="s">
        <v>2342</v>
      </c>
      <c r="B1855" s="1" t="s">
        <v>2377</v>
      </c>
      <c r="D1855" s="1" t="s">
        <v>36</v>
      </c>
      <c r="E1855" s="2">
        <v>43343</v>
      </c>
      <c r="G1855" s="3">
        <v>16489.84</v>
      </c>
      <c r="H1855" s="1" t="s">
        <v>397</v>
      </c>
      <c r="I1855" s="1" t="s">
        <v>58</v>
      </c>
      <c r="J1855" s="1" t="s">
        <v>39</v>
      </c>
      <c r="L1855" s="4">
        <v>43343</v>
      </c>
      <c r="O1855" s="1" t="s">
        <v>2344</v>
      </c>
      <c r="P1855" s="1" t="b">
        <v>1</v>
      </c>
      <c r="R1855" s="1" t="s">
        <v>17</v>
      </c>
      <c r="S1855" s="1" t="s">
        <v>2345</v>
      </c>
      <c r="X1855" s="1" t="s">
        <v>61</v>
      </c>
      <c r="Y1855" s="4">
        <v>43355.3212439005</v>
      </c>
      <c r="Z1855" s="1" t="s">
        <v>43</v>
      </c>
      <c r="AA1855" s="1" t="s">
        <v>398</v>
      </c>
    </row>
    <row r="1856" spans="1:27" ht="12.75" customHeight="1" x14ac:dyDescent="0.2">
      <c r="A1856" s="1" t="s">
        <v>2342</v>
      </c>
      <c r="B1856" s="1" t="s">
        <v>2378</v>
      </c>
      <c r="D1856" s="1" t="s">
        <v>36</v>
      </c>
      <c r="E1856" s="2">
        <v>43343</v>
      </c>
      <c r="G1856" s="3">
        <v>36905</v>
      </c>
      <c r="H1856" s="1" t="s">
        <v>1657</v>
      </c>
      <c r="I1856" s="1" t="s">
        <v>58</v>
      </c>
      <c r="J1856" s="1" t="s">
        <v>39</v>
      </c>
      <c r="L1856" s="4">
        <v>43343</v>
      </c>
      <c r="O1856" s="1" t="s">
        <v>2344</v>
      </c>
      <c r="P1856" s="1" t="b">
        <v>1</v>
      </c>
      <c r="R1856" s="1" t="s">
        <v>17</v>
      </c>
      <c r="S1856" s="1" t="s">
        <v>2345</v>
      </c>
      <c r="X1856" s="1" t="s">
        <v>61</v>
      </c>
      <c r="Y1856" s="4">
        <v>43355.321005011603</v>
      </c>
      <c r="Z1856" s="1" t="s">
        <v>43</v>
      </c>
      <c r="AA1856" s="1" t="s">
        <v>1658</v>
      </c>
    </row>
    <row r="1857" spans="1:27" ht="12.75" customHeight="1" x14ac:dyDescent="0.2">
      <c r="A1857" s="1" t="s">
        <v>2342</v>
      </c>
      <c r="B1857" s="1" t="s">
        <v>2379</v>
      </c>
      <c r="D1857" s="1" t="s">
        <v>36</v>
      </c>
      <c r="E1857" s="2">
        <v>43343</v>
      </c>
      <c r="G1857" s="3">
        <v>36905</v>
      </c>
      <c r="H1857" s="1" t="s">
        <v>2361</v>
      </c>
      <c r="I1857" s="1" t="s">
        <v>58</v>
      </c>
      <c r="J1857" s="1" t="s">
        <v>39</v>
      </c>
      <c r="L1857" s="4">
        <v>43343</v>
      </c>
      <c r="O1857" s="1" t="s">
        <v>2344</v>
      </c>
      <c r="P1857" s="1" t="b">
        <v>1</v>
      </c>
      <c r="R1857" s="1" t="s">
        <v>17</v>
      </c>
      <c r="S1857" s="1" t="s">
        <v>2345</v>
      </c>
      <c r="X1857" s="1" t="s">
        <v>61</v>
      </c>
      <c r="Y1857" s="4">
        <v>43355.321203391199</v>
      </c>
      <c r="Z1857" s="1" t="s">
        <v>43</v>
      </c>
      <c r="AA1857" s="1" t="s">
        <v>2362</v>
      </c>
    </row>
    <row r="1858" spans="1:27" ht="12.75" customHeight="1" x14ac:dyDescent="0.2">
      <c r="A1858" s="1" t="s">
        <v>2342</v>
      </c>
      <c r="B1858" s="1" t="s">
        <v>2380</v>
      </c>
      <c r="D1858" s="1" t="s">
        <v>36</v>
      </c>
      <c r="E1858" s="2">
        <v>43343</v>
      </c>
      <c r="G1858" s="3">
        <v>3519.99</v>
      </c>
      <c r="H1858" s="1" t="s">
        <v>355</v>
      </c>
      <c r="I1858" s="1" t="s">
        <v>58</v>
      </c>
      <c r="J1858" s="1" t="s">
        <v>39</v>
      </c>
      <c r="L1858" s="4">
        <v>43343</v>
      </c>
      <c r="O1858" s="1" t="s">
        <v>2344</v>
      </c>
      <c r="P1858" s="1" t="b">
        <v>1</v>
      </c>
      <c r="R1858" s="1" t="s">
        <v>17</v>
      </c>
      <c r="S1858" s="1" t="s">
        <v>2345</v>
      </c>
      <c r="X1858" s="1" t="s">
        <v>61</v>
      </c>
      <c r="Y1858" s="4">
        <v>43355.321021099502</v>
      </c>
      <c r="Z1858" s="1" t="s">
        <v>43</v>
      </c>
      <c r="AA1858" s="1" t="s">
        <v>356</v>
      </c>
    </row>
    <row r="1859" spans="1:27" ht="12.75" customHeight="1" x14ac:dyDescent="0.2">
      <c r="A1859" s="1" t="s">
        <v>2342</v>
      </c>
      <c r="B1859" s="1" t="s">
        <v>2381</v>
      </c>
      <c r="D1859" s="1" t="s">
        <v>36</v>
      </c>
      <c r="E1859" s="2">
        <v>43343</v>
      </c>
      <c r="G1859" s="3">
        <v>3520</v>
      </c>
      <c r="H1859" s="1" t="s">
        <v>355</v>
      </c>
      <c r="I1859" s="1" t="s">
        <v>58</v>
      </c>
      <c r="J1859" s="1" t="s">
        <v>39</v>
      </c>
      <c r="L1859" s="4">
        <v>43343</v>
      </c>
      <c r="O1859" s="1" t="s">
        <v>2344</v>
      </c>
      <c r="P1859" s="1" t="b">
        <v>1</v>
      </c>
      <c r="R1859" s="1" t="s">
        <v>17</v>
      </c>
      <c r="S1859" s="1" t="s">
        <v>2345</v>
      </c>
      <c r="X1859" s="1" t="s">
        <v>61</v>
      </c>
      <c r="Y1859" s="4">
        <v>43355.321022025499</v>
      </c>
      <c r="Z1859" s="1" t="s">
        <v>43</v>
      </c>
      <c r="AA1859" s="1" t="s">
        <v>356</v>
      </c>
    </row>
    <row r="1860" spans="1:27" ht="12.75" customHeight="1" x14ac:dyDescent="0.2">
      <c r="A1860" s="1" t="s">
        <v>2342</v>
      </c>
      <c r="B1860" s="1" t="s">
        <v>2382</v>
      </c>
      <c r="D1860" s="1" t="s">
        <v>36</v>
      </c>
      <c r="E1860" s="2">
        <v>43343</v>
      </c>
      <c r="G1860" s="3">
        <v>12644.38</v>
      </c>
      <c r="H1860" s="1" t="s">
        <v>441</v>
      </c>
      <c r="I1860" s="1" t="s">
        <v>72</v>
      </c>
      <c r="J1860" s="1" t="s">
        <v>39</v>
      </c>
      <c r="L1860" s="4">
        <v>43343</v>
      </c>
      <c r="O1860" s="1" t="s">
        <v>2344</v>
      </c>
      <c r="P1860" s="1" t="b">
        <v>1</v>
      </c>
      <c r="R1860" s="1" t="s">
        <v>17</v>
      </c>
      <c r="S1860" s="1" t="s">
        <v>2345</v>
      </c>
      <c r="X1860" s="1" t="s">
        <v>61</v>
      </c>
      <c r="Y1860" s="4">
        <v>43355.321205057902</v>
      </c>
      <c r="Z1860" s="1" t="s">
        <v>43</v>
      </c>
      <c r="AA1860" s="1" t="s">
        <v>442</v>
      </c>
    </row>
    <row r="1861" spans="1:27" ht="12.75" customHeight="1" x14ac:dyDescent="0.2">
      <c r="A1861" s="1" t="s">
        <v>2342</v>
      </c>
      <c r="B1861" s="1" t="s">
        <v>2383</v>
      </c>
      <c r="D1861" s="1" t="s">
        <v>36</v>
      </c>
      <c r="E1861" s="2">
        <v>43343</v>
      </c>
      <c r="G1861" s="3">
        <v>9922</v>
      </c>
      <c r="H1861" s="1" t="s">
        <v>583</v>
      </c>
      <c r="I1861" s="1" t="s">
        <v>58</v>
      </c>
      <c r="J1861" s="1" t="s">
        <v>39</v>
      </c>
      <c r="L1861" s="4">
        <v>43343</v>
      </c>
      <c r="O1861" s="1" t="s">
        <v>2344</v>
      </c>
      <c r="P1861" s="1" t="b">
        <v>1</v>
      </c>
      <c r="R1861" s="1" t="s">
        <v>17</v>
      </c>
      <c r="S1861" s="1" t="s">
        <v>2345</v>
      </c>
      <c r="X1861" s="1" t="s">
        <v>61</v>
      </c>
      <c r="Y1861" s="4">
        <v>43355.321239930599</v>
      </c>
      <c r="Z1861" s="1" t="s">
        <v>43</v>
      </c>
      <c r="AA1861" s="1" t="s">
        <v>584</v>
      </c>
    </row>
    <row r="1862" spans="1:27" ht="12.75" customHeight="1" x14ac:dyDescent="0.2">
      <c r="A1862" s="1" t="s">
        <v>2342</v>
      </c>
      <c r="B1862" s="1" t="s">
        <v>2384</v>
      </c>
      <c r="D1862" s="1" t="s">
        <v>36</v>
      </c>
      <c r="E1862" s="2">
        <v>43343</v>
      </c>
      <c r="G1862" s="3">
        <v>30855</v>
      </c>
      <c r="H1862" s="1" t="s">
        <v>2361</v>
      </c>
      <c r="I1862" s="1" t="s">
        <v>58</v>
      </c>
      <c r="J1862" s="1" t="s">
        <v>39</v>
      </c>
      <c r="L1862" s="4">
        <v>43343</v>
      </c>
      <c r="O1862" s="1" t="s">
        <v>2344</v>
      </c>
      <c r="P1862" s="1" t="b">
        <v>1</v>
      </c>
      <c r="R1862" s="1" t="s">
        <v>17</v>
      </c>
      <c r="S1862" s="1" t="s">
        <v>2345</v>
      </c>
      <c r="X1862" s="1" t="s">
        <v>61</v>
      </c>
      <c r="Y1862" s="4">
        <v>43355.321001238401</v>
      </c>
      <c r="Z1862" s="1" t="s">
        <v>43</v>
      </c>
      <c r="AA1862" s="1" t="s">
        <v>2362</v>
      </c>
    </row>
    <row r="1863" spans="1:27" ht="12.75" customHeight="1" x14ac:dyDescent="0.2">
      <c r="A1863" s="1" t="s">
        <v>2342</v>
      </c>
      <c r="B1863" s="1" t="s">
        <v>2385</v>
      </c>
      <c r="D1863" s="1" t="s">
        <v>36</v>
      </c>
      <c r="E1863" s="2">
        <v>43343</v>
      </c>
      <c r="G1863" s="3">
        <v>36905</v>
      </c>
      <c r="H1863" s="1" t="s">
        <v>1657</v>
      </c>
      <c r="I1863" s="1" t="s">
        <v>58</v>
      </c>
      <c r="J1863" s="1" t="s">
        <v>39</v>
      </c>
      <c r="L1863" s="4">
        <v>43343</v>
      </c>
      <c r="O1863" s="1" t="s">
        <v>2344</v>
      </c>
      <c r="P1863" s="1" t="b">
        <v>1</v>
      </c>
      <c r="R1863" s="1" t="s">
        <v>17</v>
      </c>
      <c r="S1863" s="1" t="s">
        <v>2345</v>
      </c>
      <c r="X1863" s="1" t="s">
        <v>61</v>
      </c>
      <c r="Y1863" s="4">
        <v>43355.3210064468</v>
      </c>
      <c r="Z1863" s="1" t="s">
        <v>43</v>
      </c>
      <c r="AA1863" s="1" t="s">
        <v>1658</v>
      </c>
    </row>
    <row r="1864" spans="1:27" ht="12.75" customHeight="1" x14ac:dyDescent="0.2">
      <c r="A1864" s="1" t="s">
        <v>2342</v>
      </c>
      <c r="B1864" s="1" t="s">
        <v>2386</v>
      </c>
      <c r="D1864" s="1" t="s">
        <v>36</v>
      </c>
      <c r="E1864" s="2">
        <v>43343</v>
      </c>
      <c r="G1864" s="3">
        <v>30855</v>
      </c>
      <c r="H1864" s="1" t="s">
        <v>1657</v>
      </c>
      <c r="I1864" s="1" t="s">
        <v>58</v>
      </c>
      <c r="J1864" s="1" t="s">
        <v>39</v>
      </c>
      <c r="L1864" s="4">
        <v>43343</v>
      </c>
      <c r="O1864" s="1" t="s">
        <v>2344</v>
      </c>
      <c r="P1864" s="1" t="b">
        <v>1</v>
      </c>
      <c r="R1864" s="1" t="s">
        <v>17</v>
      </c>
      <c r="S1864" s="1" t="s">
        <v>2345</v>
      </c>
      <c r="X1864" s="1" t="s">
        <v>61</v>
      </c>
      <c r="Y1864" s="4">
        <v>43355.321018599498</v>
      </c>
      <c r="Z1864" s="1" t="s">
        <v>43</v>
      </c>
      <c r="AA1864" s="1" t="s">
        <v>1658</v>
      </c>
    </row>
    <row r="1865" spans="1:27" ht="12.75" customHeight="1" x14ac:dyDescent="0.2">
      <c r="A1865" s="1" t="s">
        <v>2342</v>
      </c>
      <c r="B1865" s="1" t="s">
        <v>2387</v>
      </c>
      <c r="D1865" s="1" t="s">
        <v>36</v>
      </c>
      <c r="E1865" s="2">
        <v>43343</v>
      </c>
      <c r="G1865" s="3">
        <v>30855</v>
      </c>
      <c r="H1865" s="1" t="s">
        <v>1657</v>
      </c>
      <c r="I1865" s="1" t="s">
        <v>58</v>
      </c>
      <c r="J1865" s="1" t="s">
        <v>39</v>
      </c>
      <c r="L1865" s="4">
        <v>43343</v>
      </c>
      <c r="O1865" s="1" t="s">
        <v>2344</v>
      </c>
      <c r="P1865" s="1" t="b">
        <v>1</v>
      </c>
      <c r="R1865" s="1" t="s">
        <v>17</v>
      </c>
      <c r="S1865" s="1" t="s">
        <v>2345</v>
      </c>
      <c r="X1865" s="1" t="s">
        <v>61</v>
      </c>
      <c r="Y1865" s="4">
        <v>43355.321020219897</v>
      </c>
      <c r="Z1865" s="1" t="s">
        <v>43</v>
      </c>
      <c r="AA1865" s="1" t="s">
        <v>1658</v>
      </c>
    </row>
    <row r="1866" spans="1:27" ht="12.75" customHeight="1" x14ac:dyDescent="0.2">
      <c r="A1866" s="1" t="s">
        <v>2342</v>
      </c>
      <c r="B1866" s="1" t="s">
        <v>2388</v>
      </c>
      <c r="D1866" s="1" t="s">
        <v>36</v>
      </c>
      <c r="E1866" s="2">
        <v>43343</v>
      </c>
      <c r="G1866" s="3">
        <v>36905</v>
      </c>
      <c r="H1866" s="1" t="s">
        <v>2361</v>
      </c>
      <c r="I1866" s="1" t="s">
        <v>58</v>
      </c>
      <c r="J1866" s="1" t="s">
        <v>39</v>
      </c>
      <c r="L1866" s="4">
        <v>43343</v>
      </c>
      <c r="O1866" s="1" t="s">
        <v>2344</v>
      </c>
      <c r="P1866" s="1" t="b">
        <v>1</v>
      </c>
      <c r="R1866" s="1" t="s">
        <v>17</v>
      </c>
      <c r="S1866" s="1" t="s">
        <v>2345</v>
      </c>
      <c r="X1866" s="1" t="s">
        <v>61</v>
      </c>
      <c r="Y1866" s="4">
        <v>43355.321204131898</v>
      </c>
      <c r="Z1866" s="1" t="s">
        <v>43</v>
      </c>
      <c r="AA1866" s="1" t="s">
        <v>2362</v>
      </c>
    </row>
    <row r="1867" spans="1:27" ht="12.75" customHeight="1" x14ac:dyDescent="0.2">
      <c r="A1867" s="1" t="s">
        <v>2342</v>
      </c>
      <c r="B1867" s="1" t="s">
        <v>2389</v>
      </c>
      <c r="D1867" s="1" t="s">
        <v>36</v>
      </c>
      <c r="E1867" s="2">
        <v>43343</v>
      </c>
      <c r="G1867" s="3">
        <v>16489.84</v>
      </c>
      <c r="H1867" s="1" t="s">
        <v>397</v>
      </c>
      <c r="I1867" s="1" t="s">
        <v>58</v>
      </c>
      <c r="J1867" s="1" t="s">
        <v>39</v>
      </c>
      <c r="L1867" s="4">
        <v>43343</v>
      </c>
      <c r="O1867" s="1" t="s">
        <v>2344</v>
      </c>
      <c r="P1867" s="1" t="b">
        <v>1</v>
      </c>
      <c r="R1867" s="1" t="s">
        <v>17</v>
      </c>
      <c r="S1867" s="1" t="s">
        <v>2345</v>
      </c>
      <c r="X1867" s="1" t="s">
        <v>61</v>
      </c>
      <c r="Y1867" s="4">
        <v>43355.321240659701</v>
      </c>
      <c r="Z1867" s="1" t="s">
        <v>43</v>
      </c>
      <c r="AA1867" s="1" t="s">
        <v>398</v>
      </c>
    </row>
    <row r="1868" spans="1:27" ht="12.75" customHeight="1" x14ac:dyDescent="0.2">
      <c r="A1868" s="1" t="s">
        <v>2342</v>
      </c>
      <c r="B1868" s="1" t="s">
        <v>2390</v>
      </c>
      <c r="D1868" s="1" t="s">
        <v>36</v>
      </c>
      <c r="E1868" s="2">
        <v>43343</v>
      </c>
      <c r="G1868" s="3">
        <v>16489.84</v>
      </c>
      <c r="H1868" s="1" t="s">
        <v>397</v>
      </c>
      <c r="I1868" s="1" t="s">
        <v>58</v>
      </c>
      <c r="J1868" s="1" t="s">
        <v>39</v>
      </c>
      <c r="L1868" s="4">
        <v>43343</v>
      </c>
      <c r="O1868" s="1" t="s">
        <v>2344</v>
      </c>
      <c r="P1868" s="1" t="b">
        <v>1</v>
      </c>
      <c r="R1868" s="1" t="s">
        <v>17</v>
      </c>
      <c r="S1868" s="1" t="s">
        <v>2345</v>
      </c>
      <c r="X1868" s="1" t="s">
        <v>61</v>
      </c>
      <c r="Y1868" s="4">
        <v>43355.321242476901</v>
      </c>
      <c r="Z1868" s="1" t="s">
        <v>43</v>
      </c>
      <c r="AA1868" s="1" t="s">
        <v>398</v>
      </c>
    </row>
    <row r="1869" spans="1:27" ht="12.75" customHeight="1" x14ac:dyDescent="0.2">
      <c r="A1869" s="1" t="s">
        <v>2342</v>
      </c>
      <c r="B1869" s="1" t="s">
        <v>2391</v>
      </c>
      <c r="D1869" s="1" t="s">
        <v>36</v>
      </c>
      <c r="E1869" s="2">
        <v>43343</v>
      </c>
      <c r="G1869" s="3">
        <v>16489.84</v>
      </c>
      <c r="H1869" s="1" t="s">
        <v>397</v>
      </c>
      <c r="I1869" s="1" t="s">
        <v>58</v>
      </c>
      <c r="J1869" s="1" t="s">
        <v>39</v>
      </c>
      <c r="L1869" s="4">
        <v>43343</v>
      </c>
      <c r="O1869" s="1" t="s">
        <v>2344</v>
      </c>
      <c r="P1869" s="1" t="b">
        <v>1</v>
      </c>
      <c r="R1869" s="1" t="s">
        <v>17</v>
      </c>
      <c r="S1869" s="1" t="s">
        <v>2345</v>
      </c>
      <c r="X1869" s="1" t="s">
        <v>61</v>
      </c>
      <c r="Y1869" s="4">
        <v>43355.321247881897</v>
      </c>
      <c r="Z1869" s="1" t="s">
        <v>43</v>
      </c>
      <c r="AA1869" s="1" t="s">
        <v>398</v>
      </c>
    </row>
    <row r="1870" spans="1:27" ht="12.75" customHeight="1" x14ac:dyDescent="0.2">
      <c r="A1870" s="1" t="s">
        <v>2342</v>
      </c>
      <c r="B1870" s="1" t="s">
        <v>2392</v>
      </c>
      <c r="D1870" s="1" t="s">
        <v>36</v>
      </c>
      <c r="E1870" s="2">
        <v>43343</v>
      </c>
      <c r="G1870" s="3">
        <v>21989.3</v>
      </c>
      <c r="H1870" s="1" t="s">
        <v>397</v>
      </c>
      <c r="I1870" s="1" t="s">
        <v>58</v>
      </c>
      <c r="J1870" s="1" t="s">
        <v>39</v>
      </c>
      <c r="L1870" s="4">
        <v>43343</v>
      </c>
      <c r="O1870" s="1" t="s">
        <v>2344</v>
      </c>
      <c r="P1870" s="1" t="b">
        <v>1</v>
      </c>
      <c r="R1870" s="1" t="s">
        <v>17</v>
      </c>
      <c r="S1870" s="1" t="s">
        <v>2345</v>
      </c>
      <c r="X1870" s="1" t="s">
        <v>61</v>
      </c>
      <c r="Y1870" s="4">
        <v>43355.321248993001</v>
      </c>
      <c r="Z1870" s="1" t="s">
        <v>43</v>
      </c>
      <c r="AA1870" s="1" t="s">
        <v>398</v>
      </c>
    </row>
    <row r="1871" spans="1:27" ht="12.75" customHeight="1" x14ac:dyDescent="0.2">
      <c r="A1871" s="1" t="s">
        <v>2342</v>
      </c>
      <c r="B1871" s="1" t="s">
        <v>2393</v>
      </c>
      <c r="D1871" s="1" t="s">
        <v>36</v>
      </c>
      <c r="E1871" s="2">
        <v>43343</v>
      </c>
      <c r="G1871" s="3">
        <v>30855</v>
      </c>
      <c r="H1871" s="1" t="s">
        <v>180</v>
      </c>
      <c r="I1871" s="1" t="s">
        <v>58</v>
      </c>
      <c r="J1871" s="1" t="s">
        <v>39</v>
      </c>
      <c r="L1871" s="4">
        <v>43343</v>
      </c>
      <c r="O1871" s="1" t="s">
        <v>2344</v>
      </c>
      <c r="P1871" s="1" t="b">
        <v>1</v>
      </c>
      <c r="R1871" s="1" t="s">
        <v>17</v>
      </c>
      <c r="S1871" s="1" t="s">
        <v>2345</v>
      </c>
      <c r="X1871" s="1" t="s">
        <v>61</v>
      </c>
      <c r="Y1871" s="4">
        <v>43355.321198530102</v>
      </c>
      <c r="Z1871" s="1" t="s">
        <v>43</v>
      </c>
      <c r="AA1871" s="1" t="s">
        <v>181</v>
      </c>
    </row>
    <row r="1872" spans="1:27" ht="12.75" customHeight="1" x14ac:dyDescent="0.2">
      <c r="A1872" s="1" t="s">
        <v>2342</v>
      </c>
      <c r="B1872" s="1" t="s">
        <v>2394</v>
      </c>
      <c r="D1872" s="1" t="s">
        <v>36</v>
      </c>
      <c r="E1872" s="2">
        <v>43343</v>
      </c>
      <c r="G1872" s="3">
        <v>30855</v>
      </c>
      <c r="H1872" s="1" t="s">
        <v>180</v>
      </c>
      <c r="I1872" s="1" t="s">
        <v>58</v>
      </c>
      <c r="J1872" s="1" t="s">
        <v>39</v>
      </c>
      <c r="L1872" s="4">
        <v>43343</v>
      </c>
      <c r="O1872" s="1" t="s">
        <v>2344</v>
      </c>
      <c r="P1872" s="1" t="b">
        <v>1</v>
      </c>
      <c r="R1872" s="1" t="s">
        <v>17</v>
      </c>
      <c r="S1872" s="1" t="s">
        <v>2345</v>
      </c>
      <c r="X1872" s="1" t="s">
        <v>61</v>
      </c>
      <c r="Y1872" s="4">
        <v>43355.321199803198</v>
      </c>
      <c r="Z1872" s="1" t="s">
        <v>43</v>
      </c>
      <c r="AA1872" s="1" t="s">
        <v>181</v>
      </c>
    </row>
    <row r="1873" spans="1:27" ht="12.75" customHeight="1" x14ac:dyDescent="0.2">
      <c r="A1873" s="1" t="s">
        <v>2342</v>
      </c>
      <c r="B1873" s="1" t="s">
        <v>2395</v>
      </c>
      <c r="D1873" s="1" t="s">
        <v>36</v>
      </c>
      <c r="E1873" s="2">
        <v>43343</v>
      </c>
      <c r="G1873" s="3">
        <v>36905</v>
      </c>
      <c r="H1873" s="1" t="s">
        <v>2358</v>
      </c>
      <c r="I1873" s="1" t="s">
        <v>58</v>
      </c>
      <c r="J1873" s="1" t="s">
        <v>39</v>
      </c>
      <c r="L1873" s="4">
        <v>43343</v>
      </c>
      <c r="O1873" s="1" t="s">
        <v>2344</v>
      </c>
      <c r="P1873" s="1" t="b">
        <v>1</v>
      </c>
      <c r="R1873" s="1" t="s">
        <v>17</v>
      </c>
      <c r="S1873" s="1" t="s">
        <v>2345</v>
      </c>
      <c r="X1873" s="1" t="s">
        <v>61</v>
      </c>
      <c r="Y1873" s="4">
        <v>43355.321200694401</v>
      </c>
      <c r="Z1873" s="1" t="s">
        <v>43</v>
      </c>
      <c r="AA1873" s="1" t="s">
        <v>2359</v>
      </c>
    </row>
    <row r="1874" spans="1:27" ht="12.75" customHeight="1" x14ac:dyDescent="0.2">
      <c r="A1874" s="1" t="s">
        <v>2342</v>
      </c>
      <c r="B1874" s="1" t="s">
        <v>2396</v>
      </c>
      <c r="D1874" s="1" t="s">
        <v>36</v>
      </c>
      <c r="E1874" s="2">
        <v>43343</v>
      </c>
      <c r="G1874" s="3">
        <v>30855</v>
      </c>
      <c r="H1874" s="1" t="s">
        <v>1657</v>
      </c>
      <c r="I1874" s="1" t="s">
        <v>58</v>
      </c>
      <c r="J1874" s="1" t="s">
        <v>39</v>
      </c>
      <c r="L1874" s="4">
        <v>43343</v>
      </c>
      <c r="O1874" s="1" t="s">
        <v>2344</v>
      </c>
      <c r="P1874" s="1" t="b">
        <v>1</v>
      </c>
      <c r="R1874" s="1" t="s">
        <v>17</v>
      </c>
      <c r="S1874" s="1" t="s">
        <v>2345</v>
      </c>
      <c r="X1874" s="1" t="s">
        <v>61</v>
      </c>
      <c r="Y1874" s="4">
        <v>43355.321008645798</v>
      </c>
      <c r="Z1874" s="1" t="s">
        <v>43</v>
      </c>
      <c r="AA1874" s="1" t="s">
        <v>1658</v>
      </c>
    </row>
    <row r="1875" spans="1:27" ht="12.75" customHeight="1" x14ac:dyDescent="0.2">
      <c r="A1875" s="1" t="s">
        <v>2342</v>
      </c>
      <c r="B1875" s="1" t="s">
        <v>2397</v>
      </c>
      <c r="D1875" s="1" t="s">
        <v>36</v>
      </c>
      <c r="E1875" s="2">
        <v>43343</v>
      </c>
      <c r="G1875" s="3">
        <v>30855</v>
      </c>
      <c r="H1875" s="1" t="s">
        <v>1657</v>
      </c>
      <c r="I1875" s="1" t="s">
        <v>58</v>
      </c>
      <c r="J1875" s="1" t="s">
        <v>39</v>
      </c>
      <c r="L1875" s="4">
        <v>43343</v>
      </c>
      <c r="O1875" s="1" t="s">
        <v>2344</v>
      </c>
      <c r="P1875" s="1" t="b">
        <v>1</v>
      </c>
      <c r="R1875" s="1" t="s">
        <v>17</v>
      </c>
      <c r="S1875" s="1" t="s">
        <v>2345</v>
      </c>
      <c r="X1875" s="1" t="s">
        <v>61</v>
      </c>
      <c r="Y1875" s="4">
        <v>43355.321015127302</v>
      </c>
      <c r="Z1875" s="1" t="s">
        <v>43</v>
      </c>
      <c r="AA1875" s="1" t="s">
        <v>1658</v>
      </c>
    </row>
    <row r="1876" spans="1:27" ht="12.75" customHeight="1" x14ac:dyDescent="0.2">
      <c r="A1876" s="1" t="s">
        <v>2342</v>
      </c>
      <c r="B1876" s="1" t="s">
        <v>2398</v>
      </c>
      <c r="D1876" s="1" t="s">
        <v>36</v>
      </c>
      <c r="E1876" s="2">
        <v>43343</v>
      </c>
      <c r="G1876" s="3">
        <v>29208.799999999999</v>
      </c>
      <c r="H1876" s="1" t="s">
        <v>397</v>
      </c>
      <c r="I1876" s="1" t="s">
        <v>58</v>
      </c>
      <c r="J1876" s="1" t="s">
        <v>39</v>
      </c>
      <c r="L1876" s="4">
        <v>43343</v>
      </c>
      <c r="O1876" s="1" t="s">
        <v>2344</v>
      </c>
      <c r="P1876" s="1" t="b">
        <v>1</v>
      </c>
      <c r="R1876" s="1" t="s">
        <v>17</v>
      </c>
      <c r="S1876" s="1" t="s">
        <v>2345</v>
      </c>
      <c r="X1876" s="1" t="s">
        <v>61</v>
      </c>
      <c r="Y1876" s="4">
        <v>43355.321238506898</v>
      </c>
      <c r="Z1876" s="1" t="s">
        <v>43</v>
      </c>
      <c r="AA1876" s="1" t="s">
        <v>398</v>
      </c>
    </row>
    <row r="1877" spans="1:27" ht="12.75" customHeight="1" x14ac:dyDescent="0.2">
      <c r="A1877" s="1" t="s">
        <v>2342</v>
      </c>
      <c r="B1877" s="1" t="s">
        <v>2399</v>
      </c>
      <c r="D1877" s="1" t="s">
        <v>36</v>
      </c>
      <c r="E1877" s="2">
        <v>43343</v>
      </c>
      <c r="G1877" s="3">
        <v>16489.84</v>
      </c>
      <c r="H1877" s="1" t="s">
        <v>397</v>
      </c>
      <c r="I1877" s="1" t="s">
        <v>58</v>
      </c>
      <c r="J1877" s="1" t="s">
        <v>39</v>
      </c>
      <c r="L1877" s="4">
        <v>43343</v>
      </c>
      <c r="O1877" s="1" t="s">
        <v>2344</v>
      </c>
      <c r="P1877" s="1" t="b">
        <v>1</v>
      </c>
      <c r="R1877" s="1" t="s">
        <v>17</v>
      </c>
      <c r="S1877" s="1" t="s">
        <v>2345</v>
      </c>
      <c r="X1877" s="1" t="s">
        <v>61</v>
      </c>
      <c r="Y1877" s="4">
        <v>43355.321244988401</v>
      </c>
      <c r="Z1877" s="1" t="s">
        <v>43</v>
      </c>
      <c r="AA1877" s="1" t="s">
        <v>398</v>
      </c>
    </row>
    <row r="1878" spans="1:27" ht="12.75" customHeight="1" x14ac:dyDescent="0.2">
      <c r="A1878" s="1" t="s">
        <v>2342</v>
      </c>
      <c r="B1878" s="1" t="s">
        <v>2400</v>
      </c>
      <c r="D1878" s="1" t="s">
        <v>36</v>
      </c>
      <c r="E1878" s="2">
        <v>43343</v>
      </c>
      <c r="G1878" s="3">
        <v>16489.84</v>
      </c>
      <c r="H1878" s="1" t="s">
        <v>397</v>
      </c>
      <c r="I1878" s="1" t="s">
        <v>58</v>
      </c>
      <c r="J1878" s="1" t="s">
        <v>39</v>
      </c>
      <c r="L1878" s="4">
        <v>43343</v>
      </c>
      <c r="O1878" s="1" t="s">
        <v>2344</v>
      </c>
      <c r="P1878" s="1" t="b">
        <v>1</v>
      </c>
      <c r="R1878" s="1" t="s">
        <v>17</v>
      </c>
      <c r="S1878" s="1" t="s">
        <v>2345</v>
      </c>
      <c r="X1878" s="1" t="s">
        <v>61</v>
      </c>
      <c r="Y1878" s="4">
        <v>43355.321245914398</v>
      </c>
      <c r="Z1878" s="1" t="s">
        <v>43</v>
      </c>
      <c r="AA1878" s="1" t="s">
        <v>398</v>
      </c>
    </row>
    <row r="1879" spans="1:27" ht="12.75" customHeight="1" x14ac:dyDescent="0.2">
      <c r="A1879" s="1" t="s">
        <v>2401</v>
      </c>
      <c r="B1879" s="1" t="s">
        <v>2402</v>
      </c>
      <c r="D1879" s="1" t="s">
        <v>36</v>
      </c>
      <c r="E1879" s="2">
        <v>43343</v>
      </c>
      <c r="G1879" s="3">
        <v>12644.38</v>
      </c>
      <c r="H1879" s="1" t="s">
        <v>637</v>
      </c>
      <c r="I1879" s="1" t="s">
        <v>72</v>
      </c>
      <c r="J1879" s="1" t="s">
        <v>39</v>
      </c>
      <c r="L1879" s="4">
        <v>43343</v>
      </c>
      <c r="O1879" s="1" t="s">
        <v>2403</v>
      </c>
      <c r="P1879" s="1" t="b">
        <v>1</v>
      </c>
      <c r="R1879" s="1" t="s">
        <v>17</v>
      </c>
      <c r="S1879" s="1" t="s">
        <v>2404</v>
      </c>
      <c r="X1879" s="1" t="s">
        <v>61</v>
      </c>
      <c r="Y1879" s="4">
        <v>43355.3213272801</v>
      </c>
      <c r="Z1879" s="1" t="s">
        <v>43</v>
      </c>
      <c r="AA1879" s="1" t="s">
        <v>638</v>
      </c>
    </row>
    <row r="1880" spans="1:27" ht="12.75" customHeight="1" x14ac:dyDescent="0.2">
      <c r="A1880" s="1" t="s">
        <v>2401</v>
      </c>
      <c r="B1880" s="1" t="s">
        <v>2405</v>
      </c>
      <c r="D1880" s="1" t="s">
        <v>36</v>
      </c>
      <c r="E1880" s="2">
        <v>43343</v>
      </c>
      <c r="G1880" s="3">
        <v>21700</v>
      </c>
      <c r="H1880" s="1" t="s">
        <v>98</v>
      </c>
      <c r="I1880" s="1" t="s">
        <v>58</v>
      </c>
      <c r="J1880" s="1" t="s">
        <v>39</v>
      </c>
      <c r="L1880" s="4">
        <v>43343</v>
      </c>
      <c r="O1880" s="1" t="s">
        <v>2403</v>
      </c>
      <c r="P1880" s="1" t="b">
        <v>1</v>
      </c>
      <c r="R1880" s="1" t="s">
        <v>17</v>
      </c>
      <c r="S1880" s="1" t="s">
        <v>2404</v>
      </c>
      <c r="X1880" s="1" t="s">
        <v>61</v>
      </c>
      <c r="Y1880" s="4">
        <v>43355.321252581001</v>
      </c>
      <c r="Z1880" s="1" t="s">
        <v>43</v>
      </c>
      <c r="AA1880" s="1" t="s">
        <v>99</v>
      </c>
    </row>
    <row r="1881" spans="1:27" ht="12.75" customHeight="1" x14ac:dyDescent="0.2">
      <c r="A1881" s="1" t="s">
        <v>2401</v>
      </c>
      <c r="B1881" s="1" t="s">
        <v>2406</v>
      </c>
      <c r="D1881" s="1" t="s">
        <v>36</v>
      </c>
      <c r="E1881" s="2">
        <v>43343</v>
      </c>
      <c r="G1881" s="3">
        <v>21700</v>
      </c>
      <c r="H1881" s="1" t="s">
        <v>98</v>
      </c>
      <c r="I1881" s="1" t="s">
        <v>58</v>
      </c>
      <c r="J1881" s="1" t="s">
        <v>39</v>
      </c>
      <c r="L1881" s="4">
        <v>43343</v>
      </c>
      <c r="O1881" s="1" t="s">
        <v>2403</v>
      </c>
      <c r="P1881" s="1" t="b">
        <v>1</v>
      </c>
      <c r="R1881" s="1" t="s">
        <v>17</v>
      </c>
      <c r="S1881" s="1" t="s">
        <v>2404</v>
      </c>
      <c r="X1881" s="1" t="s">
        <v>61</v>
      </c>
      <c r="Y1881" s="4">
        <v>43355.321253321803</v>
      </c>
      <c r="Z1881" s="1" t="s">
        <v>43</v>
      </c>
      <c r="AA1881" s="1" t="s">
        <v>99</v>
      </c>
    </row>
    <row r="1882" spans="1:27" ht="12.75" customHeight="1" x14ac:dyDescent="0.2">
      <c r="A1882" s="1" t="s">
        <v>2401</v>
      </c>
      <c r="B1882" s="1" t="s">
        <v>2407</v>
      </c>
      <c r="D1882" s="1" t="s">
        <v>36</v>
      </c>
      <c r="E1882" s="2">
        <v>43343</v>
      </c>
      <c r="G1882" s="3">
        <v>4416.5</v>
      </c>
      <c r="H1882" s="1" t="s">
        <v>93</v>
      </c>
      <c r="I1882" s="1" t="s">
        <v>58</v>
      </c>
      <c r="J1882" s="1" t="s">
        <v>39</v>
      </c>
      <c r="L1882" s="4">
        <v>43343</v>
      </c>
      <c r="O1882" s="1" t="s">
        <v>2403</v>
      </c>
      <c r="P1882" s="1" t="b">
        <v>1</v>
      </c>
      <c r="R1882" s="1" t="s">
        <v>17</v>
      </c>
      <c r="S1882" s="1" t="s">
        <v>2404</v>
      </c>
      <c r="X1882" s="1" t="s">
        <v>61</v>
      </c>
      <c r="Y1882" s="4">
        <v>43355.3213372338</v>
      </c>
      <c r="Z1882" s="1" t="s">
        <v>43</v>
      </c>
      <c r="AA1882" s="1" t="s">
        <v>94</v>
      </c>
    </row>
    <row r="1883" spans="1:27" ht="12.75" customHeight="1" x14ac:dyDescent="0.2">
      <c r="A1883" s="1" t="s">
        <v>2401</v>
      </c>
      <c r="B1883" s="1" t="s">
        <v>2408</v>
      </c>
      <c r="D1883" s="1" t="s">
        <v>36</v>
      </c>
      <c r="E1883" s="2">
        <v>43343</v>
      </c>
      <c r="G1883" s="3">
        <v>3872</v>
      </c>
      <c r="H1883" s="1" t="s">
        <v>93</v>
      </c>
      <c r="I1883" s="1" t="s">
        <v>58</v>
      </c>
      <c r="J1883" s="1" t="s">
        <v>39</v>
      </c>
      <c r="L1883" s="4">
        <v>43343</v>
      </c>
      <c r="O1883" s="1" t="s">
        <v>2403</v>
      </c>
      <c r="P1883" s="1" t="b">
        <v>1</v>
      </c>
      <c r="R1883" s="1" t="s">
        <v>17</v>
      </c>
      <c r="S1883" s="1" t="s">
        <v>2404</v>
      </c>
      <c r="X1883" s="1" t="s">
        <v>61</v>
      </c>
      <c r="Y1883" s="4">
        <v>43355.321339583301</v>
      </c>
      <c r="Z1883" s="1" t="s">
        <v>43</v>
      </c>
      <c r="AA1883" s="1" t="s">
        <v>94</v>
      </c>
    </row>
    <row r="1884" spans="1:27" ht="12.75" customHeight="1" x14ac:dyDescent="0.2">
      <c r="A1884" s="1" t="s">
        <v>2401</v>
      </c>
      <c r="B1884" s="1" t="s">
        <v>2409</v>
      </c>
      <c r="D1884" s="1" t="s">
        <v>36</v>
      </c>
      <c r="E1884" s="2">
        <v>43343</v>
      </c>
      <c r="G1884" s="3">
        <v>8591</v>
      </c>
      <c r="H1884" s="1" t="s">
        <v>125</v>
      </c>
      <c r="I1884" s="1" t="s">
        <v>58</v>
      </c>
      <c r="J1884" s="1" t="s">
        <v>39</v>
      </c>
      <c r="L1884" s="4">
        <v>43343</v>
      </c>
      <c r="O1884" s="1" t="s">
        <v>2403</v>
      </c>
      <c r="P1884" s="1" t="b">
        <v>1</v>
      </c>
      <c r="R1884" s="1" t="s">
        <v>17</v>
      </c>
      <c r="S1884" s="1" t="s">
        <v>2404</v>
      </c>
      <c r="X1884" s="1" t="s">
        <v>61</v>
      </c>
      <c r="Y1884" s="4">
        <v>43355.321348460602</v>
      </c>
      <c r="Z1884" s="1" t="s">
        <v>43</v>
      </c>
      <c r="AA1884" s="1" t="s">
        <v>126</v>
      </c>
    </row>
    <row r="1885" spans="1:27" ht="12.75" customHeight="1" x14ac:dyDescent="0.2">
      <c r="A1885" s="1" t="s">
        <v>2401</v>
      </c>
      <c r="B1885" s="1" t="s">
        <v>2410</v>
      </c>
      <c r="D1885" s="1" t="s">
        <v>36</v>
      </c>
      <c r="E1885" s="2">
        <v>43343</v>
      </c>
      <c r="G1885" s="3">
        <v>39930</v>
      </c>
      <c r="H1885" s="1" t="s">
        <v>1561</v>
      </c>
      <c r="I1885" s="1" t="s">
        <v>58</v>
      </c>
      <c r="J1885" s="1" t="s">
        <v>39</v>
      </c>
      <c r="L1885" s="4">
        <v>43343</v>
      </c>
      <c r="O1885" s="1" t="s">
        <v>2403</v>
      </c>
      <c r="P1885" s="1" t="b">
        <v>1</v>
      </c>
      <c r="R1885" s="1" t="s">
        <v>17</v>
      </c>
      <c r="S1885" s="1" t="s">
        <v>2404</v>
      </c>
      <c r="X1885" s="1" t="s">
        <v>61</v>
      </c>
      <c r="Y1885" s="4">
        <v>43355.321330555598</v>
      </c>
      <c r="Z1885" s="1" t="s">
        <v>43</v>
      </c>
      <c r="AA1885" s="1" t="s">
        <v>1562</v>
      </c>
    </row>
    <row r="1886" spans="1:27" ht="12.75" customHeight="1" x14ac:dyDescent="0.2">
      <c r="A1886" s="1" t="s">
        <v>2401</v>
      </c>
      <c r="B1886" s="1" t="s">
        <v>2411</v>
      </c>
      <c r="D1886" s="1" t="s">
        <v>36</v>
      </c>
      <c r="E1886" s="2">
        <v>43343</v>
      </c>
      <c r="G1886" s="3">
        <v>21700</v>
      </c>
      <c r="H1886" s="1" t="s">
        <v>2412</v>
      </c>
      <c r="I1886" s="1" t="s">
        <v>58</v>
      </c>
      <c r="J1886" s="1" t="s">
        <v>39</v>
      </c>
      <c r="L1886" s="4">
        <v>43343</v>
      </c>
      <c r="O1886" s="1" t="s">
        <v>2403</v>
      </c>
      <c r="P1886" s="1" t="b">
        <v>1</v>
      </c>
      <c r="R1886" s="1" t="s">
        <v>17</v>
      </c>
      <c r="S1886" s="1" t="s">
        <v>2404</v>
      </c>
      <c r="X1886" s="1" t="s">
        <v>61</v>
      </c>
      <c r="Y1886" s="4">
        <v>43355.321035381901</v>
      </c>
      <c r="Z1886" s="1" t="s">
        <v>43</v>
      </c>
      <c r="AA1886" s="1" t="s">
        <v>2413</v>
      </c>
    </row>
    <row r="1887" spans="1:27" ht="12.75" customHeight="1" x14ac:dyDescent="0.2">
      <c r="A1887" s="1" t="s">
        <v>2401</v>
      </c>
      <c r="B1887" s="1" t="s">
        <v>2414</v>
      </c>
      <c r="D1887" s="1" t="s">
        <v>36</v>
      </c>
      <c r="E1887" s="2">
        <v>43343</v>
      </c>
      <c r="G1887" s="3">
        <v>3872</v>
      </c>
      <c r="H1887" s="1" t="s">
        <v>93</v>
      </c>
      <c r="I1887" s="1" t="s">
        <v>58</v>
      </c>
      <c r="J1887" s="1" t="s">
        <v>39</v>
      </c>
      <c r="L1887" s="4">
        <v>43343</v>
      </c>
      <c r="O1887" s="1" t="s">
        <v>2403</v>
      </c>
      <c r="P1887" s="1" t="b">
        <v>1</v>
      </c>
      <c r="R1887" s="1" t="s">
        <v>17</v>
      </c>
      <c r="S1887" s="1" t="s">
        <v>2404</v>
      </c>
      <c r="X1887" s="1" t="s">
        <v>61</v>
      </c>
      <c r="Y1887" s="4">
        <v>43355.321332523097</v>
      </c>
      <c r="Z1887" s="1" t="s">
        <v>43</v>
      </c>
      <c r="AA1887" s="1" t="s">
        <v>94</v>
      </c>
    </row>
    <row r="1888" spans="1:27" ht="12.75" customHeight="1" x14ac:dyDescent="0.2">
      <c r="A1888" s="1" t="s">
        <v>2401</v>
      </c>
      <c r="B1888" s="1" t="s">
        <v>2415</v>
      </c>
      <c r="D1888" s="1" t="s">
        <v>36</v>
      </c>
      <c r="E1888" s="2">
        <v>43343</v>
      </c>
      <c r="G1888" s="3">
        <v>14520</v>
      </c>
      <c r="H1888" s="1" t="s">
        <v>93</v>
      </c>
      <c r="I1888" s="1" t="s">
        <v>58</v>
      </c>
      <c r="J1888" s="1" t="s">
        <v>39</v>
      </c>
      <c r="L1888" s="4">
        <v>43343</v>
      </c>
      <c r="O1888" s="1" t="s">
        <v>2403</v>
      </c>
      <c r="P1888" s="1" t="b">
        <v>1</v>
      </c>
      <c r="R1888" s="1" t="s">
        <v>17</v>
      </c>
      <c r="S1888" s="1" t="s">
        <v>2404</v>
      </c>
      <c r="X1888" s="1" t="s">
        <v>61</v>
      </c>
      <c r="Y1888" s="4">
        <v>43355.321334143497</v>
      </c>
      <c r="Z1888" s="1" t="s">
        <v>43</v>
      </c>
      <c r="AA1888" s="1" t="s">
        <v>94</v>
      </c>
    </row>
    <row r="1889" spans="1:27" ht="12.75" customHeight="1" x14ac:dyDescent="0.2">
      <c r="A1889" s="1" t="s">
        <v>2401</v>
      </c>
      <c r="B1889" s="1" t="s">
        <v>2416</v>
      </c>
      <c r="D1889" s="1" t="s">
        <v>36</v>
      </c>
      <c r="E1889" s="2">
        <v>43343</v>
      </c>
      <c r="G1889" s="3">
        <v>14520</v>
      </c>
      <c r="H1889" s="1" t="s">
        <v>93</v>
      </c>
      <c r="I1889" s="1" t="s">
        <v>58</v>
      </c>
      <c r="J1889" s="1" t="s">
        <v>39</v>
      </c>
      <c r="L1889" s="4">
        <v>43343</v>
      </c>
      <c r="O1889" s="1" t="s">
        <v>2403</v>
      </c>
      <c r="P1889" s="1" t="b">
        <v>1</v>
      </c>
      <c r="R1889" s="1" t="s">
        <v>17</v>
      </c>
      <c r="S1889" s="1" t="s">
        <v>2404</v>
      </c>
      <c r="X1889" s="1" t="s">
        <v>61</v>
      </c>
      <c r="Y1889" s="4">
        <v>43355.321335069399</v>
      </c>
      <c r="Z1889" s="1" t="s">
        <v>43</v>
      </c>
      <c r="AA1889" s="1" t="s">
        <v>94</v>
      </c>
    </row>
    <row r="1890" spans="1:27" ht="12.75" customHeight="1" x14ac:dyDescent="0.2">
      <c r="A1890" s="1" t="s">
        <v>2401</v>
      </c>
      <c r="B1890" s="1" t="s">
        <v>2417</v>
      </c>
      <c r="D1890" s="1" t="s">
        <v>36</v>
      </c>
      <c r="E1890" s="2">
        <v>43343</v>
      </c>
      <c r="G1890" s="3">
        <v>7260</v>
      </c>
      <c r="H1890" s="1" t="s">
        <v>93</v>
      </c>
      <c r="I1890" s="1" t="s">
        <v>58</v>
      </c>
      <c r="J1890" s="1" t="s">
        <v>39</v>
      </c>
      <c r="L1890" s="4">
        <v>43343</v>
      </c>
      <c r="O1890" s="1" t="s">
        <v>2403</v>
      </c>
      <c r="P1890" s="1" t="b">
        <v>1</v>
      </c>
      <c r="R1890" s="1" t="s">
        <v>17</v>
      </c>
      <c r="S1890" s="1" t="s">
        <v>2404</v>
      </c>
      <c r="X1890" s="1" t="s">
        <v>61</v>
      </c>
      <c r="Y1890" s="4">
        <v>43355.321344479198</v>
      </c>
      <c r="Z1890" s="1" t="s">
        <v>43</v>
      </c>
      <c r="AA1890" s="1" t="s">
        <v>94</v>
      </c>
    </row>
    <row r="1891" spans="1:27" ht="12.75" customHeight="1" x14ac:dyDescent="0.2">
      <c r="A1891" s="1" t="s">
        <v>2401</v>
      </c>
      <c r="B1891" s="1" t="s">
        <v>2418</v>
      </c>
      <c r="D1891" s="1" t="s">
        <v>36</v>
      </c>
      <c r="E1891" s="2">
        <v>43343</v>
      </c>
      <c r="G1891" s="3">
        <v>4235</v>
      </c>
      <c r="H1891" s="1" t="s">
        <v>93</v>
      </c>
      <c r="I1891" s="1" t="s">
        <v>58</v>
      </c>
      <c r="J1891" s="1" t="s">
        <v>39</v>
      </c>
      <c r="L1891" s="4">
        <v>43343</v>
      </c>
      <c r="O1891" s="1" t="s">
        <v>2403</v>
      </c>
      <c r="P1891" s="1" t="b">
        <v>1</v>
      </c>
      <c r="R1891" s="1" t="s">
        <v>17</v>
      </c>
      <c r="S1891" s="1" t="s">
        <v>2404</v>
      </c>
      <c r="X1891" s="1" t="s">
        <v>61</v>
      </c>
      <c r="Y1891" s="4">
        <v>43355.321345023098</v>
      </c>
      <c r="Z1891" s="1" t="s">
        <v>43</v>
      </c>
      <c r="AA1891" s="1" t="s">
        <v>94</v>
      </c>
    </row>
    <row r="1892" spans="1:27" ht="12.75" customHeight="1" x14ac:dyDescent="0.2">
      <c r="A1892" s="1" t="s">
        <v>2401</v>
      </c>
      <c r="B1892" s="1" t="s">
        <v>2419</v>
      </c>
      <c r="D1892" s="1" t="s">
        <v>36</v>
      </c>
      <c r="E1892" s="2">
        <v>43343</v>
      </c>
      <c r="G1892" s="3">
        <v>5989.5</v>
      </c>
      <c r="H1892" s="1" t="s">
        <v>125</v>
      </c>
      <c r="I1892" s="1" t="s">
        <v>58</v>
      </c>
      <c r="J1892" s="1" t="s">
        <v>39</v>
      </c>
      <c r="L1892" s="4">
        <v>43343</v>
      </c>
      <c r="O1892" s="1" t="s">
        <v>2403</v>
      </c>
      <c r="P1892" s="1" t="b">
        <v>1</v>
      </c>
      <c r="R1892" s="1" t="s">
        <v>17</v>
      </c>
      <c r="S1892" s="1" t="s">
        <v>2404</v>
      </c>
      <c r="X1892" s="1" t="s">
        <v>61</v>
      </c>
      <c r="Y1892" s="4">
        <v>43355.321345717603</v>
      </c>
      <c r="Z1892" s="1" t="s">
        <v>43</v>
      </c>
      <c r="AA1892" s="1" t="s">
        <v>126</v>
      </c>
    </row>
    <row r="1893" spans="1:27" ht="12.75" customHeight="1" x14ac:dyDescent="0.2">
      <c r="A1893" s="1" t="s">
        <v>2401</v>
      </c>
      <c r="B1893" s="1" t="s">
        <v>2420</v>
      </c>
      <c r="D1893" s="1" t="s">
        <v>36</v>
      </c>
      <c r="E1893" s="2">
        <v>43343</v>
      </c>
      <c r="G1893" s="3">
        <v>37054</v>
      </c>
      <c r="H1893" s="1" t="s">
        <v>2421</v>
      </c>
      <c r="I1893" s="1" t="s">
        <v>58</v>
      </c>
      <c r="J1893" s="1" t="s">
        <v>39</v>
      </c>
      <c r="L1893" s="4">
        <v>43343</v>
      </c>
      <c r="O1893" s="1" t="s">
        <v>2403</v>
      </c>
      <c r="P1893" s="1" t="b">
        <v>1</v>
      </c>
      <c r="R1893" s="1" t="s">
        <v>17</v>
      </c>
      <c r="S1893" s="1" t="s">
        <v>2404</v>
      </c>
      <c r="X1893" s="1" t="s">
        <v>61</v>
      </c>
      <c r="Y1893" s="4">
        <v>43355.321354050902</v>
      </c>
      <c r="Z1893" s="1" t="s">
        <v>43</v>
      </c>
      <c r="AA1893" s="1" t="s">
        <v>2422</v>
      </c>
    </row>
    <row r="1894" spans="1:27" ht="12.75" customHeight="1" x14ac:dyDescent="0.2">
      <c r="A1894" s="1" t="s">
        <v>2401</v>
      </c>
      <c r="B1894" s="1" t="s">
        <v>2423</v>
      </c>
      <c r="D1894" s="1" t="s">
        <v>36</v>
      </c>
      <c r="E1894" s="2">
        <v>43343</v>
      </c>
      <c r="G1894" s="3">
        <v>28664.9</v>
      </c>
      <c r="H1894" s="1" t="s">
        <v>1060</v>
      </c>
      <c r="I1894" s="1" t="s">
        <v>58</v>
      </c>
      <c r="J1894" s="1" t="s">
        <v>39</v>
      </c>
      <c r="L1894" s="4">
        <v>43343</v>
      </c>
      <c r="O1894" s="1" t="s">
        <v>2403</v>
      </c>
      <c r="P1894" s="1" t="b">
        <v>1</v>
      </c>
      <c r="R1894" s="1" t="s">
        <v>17</v>
      </c>
      <c r="S1894" s="1" t="s">
        <v>2404</v>
      </c>
      <c r="X1894" s="1" t="s">
        <v>61</v>
      </c>
      <c r="Y1894" s="4">
        <v>43355.321256018498</v>
      </c>
      <c r="Z1894" s="1" t="s">
        <v>43</v>
      </c>
      <c r="AA1894" s="1" t="s">
        <v>1061</v>
      </c>
    </row>
    <row r="1895" spans="1:27" ht="12.75" customHeight="1" x14ac:dyDescent="0.2">
      <c r="A1895" s="1" t="s">
        <v>2401</v>
      </c>
      <c r="B1895" s="1" t="s">
        <v>2424</v>
      </c>
      <c r="D1895" s="1" t="s">
        <v>36</v>
      </c>
      <c r="E1895" s="2">
        <v>43343</v>
      </c>
      <c r="G1895" s="3">
        <v>21700</v>
      </c>
      <c r="H1895" s="1" t="s">
        <v>526</v>
      </c>
      <c r="I1895" s="1" t="s">
        <v>58</v>
      </c>
      <c r="J1895" s="1" t="s">
        <v>39</v>
      </c>
      <c r="L1895" s="4">
        <v>43343</v>
      </c>
      <c r="O1895" s="1" t="s">
        <v>2403</v>
      </c>
      <c r="P1895" s="1" t="b">
        <v>1</v>
      </c>
      <c r="R1895" s="1" t="s">
        <v>17</v>
      </c>
      <c r="S1895" s="1" t="s">
        <v>2404</v>
      </c>
      <c r="X1895" s="1" t="s">
        <v>61</v>
      </c>
      <c r="Y1895" s="4">
        <v>43355.321206828703</v>
      </c>
      <c r="Z1895" s="1" t="s">
        <v>43</v>
      </c>
      <c r="AA1895" s="1" t="s">
        <v>527</v>
      </c>
    </row>
    <row r="1896" spans="1:27" ht="12.75" customHeight="1" x14ac:dyDescent="0.2">
      <c r="A1896" s="1" t="s">
        <v>2401</v>
      </c>
      <c r="B1896" s="1" t="s">
        <v>2425</v>
      </c>
      <c r="D1896" s="1" t="s">
        <v>36</v>
      </c>
      <c r="E1896" s="2">
        <v>43343</v>
      </c>
      <c r="G1896" s="3">
        <v>21767.9</v>
      </c>
      <c r="H1896" s="1" t="s">
        <v>2421</v>
      </c>
      <c r="I1896" s="1" t="s">
        <v>58</v>
      </c>
      <c r="J1896" s="1" t="s">
        <v>39</v>
      </c>
      <c r="L1896" s="4">
        <v>43343</v>
      </c>
      <c r="O1896" s="1" t="s">
        <v>2403</v>
      </c>
      <c r="P1896" s="1" t="b">
        <v>1</v>
      </c>
      <c r="R1896" s="1" t="s">
        <v>17</v>
      </c>
      <c r="S1896" s="1" t="s">
        <v>2404</v>
      </c>
      <c r="X1896" s="1" t="s">
        <v>61</v>
      </c>
      <c r="Y1896" s="4">
        <v>43355.321333449101</v>
      </c>
      <c r="Z1896" s="1" t="s">
        <v>43</v>
      </c>
      <c r="AA1896" s="1" t="s">
        <v>2422</v>
      </c>
    </row>
    <row r="1897" spans="1:27" ht="12.75" customHeight="1" x14ac:dyDescent="0.2">
      <c r="A1897" s="1" t="s">
        <v>2401</v>
      </c>
      <c r="B1897" s="1" t="s">
        <v>2426</v>
      </c>
      <c r="D1897" s="1" t="s">
        <v>36</v>
      </c>
      <c r="E1897" s="2">
        <v>43343</v>
      </c>
      <c r="G1897" s="3">
        <v>7623</v>
      </c>
      <c r="H1897" s="1" t="s">
        <v>125</v>
      </c>
      <c r="I1897" s="1" t="s">
        <v>58</v>
      </c>
      <c r="J1897" s="1" t="s">
        <v>39</v>
      </c>
      <c r="L1897" s="4">
        <v>43343</v>
      </c>
      <c r="O1897" s="1" t="s">
        <v>2403</v>
      </c>
      <c r="P1897" s="1" t="b">
        <v>1</v>
      </c>
      <c r="R1897" s="1" t="s">
        <v>17</v>
      </c>
      <c r="S1897" s="1" t="s">
        <v>2404</v>
      </c>
      <c r="X1897" s="1" t="s">
        <v>61</v>
      </c>
      <c r="Y1897" s="4">
        <v>43355.321346446799</v>
      </c>
      <c r="Z1897" s="1" t="s">
        <v>43</v>
      </c>
      <c r="AA1897" s="1" t="s">
        <v>126</v>
      </c>
    </row>
    <row r="1898" spans="1:27" ht="12.75" customHeight="1" x14ac:dyDescent="0.2">
      <c r="A1898" s="1" t="s">
        <v>2401</v>
      </c>
      <c r="B1898" s="1" t="s">
        <v>2427</v>
      </c>
      <c r="D1898" s="1" t="s">
        <v>36</v>
      </c>
      <c r="E1898" s="2">
        <v>43343</v>
      </c>
      <c r="G1898" s="3">
        <v>28664.9</v>
      </c>
      <c r="H1898" s="1" t="s">
        <v>1060</v>
      </c>
      <c r="I1898" s="1" t="s">
        <v>58</v>
      </c>
      <c r="J1898" s="1" t="s">
        <v>39</v>
      </c>
      <c r="L1898" s="4">
        <v>43343</v>
      </c>
      <c r="O1898" s="1" t="s">
        <v>2403</v>
      </c>
      <c r="P1898" s="1" t="b">
        <v>1</v>
      </c>
      <c r="R1898" s="1" t="s">
        <v>17</v>
      </c>
      <c r="S1898" s="1" t="s">
        <v>2404</v>
      </c>
      <c r="X1898" s="1" t="s">
        <v>61</v>
      </c>
      <c r="Y1898" s="4">
        <v>43355.321255324103</v>
      </c>
      <c r="Z1898" s="1" t="s">
        <v>43</v>
      </c>
      <c r="AA1898" s="1" t="s">
        <v>1061</v>
      </c>
    </row>
    <row r="1899" spans="1:27" ht="12.75" customHeight="1" x14ac:dyDescent="0.2">
      <c r="A1899" s="1" t="s">
        <v>2401</v>
      </c>
      <c r="B1899" s="1" t="s">
        <v>2428</v>
      </c>
      <c r="D1899" s="1" t="s">
        <v>36</v>
      </c>
      <c r="E1899" s="2">
        <v>43343</v>
      </c>
      <c r="G1899" s="3">
        <v>4416.5</v>
      </c>
      <c r="H1899" s="1" t="s">
        <v>93</v>
      </c>
      <c r="I1899" s="1" t="s">
        <v>58</v>
      </c>
      <c r="J1899" s="1" t="s">
        <v>39</v>
      </c>
      <c r="L1899" s="4">
        <v>43343</v>
      </c>
      <c r="O1899" s="1" t="s">
        <v>2403</v>
      </c>
      <c r="P1899" s="1" t="b">
        <v>1</v>
      </c>
      <c r="R1899" s="1" t="s">
        <v>17</v>
      </c>
      <c r="S1899" s="1" t="s">
        <v>2404</v>
      </c>
      <c r="X1899" s="1" t="s">
        <v>61</v>
      </c>
      <c r="Y1899" s="4">
        <v>43355.321326585603</v>
      </c>
      <c r="Z1899" s="1" t="s">
        <v>43</v>
      </c>
      <c r="AA1899" s="1" t="s">
        <v>94</v>
      </c>
    </row>
    <row r="1900" spans="1:27" ht="12.75" customHeight="1" x14ac:dyDescent="0.2">
      <c r="A1900" s="1" t="s">
        <v>2401</v>
      </c>
      <c r="B1900" s="1" t="s">
        <v>2429</v>
      </c>
      <c r="D1900" s="1" t="s">
        <v>36</v>
      </c>
      <c r="E1900" s="2">
        <v>43343</v>
      </c>
      <c r="G1900" s="3">
        <v>10442</v>
      </c>
      <c r="H1900" s="1" t="s">
        <v>125</v>
      </c>
      <c r="I1900" s="1" t="s">
        <v>58</v>
      </c>
      <c r="J1900" s="1" t="s">
        <v>39</v>
      </c>
      <c r="L1900" s="4">
        <v>43343</v>
      </c>
      <c r="O1900" s="1" t="s">
        <v>2403</v>
      </c>
      <c r="P1900" s="1" t="b">
        <v>1</v>
      </c>
      <c r="R1900" s="1" t="s">
        <v>17</v>
      </c>
      <c r="S1900" s="1" t="s">
        <v>2404</v>
      </c>
      <c r="X1900" s="1" t="s">
        <v>61</v>
      </c>
      <c r="Y1900" s="4">
        <v>43355.321329826402</v>
      </c>
      <c r="Z1900" s="1" t="s">
        <v>43</v>
      </c>
      <c r="AA1900" s="1" t="s">
        <v>126</v>
      </c>
    </row>
    <row r="1901" spans="1:27" ht="12.75" customHeight="1" x14ac:dyDescent="0.2">
      <c r="A1901" s="1" t="s">
        <v>2401</v>
      </c>
      <c r="B1901" s="1" t="s">
        <v>2430</v>
      </c>
      <c r="D1901" s="1" t="s">
        <v>36</v>
      </c>
      <c r="E1901" s="2">
        <v>43343</v>
      </c>
      <c r="G1901" s="3">
        <v>21700</v>
      </c>
      <c r="H1901" s="1" t="s">
        <v>2412</v>
      </c>
      <c r="I1901" s="1" t="s">
        <v>58</v>
      </c>
      <c r="J1901" s="1" t="s">
        <v>39</v>
      </c>
      <c r="L1901" s="4">
        <v>43343</v>
      </c>
      <c r="O1901" s="1" t="s">
        <v>2403</v>
      </c>
      <c r="P1901" s="1" t="b">
        <v>1</v>
      </c>
      <c r="R1901" s="1" t="s">
        <v>17</v>
      </c>
      <c r="S1901" s="1" t="s">
        <v>2404</v>
      </c>
      <c r="X1901" s="1" t="s">
        <v>61</v>
      </c>
      <c r="Y1901" s="4">
        <v>43355.321033599503</v>
      </c>
      <c r="Z1901" s="1" t="s">
        <v>43</v>
      </c>
      <c r="AA1901" s="1" t="s">
        <v>2413</v>
      </c>
    </row>
    <row r="1902" spans="1:27" ht="12.75" customHeight="1" x14ac:dyDescent="0.2">
      <c r="A1902" s="1" t="s">
        <v>2401</v>
      </c>
      <c r="B1902" s="1" t="s">
        <v>2431</v>
      </c>
      <c r="D1902" s="1" t="s">
        <v>36</v>
      </c>
      <c r="E1902" s="2">
        <v>43343</v>
      </c>
      <c r="G1902" s="3">
        <v>21700</v>
      </c>
      <c r="H1902" s="1" t="s">
        <v>2412</v>
      </c>
      <c r="I1902" s="1" t="s">
        <v>58</v>
      </c>
      <c r="J1902" s="1" t="s">
        <v>39</v>
      </c>
      <c r="L1902" s="4">
        <v>43343</v>
      </c>
      <c r="O1902" s="1" t="s">
        <v>2403</v>
      </c>
      <c r="P1902" s="1" t="b">
        <v>1</v>
      </c>
      <c r="R1902" s="1" t="s">
        <v>17</v>
      </c>
      <c r="S1902" s="1" t="s">
        <v>2404</v>
      </c>
      <c r="X1902" s="1" t="s">
        <v>61</v>
      </c>
      <c r="Y1902" s="4">
        <v>43355.321034143497</v>
      </c>
      <c r="Z1902" s="1" t="s">
        <v>43</v>
      </c>
      <c r="AA1902" s="1" t="s">
        <v>2413</v>
      </c>
    </row>
    <row r="1903" spans="1:27" ht="12.75" customHeight="1" x14ac:dyDescent="0.2">
      <c r="A1903" s="1" t="s">
        <v>2401</v>
      </c>
      <c r="B1903" s="1" t="s">
        <v>2432</v>
      </c>
      <c r="D1903" s="1" t="s">
        <v>36</v>
      </c>
      <c r="E1903" s="2">
        <v>43343</v>
      </c>
      <c r="G1903" s="3">
        <v>4235</v>
      </c>
      <c r="H1903" s="1" t="s">
        <v>93</v>
      </c>
      <c r="I1903" s="1" t="s">
        <v>58</v>
      </c>
      <c r="J1903" s="1" t="s">
        <v>39</v>
      </c>
      <c r="L1903" s="4">
        <v>43343</v>
      </c>
      <c r="O1903" s="1" t="s">
        <v>2403</v>
      </c>
      <c r="P1903" s="1" t="b">
        <v>1</v>
      </c>
      <c r="R1903" s="1" t="s">
        <v>17</v>
      </c>
      <c r="S1903" s="1" t="s">
        <v>2404</v>
      </c>
      <c r="X1903" s="1" t="s">
        <v>61</v>
      </c>
      <c r="Y1903" s="4">
        <v>43355.321335798602</v>
      </c>
      <c r="Z1903" s="1" t="s">
        <v>43</v>
      </c>
      <c r="AA1903" s="1" t="s">
        <v>94</v>
      </c>
    </row>
    <row r="1904" spans="1:27" ht="12.75" customHeight="1" x14ac:dyDescent="0.2">
      <c r="A1904" s="1" t="s">
        <v>2401</v>
      </c>
      <c r="B1904" s="1" t="s">
        <v>2433</v>
      </c>
      <c r="D1904" s="1" t="s">
        <v>36</v>
      </c>
      <c r="E1904" s="2">
        <v>43343</v>
      </c>
      <c r="G1904" s="3">
        <v>4416.5</v>
      </c>
      <c r="H1904" s="1" t="s">
        <v>93</v>
      </c>
      <c r="I1904" s="1" t="s">
        <v>58</v>
      </c>
      <c r="J1904" s="1" t="s">
        <v>39</v>
      </c>
      <c r="L1904" s="4">
        <v>43343</v>
      </c>
      <c r="O1904" s="1" t="s">
        <v>2403</v>
      </c>
      <c r="P1904" s="1" t="b">
        <v>1</v>
      </c>
      <c r="R1904" s="1" t="s">
        <v>17</v>
      </c>
      <c r="S1904" s="1" t="s">
        <v>2404</v>
      </c>
      <c r="X1904" s="1" t="s">
        <v>61</v>
      </c>
      <c r="Y1904" s="4">
        <v>43355.321336539397</v>
      </c>
      <c r="Z1904" s="1" t="s">
        <v>43</v>
      </c>
      <c r="AA1904" s="1" t="s">
        <v>94</v>
      </c>
    </row>
    <row r="1905" spans="1:27" ht="12.75" customHeight="1" x14ac:dyDescent="0.2">
      <c r="A1905" s="1" t="s">
        <v>2401</v>
      </c>
      <c r="B1905" s="1" t="s">
        <v>2434</v>
      </c>
      <c r="D1905" s="1" t="s">
        <v>36</v>
      </c>
      <c r="E1905" s="2">
        <v>43343</v>
      </c>
      <c r="G1905" s="3">
        <v>7260</v>
      </c>
      <c r="H1905" s="1" t="s">
        <v>93</v>
      </c>
      <c r="I1905" s="1" t="s">
        <v>58</v>
      </c>
      <c r="J1905" s="1" t="s">
        <v>39</v>
      </c>
      <c r="L1905" s="4">
        <v>43343</v>
      </c>
      <c r="O1905" s="1" t="s">
        <v>2403</v>
      </c>
      <c r="P1905" s="1" t="b">
        <v>1</v>
      </c>
      <c r="R1905" s="1" t="s">
        <v>17</v>
      </c>
      <c r="S1905" s="1" t="s">
        <v>2404</v>
      </c>
      <c r="X1905" s="1" t="s">
        <v>61</v>
      </c>
      <c r="Y1905" s="4">
        <v>43355.321343750002</v>
      </c>
      <c r="Z1905" s="1" t="s">
        <v>43</v>
      </c>
      <c r="AA1905" s="1" t="s">
        <v>94</v>
      </c>
    </row>
    <row r="1906" spans="1:27" ht="12.75" customHeight="1" x14ac:dyDescent="0.2">
      <c r="A1906" s="1" t="s">
        <v>2401</v>
      </c>
      <c r="B1906" s="1" t="s">
        <v>2435</v>
      </c>
      <c r="D1906" s="1" t="s">
        <v>36</v>
      </c>
      <c r="E1906" s="2">
        <v>43343</v>
      </c>
      <c r="G1906" s="3">
        <v>8591</v>
      </c>
      <c r="H1906" s="1" t="s">
        <v>125</v>
      </c>
      <c r="I1906" s="1" t="s">
        <v>58</v>
      </c>
      <c r="J1906" s="1" t="s">
        <v>39</v>
      </c>
      <c r="L1906" s="4">
        <v>43343</v>
      </c>
      <c r="O1906" s="1" t="s">
        <v>2403</v>
      </c>
      <c r="P1906" s="1" t="b">
        <v>1</v>
      </c>
      <c r="R1906" s="1" t="s">
        <v>17</v>
      </c>
      <c r="S1906" s="1" t="s">
        <v>2404</v>
      </c>
      <c r="X1906" s="1" t="s">
        <v>61</v>
      </c>
      <c r="Y1906" s="4">
        <v>43355.321347372701</v>
      </c>
      <c r="Z1906" s="1" t="s">
        <v>43</v>
      </c>
      <c r="AA1906" s="1" t="s">
        <v>126</v>
      </c>
    </row>
    <row r="1907" spans="1:27" ht="12.75" customHeight="1" x14ac:dyDescent="0.2">
      <c r="A1907" s="1" t="s">
        <v>2401</v>
      </c>
      <c r="B1907" s="1" t="s">
        <v>2436</v>
      </c>
      <c r="D1907" s="1" t="s">
        <v>36</v>
      </c>
      <c r="E1907" s="2">
        <v>43343</v>
      </c>
      <c r="G1907" s="3">
        <v>4838.8599999999997</v>
      </c>
      <c r="H1907" s="1" t="s">
        <v>173</v>
      </c>
      <c r="I1907" s="1" t="s">
        <v>58</v>
      </c>
      <c r="J1907" s="1" t="s">
        <v>39</v>
      </c>
      <c r="L1907" s="4">
        <v>43343</v>
      </c>
      <c r="O1907" s="1" t="s">
        <v>2403</v>
      </c>
      <c r="P1907" s="1" t="b">
        <v>1</v>
      </c>
      <c r="R1907" s="1" t="s">
        <v>17</v>
      </c>
      <c r="S1907" s="1" t="s">
        <v>2404</v>
      </c>
      <c r="X1907" s="1" t="s">
        <v>61</v>
      </c>
      <c r="Y1907" s="4">
        <v>43355.321254594899</v>
      </c>
      <c r="Z1907" s="1" t="s">
        <v>43</v>
      </c>
      <c r="AA1907" s="1" t="s">
        <v>174</v>
      </c>
    </row>
    <row r="1908" spans="1:27" ht="12.75" customHeight="1" x14ac:dyDescent="0.2">
      <c r="A1908" s="1" t="s">
        <v>2401</v>
      </c>
      <c r="B1908" s="1" t="s">
        <v>2437</v>
      </c>
      <c r="D1908" s="1" t="s">
        <v>36</v>
      </c>
      <c r="E1908" s="2">
        <v>43343</v>
      </c>
      <c r="G1908" s="3">
        <v>37054</v>
      </c>
      <c r="H1908" s="1" t="s">
        <v>2421</v>
      </c>
      <c r="I1908" s="1" t="s">
        <v>58</v>
      </c>
      <c r="J1908" s="1" t="s">
        <v>39</v>
      </c>
      <c r="L1908" s="4">
        <v>43343</v>
      </c>
      <c r="O1908" s="1" t="s">
        <v>2403</v>
      </c>
      <c r="P1908" s="1" t="b">
        <v>1</v>
      </c>
      <c r="R1908" s="1" t="s">
        <v>17</v>
      </c>
      <c r="S1908" s="1" t="s">
        <v>2404</v>
      </c>
      <c r="X1908" s="1" t="s">
        <v>61</v>
      </c>
      <c r="Y1908" s="4">
        <v>43355.3213533218</v>
      </c>
      <c r="Z1908" s="1" t="s">
        <v>43</v>
      </c>
      <c r="AA1908" s="1" t="s">
        <v>2422</v>
      </c>
    </row>
    <row r="1909" spans="1:27" ht="12.75" customHeight="1" x14ac:dyDescent="0.2">
      <c r="A1909" s="1" t="s">
        <v>2401</v>
      </c>
      <c r="B1909" s="1" t="s">
        <v>2438</v>
      </c>
      <c r="D1909" s="1" t="s">
        <v>36</v>
      </c>
      <c r="E1909" s="2">
        <v>43343</v>
      </c>
      <c r="G1909" s="3">
        <v>3872</v>
      </c>
      <c r="H1909" s="1" t="s">
        <v>93</v>
      </c>
      <c r="I1909" s="1" t="s">
        <v>58</v>
      </c>
      <c r="J1909" s="1" t="s">
        <v>39</v>
      </c>
      <c r="L1909" s="4">
        <v>43343</v>
      </c>
      <c r="O1909" s="1" t="s">
        <v>2403</v>
      </c>
      <c r="P1909" s="1" t="b">
        <v>1</v>
      </c>
      <c r="R1909" s="1" t="s">
        <v>17</v>
      </c>
      <c r="S1909" s="1" t="s">
        <v>2404</v>
      </c>
      <c r="X1909" s="1" t="s">
        <v>61</v>
      </c>
      <c r="Y1909" s="4">
        <v>43355.321331979198</v>
      </c>
      <c r="Z1909" s="1" t="s">
        <v>43</v>
      </c>
      <c r="AA1909" s="1" t="s">
        <v>94</v>
      </c>
    </row>
    <row r="1910" spans="1:27" ht="12.75" customHeight="1" x14ac:dyDescent="0.2">
      <c r="A1910" s="1" t="s">
        <v>2401</v>
      </c>
      <c r="B1910" s="1" t="s">
        <v>2439</v>
      </c>
      <c r="D1910" s="1" t="s">
        <v>36</v>
      </c>
      <c r="E1910" s="2">
        <v>43343</v>
      </c>
      <c r="G1910" s="3">
        <v>3388</v>
      </c>
      <c r="H1910" s="1" t="s">
        <v>93</v>
      </c>
      <c r="I1910" s="1" t="s">
        <v>58</v>
      </c>
      <c r="J1910" s="1" t="s">
        <v>39</v>
      </c>
      <c r="L1910" s="4">
        <v>43343</v>
      </c>
      <c r="O1910" s="1" t="s">
        <v>2403</v>
      </c>
      <c r="P1910" s="1" t="b">
        <v>1</v>
      </c>
      <c r="R1910" s="1" t="s">
        <v>17</v>
      </c>
      <c r="S1910" s="1" t="s">
        <v>2404</v>
      </c>
      <c r="X1910" s="1" t="s">
        <v>61</v>
      </c>
      <c r="Y1910" s="4">
        <v>43355.321340312497</v>
      </c>
      <c r="Z1910" s="1" t="s">
        <v>43</v>
      </c>
      <c r="AA1910" s="1" t="s">
        <v>94</v>
      </c>
    </row>
    <row r="1911" spans="1:27" ht="12.75" customHeight="1" x14ac:dyDescent="0.2">
      <c r="A1911" s="1" t="s">
        <v>2401</v>
      </c>
      <c r="B1911" s="1" t="s">
        <v>2440</v>
      </c>
      <c r="D1911" s="1" t="s">
        <v>36</v>
      </c>
      <c r="E1911" s="2">
        <v>43343</v>
      </c>
      <c r="G1911" s="3">
        <v>3388</v>
      </c>
      <c r="H1911" s="1" t="s">
        <v>93</v>
      </c>
      <c r="I1911" s="1" t="s">
        <v>58</v>
      </c>
      <c r="J1911" s="1" t="s">
        <v>39</v>
      </c>
      <c r="L1911" s="4">
        <v>43343</v>
      </c>
      <c r="O1911" s="1" t="s">
        <v>2403</v>
      </c>
      <c r="P1911" s="1" t="b">
        <v>1</v>
      </c>
      <c r="R1911" s="1" t="s">
        <v>17</v>
      </c>
      <c r="S1911" s="1" t="s">
        <v>2404</v>
      </c>
      <c r="X1911" s="1" t="s">
        <v>61</v>
      </c>
      <c r="Y1911" s="4">
        <v>43355.3213414005</v>
      </c>
      <c r="Z1911" s="1" t="s">
        <v>43</v>
      </c>
      <c r="AA1911" s="1" t="s">
        <v>94</v>
      </c>
    </row>
    <row r="1912" spans="1:27" ht="12.75" customHeight="1" x14ac:dyDescent="0.2">
      <c r="A1912" s="1" t="s">
        <v>2401</v>
      </c>
      <c r="B1912" s="1" t="s">
        <v>2441</v>
      </c>
      <c r="D1912" s="1" t="s">
        <v>36</v>
      </c>
      <c r="E1912" s="2">
        <v>43343</v>
      </c>
      <c r="G1912" s="3">
        <v>3388</v>
      </c>
      <c r="H1912" s="1" t="s">
        <v>93</v>
      </c>
      <c r="I1912" s="1" t="s">
        <v>58</v>
      </c>
      <c r="J1912" s="1" t="s">
        <v>39</v>
      </c>
      <c r="L1912" s="4">
        <v>43343</v>
      </c>
      <c r="O1912" s="1" t="s">
        <v>2403</v>
      </c>
      <c r="P1912" s="1" t="b">
        <v>1</v>
      </c>
      <c r="R1912" s="1" t="s">
        <v>17</v>
      </c>
      <c r="S1912" s="1" t="s">
        <v>2404</v>
      </c>
      <c r="X1912" s="1" t="s">
        <v>61</v>
      </c>
      <c r="Y1912" s="4">
        <v>43355.321342326402</v>
      </c>
      <c r="Z1912" s="1" t="s">
        <v>43</v>
      </c>
      <c r="AA1912" s="1" t="s">
        <v>94</v>
      </c>
    </row>
    <row r="1913" spans="1:27" ht="12.75" customHeight="1" x14ac:dyDescent="0.2">
      <c r="A1913" s="1" t="s">
        <v>2401</v>
      </c>
      <c r="B1913" s="1" t="s">
        <v>2442</v>
      </c>
      <c r="D1913" s="1" t="s">
        <v>36</v>
      </c>
      <c r="E1913" s="2">
        <v>43343</v>
      </c>
      <c r="G1913" s="3">
        <v>3388</v>
      </c>
      <c r="H1913" s="1" t="s">
        <v>93</v>
      </c>
      <c r="I1913" s="1" t="s">
        <v>58</v>
      </c>
      <c r="J1913" s="1" t="s">
        <v>39</v>
      </c>
      <c r="L1913" s="4">
        <v>43343</v>
      </c>
      <c r="O1913" s="1" t="s">
        <v>2403</v>
      </c>
      <c r="P1913" s="1" t="b">
        <v>1</v>
      </c>
      <c r="R1913" s="1" t="s">
        <v>17</v>
      </c>
      <c r="S1913" s="1" t="s">
        <v>2404</v>
      </c>
      <c r="X1913" s="1" t="s">
        <v>61</v>
      </c>
      <c r="Y1913" s="4">
        <v>43355.321343020798</v>
      </c>
      <c r="Z1913" s="1" t="s">
        <v>43</v>
      </c>
      <c r="AA1913" s="1" t="s">
        <v>94</v>
      </c>
    </row>
    <row r="1914" spans="1:27" ht="12.75" customHeight="1" x14ac:dyDescent="0.2">
      <c r="A1914" s="1" t="s">
        <v>2401</v>
      </c>
      <c r="B1914" s="1" t="s">
        <v>2443</v>
      </c>
      <c r="D1914" s="1" t="s">
        <v>36</v>
      </c>
      <c r="E1914" s="2">
        <v>43343</v>
      </c>
      <c r="G1914" s="3">
        <v>3872</v>
      </c>
      <c r="H1914" s="1" t="s">
        <v>93</v>
      </c>
      <c r="I1914" s="1" t="s">
        <v>58</v>
      </c>
      <c r="J1914" s="1" t="s">
        <v>39</v>
      </c>
      <c r="L1914" s="4">
        <v>43343</v>
      </c>
      <c r="O1914" s="1" t="s">
        <v>2403</v>
      </c>
      <c r="P1914" s="1" t="b">
        <v>1</v>
      </c>
      <c r="R1914" s="1" t="s">
        <v>17</v>
      </c>
      <c r="S1914" s="1" t="s">
        <v>2404</v>
      </c>
      <c r="X1914" s="1" t="s">
        <v>61</v>
      </c>
      <c r="Y1914" s="4">
        <v>43355.321350081002</v>
      </c>
      <c r="Z1914" s="1" t="s">
        <v>43</v>
      </c>
      <c r="AA1914" s="1" t="s">
        <v>94</v>
      </c>
    </row>
    <row r="1915" spans="1:27" ht="12.75" customHeight="1" x14ac:dyDescent="0.2">
      <c r="A1915" s="1" t="s">
        <v>2401</v>
      </c>
      <c r="B1915" s="1" t="s">
        <v>2444</v>
      </c>
      <c r="D1915" s="1" t="s">
        <v>36</v>
      </c>
      <c r="E1915" s="2">
        <v>43343</v>
      </c>
      <c r="G1915" s="3">
        <v>4235</v>
      </c>
      <c r="H1915" s="1" t="s">
        <v>93</v>
      </c>
      <c r="I1915" s="1" t="s">
        <v>58</v>
      </c>
      <c r="J1915" s="1" t="s">
        <v>39</v>
      </c>
      <c r="L1915" s="4">
        <v>43343</v>
      </c>
      <c r="O1915" s="1" t="s">
        <v>2403</v>
      </c>
      <c r="P1915" s="1" t="b">
        <v>1</v>
      </c>
      <c r="R1915" s="1" t="s">
        <v>17</v>
      </c>
      <c r="S1915" s="1" t="s">
        <v>2404</v>
      </c>
      <c r="X1915" s="1" t="s">
        <v>61</v>
      </c>
      <c r="Y1915" s="4">
        <v>43355.321351701401</v>
      </c>
      <c r="Z1915" s="1" t="s">
        <v>43</v>
      </c>
      <c r="AA1915" s="1" t="s">
        <v>94</v>
      </c>
    </row>
    <row r="1916" spans="1:27" ht="12.75" customHeight="1" x14ac:dyDescent="0.2">
      <c r="A1916" s="1" t="s">
        <v>2401</v>
      </c>
      <c r="B1916" s="1" t="s">
        <v>2445</v>
      </c>
      <c r="D1916" s="1" t="s">
        <v>36</v>
      </c>
      <c r="E1916" s="2">
        <v>43343</v>
      </c>
      <c r="G1916" s="3">
        <v>4838.8599999999997</v>
      </c>
      <c r="H1916" s="1" t="s">
        <v>104</v>
      </c>
      <c r="I1916" s="1" t="s">
        <v>58</v>
      </c>
      <c r="J1916" s="1" t="s">
        <v>39</v>
      </c>
      <c r="L1916" s="4">
        <v>43343</v>
      </c>
      <c r="O1916" s="1" t="s">
        <v>2403</v>
      </c>
      <c r="P1916" s="1" t="b">
        <v>1</v>
      </c>
      <c r="R1916" s="1" t="s">
        <v>17</v>
      </c>
      <c r="S1916" s="1" t="s">
        <v>2404</v>
      </c>
      <c r="X1916" s="1" t="s">
        <v>61</v>
      </c>
      <c r="Y1916" s="4">
        <v>43355.321253854199</v>
      </c>
      <c r="Z1916" s="1" t="s">
        <v>43</v>
      </c>
      <c r="AA1916" s="1" t="s">
        <v>105</v>
      </c>
    </row>
    <row r="1917" spans="1:27" ht="12.75" customHeight="1" x14ac:dyDescent="0.2">
      <c r="A1917" s="1" t="s">
        <v>2401</v>
      </c>
      <c r="B1917" s="1" t="s">
        <v>2446</v>
      </c>
      <c r="D1917" s="1" t="s">
        <v>36</v>
      </c>
      <c r="E1917" s="2">
        <v>43343</v>
      </c>
      <c r="G1917" s="3">
        <v>4235</v>
      </c>
      <c r="H1917" s="1" t="s">
        <v>843</v>
      </c>
      <c r="I1917" s="1" t="s">
        <v>58</v>
      </c>
      <c r="J1917" s="1" t="s">
        <v>39</v>
      </c>
      <c r="L1917" s="4">
        <v>43343</v>
      </c>
      <c r="O1917" s="1" t="s">
        <v>2403</v>
      </c>
      <c r="P1917" s="1" t="b">
        <v>1</v>
      </c>
      <c r="R1917" s="1" t="s">
        <v>17</v>
      </c>
      <c r="S1917" s="1" t="s">
        <v>2404</v>
      </c>
      <c r="X1917" s="1" t="s">
        <v>61</v>
      </c>
      <c r="Y1917" s="4">
        <v>43355.321030868101</v>
      </c>
      <c r="Z1917" s="1" t="s">
        <v>43</v>
      </c>
      <c r="AA1917" s="1" t="s">
        <v>844</v>
      </c>
    </row>
    <row r="1918" spans="1:27" ht="12.75" customHeight="1" x14ac:dyDescent="0.2">
      <c r="A1918" s="1" t="s">
        <v>2401</v>
      </c>
      <c r="B1918" s="1" t="s">
        <v>2447</v>
      </c>
      <c r="D1918" s="1" t="s">
        <v>36</v>
      </c>
      <c r="E1918" s="2">
        <v>43343</v>
      </c>
      <c r="G1918" s="3">
        <v>12100</v>
      </c>
      <c r="H1918" s="1" t="s">
        <v>843</v>
      </c>
      <c r="I1918" s="1" t="s">
        <v>58</v>
      </c>
      <c r="J1918" s="1" t="s">
        <v>39</v>
      </c>
      <c r="L1918" s="4">
        <v>43343</v>
      </c>
      <c r="O1918" s="1" t="s">
        <v>2403</v>
      </c>
      <c r="P1918" s="1" t="b">
        <v>1</v>
      </c>
      <c r="R1918" s="1" t="s">
        <v>17</v>
      </c>
      <c r="S1918" s="1" t="s">
        <v>2404</v>
      </c>
      <c r="X1918" s="1" t="s">
        <v>61</v>
      </c>
      <c r="Y1918" s="4">
        <v>43355.321032141197</v>
      </c>
      <c r="Z1918" s="1" t="s">
        <v>43</v>
      </c>
      <c r="AA1918" s="1" t="s">
        <v>844</v>
      </c>
    </row>
    <row r="1919" spans="1:27" ht="12.75" customHeight="1" x14ac:dyDescent="0.2">
      <c r="A1919" s="1" t="s">
        <v>2401</v>
      </c>
      <c r="B1919" s="1" t="s">
        <v>2448</v>
      </c>
      <c r="D1919" s="1" t="s">
        <v>36</v>
      </c>
      <c r="E1919" s="2">
        <v>43343</v>
      </c>
      <c r="G1919" s="3">
        <v>12644.38</v>
      </c>
      <c r="H1919" s="1" t="s">
        <v>637</v>
      </c>
      <c r="I1919" s="1" t="s">
        <v>72</v>
      </c>
      <c r="J1919" s="1" t="s">
        <v>39</v>
      </c>
      <c r="L1919" s="4">
        <v>43343</v>
      </c>
      <c r="O1919" s="1" t="s">
        <v>2403</v>
      </c>
      <c r="P1919" s="1" t="b">
        <v>1</v>
      </c>
      <c r="R1919" s="1" t="s">
        <v>17</v>
      </c>
      <c r="S1919" s="1" t="s">
        <v>2404</v>
      </c>
      <c r="X1919" s="1" t="s">
        <v>61</v>
      </c>
      <c r="Y1919" s="4">
        <v>43355.321328206002</v>
      </c>
      <c r="Z1919" s="1" t="s">
        <v>43</v>
      </c>
      <c r="AA1919" s="1" t="s">
        <v>638</v>
      </c>
    </row>
    <row r="1920" spans="1:27" ht="12.75" customHeight="1" x14ac:dyDescent="0.2">
      <c r="A1920" s="1" t="s">
        <v>2401</v>
      </c>
      <c r="B1920" s="1" t="s">
        <v>2449</v>
      </c>
      <c r="D1920" s="1" t="s">
        <v>36</v>
      </c>
      <c r="E1920" s="2">
        <v>43343</v>
      </c>
      <c r="G1920" s="3">
        <v>28798</v>
      </c>
      <c r="H1920" s="1" t="s">
        <v>198</v>
      </c>
      <c r="I1920" s="1" t="s">
        <v>58</v>
      </c>
      <c r="J1920" s="1" t="s">
        <v>39</v>
      </c>
      <c r="L1920" s="4">
        <v>43343</v>
      </c>
      <c r="O1920" s="1" t="s">
        <v>2403</v>
      </c>
      <c r="P1920" s="1" t="b">
        <v>1</v>
      </c>
      <c r="R1920" s="1" t="s">
        <v>17</v>
      </c>
      <c r="S1920" s="1" t="s">
        <v>2404</v>
      </c>
      <c r="X1920" s="1" t="s">
        <v>61</v>
      </c>
      <c r="Y1920" s="4">
        <v>43355.321329085702</v>
      </c>
      <c r="Z1920" s="1" t="s">
        <v>43</v>
      </c>
      <c r="AA1920" s="1" t="s">
        <v>199</v>
      </c>
    </row>
    <row r="1921" spans="1:27" ht="12.75" customHeight="1" x14ac:dyDescent="0.2">
      <c r="A1921" s="1" t="s">
        <v>2401</v>
      </c>
      <c r="B1921" s="1" t="s">
        <v>2450</v>
      </c>
      <c r="D1921" s="1" t="s">
        <v>36</v>
      </c>
      <c r="E1921" s="2">
        <v>43343</v>
      </c>
      <c r="G1921" s="3">
        <v>21700</v>
      </c>
      <c r="H1921" s="1" t="s">
        <v>57</v>
      </c>
      <c r="I1921" s="1" t="s">
        <v>58</v>
      </c>
      <c r="J1921" s="1" t="s">
        <v>39</v>
      </c>
      <c r="L1921" s="4">
        <v>43343</v>
      </c>
      <c r="O1921" s="1" t="s">
        <v>2403</v>
      </c>
      <c r="P1921" s="1" t="b">
        <v>1</v>
      </c>
      <c r="R1921" s="1" t="s">
        <v>17</v>
      </c>
      <c r="S1921" s="1" t="s">
        <v>2404</v>
      </c>
      <c r="X1921" s="1" t="s">
        <v>61</v>
      </c>
      <c r="Y1921" s="4">
        <v>43355.321207951398</v>
      </c>
      <c r="Z1921" s="1" t="s">
        <v>43</v>
      </c>
      <c r="AA1921" s="1" t="s">
        <v>62</v>
      </c>
    </row>
    <row r="1922" spans="1:27" ht="12.75" customHeight="1" x14ac:dyDescent="0.2">
      <c r="A1922" s="1" t="s">
        <v>2401</v>
      </c>
      <c r="B1922" s="1" t="s">
        <v>2451</v>
      </c>
      <c r="D1922" s="1" t="s">
        <v>36</v>
      </c>
      <c r="E1922" s="2">
        <v>43343</v>
      </c>
      <c r="G1922" s="3">
        <v>21700</v>
      </c>
      <c r="H1922" s="1" t="s">
        <v>2452</v>
      </c>
      <c r="I1922" s="1" t="s">
        <v>58</v>
      </c>
      <c r="J1922" s="1" t="s">
        <v>39</v>
      </c>
      <c r="L1922" s="4">
        <v>43343</v>
      </c>
      <c r="O1922" s="1" t="s">
        <v>2403</v>
      </c>
      <c r="P1922" s="1" t="b">
        <v>1</v>
      </c>
      <c r="R1922" s="1" t="s">
        <v>17</v>
      </c>
      <c r="S1922" s="1" t="s">
        <v>2404</v>
      </c>
      <c r="X1922" s="1" t="s">
        <v>61</v>
      </c>
      <c r="Y1922" s="4">
        <v>43355.321331446801</v>
      </c>
      <c r="Z1922" s="1" t="s">
        <v>43</v>
      </c>
      <c r="AA1922" s="1" t="s">
        <v>2453</v>
      </c>
    </row>
    <row r="1923" spans="1:27" ht="12.75" customHeight="1" x14ac:dyDescent="0.2">
      <c r="A1923" s="1" t="s">
        <v>2401</v>
      </c>
      <c r="B1923" s="1" t="s">
        <v>2454</v>
      </c>
      <c r="D1923" s="1" t="s">
        <v>36</v>
      </c>
      <c r="E1923" s="2">
        <v>43343</v>
      </c>
      <c r="G1923" s="3">
        <v>21700</v>
      </c>
      <c r="H1923" s="1" t="s">
        <v>119</v>
      </c>
      <c r="I1923" s="1" t="s">
        <v>58</v>
      </c>
      <c r="J1923" s="1" t="s">
        <v>39</v>
      </c>
      <c r="L1923" s="4">
        <v>43343</v>
      </c>
      <c r="O1923" s="1" t="s">
        <v>2403</v>
      </c>
      <c r="P1923" s="1" t="b">
        <v>1</v>
      </c>
      <c r="R1923" s="1" t="s">
        <v>17</v>
      </c>
      <c r="S1923" s="1" t="s">
        <v>2404</v>
      </c>
      <c r="X1923" s="1" t="s">
        <v>61</v>
      </c>
      <c r="Y1923" s="4">
        <v>43355.321250775502</v>
      </c>
      <c r="Z1923" s="1" t="s">
        <v>43</v>
      </c>
      <c r="AA1923" s="1" t="s">
        <v>120</v>
      </c>
    </row>
    <row r="1924" spans="1:27" ht="12.75" customHeight="1" x14ac:dyDescent="0.2">
      <c r="A1924" s="1" t="s">
        <v>2401</v>
      </c>
      <c r="B1924" s="1" t="s">
        <v>2455</v>
      </c>
      <c r="D1924" s="1" t="s">
        <v>36</v>
      </c>
      <c r="E1924" s="2">
        <v>43343</v>
      </c>
      <c r="G1924" s="3">
        <v>21700</v>
      </c>
      <c r="H1924" s="1" t="s">
        <v>119</v>
      </c>
      <c r="I1924" s="1" t="s">
        <v>58</v>
      </c>
      <c r="J1924" s="1" t="s">
        <v>39</v>
      </c>
      <c r="L1924" s="4">
        <v>43343</v>
      </c>
      <c r="O1924" s="1" t="s">
        <v>2403</v>
      </c>
      <c r="P1924" s="1" t="b">
        <v>1</v>
      </c>
      <c r="R1924" s="1" t="s">
        <v>17</v>
      </c>
      <c r="S1924" s="1" t="s">
        <v>2404</v>
      </c>
      <c r="X1924" s="1" t="s">
        <v>61</v>
      </c>
      <c r="Y1924" s="4">
        <v>43355.321251701404</v>
      </c>
      <c r="Z1924" s="1" t="s">
        <v>43</v>
      </c>
      <c r="AA1924" s="1" t="s">
        <v>120</v>
      </c>
    </row>
    <row r="1925" spans="1:27" ht="12.75" customHeight="1" x14ac:dyDescent="0.2">
      <c r="A1925" s="1" t="s">
        <v>2401</v>
      </c>
      <c r="B1925" s="1" t="s">
        <v>2456</v>
      </c>
      <c r="D1925" s="1" t="s">
        <v>36</v>
      </c>
      <c r="E1925" s="2">
        <v>43343</v>
      </c>
      <c r="G1925" s="3">
        <v>4416.5</v>
      </c>
      <c r="H1925" s="1" t="s">
        <v>93</v>
      </c>
      <c r="I1925" s="1" t="s">
        <v>58</v>
      </c>
      <c r="J1925" s="1" t="s">
        <v>39</v>
      </c>
      <c r="L1925" s="4">
        <v>43343</v>
      </c>
      <c r="O1925" s="1" t="s">
        <v>2403</v>
      </c>
      <c r="P1925" s="1" t="b">
        <v>1</v>
      </c>
      <c r="R1925" s="1" t="s">
        <v>17</v>
      </c>
      <c r="S1925" s="1" t="s">
        <v>2404</v>
      </c>
      <c r="X1925" s="1" t="s">
        <v>61</v>
      </c>
      <c r="Y1925" s="4">
        <v>43355.321337963003</v>
      </c>
      <c r="Z1925" s="1" t="s">
        <v>43</v>
      </c>
      <c r="AA1925" s="1" t="s">
        <v>94</v>
      </c>
    </row>
    <row r="1926" spans="1:27" ht="12.75" customHeight="1" x14ac:dyDescent="0.2">
      <c r="A1926" s="1" t="s">
        <v>2401</v>
      </c>
      <c r="B1926" s="1" t="s">
        <v>2457</v>
      </c>
      <c r="D1926" s="1" t="s">
        <v>36</v>
      </c>
      <c r="E1926" s="2">
        <v>43343</v>
      </c>
      <c r="G1926" s="3">
        <v>8591</v>
      </c>
      <c r="H1926" s="1" t="s">
        <v>125</v>
      </c>
      <c r="I1926" s="1" t="s">
        <v>58</v>
      </c>
      <c r="J1926" s="1" t="s">
        <v>39</v>
      </c>
      <c r="L1926" s="4">
        <v>43343</v>
      </c>
      <c r="O1926" s="1" t="s">
        <v>2403</v>
      </c>
      <c r="P1926" s="1" t="b">
        <v>1</v>
      </c>
      <c r="R1926" s="1" t="s">
        <v>17</v>
      </c>
      <c r="S1926" s="1" t="s">
        <v>2404</v>
      </c>
      <c r="X1926" s="1" t="s">
        <v>61</v>
      </c>
      <c r="Y1926" s="4">
        <v>43355.321349340302</v>
      </c>
      <c r="Z1926" s="1" t="s">
        <v>43</v>
      </c>
      <c r="AA1926" s="1" t="s">
        <v>126</v>
      </c>
    </row>
    <row r="1927" spans="1:27" ht="12.75" customHeight="1" x14ac:dyDescent="0.2">
      <c r="A1927" s="1" t="s">
        <v>2401</v>
      </c>
      <c r="B1927" s="1" t="s">
        <v>2458</v>
      </c>
      <c r="D1927" s="1" t="s">
        <v>36</v>
      </c>
      <c r="E1927" s="2">
        <v>43343</v>
      </c>
      <c r="G1927" s="3">
        <v>4235</v>
      </c>
      <c r="H1927" s="1" t="s">
        <v>93</v>
      </c>
      <c r="I1927" s="1" t="s">
        <v>58</v>
      </c>
      <c r="J1927" s="1" t="s">
        <v>39</v>
      </c>
      <c r="L1927" s="4">
        <v>43343</v>
      </c>
      <c r="O1927" s="1" t="s">
        <v>2403</v>
      </c>
      <c r="P1927" s="1" t="b">
        <v>1</v>
      </c>
      <c r="R1927" s="1" t="s">
        <v>17</v>
      </c>
      <c r="S1927" s="1" t="s">
        <v>2404</v>
      </c>
      <c r="X1927" s="1" t="s">
        <v>61</v>
      </c>
      <c r="Y1927" s="4">
        <v>43355.321350810198</v>
      </c>
      <c r="Z1927" s="1" t="s">
        <v>43</v>
      </c>
      <c r="AA1927" s="1" t="s">
        <v>94</v>
      </c>
    </row>
    <row r="1928" spans="1:27" ht="12.75" customHeight="1" x14ac:dyDescent="0.2">
      <c r="A1928" s="1" t="s">
        <v>2401</v>
      </c>
      <c r="B1928" s="1" t="s">
        <v>2459</v>
      </c>
      <c r="D1928" s="1" t="s">
        <v>36</v>
      </c>
      <c r="E1928" s="2">
        <v>43343</v>
      </c>
      <c r="G1928" s="3">
        <v>4838.8599999999997</v>
      </c>
      <c r="H1928" s="1" t="s">
        <v>566</v>
      </c>
      <c r="I1928" s="1" t="s">
        <v>58</v>
      </c>
      <c r="J1928" s="1" t="s">
        <v>39</v>
      </c>
      <c r="L1928" s="4">
        <v>43343</v>
      </c>
      <c r="O1928" s="1" t="s">
        <v>2403</v>
      </c>
      <c r="P1928" s="1" t="b">
        <v>1</v>
      </c>
      <c r="R1928" s="1" t="s">
        <v>17</v>
      </c>
      <c r="S1928" s="1" t="s">
        <v>2404</v>
      </c>
      <c r="X1928" s="1" t="s">
        <v>61</v>
      </c>
      <c r="Y1928" s="4">
        <v>43355.321352777799</v>
      </c>
      <c r="Z1928" s="1" t="s">
        <v>43</v>
      </c>
      <c r="AA1928" s="1" t="s">
        <v>569</v>
      </c>
    </row>
    <row r="1929" spans="1:27" ht="12.75" customHeight="1" x14ac:dyDescent="0.2">
      <c r="A1929" s="1" t="s">
        <v>2460</v>
      </c>
      <c r="B1929" s="1" t="s">
        <v>2461</v>
      </c>
      <c r="D1929" s="1" t="s">
        <v>36</v>
      </c>
      <c r="E1929" s="2">
        <v>43343</v>
      </c>
      <c r="G1929" s="3">
        <v>29995.919999999998</v>
      </c>
      <c r="H1929" s="1" t="s">
        <v>1079</v>
      </c>
      <c r="I1929" s="1" t="s">
        <v>58</v>
      </c>
      <c r="J1929" s="1" t="s">
        <v>39</v>
      </c>
      <c r="L1929" s="4">
        <v>43343</v>
      </c>
      <c r="O1929" s="1" t="s">
        <v>2462</v>
      </c>
      <c r="P1929" s="1" t="b">
        <v>1</v>
      </c>
      <c r="R1929" s="1" t="s">
        <v>17</v>
      </c>
      <c r="S1929" s="1" t="s">
        <v>2463</v>
      </c>
      <c r="X1929" s="1" t="s">
        <v>61</v>
      </c>
      <c r="Y1929" s="4">
        <v>43355.3210408218</v>
      </c>
      <c r="Z1929" s="1" t="s">
        <v>43</v>
      </c>
      <c r="AA1929" s="1" t="s">
        <v>1080</v>
      </c>
    </row>
    <row r="1930" spans="1:27" ht="12.75" customHeight="1" x14ac:dyDescent="0.2">
      <c r="A1930" s="1" t="s">
        <v>2460</v>
      </c>
      <c r="B1930" s="1" t="s">
        <v>2464</v>
      </c>
      <c r="D1930" s="1" t="s">
        <v>36</v>
      </c>
      <c r="E1930" s="2">
        <v>43343</v>
      </c>
      <c r="G1930" s="3">
        <v>29995.91</v>
      </c>
      <c r="H1930" s="1" t="s">
        <v>64</v>
      </c>
      <c r="I1930" s="1" t="s">
        <v>58</v>
      </c>
      <c r="J1930" s="1" t="s">
        <v>39</v>
      </c>
      <c r="L1930" s="4">
        <v>43343</v>
      </c>
      <c r="O1930" s="1" t="s">
        <v>2462</v>
      </c>
      <c r="P1930" s="1" t="b">
        <v>1</v>
      </c>
      <c r="R1930" s="1" t="s">
        <v>17</v>
      </c>
      <c r="S1930" s="1" t="s">
        <v>2463</v>
      </c>
      <c r="X1930" s="1" t="s">
        <v>61</v>
      </c>
      <c r="Y1930" s="4">
        <v>43355.3210608796</v>
      </c>
      <c r="Z1930" s="1" t="s">
        <v>43</v>
      </c>
      <c r="AA1930" s="1" t="s">
        <v>65</v>
      </c>
    </row>
    <row r="1931" spans="1:27" ht="12.75" customHeight="1" x14ac:dyDescent="0.2">
      <c r="A1931" s="1" t="s">
        <v>2460</v>
      </c>
      <c r="B1931" s="1" t="s">
        <v>2465</v>
      </c>
      <c r="D1931" s="1" t="s">
        <v>36</v>
      </c>
      <c r="E1931" s="2">
        <v>43343</v>
      </c>
      <c r="G1931" s="3">
        <v>29995.919999999998</v>
      </c>
      <c r="H1931" s="1" t="s">
        <v>64</v>
      </c>
      <c r="I1931" s="1" t="s">
        <v>58</v>
      </c>
      <c r="J1931" s="1" t="s">
        <v>39</v>
      </c>
      <c r="L1931" s="4">
        <v>43343</v>
      </c>
      <c r="O1931" s="1" t="s">
        <v>2462</v>
      </c>
      <c r="P1931" s="1" t="b">
        <v>1</v>
      </c>
      <c r="R1931" s="1" t="s">
        <v>17</v>
      </c>
      <c r="S1931" s="1" t="s">
        <v>2463</v>
      </c>
      <c r="X1931" s="1" t="s">
        <v>61</v>
      </c>
      <c r="Y1931" s="4">
        <v>43355.321062534698</v>
      </c>
      <c r="Z1931" s="1" t="s">
        <v>43</v>
      </c>
      <c r="AA1931" s="1" t="s">
        <v>65</v>
      </c>
    </row>
    <row r="1932" spans="1:27" ht="12.75" customHeight="1" x14ac:dyDescent="0.2">
      <c r="A1932" s="1" t="s">
        <v>2460</v>
      </c>
      <c r="B1932" s="1" t="s">
        <v>2466</v>
      </c>
      <c r="D1932" s="1" t="s">
        <v>36</v>
      </c>
      <c r="E1932" s="2">
        <v>43343</v>
      </c>
      <c r="G1932" s="3">
        <v>4838.8</v>
      </c>
      <c r="H1932" s="1" t="s">
        <v>1521</v>
      </c>
      <c r="I1932" s="1" t="s">
        <v>58</v>
      </c>
      <c r="J1932" s="1" t="s">
        <v>39</v>
      </c>
      <c r="L1932" s="4">
        <v>43343</v>
      </c>
      <c r="O1932" s="1" t="s">
        <v>2462</v>
      </c>
      <c r="P1932" s="1" t="b">
        <v>1</v>
      </c>
      <c r="R1932" s="1" t="s">
        <v>17</v>
      </c>
      <c r="S1932" s="1" t="s">
        <v>2463</v>
      </c>
      <c r="X1932" s="1" t="s">
        <v>61</v>
      </c>
      <c r="Y1932" s="4">
        <v>43355.321261805599</v>
      </c>
      <c r="Z1932" s="1" t="s">
        <v>43</v>
      </c>
      <c r="AA1932" s="1" t="s">
        <v>1522</v>
      </c>
    </row>
    <row r="1933" spans="1:27" ht="12.75" customHeight="1" x14ac:dyDescent="0.2">
      <c r="A1933" s="1" t="s">
        <v>2460</v>
      </c>
      <c r="B1933" s="1" t="s">
        <v>2467</v>
      </c>
      <c r="D1933" s="1" t="s">
        <v>36</v>
      </c>
      <c r="E1933" s="2">
        <v>43343</v>
      </c>
      <c r="G1933" s="3">
        <v>9975</v>
      </c>
      <c r="H1933" s="1" t="s">
        <v>422</v>
      </c>
      <c r="I1933" s="1" t="s">
        <v>626</v>
      </c>
      <c r="J1933" s="1" t="s">
        <v>39</v>
      </c>
      <c r="L1933" s="4">
        <v>43343</v>
      </c>
      <c r="O1933" s="1" t="s">
        <v>2462</v>
      </c>
      <c r="P1933" s="1" t="b">
        <v>1</v>
      </c>
      <c r="R1933" s="1" t="s">
        <v>17</v>
      </c>
      <c r="S1933" s="1" t="s">
        <v>2463</v>
      </c>
      <c r="X1933" s="1" t="s">
        <v>61</v>
      </c>
      <c r="Y1933" s="4">
        <v>43355.321083136601</v>
      </c>
      <c r="Z1933" s="1" t="s">
        <v>43</v>
      </c>
      <c r="AA1933" s="1" t="s">
        <v>423</v>
      </c>
    </row>
    <row r="1934" spans="1:27" ht="12.75" customHeight="1" x14ac:dyDescent="0.2">
      <c r="A1934" s="1" t="s">
        <v>2460</v>
      </c>
      <c r="B1934" s="1" t="s">
        <v>2468</v>
      </c>
      <c r="D1934" s="1" t="s">
        <v>36</v>
      </c>
      <c r="E1934" s="2">
        <v>43343</v>
      </c>
      <c r="G1934" s="3">
        <v>7683.5</v>
      </c>
      <c r="H1934" s="1" t="s">
        <v>729</v>
      </c>
      <c r="I1934" s="1" t="s">
        <v>68</v>
      </c>
      <c r="J1934" s="1" t="s">
        <v>39</v>
      </c>
      <c r="L1934" s="4">
        <v>43343</v>
      </c>
      <c r="O1934" s="1" t="s">
        <v>2462</v>
      </c>
      <c r="P1934" s="1" t="b">
        <v>1</v>
      </c>
      <c r="R1934" s="1" t="s">
        <v>17</v>
      </c>
      <c r="S1934" s="1" t="s">
        <v>2463</v>
      </c>
      <c r="X1934" s="1" t="s">
        <v>61</v>
      </c>
      <c r="Y1934" s="4">
        <v>43355.321439780098</v>
      </c>
      <c r="Z1934" s="1" t="s">
        <v>43</v>
      </c>
      <c r="AA1934" s="1" t="s">
        <v>730</v>
      </c>
    </row>
    <row r="1935" spans="1:27" ht="12.75" customHeight="1" x14ac:dyDescent="0.2">
      <c r="A1935" s="1" t="s">
        <v>2460</v>
      </c>
      <c r="B1935" s="1" t="s">
        <v>2469</v>
      </c>
      <c r="D1935" s="1" t="s">
        <v>36</v>
      </c>
      <c r="E1935" s="2">
        <v>43343</v>
      </c>
      <c r="G1935" s="3">
        <v>3025</v>
      </c>
      <c r="H1935" s="1" t="s">
        <v>2421</v>
      </c>
      <c r="I1935" s="1" t="s">
        <v>626</v>
      </c>
      <c r="J1935" s="1" t="s">
        <v>39</v>
      </c>
      <c r="L1935" s="4">
        <v>43343</v>
      </c>
      <c r="O1935" s="1" t="s">
        <v>2462</v>
      </c>
      <c r="P1935" s="1" t="b">
        <v>1</v>
      </c>
      <c r="R1935" s="1" t="s">
        <v>17</v>
      </c>
      <c r="S1935" s="1" t="s">
        <v>2463</v>
      </c>
      <c r="X1935" s="1" t="s">
        <v>61</v>
      </c>
      <c r="Y1935" s="4">
        <v>43355.321359490699</v>
      </c>
      <c r="Z1935" s="1" t="s">
        <v>43</v>
      </c>
      <c r="AA1935" s="1" t="s">
        <v>2422</v>
      </c>
    </row>
    <row r="1936" spans="1:27" ht="12.75" customHeight="1" x14ac:dyDescent="0.2">
      <c r="A1936" s="1" t="s">
        <v>2460</v>
      </c>
      <c r="B1936" s="1" t="s">
        <v>2470</v>
      </c>
      <c r="D1936" s="1" t="s">
        <v>36</v>
      </c>
      <c r="E1936" s="2">
        <v>43343</v>
      </c>
      <c r="G1936" s="3">
        <v>29995.919999999998</v>
      </c>
      <c r="H1936" s="1" t="s">
        <v>2471</v>
      </c>
      <c r="I1936" s="1" t="s">
        <v>58</v>
      </c>
      <c r="J1936" s="1" t="s">
        <v>39</v>
      </c>
      <c r="L1936" s="4">
        <v>43343</v>
      </c>
      <c r="O1936" s="1" t="s">
        <v>2462</v>
      </c>
      <c r="P1936" s="1" t="b">
        <v>1</v>
      </c>
      <c r="R1936" s="1" t="s">
        <v>17</v>
      </c>
      <c r="S1936" s="1" t="s">
        <v>2463</v>
      </c>
      <c r="X1936" s="1" t="s">
        <v>61</v>
      </c>
      <c r="Y1936" s="4">
        <v>43355.321358020803</v>
      </c>
      <c r="Z1936" s="1" t="s">
        <v>43</v>
      </c>
      <c r="AA1936" s="1" t="s">
        <v>716</v>
      </c>
    </row>
    <row r="1937" spans="1:27" ht="12.75" customHeight="1" x14ac:dyDescent="0.2">
      <c r="A1937" s="1" t="s">
        <v>2460</v>
      </c>
      <c r="B1937" s="1" t="s">
        <v>2472</v>
      </c>
      <c r="D1937" s="1" t="s">
        <v>36</v>
      </c>
      <c r="E1937" s="2">
        <v>43343</v>
      </c>
      <c r="G1937" s="3">
        <v>29995.919999999998</v>
      </c>
      <c r="H1937" s="1" t="s">
        <v>1079</v>
      </c>
      <c r="I1937" s="1" t="s">
        <v>58</v>
      </c>
      <c r="J1937" s="1" t="s">
        <v>39</v>
      </c>
      <c r="L1937" s="4">
        <v>43343</v>
      </c>
      <c r="O1937" s="1" t="s">
        <v>2462</v>
      </c>
      <c r="P1937" s="1" t="b">
        <v>1</v>
      </c>
      <c r="R1937" s="1" t="s">
        <v>17</v>
      </c>
      <c r="S1937" s="1" t="s">
        <v>2463</v>
      </c>
      <c r="X1937" s="1" t="s">
        <v>61</v>
      </c>
      <c r="Y1937" s="4">
        <v>43355.321043900498</v>
      </c>
      <c r="Z1937" s="1" t="s">
        <v>43</v>
      </c>
      <c r="AA1937" s="1" t="s">
        <v>1080</v>
      </c>
    </row>
    <row r="1938" spans="1:27" ht="12.75" customHeight="1" x14ac:dyDescent="0.2">
      <c r="A1938" s="1" t="s">
        <v>2460</v>
      </c>
      <c r="B1938" s="1" t="s">
        <v>2473</v>
      </c>
      <c r="D1938" s="1" t="s">
        <v>36</v>
      </c>
      <c r="E1938" s="2">
        <v>43343</v>
      </c>
      <c r="G1938" s="3">
        <v>29995.919999999998</v>
      </c>
      <c r="H1938" s="1" t="s">
        <v>379</v>
      </c>
      <c r="I1938" s="1" t="s">
        <v>58</v>
      </c>
      <c r="J1938" s="1" t="s">
        <v>39</v>
      </c>
      <c r="L1938" s="4">
        <v>43343</v>
      </c>
      <c r="O1938" s="1" t="s">
        <v>2462</v>
      </c>
      <c r="P1938" s="1" t="b">
        <v>1</v>
      </c>
      <c r="R1938" s="1" t="s">
        <v>17</v>
      </c>
      <c r="S1938" s="1" t="s">
        <v>2463</v>
      </c>
      <c r="X1938" s="1" t="s">
        <v>61</v>
      </c>
      <c r="Y1938" s="4">
        <v>43355.321055289402</v>
      </c>
      <c r="Z1938" s="1" t="s">
        <v>43</v>
      </c>
      <c r="AA1938" s="1" t="s">
        <v>380</v>
      </c>
    </row>
    <row r="1939" spans="1:27" ht="12.75" customHeight="1" x14ac:dyDescent="0.2">
      <c r="A1939" s="1" t="s">
        <v>2460</v>
      </c>
      <c r="B1939" s="1" t="s">
        <v>2474</v>
      </c>
      <c r="D1939" s="1" t="s">
        <v>36</v>
      </c>
      <c r="E1939" s="2">
        <v>43343</v>
      </c>
      <c r="G1939" s="3">
        <v>29995.919999999998</v>
      </c>
      <c r="H1939" s="1" t="s">
        <v>379</v>
      </c>
      <c r="I1939" s="1" t="s">
        <v>58</v>
      </c>
      <c r="J1939" s="1" t="s">
        <v>39</v>
      </c>
      <c r="L1939" s="4">
        <v>43343</v>
      </c>
      <c r="O1939" s="1" t="s">
        <v>2462</v>
      </c>
      <c r="P1939" s="1" t="b">
        <v>1</v>
      </c>
      <c r="R1939" s="1" t="s">
        <v>17</v>
      </c>
      <c r="S1939" s="1" t="s">
        <v>2463</v>
      </c>
      <c r="X1939" s="1" t="s">
        <v>61</v>
      </c>
      <c r="Y1939" s="4">
        <v>43355.321056365698</v>
      </c>
      <c r="Z1939" s="1" t="s">
        <v>43</v>
      </c>
      <c r="AA1939" s="1" t="s">
        <v>380</v>
      </c>
    </row>
    <row r="1940" spans="1:27" ht="12.75" customHeight="1" x14ac:dyDescent="0.2">
      <c r="A1940" s="1" t="s">
        <v>2460</v>
      </c>
      <c r="B1940" s="1" t="s">
        <v>2475</v>
      </c>
      <c r="D1940" s="1" t="s">
        <v>36</v>
      </c>
      <c r="E1940" s="2">
        <v>43343</v>
      </c>
      <c r="G1940" s="3">
        <v>29995.919999999998</v>
      </c>
      <c r="H1940" s="1" t="s">
        <v>379</v>
      </c>
      <c r="I1940" s="1" t="s">
        <v>58</v>
      </c>
      <c r="J1940" s="1" t="s">
        <v>39</v>
      </c>
      <c r="L1940" s="4">
        <v>43343</v>
      </c>
      <c r="O1940" s="1" t="s">
        <v>2462</v>
      </c>
      <c r="P1940" s="1" t="b">
        <v>1</v>
      </c>
      <c r="R1940" s="1" t="s">
        <v>17</v>
      </c>
      <c r="S1940" s="1" t="s">
        <v>2463</v>
      </c>
      <c r="X1940" s="1" t="s">
        <v>61</v>
      </c>
      <c r="Y1940" s="4">
        <v>43355.321057986097</v>
      </c>
      <c r="Z1940" s="1" t="s">
        <v>43</v>
      </c>
      <c r="AA1940" s="1" t="s">
        <v>380</v>
      </c>
    </row>
    <row r="1941" spans="1:27" ht="12.75" customHeight="1" x14ac:dyDescent="0.2">
      <c r="A1941" s="1" t="s">
        <v>2460</v>
      </c>
      <c r="B1941" s="1" t="s">
        <v>2476</v>
      </c>
      <c r="D1941" s="1" t="s">
        <v>36</v>
      </c>
      <c r="E1941" s="2">
        <v>43343</v>
      </c>
      <c r="G1941" s="3">
        <v>29995.91</v>
      </c>
      <c r="H1941" s="1" t="s">
        <v>64</v>
      </c>
      <c r="I1941" s="1" t="s">
        <v>58</v>
      </c>
      <c r="J1941" s="1" t="s">
        <v>39</v>
      </c>
      <c r="L1941" s="4">
        <v>43343</v>
      </c>
      <c r="O1941" s="1" t="s">
        <v>2462</v>
      </c>
      <c r="P1941" s="1" t="b">
        <v>1</v>
      </c>
      <c r="R1941" s="1" t="s">
        <v>17</v>
      </c>
      <c r="S1941" s="1" t="s">
        <v>2463</v>
      </c>
      <c r="X1941" s="1" t="s">
        <v>61</v>
      </c>
      <c r="Y1941" s="4">
        <v>43355.321059259302</v>
      </c>
      <c r="Z1941" s="1" t="s">
        <v>43</v>
      </c>
      <c r="AA1941" s="1" t="s">
        <v>65</v>
      </c>
    </row>
    <row r="1942" spans="1:27" ht="12.75" customHeight="1" x14ac:dyDescent="0.2">
      <c r="A1942" s="1" t="s">
        <v>2460</v>
      </c>
      <c r="B1942" s="1" t="s">
        <v>2477</v>
      </c>
      <c r="D1942" s="1" t="s">
        <v>36</v>
      </c>
      <c r="E1942" s="2">
        <v>43343</v>
      </c>
      <c r="G1942" s="3">
        <v>9955.8799999999992</v>
      </c>
      <c r="H1942" s="1" t="s">
        <v>71</v>
      </c>
      <c r="I1942" s="1" t="s">
        <v>72</v>
      </c>
      <c r="J1942" s="1" t="s">
        <v>39</v>
      </c>
      <c r="L1942" s="4">
        <v>43343</v>
      </c>
      <c r="O1942" s="1" t="s">
        <v>2462</v>
      </c>
      <c r="P1942" s="1" t="b">
        <v>1</v>
      </c>
      <c r="R1942" s="1" t="s">
        <v>17</v>
      </c>
      <c r="S1942" s="1" t="s">
        <v>2463</v>
      </c>
      <c r="X1942" s="1" t="s">
        <v>61</v>
      </c>
      <c r="Y1942" s="4">
        <v>43355.321071562503</v>
      </c>
      <c r="Z1942" s="1" t="s">
        <v>43</v>
      </c>
      <c r="AA1942" s="1" t="s">
        <v>73</v>
      </c>
    </row>
    <row r="1943" spans="1:27" ht="12.75" customHeight="1" x14ac:dyDescent="0.2">
      <c r="A1943" s="1" t="s">
        <v>2460</v>
      </c>
      <c r="B1943" s="1" t="s">
        <v>2478</v>
      </c>
      <c r="D1943" s="1" t="s">
        <v>36</v>
      </c>
      <c r="E1943" s="2">
        <v>43343</v>
      </c>
      <c r="G1943" s="3">
        <v>6821.98</v>
      </c>
      <c r="H1943" s="1" t="s">
        <v>71</v>
      </c>
      <c r="I1943" s="1" t="s">
        <v>72</v>
      </c>
      <c r="J1943" s="1" t="s">
        <v>39</v>
      </c>
      <c r="L1943" s="4">
        <v>43343</v>
      </c>
      <c r="O1943" s="1" t="s">
        <v>2462</v>
      </c>
      <c r="P1943" s="1" t="b">
        <v>1</v>
      </c>
      <c r="R1943" s="1" t="s">
        <v>17</v>
      </c>
      <c r="S1943" s="1" t="s">
        <v>2463</v>
      </c>
      <c r="X1943" s="1" t="s">
        <v>61</v>
      </c>
      <c r="Y1943" s="4">
        <v>43355.321073576401</v>
      </c>
      <c r="Z1943" s="1" t="s">
        <v>43</v>
      </c>
      <c r="AA1943" s="1" t="s">
        <v>73</v>
      </c>
    </row>
    <row r="1944" spans="1:27" ht="12.75" customHeight="1" x14ac:dyDescent="0.2">
      <c r="A1944" s="1" t="s">
        <v>2460</v>
      </c>
      <c r="B1944" s="1" t="s">
        <v>2479</v>
      </c>
      <c r="D1944" s="1" t="s">
        <v>36</v>
      </c>
      <c r="E1944" s="2">
        <v>43343</v>
      </c>
      <c r="G1944" s="3">
        <v>6821.98</v>
      </c>
      <c r="H1944" s="1" t="s">
        <v>71</v>
      </c>
      <c r="I1944" s="1" t="s">
        <v>72</v>
      </c>
      <c r="J1944" s="1" t="s">
        <v>39</v>
      </c>
      <c r="L1944" s="4">
        <v>43343</v>
      </c>
      <c r="O1944" s="1" t="s">
        <v>2462</v>
      </c>
      <c r="P1944" s="1" t="b">
        <v>1</v>
      </c>
      <c r="R1944" s="1" t="s">
        <v>17</v>
      </c>
      <c r="S1944" s="1" t="s">
        <v>2463</v>
      </c>
      <c r="X1944" s="1" t="s">
        <v>61</v>
      </c>
      <c r="Y1944" s="4">
        <v>43355.321075729204</v>
      </c>
      <c r="Z1944" s="1" t="s">
        <v>43</v>
      </c>
      <c r="AA1944" s="1" t="s">
        <v>73</v>
      </c>
    </row>
    <row r="1945" spans="1:27" ht="12.75" customHeight="1" x14ac:dyDescent="0.2">
      <c r="A1945" s="1" t="s">
        <v>2460</v>
      </c>
      <c r="B1945" s="1" t="s">
        <v>2480</v>
      </c>
      <c r="D1945" s="1" t="s">
        <v>36</v>
      </c>
      <c r="E1945" s="2">
        <v>43343</v>
      </c>
      <c r="G1945" s="3">
        <v>4477</v>
      </c>
      <c r="H1945" s="1" t="s">
        <v>1419</v>
      </c>
      <c r="I1945" s="1" t="s">
        <v>68</v>
      </c>
      <c r="J1945" s="1" t="s">
        <v>39</v>
      </c>
      <c r="L1945" s="4">
        <v>43343</v>
      </c>
      <c r="O1945" s="1" t="s">
        <v>2462</v>
      </c>
      <c r="P1945" s="1" t="b">
        <v>1</v>
      </c>
      <c r="R1945" s="1" t="s">
        <v>17</v>
      </c>
      <c r="S1945" s="1" t="s">
        <v>2463</v>
      </c>
      <c r="X1945" s="1" t="s">
        <v>61</v>
      </c>
      <c r="Y1945" s="4">
        <v>43355.321262349498</v>
      </c>
      <c r="Z1945" s="1" t="s">
        <v>43</v>
      </c>
      <c r="AA1945" s="1" t="s">
        <v>1420</v>
      </c>
    </row>
    <row r="1946" spans="1:27" ht="12.75" customHeight="1" x14ac:dyDescent="0.2">
      <c r="A1946" s="1" t="s">
        <v>2460</v>
      </c>
      <c r="B1946" s="1" t="s">
        <v>2481</v>
      </c>
      <c r="D1946" s="1" t="s">
        <v>36</v>
      </c>
      <c r="E1946" s="2">
        <v>43343</v>
      </c>
      <c r="G1946" s="3">
        <v>29995.919999999998</v>
      </c>
      <c r="H1946" s="1" t="s">
        <v>1079</v>
      </c>
      <c r="I1946" s="1" t="s">
        <v>58</v>
      </c>
      <c r="J1946" s="1" t="s">
        <v>39</v>
      </c>
      <c r="L1946" s="4">
        <v>43343</v>
      </c>
      <c r="O1946" s="1" t="s">
        <v>2462</v>
      </c>
      <c r="P1946" s="1" t="b">
        <v>1</v>
      </c>
      <c r="R1946" s="1" t="s">
        <v>17</v>
      </c>
      <c r="S1946" s="1" t="s">
        <v>2463</v>
      </c>
      <c r="X1946" s="1" t="s">
        <v>61</v>
      </c>
      <c r="Y1946" s="4">
        <v>43355.321045173601</v>
      </c>
      <c r="Z1946" s="1" t="s">
        <v>43</v>
      </c>
      <c r="AA1946" s="1" t="s">
        <v>1080</v>
      </c>
    </row>
    <row r="1947" spans="1:27" ht="12.75" customHeight="1" x14ac:dyDescent="0.2">
      <c r="A1947" s="1" t="s">
        <v>2460</v>
      </c>
      <c r="B1947" s="1" t="s">
        <v>2482</v>
      </c>
      <c r="D1947" s="1" t="s">
        <v>36</v>
      </c>
      <c r="E1947" s="2">
        <v>43343</v>
      </c>
      <c r="G1947" s="3">
        <v>29995.919999999998</v>
      </c>
      <c r="H1947" s="1" t="s">
        <v>2483</v>
      </c>
      <c r="I1947" s="1" t="s">
        <v>58</v>
      </c>
      <c r="J1947" s="1" t="s">
        <v>39</v>
      </c>
      <c r="L1947" s="4">
        <v>43343</v>
      </c>
      <c r="O1947" s="1" t="s">
        <v>2462</v>
      </c>
      <c r="P1947" s="1" t="b">
        <v>1</v>
      </c>
      <c r="R1947" s="1" t="s">
        <v>17</v>
      </c>
      <c r="S1947" s="1" t="s">
        <v>2463</v>
      </c>
      <c r="X1947" s="1" t="s">
        <v>61</v>
      </c>
      <c r="Y1947" s="4">
        <v>43355.321047685196</v>
      </c>
      <c r="Z1947" s="1" t="s">
        <v>43</v>
      </c>
      <c r="AA1947" s="1" t="s">
        <v>2484</v>
      </c>
    </row>
    <row r="1948" spans="1:27" ht="12.75" customHeight="1" x14ac:dyDescent="0.2">
      <c r="A1948" s="1" t="s">
        <v>2460</v>
      </c>
      <c r="B1948" s="1" t="s">
        <v>2485</v>
      </c>
      <c r="D1948" s="1" t="s">
        <v>36</v>
      </c>
      <c r="E1948" s="2">
        <v>43343</v>
      </c>
      <c r="G1948" s="3">
        <v>29995.919999999998</v>
      </c>
      <c r="H1948" s="1" t="s">
        <v>715</v>
      </c>
      <c r="I1948" s="1" t="s">
        <v>58</v>
      </c>
      <c r="J1948" s="1" t="s">
        <v>39</v>
      </c>
      <c r="L1948" s="4">
        <v>43343</v>
      </c>
      <c r="O1948" s="1" t="s">
        <v>2462</v>
      </c>
      <c r="P1948" s="1" t="b">
        <v>1</v>
      </c>
      <c r="R1948" s="1" t="s">
        <v>17</v>
      </c>
      <c r="S1948" s="1" t="s">
        <v>2463</v>
      </c>
      <c r="X1948" s="1" t="s">
        <v>61</v>
      </c>
      <c r="Y1948" s="4">
        <v>43355.321048807898</v>
      </c>
      <c r="Z1948" s="1" t="s">
        <v>43</v>
      </c>
      <c r="AA1948" s="1" t="s">
        <v>716</v>
      </c>
    </row>
    <row r="1949" spans="1:27" ht="12.75" customHeight="1" x14ac:dyDescent="0.2">
      <c r="A1949" s="1" t="s">
        <v>2460</v>
      </c>
      <c r="B1949" s="1" t="s">
        <v>2486</v>
      </c>
      <c r="D1949" s="1" t="s">
        <v>36</v>
      </c>
      <c r="E1949" s="2">
        <v>43343</v>
      </c>
      <c r="G1949" s="3">
        <v>29995.919999999998</v>
      </c>
      <c r="H1949" s="1" t="s">
        <v>715</v>
      </c>
      <c r="I1949" s="1" t="s">
        <v>58</v>
      </c>
      <c r="J1949" s="1" t="s">
        <v>39</v>
      </c>
      <c r="L1949" s="4">
        <v>43343</v>
      </c>
      <c r="O1949" s="1" t="s">
        <v>2462</v>
      </c>
      <c r="P1949" s="1" t="b">
        <v>1</v>
      </c>
      <c r="R1949" s="1" t="s">
        <v>17</v>
      </c>
      <c r="S1949" s="1" t="s">
        <v>2463</v>
      </c>
      <c r="X1949" s="1" t="s">
        <v>61</v>
      </c>
      <c r="Y1949" s="4">
        <v>43355.321050775499</v>
      </c>
      <c r="Z1949" s="1" t="s">
        <v>43</v>
      </c>
      <c r="AA1949" s="1" t="s">
        <v>716</v>
      </c>
    </row>
    <row r="1950" spans="1:27" ht="12.75" customHeight="1" x14ac:dyDescent="0.2">
      <c r="A1950" s="1" t="s">
        <v>2460</v>
      </c>
      <c r="B1950" s="1" t="s">
        <v>2487</v>
      </c>
      <c r="D1950" s="1" t="s">
        <v>36</v>
      </c>
      <c r="E1950" s="2">
        <v>43343</v>
      </c>
      <c r="G1950" s="3">
        <v>29995.919999999998</v>
      </c>
      <c r="H1950" s="1" t="s">
        <v>715</v>
      </c>
      <c r="I1950" s="1" t="s">
        <v>58</v>
      </c>
      <c r="J1950" s="1" t="s">
        <v>39</v>
      </c>
      <c r="L1950" s="4">
        <v>43343</v>
      </c>
      <c r="O1950" s="1" t="s">
        <v>2462</v>
      </c>
      <c r="P1950" s="1" t="b">
        <v>1</v>
      </c>
      <c r="R1950" s="1" t="s">
        <v>17</v>
      </c>
      <c r="S1950" s="1" t="s">
        <v>2463</v>
      </c>
      <c r="X1950" s="1" t="s">
        <v>61</v>
      </c>
      <c r="Y1950" s="4">
        <v>43355.321052580999</v>
      </c>
      <c r="Z1950" s="1" t="s">
        <v>43</v>
      </c>
      <c r="AA1950" s="1" t="s">
        <v>716</v>
      </c>
    </row>
    <row r="1951" spans="1:27" ht="12.75" customHeight="1" x14ac:dyDescent="0.2">
      <c r="A1951" s="1" t="s">
        <v>2460</v>
      </c>
      <c r="B1951" s="1" t="s">
        <v>2488</v>
      </c>
      <c r="D1951" s="1" t="s">
        <v>36</v>
      </c>
      <c r="E1951" s="2">
        <v>43343</v>
      </c>
      <c r="G1951" s="3">
        <v>4961</v>
      </c>
      <c r="H1951" s="1" t="s">
        <v>2489</v>
      </c>
      <c r="I1951" s="1" t="s">
        <v>58</v>
      </c>
      <c r="J1951" s="1" t="s">
        <v>39</v>
      </c>
      <c r="L1951" s="4">
        <v>43343</v>
      </c>
      <c r="O1951" s="1" t="s">
        <v>2462</v>
      </c>
      <c r="P1951" s="1" t="b">
        <v>1</v>
      </c>
      <c r="R1951" s="1" t="s">
        <v>17</v>
      </c>
      <c r="S1951" s="1" t="s">
        <v>2463</v>
      </c>
      <c r="X1951" s="1" t="s">
        <v>61</v>
      </c>
      <c r="Y1951" s="4">
        <v>43355.321258912001</v>
      </c>
      <c r="Z1951" s="1" t="s">
        <v>43</v>
      </c>
      <c r="AA1951" s="1" t="s">
        <v>2490</v>
      </c>
    </row>
    <row r="1952" spans="1:27" ht="12.75" customHeight="1" x14ac:dyDescent="0.2">
      <c r="A1952" s="1" t="s">
        <v>2460</v>
      </c>
      <c r="B1952" s="1" t="s">
        <v>2491</v>
      </c>
      <c r="D1952" s="1" t="s">
        <v>36</v>
      </c>
      <c r="E1952" s="2">
        <v>43343</v>
      </c>
      <c r="G1952" s="3">
        <v>4838.84</v>
      </c>
      <c r="H1952" s="1" t="s">
        <v>2492</v>
      </c>
      <c r="I1952" s="1" t="s">
        <v>58</v>
      </c>
      <c r="J1952" s="1" t="s">
        <v>39</v>
      </c>
      <c r="L1952" s="4">
        <v>43343</v>
      </c>
      <c r="O1952" s="1" t="s">
        <v>2462</v>
      </c>
      <c r="P1952" s="1" t="b">
        <v>1</v>
      </c>
      <c r="R1952" s="1" t="s">
        <v>17</v>
      </c>
      <c r="S1952" s="1" t="s">
        <v>2463</v>
      </c>
      <c r="X1952" s="1" t="s">
        <v>61</v>
      </c>
      <c r="Y1952" s="4">
        <v>43355.321081678201</v>
      </c>
      <c r="Z1952" s="1" t="s">
        <v>43</v>
      </c>
      <c r="AA1952" s="1" t="s">
        <v>2493</v>
      </c>
    </row>
    <row r="1953" spans="1:27" ht="12.75" customHeight="1" x14ac:dyDescent="0.2">
      <c r="A1953" s="1" t="s">
        <v>2460</v>
      </c>
      <c r="B1953" s="1" t="s">
        <v>2494</v>
      </c>
      <c r="D1953" s="1" t="s">
        <v>36</v>
      </c>
      <c r="E1953" s="2">
        <v>43343</v>
      </c>
      <c r="G1953" s="3">
        <v>28664.9</v>
      </c>
      <c r="H1953" s="1" t="s">
        <v>1060</v>
      </c>
      <c r="I1953" s="1" t="s">
        <v>58</v>
      </c>
      <c r="J1953" s="1" t="s">
        <v>39</v>
      </c>
      <c r="L1953" s="4">
        <v>43343</v>
      </c>
      <c r="O1953" s="1" t="s">
        <v>2462</v>
      </c>
      <c r="P1953" s="1" t="b">
        <v>1</v>
      </c>
      <c r="R1953" s="1" t="s">
        <v>17</v>
      </c>
      <c r="S1953" s="1" t="s">
        <v>2463</v>
      </c>
      <c r="X1953" s="1" t="s">
        <v>61</v>
      </c>
      <c r="Y1953" s="4">
        <v>43355.3212565625</v>
      </c>
      <c r="Z1953" s="1" t="s">
        <v>43</v>
      </c>
      <c r="AA1953" s="1" t="s">
        <v>1061</v>
      </c>
    </row>
    <row r="1954" spans="1:27" ht="12.75" customHeight="1" x14ac:dyDescent="0.2">
      <c r="A1954" s="1" t="s">
        <v>2460</v>
      </c>
      <c r="B1954" s="1" t="s">
        <v>2495</v>
      </c>
      <c r="D1954" s="1" t="s">
        <v>36</v>
      </c>
      <c r="E1954" s="2">
        <v>43343</v>
      </c>
      <c r="G1954" s="3">
        <v>29995.919999999998</v>
      </c>
      <c r="H1954" s="1" t="s">
        <v>119</v>
      </c>
      <c r="I1954" s="1" t="s">
        <v>58</v>
      </c>
      <c r="J1954" s="1" t="s">
        <v>39</v>
      </c>
      <c r="L1954" s="4">
        <v>43343</v>
      </c>
      <c r="O1954" s="1" t="s">
        <v>2462</v>
      </c>
      <c r="P1954" s="1" t="b">
        <v>1</v>
      </c>
      <c r="R1954" s="1" t="s">
        <v>17</v>
      </c>
      <c r="S1954" s="1" t="s">
        <v>2463</v>
      </c>
      <c r="X1954" s="1" t="s">
        <v>61</v>
      </c>
      <c r="Y1954" s="4">
        <v>43355.321257835603</v>
      </c>
      <c r="Z1954" s="1" t="s">
        <v>43</v>
      </c>
      <c r="AA1954" s="1" t="s">
        <v>120</v>
      </c>
    </row>
    <row r="1955" spans="1:27" ht="12.75" customHeight="1" x14ac:dyDescent="0.2">
      <c r="A1955" s="1" t="s">
        <v>2460</v>
      </c>
      <c r="B1955" s="1" t="s">
        <v>2496</v>
      </c>
      <c r="D1955" s="1" t="s">
        <v>36</v>
      </c>
      <c r="E1955" s="2">
        <v>43343</v>
      </c>
      <c r="G1955" s="3">
        <v>4838.8</v>
      </c>
      <c r="H1955" s="1" t="s">
        <v>843</v>
      </c>
      <c r="I1955" s="1" t="s">
        <v>58</v>
      </c>
      <c r="J1955" s="1" t="s">
        <v>39</v>
      </c>
      <c r="L1955" s="4">
        <v>43343</v>
      </c>
      <c r="O1955" s="1" t="s">
        <v>2462</v>
      </c>
      <c r="P1955" s="1" t="b">
        <v>1</v>
      </c>
      <c r="R1955" s="1" t="s">
        <v>17</v>
      </c>
      <c r="S1955" s="1" t="s">
        <v>2463</v>
      </c>
      <c r="X1955" s="1" t="s">
        <v>61</v>
      </c>
      <c r="Y1955" s="4">
        <v>43355.321064502299</v>
      </c>
      <c r="Z1955" s="1" t="s">
        <v>43</v>
      </c>
      <c r="AA1955" s="1" t="s">
        <v>844</v>
      </c>
    </row>
    <row r="1956" spans="1:27" ht="12.75" customHeight="1" x14ac:dyDescent="0.2">
      <c r="A1956" s="1" t="s">
        <v>2460</v>
      </c>
      <c r="B1956" s="1" t="s">
        <v>2497</v>
      </c>
      <c r="D1956" s="1" t="s">
        <v>36</v>
      </c>
      <c r="E1956" s="2">
        <v>43343</v>
      </c>
      <c r="G1956" s="3">
        <v>4838.8</v>
      </c>
      <c r="H1956" s="1" t="s">
        <v>843</v>
      </c>
      <c r="I1956" s="1" t="s">
        <v>58</v>
      </c>
      <c r="J1956" s="1" t="s">
        <v>39</v>
      </c>
      <c r="L1956" s="4">
        <v>43343</v>
      </c>
      <c r="O1956" s="1" t="s">
        <v>2462</v>
      </c>
      <c r="P1956" s="1" t="b">
        <v>1</v>
      </c>
      <c r="R1956" s="1" t="s">
        <v>17</v>
      </c>
      <c r="S1956" s="1" t="s">
        <v>2463</v>
      </c>
      <c r="X1956" s="1" t="s">
        <v>61</v>
      </c>
      <c r="Y1956" s="4">
        <v>43355.321067048601</v>
      </c>
      <c r="Z1956" s="1" t="s">
        <v>43</v>
      </c>
      <c r="AA1956" s="1" t="s">
        <v>844</v>
      </c>
    </row>
    <row r="1957" spans="1:27" ht="12.75" customHeight="1" x14ac:dyDescent="0.2">
      <c r="A1957" s="1" t="s">
        <v>2460</v>
      </c>
      <c r="B1957" s="1" t="s">
        <v>2498</v>
      </c>
      <c r="D1957" s="1" t="s">
        <v>36</v>
      </c>
      <c r="E1957" s="2">
        <v>43343</v>
      </c>
      <c r="G1957" s="3">
        <v>4838.8599999999997</v>
      </c>
      <c r="H1957" s="1" t="s">
        <v>2492</v>
      </c>
      <c r="I1957" s="1" t="s">
        <v>58</v>
      </c>
      <c r="J1957" s="1" t="s">
        <v>39</v>
      </c>
      <c r="L1957" s="4">
        <v>43343</v>
      </c>
      <c r="O1957" s="1" t="s">
        <v>2462</v>
      </c>
      <c r="P1957" s="1" t="b">
        <v>1</v>
      </c>
      <c r="R1957" s="1" t="s">
        <v>17</v>
      </c>
      <c r="S1957" s="1" t="s">
        <v>2463</v>
      </c>
      <c r="X1957" s="1" t="s">
        <v>61</v>
      </c>
      <c r="Y1957" s="4">
        <v>43355.321077893503</v>
      </c>
      <c r="Z1957" s="1" t="s">
        <v>43</v>
      </c>
      <c r="AA1957" s="1" t="s">
        <v>2493</v>
      </c>
    </row>
    <row r="1958" spans="1:27" ht="12.75" customHeight="1" x14ac:dyDescent="0.2">
      <c r="A1958" s="1" t="s">
        <v>2460</v>
      </c>
      <c r="B1958" s="1" t="s">
        <v>2499</v>
      </c>
      <c r="D1958" s="1" t="s">
        <v>36</v>
      </c>
      <c r="E1958" s="2">
        <v>43343</v>
      </c>
      <c r="G1958" s="3">
        <v>3085.5</v>
      </c>
      <c r="H1958" s="1" t="s">
        <v>561</v>
      </c>
      <c r="I1958" s="1" t="s">
        <v>608</v>
      </c>
      <c r="J1958" s="1" t="s">
        <v>39</v>
      </c>
      <c r="L1958" s="4">
        <v>43343</v>
      </c>
      <c r="O1958" s="1" t="s">
        <v>2462</v>
      </c>
      <c r="P1958" s="1" t="b">
        <v>1</v>
      </c>
      <c r="R1958" s="1" t="s">
        <v>17</v>
      </c>
      <c r="S1958" s="1" t="s">
        <v>2463</v>
      </c>
      <c r="X1958" s="1" t="s">
        <v>61</v>
      </c>
      <c r="Y1958" s="4">
        <v>43355.321209374997</v>
      </c>
      <c r="Z1958" s="1" t="s">
        <v>43</v>
      </c>
      <c r="AA1958" s="1" t="s">
        <v>562</v>
      </c>
    </row>
    <row r="1959" spans="1:27" ht="12.75" customHeight="1" x14ac:dyDescent="0.2">
      <c r="A1959" s="1" t="s">
        <v>2460</v>
      </c>
      <c r="B1959" s="1" t="s">
        <v>2500</v>
      </c>
      <c r="D1959" s="1" t="s">
        <v>36</v>
      </c>
      <c r="E1959" s="2">
        <v>43343</v>
      </c>
      <c r="G1959" s="3">
        <v>29995.919999999998</v>
      </c>
      <c r="H1959" s="1" t="s">
        <v>119</v>
      </c>
      <c r="I1959" s="1" t="s">
        <v>58</v>
      </c>
      <c r="J1959" s="1" t="s">
        <v>39</v>
      </c>
      <c r="L1959" s="4">
        <v>43343</v>
      </c>
      <c r="O1959" s="1" t="s">
        <v>2462</v>
      </c>
      <c r="P1959" s="1" t="b">
        <v>1</v>
      </c>
      <c r="R1959" s="1" t="s">
        <v>17</v>
      </c>
      <c r="S1959" s="1" t="s">
        <v>2463</v>
      </c>
      <c r="X1959" s="1" t="s">
        <v>61</v>
      </c>
      <c r="Y1959" s="4">
        <v>43355.3212571412</v>
      </c>
      <c r="Z1959" s="1" t="s">
        <v>43</v>
      </c>
      <c r="AA1959" s="1" t="s">
        <v>120</v>
      </c>
    </row>
    <row r="1960" spans="1:27" ht="12.75" customHeight="1" x14ac:dyDescent="0.2">
      <c r="A1960" s="1" t="s">
        <v>2460</v>
      </c>
      <c r="B1960" s="1" t="s">
        <v>2501</v>
      </c>
      <c r="D1960" s="1" t="s">
        <v>36</v>
      </c>
      <c r="E1960" s="2">
        <v>43343</v>
      </c>
      <c r="G1960" s="3">
        <v>29995.919999999998</v>
      </c>
      <c r="H1960" s="1" t="s">
        <v>715</v>
      </c>
      <c r="I1960" s="1" t="s">
        <v>58</v>
      </c>
      <c r="J1960" s="1" t="s">
        <v>39</v>
      </c>
      <c r="L1960" s="4">
        <v>43343</v>
      </c>
      <c r="O1960" s="1" t="s">
        <v>2462</v>
      </c>
      <c r="P1960" s="1" t="b">
        <v>1</v>
      </c>
      <c r="R1960" s="1" t="s">
        <v>17</v>
      </c>
      <c r="S1960" s="1" t="s">
        <v>2463</v>
      </c>
      <c r="X1960" s="1" t="s">
        <v>61</v>
      </c>
      <c r="Y1960" s="4">
        <v>43355.321053472202</v>
      </c>
      <c r="Z1960" s="1" t="s">
        <v>43</v>
      </c>
      <c r="AA1960" s="1" t="s">
        <v>716</v>
      </c>
    </row>
    <row r="1961" spans="1:27" ht="12.75" customHeight="1" x14ac:dyDescent="0.2">
      <c r="A1961" s="1" t="s">
        <v>2460</v>
      </c>
      <c r="B1961" s="1" t="s">
        <v>2502</v>
      </c>
      <c r="D1961" s="1" t="s">
        <v>36</v>
      </c>
      <c r="E1961" s="2">
        <v>43343</v>
      </c>
      <c r="G1961" s="3">
        <v>29995.919999999998</v>
      </c>
      <c r="H1961" s="1" t="s">
        <v>715</v>
      </c>
      <c r="I1961" s="1" t="s">
        <v>58</v>
      </c>
      <c r="J1961" s="1" t="s">
        <v>39</v>
      </c>
      <c r="L1961" s="4">
        <v>43343</v>
      </c>
      <c r="O1961" s="1" t="s">
        <v>2462</v>
      </c>
      <c r="P1961" s="1" t="b">
        <v>1</v>
      </c>
      <c r="R1961" s="1" t="s">
        <v>17</v>
      </c>
      <c r="S1961" s="1" t="s">
        <v>2463</v>
      </c>
      <c r="X1961" s="1" t="s">
        <v>61</v>
      </c>
      <c r="Y1961" s="4">
        <v>43355.321054594897</v>
      </c>
      <c r="Z1961" s="1" t="s">
        <v>43</v>
      </c>
      <c r="AA1961" s="1" t="s">
        <v>716</v>
      </c>
    </row>
    <row r="1962" spans="1:27" ht="12.75" customHeight="1" x14ac:dyDescent="0.2">
      <c r="A1962" s="1" t="s">
        <v>2460</v>
      </c>
      <c r="B1962" s="1" t="s">
        <v>2503</v>
      </c>
      <c r="D1962" s="1" t="s">
        <v>36</v>
      </c>
      <c r="E1962" s="2">
        <v>43343</v>
      </c>
      <c r="G1962" s="3">
        <v>4961</v>
      </c>
      <c r="H1962" s="1" t="s">
        <v>2489</v>
      </c>
      <c r="I1962" s="1" t="s">
        <v>58</v>
      </c>
      <c r="J1962" s="1" t="s">
        <v>39</v>
      </c>
      <c r="L1962" s="4">
        <v>43343</v>
      </c>
      <c r="O1962" s="1" t="s">
        <v>2462</v>
      </c>
      <c r="P1962" s="1" t="b">
        <v>1</v>
      </c>
      <c r="R1962" s="1" t="s">
        <v>17</v>
      </c>
      <c r="S1962" s="1" t="s">
        <v>2463</v>
      </c>
      <c r="X1962" s="1" t="s">
        <v>61</v>
      </c>
      <c r="Y1962" s="4">
        <v>43355.321258368102</v>
      </c>
      <c r="Z1962" s="1" t="s">
        <v>43</v>
      </c>
      <c r="AA1962" s="1" t="s">
        <v>2490</v>
      </c>
    </row>
    <row r="1963" spans="1:27" ht="12.75" customHeight="1" x14ac:dyDescent="0.2">
      <c r="A1963" s="1" t="s">
        <v>2460</v>
      </c>
      <c r="B1963" s="1" t="s">
        <v>2504</v>
      </c>
      <c r="D1963" s="1" t="s">
        <v>36</v>
      </c>
      <c r="E1963" s="2">
        <v>43343</v>
      </c>
      <c r="G1963" s="3">
        <v>4838.8</v>
      </c>
      <c r="H1963" s="1" t="s">
        <v>843</v>
      </c>
      <c r="I1963" s="1" t="s">
        <v>58</v>
      </c>
      <c r="J1963" s="1" t="s">
        <v>39</v>
      </c>
      <c r="L1963" s="4">
        <v>43343</v>
      </c>
      <c r="O1963" s="1" t="s">
        <v>2462</v>
      </c>
      <c r="P1963" s="1" t="b">
        <v>1</v>
      </c>
      <c r="R1963" s="1" t="s">
        <v>17</v>
      </c>
      <c r="S1963" s="1" t="s">
        <v>2463</v>
      </c>
      <c r="X1963" s="1" t="s">
        <v>61</v>
      </c>
      <c r="Y1963" s="4">
        <v>43355.321063425901</v>
      </c>
      <c r="Z1963" s="1" t="s">
        <v>43</v>
      </c>
      <c r="AA1963" s="1" t="s">
        <v>844</v>
      </c>
    </row>
    <row r="1964" spans="1:27" ht="12.75" customHeight="1" x14ac:dyDescent="0.2">
      <c r="A1964" s="1" t="s">
        <v>2460</v>
      </c>
      <c r="B1964" s="1" t="s">
        <v>2505</v>
      </c>
      <c r="D1964" s="1" t="s">
        <v>36</v>
      </c>
      <c r="E1964" s="2">
        <v>43343</v>
      </c>
      <c r="G1964" s="3">
        <v>4838.8</v>
      </c>
      <c r="H1964" s="1" t="s">
        <v>2025</v>
      </c>
      <c r="I1964" s="1" t="s">
        <v>58</v>
      </c>
      <c r="J1964" s="1" t="s">
        <v>39</v>
      </c>
      <c r="L1964" s="4">
        <v>43343</v>
      </c>
      <c r="O1964" s="1" t="s">
        <v>2462</v>
      </c>
      <c r="P1964" s="1" t="b">
        <v>1</v>
      </c>
      <c r="R1964" s="1" t="s">
        <v>17</v>
      </c>
      <c r="S1964" s="1" t="s">
        <v>2463</v>
      </c>
      <c r="X1964" s="1" t="s">
        <v>61</v>
      </c>
      <c r="Y1964" s="4">
        <v>43355.321260381897</v>
      </c>
      <c r="Z1964" s="1" t="s">
        <v>43</v>
      </c>
      <c r="AA1964" s="1" t="s">
        <v>2026</v>
      </c>
    </row>
    <row r="1965" spans="1:27" ht="12.75" customHeight="1" x14ac:dyDescent="0.2">
      <c r="A1965" s="1" t="s">
        <v>2460</v>
      </c>
      <c r="B1965" s="1" t="s">
        <v>2506</v>
      </c>
      <c r="D1965" s="1" t="s">
        <v>36</v>
      </c>
      <c r="E1965" s="2">
        <v>43343</v>
      </c>
      <c r="G1965" s="3">
        <v>9955.8799999999992</v>
      </c>
      <c r="H1965" s="1" t="s">
        <v>71</v>
      </c>
      <c r="I1965" s="1" t="s">
        <v>72</v>
      </c>
      <c r="J1965" s="1" t="s">
        <v>39</v>
      </c>
      <c r="L1965" s="4">
        <v>43343</v>
      </c>
      <c r="O1965" s="1" t="s">
        <v>2462</v>
      </c>
      <c r="P1965" s="1" t="b">
        <v>1</v>
      </c>
      <c r="R1965" s="1" t="s">
        <v>17</v>
      </c>
      <c r="S1965" s="1" t="s">
        <v>2463</v>
      </c>
      <c r="X1965" s="1" t="s">
        <v>61</v>
      </c>
      <c r="Y1965" s="4">
        <v>43355.321068865698</v>
      </c>
      <c r="Z1965" s="1" t="s">
        <v>43</v>
      </c>
      <c r="AA1965" s="1" t="s">
        <v>73</v>
      </c>
    </row>
    <row r="1966" spans="1:27" ht="12.75" customHeight="1" x14ac:dyDescent="0.2">
      <c r="A1966" s="1" t="s">
        <v>2460</v>
      </c>
      <c r="B1966" s="1" t="s">
        <v>2507</v>
      </c>
      <c r="D1966" s="1" t="s">
        <v>36</v>
      </c>
      <c r="E1966" s="2">
        <v>43343</v>
      </c>
      <c r="G1966" s="3">
        <v>6821.98</v>
      </c>
      <c r="H1966" s="1" t="s">
        <v>71</v>
      </c>
      <c r="I1966" s="1" t="s">
        <v>72</v>
      </c>
      <c r="J1966" s="1" t="s">
        <v>39</v>
      </c>
      <c r="L1966" s="4">
        <v>43343</v>
      </c>
      <c r="O1966" s="1" t="s">
        <v>2462</v>
      </c>
      <c r="P1966" s="1" t="b">
        <v>1</v>
      </c>
      <c r="R1966" s="1" t="s">
        <v>17</v>
      </c>
      <c r="S1966" s="1" t="s">
        <v>2463</v>
      </c>
      <c r="X1966" s="1" t="s">
        <v>61</v>
      </c>
      <c r="Y1966" s="4">
        <v>43355.321076817097</v>
      </c>
      <c r="Z1966" s="1" t="s">
        <v>43</v>
      </c>
      <c r="AA1966" s="1" t="s">
        <v>73</v>
      </c>
    </row>
    <row r="1967" spans="1:27" ht="12.75" customHeight="1" x14ac:dyDescent="0.2">
      <c r="A1967" s="1" t="s">
        <v>2460</v>
      </c>
      <c r="B1967" s="1" t="s">
        <v>2508</v>
      </c>
      <c r="D1967" s="1" t="s">
        <v>36</v>
      </c>
      <c r="E1967" s="2">
        <v>43343</v>
      </c>
      <c r="G1967" s="3">
        <v>6162.77</v>
      </c>
      <c r="H1967" s="1" t="s">
        <v>1388</v>
      </c>
      <c r="I1967" s="1" t="s">
        <v>72</v>
      </c>
      <c r="J1967" s="1" t="s">
        <v>39</v>
      </c>
      <c r="L1967" s="4">
        <v>43343</v>
      </c>
      <c r="O1967" s="1" t="s">
        <v>2462</v>
      </c>
      <c r="P1967" s="1" t="b">
        <v>1</v>
      </c>
      <c r="R1967" s="1" t="s">
        <v>17</v>
      </c>
      <c r="S1967" s="1" t="s">
        <v>2463</v>
      </c>
      <c r="X1967" s="1" t="s">
        <v>61</v>
      </c>
      <c r="Y1967" s="4">
        <v>43355.321261111101</v>
      </c>
      <c r="Z1967" s="1" t="s">
        <v>43</v>
      </c>
      <c r="AA1967" s="1" t="s">
        <v>1389</v>
      </c>
    </row>
    <row r="1968" spans="1:27" ht="12.75" customHeight="1" x14ac:dyDescent="0.2">
      <c r="A1968" s="1" t="s">
        <v>2460</v>
      </c>
      <c r="B1968" s="1" t="s">
        <v>2509</v>
      </c>
      <c r="D1968" s="1" t="s">
        <v>36</v>
      </c>
      <c r="E1968" s="2">
        <v>43343</v>
      </c>
      <c r="G1968" s="3">
        <v>4838.8599999999997</v>
      </c>
      <c r="H1968" s="1" t="s">
        <v>2492</v>
      </c>
      <c r="I1968" s="1" t="s">
        <v>58</v>
      </c>
      <c r="J1968" s="1" t="s">
        <v>39</v>
      </c>
      <c r="L1968" s="4">
        <v>43343</v>
      </c>
      <c r="O1968" s="1" t="s">
        <v>2462</v>
      </c>
      <c r="P1968" s="1" t="b">
        <v>1</v>
      </c>
      <c r="R1968" s="1" t="s">
        <v>17</v>
      </c>
      <c r="S1968" s="1" t="s">
        <v>2463</v>
      </c>
      <c r="X1968" s="1" t="s">
        <v>61</v>
      </c>
      <c r="Y1968" s="4">
        <v>43355.321078784698</v>
      </c>
      <c r="Z1968" s="1" t="s">
        <v>43</v>
      </c>
      <c r="AA1968" s="1" t="s">
        <v>2493</v>
      </c>
    </row>
    <row r="1969" spans="1:27" ht="12.75" customHeight="1" x14ac:dyDescent="0.2">
      <c r="A1969" s="1" t="s">
        <v>2460</v>
      </c>
      <c r="B1969" s="1" t="s">
        <v>2510</v>
      </c>
      <c r="D1969" s="1" t="s">
        <v>36</v>
      </c>
      <c r="E1969" s="2">
        <v>43343</v>
      </c>
      <c r="G1969" s="3">
        <v>4838.8599999999997</v>
      </c>
      <c r="H1969" s="1" t="s">
        <v>2492</v>
      </c>
      <c r="I1969" s="1" t="s">
        <v>58</v>
      </c>
      <c r="J1969" s="1" t="s">
        <v>39</v>
      </c>
      <c r="L1969" s="4">
        <v>43343</v>
      </c>
      <c r="O1969" s="1" t="s">
        <v>2462</v>
      </c>
      <c r="P1969" s="1" t="b">
        <v>1</v>
      </c>
      <c r="R1969" s="1" t="s">
        <v>17</v>
      </c>
      <c r="S1969" s="1" t="s">
        <v>2463</v>
      </c>
      <c r="X1969" s="1" t="s">
        <v>61</v>
      </c>
      <c r="Y1969" s="4">
        <v>43355.321079895803</v>
      </c>
      <c r="Z1969" s="1" t="s">
        <v>43</v>
      </c>
      <c r="AA1969" s="1" t="s">
        <v>2493</v>
      </c>
    </row>
    <row r="1970" spans="1:27" ht="12.75" customHeight="1" x14ac:dyDescent="0.2">
      <c r="A1970" s="1" t="s">
        <v>2460</v>
      </c>
      <c r="B1970" s="1" t="s">
        <v>2511</v>
      </c>
      <c r="D1970" s="1" t="s">
        <v>36</v>
      </c>
      <c r="E1970" s="2">
        <v>43343</v>
      </c>
      <c r="G1970" s="3">
        <v>12644.38</v>
      </c>
      <c r="H1970" s="1" t="s">
        <v>637</v>
      </c>
      <c r="I1970" s="1" t="s">
        <v>72</v>
      </c>
      <c r="J1970" s="1" t="s">
        <v>39</v>
      </c>
      <c r="L1970" s="4">
        <v>43343</v>
      </c>
      <c r="O1970" s="1" t="s">
        <v>2462</v>
      </c>
      <c r="P1970" s="1" t="b">
        <v>1</v>
      </c>
      <c r="R1970" s="1" t="s">
        <v>17</v>
      </c>
      <c r="S1970" s="1" t="s">
        <v>2463</v>
      </c>
      <c r="X1970" s="1" t="s">
        <v>61</v>
      </c>
      <c r="Y1970" s="4">
        <v>43355.3213589468</v>
      </c>
      <c r="Z1970" s="1" t="s">
        <v>43</v>
      </c>
      <c r="AA1970" s="1" t="s">
        <v>638</v>
      </c>
    </row>
    <row r="1971" spans="1:27" ht="12.75" customHeight="1" x14ac:dyDescent="0.2">
      <c r="A1971" s="1" t="s">
        <v>2460</v>
      </c>
      <c r="B1971" s="1" t="s">
        <v>2512</v>
      </c>
      <c r="D1971" s="1" t="s">
        <v>36</v>
      </c>
      <c r="E1971" s="2">
        <v>43343</v>
      </c>
      <c r="G1971" s="3">
        <v>9975</v>
      </c>
      <c r="H1971" s="1" t="s">
        <v>625</v>
      </c>
      <c r="I1971" s="1" t="s">
        <v>626</v>
      </c>
      <c r="J1971" s="1" t="s">
        <v>39</v>
      </c>
      <c r="L1971" s="4">
        <v>43343</v>
      </c>
      <c r="O1971" s="1" t="s">
        <v>2462</v>
      </c>
      <c r="P1971" s="1" t="b">
        <v>1</v>
      </c>
      <c r="R1971" s="1" t="s">
        <v>17</v>
      </c>
      <c r="S1971" s="1" t="s">
        <v>2463</v>
      </c>
      <c r="X1971" s="1" t="s">
        <v>61</v>
      </c>
      <c r="Y1971" s="4">
        <v>43355.321263078702</v>
      </c>
      <c r="Z1971" s="1" t="s">
        <v>43</v>
      </c>
      <c r="AA1971" s="1" t="s">
        <v>629</v>
      </c>
    </row>
    <row r="1972" spans="1:27" ht="12.75" customHeight="1" x14ac:dyDescent="0.2">
      <c r="A1972" s="1" t="s">
        <v>2460</v>
      </c>
      <c r="B1972" s="1" t="s">
        <v>2513</v>
      </c>
      <c r="D1972" s="1" t="s">
        <v>36</v>
      </c>
      <c r="E1972" s="2">
        <v>43343</v>
      </c>
      <c r="G1972" s="3">
        <v>29995.919999999998</v>
      </c>
      <c r="H1972" s="1" t="s">
        <v>98</v>
      </c>
      <c r="I1972" s="1" t="s">
        <v>58</v>
      </c>
      <c r="J1972" s="1" t="s">
        <v>39</v>
      </c>
      <c r="L1972" s="4">
        <v>43343</v>
      </c>
      <c r="O1972" s="1" t="s">
        <v>2462</v>
      </c>
      <c r="P1972" s="1" t="b">
        <v>1</v>
      </c>
      <c r="R1972" s="1" t="s">
        <v>17</v>
      </c>
      <c r="S1972" s="1" t="s">
        <v>2463</v>
      </c>
      <c r="X1972" s="1" t="s">
        <v>61</v>
      </c>
      <c r="Y1972" s="4">
        <v>43355.3213551273</v>
      </c>
      <c r="Z1972" s="1" t="s">
        <v>43</v>
      </c>
      <c r="AA1972" s="1" t="s">
        <v>99</v>
      </c>
    </row>
    <row r="1973" spans="1:27" ht="12.75" customHeight="1" x14ac:dyDescent="0.2">
      <c r="A1973" s="1" t="s">
        <v>2460</v>
      </c>
      <c r="B1973" s="1" t="s">
        <v>2514</v>
      </c>
      <c r="D1973" s="1" t="s">
        <v>36</v>
      </c>
      <c r="E1973" s="2">
        <v>43343</v>
      </c>
      <c r="G1973" s="3">
        <v>29995.919999999998</v>
      </c>
      <c r="H1973" s="1" t="s">
        <v>98</v>
      </c>
      <c r="I1973" s="1" t="s">
        <v>58</v>
      </c>
      <c r="J1973" s="1" t="s">
        <v>39</v>
      </c>
      <c r="L1973" s="4">
        <v>43343</v>
      </c>
      <c r="O1973" s="1" t="s">
        <v>2462</v>
      </c>
      <c r="P1973" s="1" t="b">
        <v>1</v>
      </c>
      <c r="R1973" s="1" t="s">
        <v>17</v>
      </c>
      <c r="S1973" s="1" t="s">
        <v>2463</v>
      </c>
      <c r="X1973" s="1" t="s">
        <v>61</v>
      </c>
      <c r="Y1973" s="4">
        <v>43355.321357141198</v>
      </c>
      <c r="Z1973" s="1" t="s">
        <v>43</v>
      </c>
      <c r="AA1973" s="1" t="s">
        <v>99</v>
      </c>
    </row>
    <row r="1974" spans="1:27" ht="12.75" customHeight="1" x14ac:dyDescent="0.2">
      <c r="A1974" s="1" t="s">
        <v>2460</v>
      </c>
      <c r="B1974" s="1" t="s">
        <v>2515</v>
      </c>
      <c r="D1974" s="1" t="s">
        <v>36</v>
      </c>
      <c r="E1974" s="2">
        <v>43343</v>
      </c>
      <c r="G1974" s="3">
        <v>29995.919999999998</v>
      </c>
      <c r="H1974" s="1" t="s">
        <v>2412</v>
      </c>
      <c r="I1974" s="1" t="s">
        <v>58</v>
      </c>
      <c r="J1974" s="1" t="s">
        <v>39</v>
      </c>
      <c r="L1974" s="4">
        <v>43343</v>
      </c>
      <c r="O1974" s="1" t="s">
        <v>2462</v>
      </c>
      <c r="P1974" s="1" t="b">
        <v>1</v>
      </c>
      <c r="R1974" s="1" t="s">
        <v>17</v>
      </c>
      <c r="S1974" s="1" t="s">
        <v>2463</v>
      </c>
      <c r="X1974" s="1" t="s">
        <v>61</v>
      </c>
      <c r="Y1974" s="4">
        <v>43355.321037037</v>
      </c>
      <c r="Z1974" s="1" t="s">
        <v>43</v>
      </c>
      <c r="AA1974" s="1" t="s">
        <v>2413</v>
      </c>
    </row>
    <row r="1975" spans="1:27" ht="12.75" customHeight="1" x14ac:dyDescent="0.2">
      <c r="A1975" s="1" t="s">
        <v>2460</v>
      </c>
      <c r="B1975" s="1" t="s">
        <v>2516</v>
      </c>
      <c r="D1975" s="1" t="s">
        <v>36</v>
      </c>
      <c r="E1975" s="2">
        <v>43343</v>
      </c>
      <c r="G1975" s="3">
        <v>9955.8799999999992</v>
      </c>
      <c r="H1975" s="1" t="s">
        <v>71</v>
      </c>
      <c r="I1975" s="1" t="s">
        <v>72</v>
      </c>
      <c r="J1975" s="1" t="s">
        <v>39</v>
      </c>
      <c r="L1975" s="4">
        <v>43343</v>
      </c>
      <c r="O1975" s="1" t="s">
        <v>2462</v>
      </c>
      <c r="P1975" s="1" t="b">
        <v>1</v>
      </c>
      <c r="R1975" s="1" t="s">
        <v>17</v>
      </c>
      <c r="S1975" s="1" t="s">
        <v>2463</v>
      </c>
      <c r="X1975" s="1" t="s">
        <v>61</v>
      </c>
      <c r="Y1975" s="4">
        <v>43355.321070486098</v>
      </c>
      <c r="Z1975" s="1" t="s">
        <v>43</v>
      </c>
      <c r="AA1975" s="1" t="s">
        <v>73</v>
      </c>
    </row>
    <row r="1976" spans="1:27" ht="12.75" customHeight="1" x14ac:dyDescent="0.2">
      <c r="A1976" s="1" t="s">
        <v>2460</v>
      </c>
      <c r="B1976" s="1" t="s">
        <v>2517</v>
      </c>
      <c r="D1976" s="1" t="s">
        <v>36</v>
      </c>
      <c r="E1976" s="2">
        <v>43343</v>
      </c>
      <c r="G1976" s="3">
        <v>9955.8799999999992</v>
      </c>
      <c r="H1976" s="1" t="s">
        <v>71</v>
      </c>
      <c r="I1976" s="1" t="s">
        <v>72</v>
      </c>
      <c r="J1976" s="1" t="s">
        <v>39</v>
      </c>
      <c r="L1976" s="4">
        <v>43343</v>
      </c>
      <c r="O1976" s="1" t="s">
        <v>2462</v>
      </c>
      <c r="P1976" s="1" t="b">
        <v>1</v>
      </c>
      <c r="R1976" s="1" t="s">
        <v>17</v>
      </c>
      <c r="S1976" s="1" t="s">
        <v>2463</v>
      </c>
      <c r="X1976" s="1" t="s">
        <v>61</v>
      </c>
      <c r="Y1976" s="4">
        <v>43355.321072650499</v>
      </c>
      <c r="Z1976" s="1" t="s">
        <v>43</v>
      </c>
      <c r="AA1976" s="1" t="s">
        <v>73</v>
      </c>
    </row>
    <row r="1977" spans="1:27" ht="12.75" customHeight="1" x14ac:dyDescent="0.2">
      <c r="A1977" s="1" t="s">
        <v>2460</v>
      </c>
      <c r="B1977" s="1" t="s">
        <v>2518</v>
      </c>
      <c r="D1977" s="1" t="s">
        <v>36</v>
      </c>
      <c r="E1977" s="2">
        <v>43343</v>
      </c>
      <c r="G1977" s="3">
        <v>6821.98</v>
      </c>
      <c r="H1977" s="1" t="s">
        <v>71</v>
      </c>
      <c r="I1977" s="1" t="s">
        <v>72</v>
      </c>
      <c r="J1977" s="1" t="s">
        <v>39</v>
      </c>
      <c r="L1977" s="4">
        <v>43343</v>
      </c>
      <c r="O1977" s="1" t="s">
        <v>2462</v>
      </c>
      <c r="P1977" s="1" t="b">
        <v>1</v>
      </c>
      <c r="R1977" s="1" t="s">
        <v>17</v>
      </c>
      <c r="S1977" s="1" t="s">
        <v>2463</v>
      </c>
      <c r="X1977" s="1" t="s">
        <v>61</v>
      </c>
      <c r="Y1977" s="4">
        <v>43355.321074652798</v>
      </c>
      <c r="Z1977" s="1" t="s">
        <v>43</v>
      </c>
      <c r="AA1977" s="1" t="s">
        <v>73</v>
      </c>
    </row>
    <row r="1978" spans="1:27" ht="12.75" customHeight="1" x14ac:dyDescent="0.2">
      <c r="A1978" s="1" t="s">
        <v>2460</v>
      </c>
      <c r="B1978" s="1" t="s">
        <v>2519</v>
      </c>
      <c r="D1978" s="1" t="s">
        <v>36</v>
      </c>
      <c r="E1978" s="2">
        <v>43343</v>
      </c>
      <c r="G1978" s="3">
        <v>9975</v>
      </c>
      <c r="H1978" s="1" t="s">
        <v>690</v>
      </c>
      <c r="I1978" s="1" t="s">
        <v>626</v>
      </c>
      <c r="J1978" s="1" t="s">
        <v>39</v>
      </c>
      <c r="L1978" s="4">
        <v>43343</v>
      </c>
      <c r="O1978" s="1" t="s">
        <v>2462</v>
      </c>
      <c r="P1978" s="1" t="b">
        <v>1</v>
      </c>
      <c r="R1978" s="1" t="s">
        <v>17</v>
      </c>
      <c r="S1978" s="1" t="s">
        <v>2463</v>
      </c>
      <c r="X1978" s="1" t="s">
        <v>61</v>
      </c>
      <c r="Y1978" s="4">
        <v>43355.321208645801</v>
      </c>
      <c r="Z1978" s="1" t="s">
        <v>43</v>
      </c>
      <c r="AA1978" s="1" t="s">
        <v>691</v>
      </c>
    </row>
    <row r="1979" spans="1:27" ht="12.75" customHeight="1" x14ac:dyDescent="0.2">
      <c r="A1979" s="1" t="s">
        <v>2520</v>
      </c>
      <c r="B1979" s="1" t="s">
        <v>2521</v>
      </c>
      <c r="D1979" s="1" t="s">
        <v>36</v>
      </c>
      <c r="E1979" s="2">
        <v>43343</v>
      </c>
      <c r="G1979" s="3">
        <v>4477</v>
      </c>
      <c r="H1979" s="1" t="s">
        <v>799</v>
      </c>
      <c r="I1979" s="1" t="s">
        <v>68</v>
      </c>
      <c r="J1979" s="1" t="s">
        <v>39</v>
      </c>
      <c r="L1979" s="4">
        <v>43343</v>
      </c>
      <c r="O1979" s="1" t="s">
        <v>2522</v>
      </c>
      <c r="P1979" s="1" t="b">
        <v>1</v>
      </c>
      <c r="R1979" s="1" t="s">
        <v>17</v>
      </c>
      <c r="S1979" s="1" t="s">
        <v>2523</v>
      </c>
      <c r="X1979" s="1" t="s">
        <v>61</v>
      </c>
      <c r="Y1979" s="4">
        <v>43355.321360185197</v>
      </c>
      <c r="Z1979" s="1" t="s">
        <v>43</v>
      </c>
      <c r="AA1979" s="1" t="s">
        <v>800</v>
      </c>
    </row>
    <row r="1980" spans="1:27" ht="12.75" customHeight="1" x14ac:dyDescent="0.2">
      <c r="A1980" s="1" t="s">
        <v>2520</v>
      </c>
      <c r="B1980" s="1" t="s">
        <v>2524</v>
      </c>
      <c r="D1980" s="1" t="s">
        <v>36</v>
      </c>
      <c r="E1980" s="2">
        <v>43343</v>
      </c>
      <c r="G1980" s="3">
        <v>5805.58</v>
      </c>
      <c r="H1980" s="1" t="s">
        <v>2525</v>
      </c>
      <c r="I1980" s="1" t="s">
        <v>608</v>
      </c>
      <c r="J1980" s="1" t="s">
        <v>39</v>
      </c>
      <c r="L1980" s="4">
        <v>43343</v>
      </c>
      <c r="O1980" s="1" t="s">
        <v>2522</v>
      </c>
      <c r="P1980" s="1" t="b">
        <v>1</v>
      </c>
      <c r="R1980" s="1" t="s">
        <v>17</v>
      </c>
      <c r="S1980" s="1" t="s">
        <v>2523</v>
      </c>
      <c r="X1980" s="1" t="s">
        <v>61</v>
      </c>
      <c r="Y1980" s="4">
        <v>43355.321090358797</v>
      </c>
      <c r="Z1980" s="1" t="s">
        <v>43</v>
      </c>
      <c r="AA1980" s="1" t="s">
        <v>2526</v>
      </c>
    </row>
    <row r="1981" spans="1:27" ht="12.75" customHeight="1" x14ac:dyDescent="0.2">
      <c r="A1981" s="1" t="s">
        <v>2520</v>
      </c>
      <c r="B1981" s="1" t="s">
        <v>2527</v>
      </c>
      <c r="D1981" s="1" t="s">
        <v>36</v>
      </c>
      <c r="E1981" s="2">
        <v>43343</v>
      </c>
      <c r="G1981" s="3">
        <v>5805.58</v>
      </c>
      <c r="H1981" s="1" t="s">
        <v>379</v>
      </c>
      <c r="I1981" s="1" t="s">
        <v>608</v>
      </c>
      <c r="J1981" s="1" t="s">
        <v>39</v>
      </c>
      <c r="L1981" s="4">
        <v>43343</v>
      </c>
      <c r="O1981" s="1" t="s">
        <v>2522</v>
      </c>
      <c r="P1981" s="1" t="b">
        <v>1</v>
      </c>
      <c r="R1981" s="1" t="s">
        <v>17</v>
      </c>
      <c r="S1981" s="1" t="s">
        <v>2523</v>
      </c>
      <c r="X1981" s="1" t="s">
        <v>61</v>
      </c>
      <c r="Y1981" s="4">
        <v>43355.321093831</v>
      </c>
      <c r="Z1981" s="1" t="s">
        <v>43</v>
      </c>
      <c r="AA1981" s="1" t="s">
        <v>380</v>
      </c>
    </row>
    <row r="1982" spans="1:27" ht="12.75" customHeight="1" x14ac:dyDescent="0.2">
      <c r="A1982" s="1" t="s">
        <v>2520</v>
      </c>
      <c r="B1982" s="1" t="s">
        <v>2528</v>
      </c>
      <c r="D1982" s="1" t="s">
        <v>36</v>
      </c>
      <c r="E1982" s="2">
        <v>43343</v>
      </c>
      <c r="G1982" s="3">
        <v>5590</v>
      </c>
      <c r="H1982" s="1" t="s">
        <v>2529</v>
      </c>
      <c r="I1982" s="1" t="s">
        <v>68</v>
      </c>
      <c r="J1982" s="1" t="s">
        <v>39</v>
      </c>
      <c r="L1982" s="4">
        <v>43343</v>
      </c>
      <c r="O1982" s="1" t="s">
        <v>2522</v>
      </c>
      <c r="P1982" s="1" t="b">
        <v>1</v>
      </c>
      <c r="R1982" s="1" t="s">
        <v>17</v>
      </c>
      <c r="S1982" s="1" t="s">
        <v>2523</v>
      </c>
      <c r="X1982" s="1" t="s">
        <v>61</v>
      </c>
      <c r="Y1982" s="4">
        <v>43355.321362731498</v>
      </c>
      <c r="Z1982" s="1" t="s">
        <v>43</v>
      </c>
      <c r="AA1982" s="1" t="s">
        <v>2530</v>
      </c>
    </row>
    <row r="1983" spans="1:27" ht="12.75" customHeight="1" x14ac:dyDescent="0.2">
      <c r="A1983" s="1" t="s">
        <v>2520</v>
      </c>
      <c r="B1983" s="1" t="s">
        <v>2531</v>
      </c>
      <c r="D1983" s="1" t="s">
        <v>36</v>
      </c>
      <c r="E1983" s="2">
        <v>43343</v>
      </c>
      <c r="G1983" s="3">
        <v>3085.56</v>
      </c>
      <c r="H1983" s="1" t="s">
        <v>1730</v>
      </c>
      <c r="I1983" s="1" t="s">
        <v>608</v>
      </c>
      <c r="J1983" s="1" t="s">
        <v>39</v>
      </c>
      <c r="L1983" s="4">
        <v>43343</v>
      </c>
      <c r="O1983" s="1" t="s">
        <v>2522</v>
      </c>
      <c r="P1983" s="1" t="b">
        <v>1</v>
      </c>
      <c r="R1983" s="1" t="s">
        <v>17</v>
      </c>
      <c r="S1983" s="1" t="s">
        <v>2523</v>
      </c>
      <c r="X1983" s="1" t="s">
        <v>61</v>
      </c>
      <c r="Y1983" s="4">
        <v>43355.321210648202</v>
      </c>
      <c r="Z1983" s="1" t="s">
        <v>43</v>
      </c>
      <c r="AA1983" s="1" t="s">
        <v>1731</v>
      </c>
    </row>
    <row r="1984" spans="1:27" ht="12.75" customHeight="1" x14ac:dyDescent="0.2">
      <c r="A1984" s="1" t="s">
        <v>2520</v>
      </c>
      <c r="B1984" s="1" t="s">
        <v>2532</v>
      </c>
      <c r="D1984" s="1" t="s">
        <v>36</v>
      </c>
      <c r="E1984" s="2">
        <v>43343</v>
      </c>
      <c r="G1984" s="3">
        <v>3085.56</v>
      </c>
      <c r="H1984" s="1" t="s">
        <v>526</v>
      </c>
      <c r="I1984" s="1" t="s">
        <v>608</v>
      </c>
      <c r="J1984" s="1" t="s">
        <v>39</v>
      </c>
      <c r="L1984" s="4">
        <v>43343</v>
      </c>
      <c r="O1984" s="1" t="s">
        <v>2522</v>
      </c>
      <c r="P1984" s="1" t="b">
        <v>1</v>
      </c>
      <c r="R1984" s="1" t="s">
        <v>17</v>
      </c>
      <c r="S1984" s="1" t="s">
        <v>2523</v>
      </c>
      <c r="X1984" s="1" t="s">
        <v>61</v>
      </c>
      <c r="Y1984" s="4">
        <v>43355.321211377297</v>
      </c>
      <c r="Z1984" s="1" t="s">
        <v>43</v>
      </c>
      <c r="AA1984" s="1" t="s">
        <v>527</v>
      </c>
    </row>
    <row r="1985" spans="1:27" ht="12.75" customHeight="1" x14ac:dyDescent="0.2">
      <c r="A1985" s="1" t="s">
        <v>2520</v>
      </c>
      <c r="B1985" s="1" t="s">
        <v>2533</v>
      </c>
      <c r="D1985" s="1" t="s">
        <v>36</v>
      </c>
      <c r="E1985" s="2">
        <v>43343</v>
      </c>
      <c r="G1985" s="3">
        <v>3564.66</v>
      </c>
      <c r="H1985" s="1" t="s">
        <v>78</v>
      </c>
      <c r="I1985" s="1" t="s">
        <v>79</v>
      </c>
      <c r="J1985" s="1" t="s">
        <v>39</v>
      </c>
      <c r="L1985" s="4">
        <v>43343</v>
      </c>
      <c r="O1985" s="1" t="s">
        <v>2522</v>
      </c>
      <c r="P1985" s="1" t="b">
        <v>1</v>
      </c>
      <c r="R1985" s="1" t="s">
        <v>17</v>
      </c>
      <c r="S1985" s="1" t="s">
        <v>2523</v>
      </c>
      <c r="X1985" s="1" t="s">
        <v>61</v>
      </c>
      <c r="Y1985" s="4">
        <v>43355.3214479167</v>
      </c>
      <c r="Z1985" s="1" t="s">
        <v>43</v>
      </c>
      <c r="AA1985" s="1" t="s">
        <v>80</v>
      </c>
    </row>
    <row r="1986" spans="1:27" ht="12.75" customHeight="1" x14ac:dyDescent="0.2">
      <c r="A1986" s="1" t="s">
        <v>2520</v>
      </c>
      <c r="B1986" s="1" t="s">
        <v>2534</v>
      </c>
      <c r="D1986" s="1" t="s">
        <v>36</v>
      </c>
      <c r="E1986" s="2">
        <v>43343</v>
      </c>
      <c r="G1986" s="3">
        <v>1</v>
      </c>
      <c r="H1986" s="1" t="s">
        <v>78</v>
      </c>
      <c r="I1986" s="1" t="s">
        <v>68</v>
      </c>
      <c r="J1986" s="1" t="s">
        <v>39</v>
      </c>
      <c r="L1986" s="4">
        <v>43343</v>
      </c>
      <c r="O1986" s="1" t="s">
        <v>2522</v>
      </c>
      <c r="P1986" s="1" t="b">
        <v>1</v>
      </c>
      <c r="R1986" s="1" t="s">
        <v>17</v>
      </c>
      <c r="S1986" s="1" t="s">
        <v>2523</v>
      </c>
      <c r="X1986" s="1" t="s">
        <v>61</v>
      </c>
      <c r="Y1986" s="4">
        <v>43355.321442673601</v>
      </c>
      <c r="Z1986" s="1" t="s">
        <v>43</v>
      </c>
      <c r="AA1986" s="1" t="s">
        <v>80</v>
      </c>
    </row>
    <row r="1987" spans="1:27" ht="12.75" customHeight="1" x14ac:dyDescent="0.2">
      <c r="A1987" s="1" t="s">
        <v>2520</v>
      </c>
      <c r="B1987" s="1" t="s">
        <v>2535</v>
      </c>
      <c r="D1987" s="1" t="s">
        <v>36</v>
      </c>
      <c r="E1987" s="2">
        <v>43343</v>
      </c>
      <c r="G1987" s="3">
        <v>7683.5</v>
      </c>
      <c r="H1987" s="1" t="s">
        <v>75</v>
      </c>
      <c r="I1987" s="1" t="s">
        <v>68</v>
      </c>
      <c r="J1987" s="1" t="s">
        <v>39</v>
      </c>
      <c r="L1987" s="4">
        <v>43343</v>
      </c>
      <c r="O1987" s="1" t="s">
        <v>2522</v>
      </c>
      <c r="P1987" s="1" t="b">
        <v>1</v>
      </c>
      <c r="R1987" s="1" t="s">
        <v>17</v>
      </c>
      <c r="S1987" s="1" t="s">
        <v>2523</v>
      </c>
      <c r="X1987" s="1" t="s">
        <v>61</v>
      </c>
      <c r="Y1987" s="4">
        <v>43355.321361111099</v>
      </c>
      <c r="Z1987" s="1" t="s">
        <v>43</v>
      </c>
      <c r="AA1987" s="1" t="s">
        <v>76</v>
      </c>
    </row>
    <row r="1988" spans="1:27" ht="12.75" customHeight="1" x14ac:dyDescent="0.2">
      <c r="A1988" s="1" t="s">
        <v>2520</v>
      </c>
      <c r="B1988" s="1" t="s">
        <v>2536</v>
      </c>
      <c r="D1988" s="1" t="s">
        <v>36</v>
      </c>
      <c r="E1988" s="2">
        <v>43343</v>
      </c>
      <c r="G1988" s="3">
        <v>8409.5</v>
      </c>
      <c r="H1988" s="1" t="s">
        <v>394</v>
      </c>
      <c r="I1988" s="1" t="s">
        <v>626</v>
      </c>
      <c r="J1988" s="1" t="s">
        <v>39</v>
      </c>
      <c r="L1988" s="4">
        <v>43343</v>
      </c>
      <c r="O1988" s="1" t="s">
        <v>2522</v>
      </c>
      <c r="P1988" s="1" t="b">
        <v>1</v>
      </c>
      <c r="R1988" s="1" t="s">
        <v>17</v>
      </c>
      <c r="S1988" s="1" t="s">
        <v>2523</v>
      </c>
      <c r="X1988" s="1" t="s">
        <v>61</v>
      </c>
      <c r="Y1988" s="4">
        <v>43355.321265821804</v>
      </c>
      <c r="Z1988" s="1" t="s">
        <v>43</v>
      </c>
      <c r="AA1988" s="1" t="s">
        <v>395</v>
      </c>
    </row>
    <row r="1989" spans="1:27" ht="12.75" customHeight="1" x14ac:dyDescent="0.2">
      <c r="A1989" s="1" t="s">
        <v>2520</v>
      </c>
      <c r="B1989" s="1" t="s">
        <v>2537</v>
      </c>
      <c r="D1989" s="1" t="s">
        <v>36</v>
      </c>
      <c r="E1989" s="2">
        <v>43343</v>
      </c>
      <c r="G1989" s="3">
        <v>5805.58</v>
      </c>
      <c r="H1989" s="1" t="s">
        <v>119</v>
      </c>
      <c r="I1989" s="1" t="s">
        <v>608</v>
      </c>
      <c r="J1989" s="1" t="s">
        <v>39</v>
      </c>
      <c r="L1989" s="4">
        <v>43343</v>
      </c>
      <c r="O1989" s="1" t="s">
        <v>2522</v>
      </c>
      <c r="P1989" s="1" t="b">
        <v>1</v>
      </c>
      <c r="R1989" s="1" t="s">
        <v>17</v>
      </c>
      <c r="S1989" s="1" t="s">
        <v>2523</v>
      </c>
      <c r="X1989" s="1" t="s">
        <v>61</v>
      </c>
      <c r="Y1989" s="4">
        <v>43355.321266516199</v>
      </c>
      <c r="Z1989" s="1" t="s">
        <v>43</v>
      </c>
      <c r="AA1989" s="1" t="s">
        <v>120</v>
      </c>
    </row>
    <row r="1990" spans="1:27" ht="12.75" customHeight="1" x14ac:dyDescent="0.2">
      <c r="A1990" s="1" t="s">
        <v>2520</v>
      </c>
      <c r="B1990" s="1" t="s">
        <v>2538</v>
      </c>
      <c r="D1990" s="1" t="s">
        <v>36</v>
      </c>
      <c r="E1990" s="2">
        <v>43343</v>
      </c>
      <c r="G1990" s="3">
        <v>5805.58</v>
      </c>
      <c r="H1990" s="1" t="s">
        <v>1079</v>
      </c>
      <c r="I1990" s="1" t="s">
        <v>608</v>
      </c>
      <c r="J1990" s="1" t="s">
        <v>39</v>
      </c>
      <c r="L1990" s="4">
        <v>43343</v>
      </c>
      <c r="O1990" s="1" t="s">
        <v>2522</v>
      </c>
      <c r="P1990" s="1" t="b">
        <v>1</v>
      </c>
      <c r="R1990" s="1" t="s">
        <v>17</v>
      </c>
      <c r="S1990" s="1" t="s">
        <v>2523</v>
      </c>
      <c r="X1990" s="1" t="s">
        <v>61</v>
      </c>
      <c r="Y1990" s="4">
        <v>43355.321101932903</v>
      </c>
      <c r="Z1990" s="1" t="s">
        <v>43</v>
      </c>
      <c r="AA1990" s="1" t="s">
        <v>1080</v>
      </c>
    </row>
    <row r="1991" spans="1:27" ht="12.75" customHeight="1" x14ac:dyDescent="0.2">
      <c r="A1991" s="1" t="s">
        <v>2520</v>
      </c>
      <c r="B1991" s="1" t="s">
        <v>2539</v>
      </c>
      <c r="D1991" s="1" t="s">
        <v>36</v>
      </c>
      <c r="E1991" s="2">
        <v>43343</v>
      </c>
      <c r="G1991" s="3">
        <v>7683.5</v>
      </c>
      <c r="H1991" s="1" t="s">
        <v>2540</v>
      </c>
      <c r="I1991" s="1" t="s">
        <v>68</v>
      </c>
      <c r="J1991" s="1" t="s">
        <v>39</v>
      </c>
      <c r="L1991" s="4">
        <v>43343</v>
      </c>
      <c r="O1991" s="1" t="s">
        <v>2522</v>
      </c>
      <c r="P1991" s="1" t="b">
        <v>1</v>
      </c>
      <c r="R1991" s="1" t="s">
        <v>17</v>
      </c>
      <c r="S1991" s="1" t="s">
        <v>2523</v>
      </c>
      <c r="X1991" s="1" t="s">
        <v>61</v>
      </c>
      <c r="Y1991" s="4">
        <v>43355.321113159698</v>
      </c>
      <c r="Z1991" s="1" t="s">
        <v>43</v>
      </c>
      <c r="AA1991" s="1" t="s">
        <v>2541</v>
      </c>
    </row>
    <row r="1992" spans="1:27" ht="12.75" customHeight="1" x14ac:dyDescent="0.2">
      <c r="A1992" s="1" t="s">
        <v>2520</v>
      </c>
      <c r="B1992" s="1" t="s">
        <v>2542</v>
      </c>
      <c r="D1992" s="1" t="s">
        <v>36</v>
      </c>
      <c r="E1992" s="2">
        <v>43343</v>
      </c>
      <c r="G1992" s="3">
        <v>7683.5</v>
      </c>
      <c r="H1992" s="1" t="s">
        <v>2540</v>
      </c>
      <c r="I1992" s="1" t="s">
        <v>68</v>
      </c>
      <c r="J1992" s="1" t="s">
        <v>39</v>
      </c>
      <c r="L1992" s="4">
        <v>43343</v>
      </c>
      <c r="O1992" s="1" t="s">
        <v>2522</v>
      </c>
      <c r="P1992" s="1" t="b">
        <v>1</v>
      </c>
      <c r="R1992" s="1" t="s">
        <v>17</v>
      </c>
      <c r="S1992" s="1" t="s">
        <v>2523</v>
      </c>
      <c r="X1992" s="1" t="s">
        <v>61</v>
      </c>
      <c r="Y1992" s="4">
        <v>43355.321116400497</v>
      </c>
      <c r="Z1992" s="1" t="s">
        <v>43</v>
      </c>
      <c r="AA1992" s="1" t="s">
        <v>2541</v>
      </c>
    </row>
    <row r="1993" spans="1:27" ht="12.75" customHeight="1" x14ac:dyDescent="0.2">
      <c r="A1993" s="1" t="s">
        <v>2520</v>
      </c>
      <c r="B1993" s="1" t="s">
        <v>2543</v>
      </c>
      <c r="D1993" s="1" t="s">
        <v>36</v>
      </c>
      <c r="E1993" s="2">
        <v>43343</v>
      </c>
      <c r="G1993" s="3">
        <v>3751</v>
      </c>
      <c r="H1993" s="1" t="s">
        <v>360</v>
      </c>
      <c r="I1993" s="1" t="s">
        <v>626</v>
      </c>
      <c r="J1993" s="1" t="s">
        <v>39</v>
      </c>
      <c r="L1993" s="4">
        <v>43343</v>
      </c>
      <c r="O1993" s="1" t="s">
        <v>2522</v>
      </c>
      <c r="P1993" s="1" t="b">
        <v>1</v>
      </c>
      <c r="R1993" s="1" t="s">
        <v>17</v>
      </c>
      <c r="S1993" s="1" t="s">
        <v>2523</v>
      </c>
      <c r="X1993" s="1" t="s">
        <v>61</v>
      </c>
      <c r="Y1993" s="4">
        <v>43355.321117511601</v>
      </c>
      <c r="Z1993" s="1" t="s">
        <v>43</v>
      </c>
      <c r="AA1993" s="1" t="s">
        <v>361</v>
      </c>
    </row>
    <row r="1994" spans="1:27" ht="12.75" customHeight="1" x14ac:dyDescent="0.2">
      <c r="A1994" s="1" t="s">
        <v>2520</v>
      </c>
      <c r="B1994" s="1" t="s">
        <v>2544</v>
      </c>
      <c r="D1994" s="1" t="s">
        <v>36</v>
      </c>
      <c r="E1994" s="2">
        <v>43343</v>
      </c>
      <c r="G1994" s="3">
        <v>3086</v>
      </c>
      <c r="H1994" s="1" t="s">
        <v>2540</v>
      </c>
      <c r="I1994" s="1" t="s">
        <v>608</v>
      </c>
      <c r="J1994" s="1" t="s">
        <v>39</v>
      </c>
      <c r="L1994" s="4">
        <v>43343</v>
      </c>
      <c r="O1994" s="1" t="s">
        <v>2522</v>
      </c>
      <c r="P1994" s="1" t="b">
        <v>1</v>
      </c>
      <c r="R1994" s="1" t="s">
        <v>17</v>
      </c>
      <c r="S1994" s="1" t="s">
        <v>2523</v>
      </c>
      <c r="X1994" s="1" t="s">
        <v>61</v>
      </c>
      <c r="Y1994" s="4">
        <v>43355.321084571799</v>
      </c>
      <c r="Z1994" s="1" t="s">
        <v>43</v>
      </c>
      <c r="AA1994" s="1" t="s">
        <v>2541</v>
      </c>
    </row>
    <row r="1995" spans="1:27" ht="12.75" customHeight="1" x14ac:dyDescent="0.2">
      <c r="A1995" s="1" t="s">
        <v>2520</v>
      </c>
      <c r="B1995" s="1" t="s">
        <v>2545</v>
      </c>
      <c r="D1995" s="1" t="s">
        <v>36</v>
      </c>
      <c r="E1995" s="2">
        <v>43343</v>
      </c>
      <c r="G1995" s="3">
        <v>5805.58</v>
      </c>
      <c r="H1995" s="1" t="s">
        <v>2412</v>
      </c>
      <c r="I1995" s="1" t="s">
        <v>608</v>
      </c>
      <c r="J1995" s="1" t="s">
        <v>39</v>
      </c>
      <c r="L1995" s="4">
        <v>43343</v>
      </c>
      <c r="O1995" s="1" t="s">
        <v>2522</v>
      </c>
      <c r="P1995" s="1" t="b">
        <v>1</v>
      </c>
      <c r="R1995" s="1" t="s">
        <v>17</v>
      </c>
      <c r="S1995" s="1" t="s">
        <v>2523</v>
      </c>
      <c r="X1995" s="1" t="s">
        <v>61</v>
      </c>
      <c r="Y1995" s="4">
        <v>43355.321100694397</v>
      </c>
      <c r="Z1995" s="1" t="s">
        <v>43</v>
      </c>
      <c r="AA1995" s="1" t="s">
        <v>2413</v>
      </c>
    </row>
    <row r="1996" spans="1:27" ht="12.75" customHeight="1" x14ac:dyDescent="0.2">
      <c r="A1996" s="1" t="s">
        <v>2520</v>
      </c>
      <c r="B1996" s="1" t="s">
        <v>2546</v>
      </c>
      <c r="D1996" s="1" t="s">
        <v>36</v>
      </c>
      <c r="E1996" s="2">
        <v>43343</v>
      </c>
      <c r="G1996" s="3">
        <v>5805.58</v>
      </c>
      <c r="H1996" s="1" t="s">
        <v>1079</v>
      </c>
      <c r="I1996" s="1" t="s">
        <v>608</v>
      </c>
      <c r="J1996" s="1" t="s">
        <v>39</v>
      </c>
      <c r="L1996" s="4">
        <v>43343</v>
      </c>
      <c r="O1996" s="1" t="s">
        <v>2522</v>
      </c>
      <c r="P1996" s="1" t="b">
        <v>1</v>
      </c>
      <c r="R1996" s="1" t="s">
        <v>17</v>
      </c>
      <c r="S1996" s="1" t="s">
        <v>2523</v>
      </c>
      <c r="X1996" s="1" t="s">
        <v>61</v>
      </c>
      <c r="Y1996" s="4">
        <v>43355.321103391201</v>
      </c>
      <c r="Z1996" s="1" t="s">
        <v>43</v>
      </c>
      <c r="AA1996" s="1" t="s">
        <v>1080</v>
      </c>
    </row>
    <row r="1997" spans="1:27" ht="12.75" customHeight="1" x14ac:dyDescent="0.2">
      <c r="A1997" s="1" t="s">
        <v>2520</v>
      </c>
      <c r="B1997" s="1" t="s">
        <v>2547</v>
      </c>
      <c r="D1997" s="1" t="s">
        <v>36</v>
      </c>
      <c r="E1997" s="2">
        <v>43343</v>
      </c>
      <c r="G1997" s="3">
        <v>5805.58</v>
      </c>
      <c r="H1997" s="1" t="s">
        <v>64</v>
      </c>
      <c r="I1997" s="1" t="s">
        <v>608</v>
      </c>
      <c r="J1997" s="1" t="s">
        <v>39</v>
      </c>
      <c r="L1997" s="4">
        <v>43343</v>
      </c>
      <c r="O1997" s="1" t="s">
        <v>2522</v>
      </c>
      <c r="P1997" s="1" t="b">
        <v>1</v>
      </c>
      <c r="R1997" s="1" t="s">
        <v>17</v>
      </c>
      <c r="S1997" s="1" t="s">
        <v>2523</v>
      </c>
      <c r="X1997" s="1" t="s">
        <v>61</v>
      </c>
      <c r="Y1997" s="4">
        <v>43355.321105011601</v>
      </c>
      <c r="Z1997" s="1" t="s">
        <v>43</v>
      </c>
      <c r="AA1997" s="1" t="s">
        <v>65</v>
      </c>
    </row>
    <row r="1998" spans="1:27" ht="12.75" customHeight="1" x14ac:dyDescent="0.2">
      <c r="A1998" s="1" t="s">
        <v>2520</v>
      </c>
      <c r="B1998" s="1" t="s">
        <v>2548</v>
      </c>
      <c r="D1998" s="1" t="s">
        <v>36</v>
      </c>
      <c r="E1998" s="2">
        <v>43343</v>
      </c>
      <c r="G1998" s="3">
        <v>7683.5</v>
      </c>
      <c r="H1998" s="1" t="s">
        <v>2540</v>
      </c>
      <c r="I1998" s="1" t="s">
        <v>68</v>
      </c>
      <c r="J1998" s="1" t="s">
        <v>39</v>
      </c>
      <c r="L1998" s="4">
        <v>43343</v>
      </c>
      <c r="O1998" s="1" t="s">
        <v>2522</v>
      </c>
      <c r="P1998" s="1" t="b">
        <v>1</v>
      </c>
      <c r="R1998" s="1" t="s">
        <v>17</v>
      </c>
      <c r="S1998" s="1" t="s">
        <v>2523</v>
      </c>
      <c r="X1998" s="1" t="s">
        <v>61</v>
      </c>
      <c r="Y1998" s="4">
        <v>43355.321112071797</v>
      </c>
      <c r="Z1998" s="1" t="s">
        <v>43</v>
      </c>
      <c r="AA1998" s="1" t="s">
        <v>2541</v>
      </c>
    </row>
    <row r="1999" spans="1:27" ht="12.75" customHeight="1" x14ac:dyDescent="0.2">
      <c r="A1999" s="1" t="s">
        <v>2520</v>
      </c>
      <c r="B1999" s="1" t="s">
        <v>2549</v>
      </c>
      <c r="D1999" s="1" t="s">
        <v>36</v>
      </c>
      <c r="E1999" s="2">
        <v>43343</v>
      </c>
      <c r="G1999" s="3">
        <v>7683.5</v>
      </c>
      <c r="H1999" s="1" t="s">
        <v>2540</v>
      </c>
      <c r="I1999" s="1" t="s">
        <v>68</v>
      </c>
      <c r="J1999" s="1" t="s">
        <v>39</v>
      </c>
      <c r="L1999" s="4">
        <v>43343</v>
      </c>
      <c r="O1999" s="1" t="s">
        <v>2522</v>
      </c>
      <c r="P1999" s="1" t="b">
        <v>1</v>
      </c>
      <c r="R1999" s="1" t="s">
        <v>17</v>
      </c>
      <c r="S1999" s="1" t="s">
        <v>2523</v>
      </c>
      <c r="X1999" s="1" t="s">
        <v>61</v>
      </c>
      <c r="Y1999" s="4">
        <v>43355.321115161998</v>
      </c>
      <c r="Z1999" s="1" t="s">
        <v>43</v>
      </c>
      <c r="AA1999" s="1" t="s">
        <v>2541</v>
      </c>
    </row>
    <row r="2000" spans="1:27" ht="12.75" customHeight="1" x14ac:dyDescent="0.2">
      <c r="A2000" s="1" t="s">
        <v>2520</v>
      </c>
      <c r="B2000" s="1" t="s">
        <v>2550</v>
      </c>
      <c r="D2000" s="1" t="s">
        <v>36</v>
      </c>
      <c r="E2000" s="2">
        <v>43343</v>
      </c>
      <c r="G2000" s="3">
        <v>4477</v>
      </c>
      <c r="H2000" s="1" t="s">
        <v>1885</v>
      </c>
      <c r="I2000" s="1" t="s">
        <v>68</v>
      </c>
      <c r="J2000" s="1" t="s">
        <v>39</v>
      </c>
      <c r="L2000" s="4">
        <v>43343</v>
      </c>
      <c r="O2000" s="1" t="s">
        <v>2522</v>
      </c>
      <c r="P2000" s="1" t="b">
        <v>1</v>
      </c>
      <c r="R2000" s="1" t="s">
        <v>17</v>
      </c>
      <c r="S2000" s="1" t="s">
        <v>2523</v>
      </c>
      <c r="X2000" s="1" t="s">
        <v>61</v>
      </c>
      <c r="Y2000" s="4">
        <v>43355.321363807903</v>
      </c>
      <c r="Z2000" s="1" t="s">
        <v>43</v>
      </c>
      <c r="AA2000" s="1" t="s">
        <v>1886</v>
      </c>
    </row>
    <row r="2001" spans="1:27" ht="12.75" customHeight="1" x14ac:dyDescent="0.2">
      <c r="A2001" s="1" t="s">
        <v>2520</v>
      </c>
      <c r="B2001" s="1" t="s">
        <v>2551</v>
      </c>
      <c r="D2001" s="1" t="s">
        <v>36</v>
      </c>
      <c r="E2001" s="2">
        <v>43343</v>
      </c>
      <c r="G2001" s="3">
        <v>3564.66</v>
      </c>
      <c r="H2001" s="1" t="s">
        <v>78</v>
      </c>
      <c r="I2001" s="1" t="s">
        <v>79</v>
      </c>
      <c r="J2001" s="1" t="s">
        <v>39</v>
      </c>
      <c r="L2001" s="4">
        <v>43343</v>
      </c>
      <c r="O2001" s="1" t="s">
        <v>2522</v>
      </c>
      <c r="P2001" s="1" t="b">
        <v>1</v>
      </c>
      <c r="R2001" s="1" t="s">
        <v>17</v>
      </c>
      <c r="S2001" s="1" t="s">
        <v>2523</v>
      </c>
      <c r="X2001" s="1" t="s">
        <v>61</v>
      </c>
      <c r="Y2001" s="4">
        <v>43355.321452430602</v>
      </c>
      <c r="Z2001" s="1" t="s">
        <v>43</v>
      </c>
      <c r="AA2001" s="1" t="s">
        <v>80</v>
      </c>
    </row>
    <row r="2002" spans="1:27" ht="12.75" customHeight="1" x14ac:dyDescent="0.2">
      <c r="A2002" s="1" t="s">
        <v>2520</v>
      </c>
      <c r="B2002" s="1" t="s">
        <v>2552</v>
      </c>
      <c r="D2002" s="1" t="s">
        <v>36</v>
      </c>
      <c r="E2002" s="2">
        <v>43343</v>
      </c>
      <c r="G2002" s="3">
        <v>3564.66</v>
      </c>
      <c r="H2002" s="1" t="s">
        <v>78</v>
      </c>
      <c r="I2002" s="1" t="s">
        <v>79</v>
      </c>
      <c r="J2002" s="1" t="s">
        <v>39</v>
      </c>
      <c r="L2002" s="4">
        <v>43343</v>
      </c>
      <c r="O2002" s="1" t="s">
        <v>2522</v>
      </c>
      <c r="P2002" s="1" t="b">
        <v>1</v>
      </c>
      <c r="R2002" s="1" t="s">
        <v>17</v>
      </c>
      <c r="S2002" s="1" t="s">
        <v>2523</v>
      </c>
      <c r="X2002" s="1" t="s">
        <v>61</v>
      </c>
      <c r="Y2002" s="4">
        <v>43355.321456794001</v>
      </c>
      <c r="Z2002" s="1" t="s">
        <v>43</v>
      </c>
      <c r="AA2002" s="1" t="s">
        <v>80</v>
      </c>
    </row>
    <row r="2003" spans="1:27" ht="12.75" customHeight="1" x14ac:dyDescent="0.2">
      <c r="A2003" s="1" t="s">
        <v>2520</v>
      </c>
      <c r="B2003" s="1" t="s">
        <v>2553</v>
      </c>
      <c r="D2003" s="1" t="s">
        <v>36</v>
      </c>
      <c r="E2003" s="2">
        <v>43343</v>
      </c>
      <c r="G2003" s="3">
        <v>1</v>
      </c>
      <c r="H2003" s="1" t="s">
        <v>78</v>
      </c>
      <c r="I2003" s="1" t="s">
        <v>68</v>
      </c>
      <c r="J2003" s="1" t="s">
        <v>39</v>
      </c>
      <c r="L2003" s="4">
        <v>43343</v>
      </c>
      <c r="O2003" s="1" t="s">
        <v>2522</v>
      </c>
      <c r="P2003" s="1" t="b">
        <v>1</v>
      </c>
      <c r="R2003" s="1" t="s">
        <v>17</v>
      </c>
      <c r="S2003" s="1" t="s">
        <v>2523</v>
      </c>
      <c r="X2003" s="1" t="s">
        <v>61</v>
      </c>
      <c r="Y2003" s="4">
        <v>43355.321441932902</v>
      </c>
      <c r="Z2003" s="1" t="s">
        <v>43</v>
      </c>
      <c r="AA2003" s="1" t="s">
        <v>80</v>
      </c>
    </row>
    <row r="2004" spans="1:27" ht="12.75" customHeight="1" x14ac:dyDescent="0.2">
      <c r="A2004" s="1" t="s">
        <v>2520</v>
      </c>
      <c r="B2004" s="1" t="s">
        <v>2554</v>
      </c>
      <c r="D2004" s="1" t="s">
        <v>36</v>
      </c>
      <c r="E2004" s="2">
        <v>43343</v>
      </c>
      <c r="G2004" s="3">
        <v>5805.58</v>
      </c>
      <c r="H2004" s="1" t="s">
        <v>98</v>
      </c>
      <c r="I2004" s="1" t="s">
        <v>608</v>
      </c>
      <c r="J2004" s="1" t="s">
        <v>39</v>
      </c>
      <c r="L2004" s="4">
        <v>43343</v>
      </c>
      <c r="O2004" s="1" t="s">
        <v>2522</v>
      </c>
      <c r="P2004" s="1" t="b">
        <v>1</v>
      </c>
      <c r="R2004" s="1" t="s">
        <v>17</v>
      </c>
      <c r="S2004" s="1" t="s">
        <v>2523</v>
      </c>
      <c r="X2004" s="1" t="s">
        <v>61</v>
      </c>
      <c r="Y2004" s="4">
        <v>43355.321361840302</v>
      </c>
      <c r="Z2004" s="1" t="s">
        <v>43</v>
      </c>
      <c r="AA2004" s="1" t="s">
        <v>99</v>
      </c>
    </row>
    <row r="2005" spans="1:27" ht="12.75" customHeight="1" x14ac:dyDescent="0.2">
      <c r="A2005" s="1" t="s">
        <v>2520</v>
      </c>
      <c r="B2005" s="1" t="s">
        <v>2555</v>
      </c>
      <c r="D2005" s="1" t="s">
        <v>36</v>
      </c>
      <c r="E2005" s="2">
        <v>43343</v>
      </c>
      <c r="G2005" s="3">
        <v>5805.58</v>
      </c>
      <c r="H2005" s="1" t="s">
        <v>2556</v>
      </c>
      <c r="I2005" s="1" t="s">
        <v>608</v>
      </c>
      <c r="J2005" s="1" t="s">
        <v>39</v>
      </c>
      <c r="L2005" s="4">
        <v>43343</v>
      </c>
      <c r="O2005" s="1" t="s">
        <v>2522</v>
      </c>
      <c r="P2005" s="1" t="b">
        <v>1</v>
      </c>
      <c r="R2005" s="1" t="s">
        <v>17</v>
      </c>
      <c r="S2005" s="1" t="s">
        <v>2523</v>
      </c>
      <c r="X2005" s="1" t="s">
        <v>61</v>
      </c>
      <c r="Y2005" s="4">
        <v>43355.321267592597</v>
      </c>
      <c r="Z2005" s="1" t="s">
        <v>43</v>
      </c>
      <c r="AA2005" s="1" t="s">
        <v>2557</v>
      </c>
    </row>
    <row r="2006" spans="1:27" ht="12.75" customHeight="1" x14ac:dyDescent="0.2">
      <c r="A2006" s="1" t="s">
        <v>2520</v>
      </c>
      <c r="B2006" s="1" t="s">
        <v>2558</v>
      </c>
      <c r="D2006" s="1" t="s">
        <v>36</v>
      </c>
      <c r="E2006" s="2">
        <v>43343</v>
      </c>
      <c r="G2006" s="3">
        <v>5805.58</v>
      </c>
      <c r="H2006" s="1" t="s">
        <v>715</v>
      </c>
      <c r="I2006" s="1" t="s">
        <v>608</v>
      </c>
      <c r="J2006" s="1" t="s">
        <v>39</v>
      </c>
      <c r="L2006" s="4">
        <v>43343</v>
      </c>
      <c r="O2006" s="1" t="s">
        <v>2522</v>
      </c>
      <c r="P2006" s="1" t="b">
        <v>1</v>
      </c>
      <c r="R2006" s="1" t="s">
        <v>17</v>
      </c>
      <c r="S2006" s="1" t="s">
        <v>2523</v>
      </c>
      <c r="X2006" s="1" t="s">
        <v>61</v>
      </c>
      <c r="Y2006" s="4">
        <v>43355.321105937503</v>
      </c>
      <c r="Z2006" s="1" t="s">
        <v>43</v>
      </c>
      <c r="AA2006" s="1" t="s">
        <v>716</v>
      </c>
    </row>
    <row r="2007" spans="1:27" ht="12.75" customHeight="1" x14ac:dyDescent="0.2">
      <c r="A2007" s="1" t="s">
        <v>2520</v>
      </c>
      <c r="B2007" s="1" t="s">
        <v>2559</v>
      </c>
      <c r="D2007" s="1" t="s">
        <v>36</v>
      </c>
      <c r="E2007" s="2">
        <v>43343</v>
      </c>
      <c r="G2007" s="3">
        <v>5805.58</v>
      </c>
      <c r="H2007" s="1" t="s">
        <v>715</v>
      </c>
      <c r="I2007" s="1" t="s">
        <v>608</v>
      </c>
      <c r="J2007" s="1" t="s">
        <v>39</v>
      </c>
      <c r="L2007" s="4">
        <v>43343</v>
      </c>
      <c r="O2007" s="1" t="s">
        <v>2522</v>
      </c>
      <c r="P2007" s="1" t="b">
        <v>1</v>
      </c>
      <c r="R2007" s="1" t="s">
        <v>17</v>
      </c>
      <c r="S2007" s="1" t="s">
        <v>2523</v>
      </c>
      <c r="X2007" s="1" t="s">
        <v>61</v>
      </c>
      <c r="Y2007" s="4">
        <v>43355.321108101802</v>
      </c>
      <c r="Z2007" s="1" t="s">
        <v>43</v>
      </c>
      <c r="AA2007" s="1" t="s">
        <v>716</v>
      </c>
    </row>
    <row r="2008" spans="1:27" ht="12.75" customHeight="1" x14ac:dyDescent="0.2">
      <c r="A2008" s="1" t="s">
        <v>2520</v>
      </c>
      <c r="B2008" s="1" t="s">
        <v>2560</v>
      </c>
      <c r="D2008" s="1" t="s">
        <v>36</v>
      </c>
      <c r="E2008" s="2">
        <v>43343</v>
      </c>
      <c r="G2008" s="3">
        <v>3564.66</v>
      </c>
      <c r="H2008" s="1" t="s">
        <v>78</v>
      </c>
      <c r="I2008" s="1" t="s">
        <v>79</v>
      </c>
      <c r="J2008" s="1" t="s">
        <v>39</v>
      </c>
      <c r="L2008" s="4">
        <v>43343</v>
      </c>
      <c r="O2008" s="1" t="s">
        <v>2522</v>
      </c>
      <c r="P2008" s="1" t="b">
        <v>1</v>
      </c>
      <c r="R2008" s="1" t="s">
        <v>17</v>
      </c>
      <c r="S2008" s="1" t="s">
        <v>2523</v>
      </c>
      <c r="X2008" s="1" t="s">
        <v>61</v>
      </c>
      <c r="Y2008" s="4">
        <v>43355.321453703698</v>
      </c>
      <c r="Z2008" s="1" t="s">
        <v>43</v>
      </c>
      <c r="AA2008" s="1" t="s">
        <v>80</v>
      </c>
    </row>
    <row r="2009" spans="1:27" ht="12.75" customHeight="1" x14ac:dyDescent="0.2">
      <c r="A2009" s="1" t="s">
        <v>2520</v>
      </c>
      <c r="B2009" s="1" t="s">
        <v>2561</v>
      </c>
      <c r="D2009" s="1" t="s">
        <v>36</v>
      </c>
      <c r="E2009" s="2">
        <v>43343</v>
      </c>
      <c r="G2009" s="3">
        <v>3564.66</v>
      </c>
      <c r="H2009" s="1" t="s">
        <v>78</v>
      </c>
      <c r="I2009" s="1" t="s">
        <v>79</v>
      </c>
      <c r="J2009" s="1" t="s">
        <v>39</v>
      </c>
      <c r="L2009" s="4">
        <v>43343</v>
      </c>
      <c r="O2009" s="1" t="s">
        <v>2522</v>
      </c>
      <c r="P2009" s="1" t="b">
        <v>1</v>
      </c>
      <c r="R2009" s="1" t="s">
        <v>17</v>
      </c>
      <c r="S2009" s="1" t="s">
        <v>2523</v>
      </c>
      <c r="X2009" s="1" t="s">
        <v>61</v>
      </c>
      <c r="Y2009" s="4">
        <v>43355.321455520803</v>
      </c>
      <c r="Z2009" s="1" t="s">
        <v>43</v>
      </c>
      <c r="AA2009" s="1" t="s">
        <v>80</v>
      </c>
    </row>
    <row r="2010" spans="1:27" ht="12.75" customHeight="1" x14ac:dyDescent="0.2">
      <c r="A2010" s="1" t="s">
        <v>2520</v>
      </c>
      <c r="B2010" s="1" t="s">
        <v>2562</v>
      </c>
      <c r="D2010" s="1" t="s">
        <v>36</v>
      </c>
      <c r="E2010" s="2">
        <v>43343</v>
      </c>
      <c r="G2010" s="3">
        <v>5142.5</v>
      </c>
      <c r="H2010" s="1" t="s">
        <v>343</v>
      </c>
      <c r="I2010" s="1" t="s">
        <v>795</v>
      </c>
      <c r="J2010" s="1" t="s">
        <v>39</v>
      </c>
      <c r="L2010" s="4">
        <v>43343</v>
      </c>
      <c r="O2010" s="1" t="s">
        <v>2522</v>
      </c>
      <c r="P2010" s="1" t="b">
        <v>1</v>
      </c>
      <c r="R2010" s="1" t="s">
        <v>17</v>
      </c>
      <c r="S2010" s="1" t="s">
        <v>2523</v>
      </c>
      <c r="X2010" s="1" t="s">
        <v>61</v>
      </c>
      <c r="Y2010" s="4">
        <v>43355.321264699101</v>
      </c>
      <c r="Z2010" s="1" t="s">
        <v>43</v>
      </c>
      <c r="AA2010" s="1" t="s">
        <v>344</v>
      </c>
    </row>
    <row r="2011" spans="1:27" ht="12.75" customHeight="1" x14ac:dyDescent="0.2">
      <c r="A2011" s="1" t="s">
        <v>2520</v>
      </c>
      <c r="B2011" s="1" t="s">
        <v>2563</v>
      </c>
      <c r="D2011" s="1" t="s">
        <v>36</v>
      </c>
      <c r="E2011" s="2">
        <v>43343</v>
      </c>
      <c r="G2011" s="3">
        <v>5142.5</v>
      </c>
      <c r="H2011" s="1" t="s">
        <v>343</v>
      </c>
      <c r="I2011" s="1" t="s">
        <v>795</v>
      </c>
      <c r="J2011" s="1" t="s">
        <v>39</v>
      </c>
      <c r="L2011" s="4">
        <v>43343</v>
      </c>
      <c r="O2011" s="1" t="s">
        <v>2522</v>
      </c>
      <c r="P2011" s="1" t="b">
        <v>1</v>
      </c>
      <c r="R2011" s="1" t="s">
        <v>17</v>
      </c>
      <c r="S2011" s="1" t="s">
        <v>2523</v>
      </c>
      <c r="X2011" s="1" t="s">
        <v>61</v>
      </c>
      <c r="Y2011" s="4">
        <v>43355.321265081002</v>
      </c>
      <c r="Z2011" s="1" t="s">
        <v>43</v>
      </c>
      <c r="AA2011" s="1" t="s">
        <v>344</v>
      </c>
    </row>
    <row r="2012" spans="1:27" ht="12.75" customHeight="1" x14ac:dyDescent="0.2">
      <c r="A2012" s="1" t="s">
        <v>2520</v>
      </c>
      <c r="B2012" s="1" t="s">
        <v>2564</v>
      </c>
      <c r="D2012" s="1" t="s">
        <v>36</v>
      </c>
      <c r="E2012" s="2">
        <v>43343</v>
      </c>
      <c r="G2012" s="3">
        <v>7683.5</v>
      </c>
      <c r="H2012" s="1" t="s">
        <v>86</v>
      </c>
      <c r="I2012" s="1" t="s">
        <v>68</v>
      </c>
      <c r="J2012" s="1" t="s">
        <v>39</v>
      </c>
      <c r="L2012" s="4">
        <v>43343</v>
      </c>
      <c r="O2012" s="1" t="s">
        <v>2522</v>
      </c>
      <c r="P2012" s="1" t="b">
        <v>1</v>
      </c>
      <c r="R2012" s="1" t="s">
        <v>17</v>
      </c>
      <c r="S2012" s="1" t="s">
        <v>2523</v>
      </c>
      <c r="X2012" s="1" t="s">
        <v>61</v>
      </c>
      <c r="Y2012" s="4">
        <v>43355.321440856504</v>
      </c>
      <c r="Z2012" s="1" t="s">
        <v>43</v>
      </c>
      <c r="AA2012" s="1" t="s">
        <v>88</v>
      </c>
    </row>
    <row r="2013" spans="1:27" ht="12.75" customHeight="1" x14ac:dyDescent="0.2">
      <c r="A2013" s="1" t="s">
        <v>2520</v>
      </c>
      <c r="B2013" s="1" t="s">
        <v>2565</v>
      </c>
      <c r="D2013" s="1" t="s">
        <v>36</v>
      </c>
      <c r="E2013" s="2">
        <v>43343</v>
      </c>
      <c r="G2013" s="3">
        <v>5805.58</v>
      </c>
      <c r="H2013" s="1" t="s">
        <v>2556</v>
      </c>
      <c r="I2013" s="1" t="s">
        <v>608</v>
      </c>
      <c r="J2013" s="1" t="s">
        <v>39</v>
      </c>
      <c r="L2013" s="4">
        <v>43343</v>
      </c>
      <c r="O2013" s="1" t="s">
        <v>2522</v>
      </c>
      <c r="P2013" s="1" t="b">
        <v>1</v>
      </c>
      <c r="R2013" s="1" t="s">
        <v>17</v>
      </c>
      <c r="S2013" s="1" t="s">
        <v>2523</v>
      </c>
      <c r="X2013" s="1" t="s">
        <v>61</v>
      </c>
      <c r="Y2013" s="4">
        <v>43355.321268518499</v>
      </c>
      <c r="Z2013" s="1" t="s">
        <v>43</v>
      </c>
      <c r="AA2013" s="1" t="s">
        <v>2557</v>
      </c>
    </row>
    <row r="2014" spans="1:27" ht="12.75" customHeight="1" x14ac:dyDescent="0.2">
      <c r="A2014" s="1" t="s">
        <v>2520</v>
      </c>
      <c r="B2014" s="1" t="s">
        <v>2566</v>
      </c>
      <c r="D2014" s="1" t="s">
        <v>36</v>
      </c>
      <c r="E2014" s="2">
        <v>43343</v>
      </c>
      <c r="G2014" s="3">
        <v>5805.58</v>
      </c>
      <c r="H2014" s="1" t="s">
        <v>2525</v>
      </c>
      <c r="I2014" s="1" t="s">
        <v>608</v>
      </c>
      <c r="J2014" s="1" t="s">
        <v>39</v>
      </c>
      <c r="L2014" s="4">
        <v>43343</v>
      </c>
      <c r="O2014" s="1" t="s">
        <v>2522</v>
      </c>
      <c r="P2014" s="1" t="b">
        <v>1</v>
      </c>
      <c r="R2014" s="1" t="s">
        <v>17</v>
      </c>
      <c r="S2014" s="1" t="s">
        <v>2523</v>
      </c>
      <c r="X2014" s="1" t="s">
        <v>61</v>
      </c>
      <c r="Y2014" s="4">
        <v>43355.321085844902</v>
      </c>
      <c r="Z2014" s="1" t="s">
        <v>43</v>
      </c>
      <c r="AA2014" s="1" t="s">
        <v>2526</v>
      </c>
    </row>
    <row r="2015" spans="1:27" ht="12.75" customHeight="1" x14ac:dyDescent="0.2">
      <c r="A2015" s="1" t="s">
        <v>2520</v>
      </c>
      <c r="B2015" s="1" t="s">
        <v>2567</v>
      </c>
      <c r="D2015" s="1" t="s">
        <v>36</v>
      </c>
      <c r="E2015" s="2">
        <v>43343</v>
      </c>
      <c r="G2015" s="3">
        <v>5805.58</v>
      </c>
      <c r="H2015" s="1" t="s">
        <v>715</v>
      </c>
      <c r="I2015" s="1" t="s">
        <v>608</v>
      </c>
      <c r="J2015" s="1" t="s">
        <v>39</v>
      </c>
      <c r="L2015" s="4">
        <v>43343</v>
      </c>
      <c r="O2015" s="1" t="s">
        <v>2522</v>
      </c>
      <c r="P2015" s="1" t="b">
        <v>1</v>
      </c>
      <c r="R2015" s="1" t="s">
        <v>17</v>
      </c>
      <c r="S2015" s="1" t="s">
        <v>2523</v>
      </c>
      <c r="X2015" s="1" t="s">
        <v>61</v>
      </c>
      <c r="Y2015" s="4">
        <v>43355.3211091782</v>
      </c>
      <c r="Z2015" s="1" t="s">
        <v>43</v>
      </c>
      <c r="AA2015" s="1" t="s">
        <v>716</v>
      </c>
    </row>
    <row r="2016" spans="1:27" ht="12.75" customHeight="1" x14ac:dyDescent="0.2">
      <c r="A2016" s="1" t="s">
        <v>2520</v>
      </c>
      <c r="B2016" s="1" t="s">
        <v>2568</v>
      </c>
      <c r="D2016" s="1" t="s">
        <v>36</v>
      </c>
      <c r="E2016" s="2">
        <v>43343</v>
      </c>
      <c r="G2016" s="3">
        <v>5868.5</v>
      </c>
      <c r="H2016" s="1" t="s">
        <v>394</v>
      </c>
      <c r="I2016" s="1" t="s">
        <v>626</v>
      </c>
      <c r="J2016" s="1" t="s">
        <v>39</v>
      </c>
      <c r="L2016" s="4">
        <v>43343</v>
      </c>
      <c r="O2016" s="1" t="s">
        <v>2522</v>
      </c>
      <c r="P2016" s="1" t="b">
        <v>1</v>
      </c>
      <c r="R2016" s="1" t="s">
        <v>17</v>
      </c>
      <c r="S2016" s="1" t="s">
        <v>2523</v>
      </c>
      <c r="X2016" s="1" t="s">
        <v>61</v>
      </c>
      <c r="Y2016" s="4">
        <v>43355.321269594897</v>
      </c>
      <c r="Z2016" s="1" t="s">
        <v>43</v>
      </c>
      <c r="AA2016" s="1" t="s">
        <v>395</v>
      </c>
    </row>
    <row r="2017" spans="1:27" ht="12.75" customHeight="1" x14ac:dyDescent="0.2">
      <c r="A2017" s="1" t="s">
        <v>2520</v>
      </c>
      <c r="B2017" s="1" t="s">
        <v>2569</v>
      </c>
      <c r="D2017" s="1" t="s">
        <v>36</v>
      </c>
      <c r="E2017" s="2">
        <v>43343</v>
      </c>
      <c r="G2017" s="3">
        <v>3085.56</v>
      </c>
      <c r="H2017" s="1" t="s">
        <v>1730</v>
      </c>
      <c r="I2017" s="1" t="s">
        <v>608</v>
      </c>
      <c r="J2017" s="1" t="s">
        <v>39</v>
      </c>
      <c r="L2017" s="4">
        <v>43343</v>
      </c>
      <c r="O2017" s="1" t="s">
        <v>2522</v>
      </c>
      <c r="P2017" s="1" t="b">
        <v>1</v>
      </c>
      <c r="R2017" s="1" t="s">
        <v>17</v>
      </c>
      <c r="S2017" s="1" t="s">
        <v>2523</v>
      </c>
      <c r="X2017" s="1" t="s">
        <v>61</v>
      </c>
      <c r="Y2017" s="4">
        <v>43355.3212706829</v>
      </c>
      <c r="Z2017" s="1" t="s">
        <v>43</v>
      </c>
      <c r="AA2017" s="1" t="s">
        <v>1731</v>
      </c>
    </row>
    <row r="2018" spans="1:27" ht="12.75" customHeight="1" x14ac:dyDescent="0.2">
      <c r="A2018" s="1" t="s">
        <v>2520</v>
      </c>
      <c r="B2018" s="1" t="s">
        <v>2570</v>
      </c>
      <c r="D2018" s="1" t="s">
        <v>36</v>
      </c>
      <c r="E2018" s="2">
        <v>43343</v>
      </c>
      <c r="G2018" s="3">
        <v>3751</v>
      </c>
      <c r="H2018" s="1" t="s">
        <v>683</v>
      </c>
      <c r="I2018" s="1" t="s">
        <v>626</v>
      </c>
      <c r="J2018" s="1" t="s">
        <v>39</v>
      </c>
      <c r="L2018" s="4">
        <v>43343</v>
      </c>
      <c r="O2018" s="1" t="s">
        <v>2522</v>
      </c>
      <c r="P2018" s="1" t="b">
        <v>1</v>
      </c>
      <c r="R2018" s="1" t="s">
        <v>17</v>
      </c>
      <c r="S2018" s="1" t="s">
        <v>2523</v>
      </c>
      <c r="X2018" s="1" t="s">
        <v>61</v>
      </c>
      <c r="Y2018" s="4">
        <v>43355.321211921299</v>
      </c>
      <c r="Z2018" s="1" t="s">
        <v>43</v>
      </c>
      <c r="AA2018" s="1" t="s">
        <v>684</v>
      </c>
    </row>
    <row r="2019" spans="1:27" ht="12.75" customHeight="1" x14ac:dyDescent="0.2">
      <c r="A2019" s="1" t="s">
        <v>2520</v>
      </c>
      <c r="B2019" s="1" t="s">
        <v>2571</v>
      </c>
      <c r="D2019" s="1" t="s">
        <v>36</v>
      </c>
      <c r="E2019" s="2">
        <v>43343</v>
      </c>
      <c r="G2019" s="3">
        <v>3564.66</v>
      </c>
      <c r="H2019" s="1" t="s">
        <v>78</v>
      </c>
      <c r="I2019" s="1" t="s">
        <v>79</v>
      </c>
      <c r="J2019" s="1" t="s">
        <v>39</v>
      </c>
      <c r="L2019" s="4">
        <v>43343</v>
      </c>
      <c r="O2019" s="1" t="s">
        <v>2522</v>
      </c>
      <c r="P2019" s="1" t="b">
        <v>1</v>
      </c>
      <c r="R2019" s="1" t="s">
        <v>17</v>
      </c>
      <c r="S2019" s="1" t="s">
        <v>2523</v>
      </c>
      <c r="X2019" s="1" t="s">
        <v>61</v>
      </c>
      <c r="Y2019" s="4">
        <v>43355.321445567097</v>
      </c>
      <c r="Z2019" s="1" t="s">
        <v>43</v>
      </c>
      <c r="AA2019" s="1" t="s">
        <v>80</v>
      </c>
    </row>
    <row r="2020" spans="1:27" ht="12.75" customHeight="1" x14ac:dyDescent="0.2">
      <c r="A2020" s="1" t="s">
        <v>2520</v>
      </c>
      <c r="B2020" s="1" t="s">
        <v>2572</v>
      </c>
      <c r="D2020" s="1" t="s">
        <v>36</v>
      </c>
      <c r="E2020" s="2">
        <v>43343</v>
      </c>
      <c r="G2020" s="3">
        <v>3564.66</v>
      </c>
      <c r="H2020" s="1" t="s">
        <v>78</v>
      </c>
      <c r="I2020" s="1" t="s">
        <v>79</v>
      </c>
      <c r="J2020" s="1" t="s">
        <v>39</v>
      </c>
      <c r="L2020" s="4">
        <v>43343</v>
      </c>
      <c r="O2020" s="1" t="s">
        <v>2522</v>
      </c>
      <c r="P2020" s="1" t="b">
        <v>1</v>
      </c>
      <c r="R2020" s="1" t="s">
        <v>17</v>
      </c>
      <c r="S2020" s="1" t="s">
        <v>2523</v>
      </c>
      <c r="X2020" s="1" t="s">
        <v>61</v>
      </c>
      <c r="Y2020" s="4">
        <v>43355.321446643502</v>
      </c>
      <c r="Z2020" s="1" t="s">
        <v>43</v>
      </c>
      <c r="AA2020" s="1" t="s">
        <v>80</v>
      </c>
    </row>
    <row r="2021" spans="1:27" ht="12.75" customHeight="1" x14ac:dyDescent="0.2">
      <c r="A2021" s="1" t="s">
        <v>2520</v>
      </c>
      <c r="B2021" s="1" t="s">
        <v>2573</v>
      </c>
      <c r="D2021" s="1" t="s">
        <v>36</v>
      </c>
      <c r="E2021" s="2">
        <v>43343</v>
      </c>
      <c r="G2021" s="3">
        <v>3085.5</v>
      </c>
      <c r="H2021" s="1" t="s">
        <v>1060</v>
      </c>
      <c r="I2021" s="1" t="s">
        <v>608</v>
      </c>
      <c r="J2021" s="1" t="s">
        <v>39</v>
      </c>
      <c r="L2021" s="4">
        <v>43343</v>
      </c>
      <c r="O2021" s="1" t="s">
        <v>2522</v>
      </c>
      <c r="P2021" s="1" t="b">
        <v>1</v>
      </c>
      <c r="R2021" s="1" t="s">
        <v>17</v>
      </c>
      <c r="S2021" s="1" t="s">
        <v>2523</v>
      </c>
      <c r="X2021" s="1" t="s">
        <v>61</v>
      </c>
      <c r="Y2021" s="4">
        <v>43355.321264004597</v>
      </c>
      <c r="Z2021" s="1" t="s">
        <v>43</v>
      </c>
      <c r="AA2021" s="1" t="s">
        <v>1061</v>
      </c>
    </row>
    <row r="2022" spans="1:27" ht="12.75" customHeight="1" x14ac:dyDescent="0.2">
      <c r="A2022" s="1" t="s">
        <v>2520</v>
      </c>
      <c r="B2022" s="1" t="s">
        <v>2574</v>
      </c>
      <c r="D2022" s="1" t="s">
        <v>36</v>
      </c>
      <c r="E2022" s="2">
        <v>43343</v>
      </c>
      <c r="G2022" s="3">
        <v>3085.5</v>
      </c>
      <c r="H2022" s="1" t="s">
        <v>671</v>
      </c>
      <c r="I2022" s="1" t="s">
        <v>608</v>
      </c>
      <c r="J2022" s="1" t="s">
        <v>39</v>
      </c>
      <c r="L2022" s="4">
        <v>43343</v>
      </c>
      <c r="O2022" s="1" t="s">
        <v>2522</v>
      </c>
      <c r="P2022" s="1" t="b">
        <v>1</v>
      </c>
      <c r="R2022" s="1" t="s">
        <v>17</v>
      </c>
      <c r="S2022" s="1" t="s">
        <v>2523</v>
      </c>
      <c r="X2022" s="1" t="s">
        <v>61</v>
      </c>
      <c r="Y2022" s="4">
        <v>43355.321210104201</v>
      </c>
      <c r="Z2022" s="1" t="s">
        <v>43</v>
      </c>
      <c r="AA2022" s="1" t="s">
        <v>672</v>
      </c>
    </row>
    <row r="2023" spans="1:27" ht="12.75" customHeight="1" x14ac:dyDescent="0.2">
      <c r="A2023" s="1" t="s">
        <v>2520</v>
      </c>
      <c r="B2023" s="1" t="s">
        <v>2575</v>
      </c>
      <c r="D2023" s="1" t="s">
        <v>36</v>
      </c>
      <c r="E2023" s="2">
        <v>43343</v>
      </c>
      <c r="G2023" s="3">
        <v>5805.58</v>
      </c>
      <c r="H2023" s="1" t="s">
        <v>379</v>
      </c>
      <c r="I2023" s="1" t="s">
        <v>608</v>
      </c>
      <c r="J2023" s="1" t="s">
        <v>39</v>
      </c>
      <c r="L2023" s="4">
        <v>43343</v>
      </c>
      <c r="O2023" s="1" t="s">
        <v>2522</v>
      </c>
      <c r="P2023" s="1" t="b">
        <v>1</v>
      </c>
      <c r="R2023" s="1" t="s">
        <v>17</v>
      </c>
      <c r="S2023" s="1" t="s">
        <v>2523</v>
      </c>
      <c r="X2023" s="1" t="s">
        <v>61</v>
      </c>
      <c r="Y2023" s="4">
        <v>43355.321092708298</v>
      </c>
      <c r="Z2023" s="1" t="s">
        <v>43</v>
      </c>
      <c r="AA2023" s="1" t="s">
        <v>380</v>
      </c>
    </row>
    <row r="2024" spans="1:27" ht="12.75" customHeight="1" x14ac:dyDescent="0.2">
      <c r="A2024" s="1" t="s">
        <v>2520</v>
      </c>
      <c r="B2024" s="1" t="s">
        <v>2576</v>
      </c>
      <c r="D2024" s="1" t="s">
        <v>36</v>
      </c>
      <c r="E2024" s="2">
        <v>43343</v>
      </c>
      <c r="G2024" s="3">
        <v>5805.58</v>
      </c>
      <c r="H2024" s="1" t="s">
        <v>2412</v>
      </c>
      <c r="I2024" s="1" t="s">
        <v>608</v>
      </c>
      <c r="J2024" s="1" t="s">
        <v>39</v>
      </c>
      <c r="L2024" s="4">
        <v>43343</v>
      </c>
      <c r="O2024" s="1" t="s">
        <v>2522</v>
      </c>
      <c r="P2024" s="1" t="b">
        <v>1</v>
      </c>
      <c r="R2024" s="1" t="s">
        <v>17</v>
      </c>
      <c r="S2024" s="1" t="s">
        <v>2523</v>
      </c>
      <c r="X2024" s="1" t="s">
        <v>61</v>
      </c>
      <c r="Y2024" s="4">
        <v>43355.321096874999</v>
      </c>
      <c r="Z2024" s="1" t="s">
        <v>43</v>
      </c>
      <c r="AA2024" s="1" t="s">
        <v>2413</v>
      </c>
    </row>
    <row r="2025" spans="1:27" ht="12.75" customHeight="1" x14ac:dyDescent="0.2">
      <c r="A2025" s="1" t="s">
        <v>2520</v>
      </c>
      <c r="B2025" s="1" t="s">
        <v>2577</v>
      </c>
      <c r="D2025" s="1" t="s">
        <v>36</v>
      </c>
      <c r="E2025" s="2">
        <v>43343</v>
      </c>
      <c r="G2025" s="3">
        <v>5868.5</v>
      </c>
      <c r="H2025" s="1" t="s">
        <v>367</v>
      </c>
      <c r="I2025" s="1" t="s">
        <v>626</v>
      </c>
      <c r="J2025" s="1" t="s">
        <v>39</v>
      </c>
      <c r="L2025" s="4">
        <v>43343</v>
      </c>
      <c r="O2025" s="1" t="s">
        <v>2522</v>
      </c>
      <c r="P2025" s="1" t="b">
        <v>1</v>
      </c>
      <c r="R2025" s="1" t="s">
        <v>17</v>
      </c>
      <c r="S2025" s="1" t="s">
        <v>2523</v>
      </c>
      <c r="X2025" s="1" t="s">
        <v>61</v>
      </c>
      <c r="Y2025" s="4">
        <v>43355.321444479203</v>
      </c>
      <c r="Z2025" s="1" t="s">
        <v>43</v>
      </c>
      <c r="AA2025" s="1" t="s">
        <v>368</v>
      </c>
    </row>
    <row r="2026" spans="1:27" ht="12.75" customHeight="1" x14ac:dyDescent="0.2">
      <c r="A2026" s="1" t="s">
        <v>2520</v>
      </c>
      <c r="B2026" s="1" t="s">
        <v>2578</v>
      </c>
      <c r="D2026" s="1" t="s">
        <v>36</v>
      </c>
      <c r="E2026" s="2">
        <v>43343</v>
      </c>
      <c r="G2026" s="3">
        <v>3564.66</v>
      </c>
      <c r="H2026" s="1" t="s">
        <v>78</v>
      </c>
      <c r="I2026" s="1" t="s">
        <v>79</v>
      </c>
      <c r="J2026" s="1" t="s">
        <v>39</v>
      </c>
      <c r="L2026" s="4">
        <v>43343</v>
      </c>
      <c r="O2026" s="1" t="s">
        <v>2522</v>
      </c>
      <c r="P2026" s="1" t="b">
        <v>1</v>
      </c>
      <c r="R2026" s="1" t="s">
        <v>17</v>
      </c>
      <c r="S2026" s="1" t="s">
        <v>2523</v>
      </c>
      <c r="X2026" s="1" t="s">
        <v>61</v>
      </c>
      <c r="Y2026" s="4">
        <v>43355.321449536998</v>
      </c>
      <c r="Z2026" s="1" t="s">
        <v>43</v>
      </c>
      <c r="AA2026" s="1" t="s">
        <v>80</v>
      </c>
    </row>
    <row r="2027" spans="1:27" ht="12.75" customHeight="1" x14ac:dyDescent="0.2">
      <c r="A2027" s="1" t="s">
        <v>2520</v>
      </c>
      <c r="B2027" s="1" t="s">
        <v>2579</v>
      </c>
      <c r="D2027" s="1" t="s">
        <v>36</v>
      </c>
      <c r="E2027" s="2">
        <v>43343</v>
      </c>
      <c r="G2027" s="3">
        <v>3564.66</v>
      </c>
      <c r="H2027" s="1" t="s">
        <v>78</v>
      </c>
      <c r="I2027" s="1" t="s">
        <v>79</v>
      </c>
      <c r="J2027" s="1" t="s">
        <v>39</v>
      </c>
      <c r="L2027" s="4">
        <v>43343</v>
      </c>
      <c r="O2027" s="1" t="s">
        <v>2522</v>
      </c>
      <c r="P2027" s="1" t="b">
        <v>1</v>
      </c>
      <c r="R2027" s="1" t="s">
        <v>17</v>
      </c>
      <c r="S2027" s="1" t="s">
        <v>2523</v>
      </c>
      <c r="X2027" s="1" t="s">
        <v>61</v>
      </c>
      <c r="Y2027" s="4">
        <v>43355.321451006901</v>
      </c>
      <c r="Z2027" s="1" t="s">
        <v>43</v>
      </c>
      <c r="AA2027" s="1" t="s">
        <v>80</v>
      </c>
    </row>
    <row r="2028" spans="1:27" ht="12.75" customHeight="1" x14ac:dyDescent="0.2">
      <c r="A2028" s="1" t="s">
        <v>2520</v>
      </c>
      <c r="B2028" s="1" t="s">
        <v>2580</v>
      </c>
      <c r="D2028" s="1" t="s">
        <v>36</v>
      </c>
      <c r="E2028" s="2">
        <v>43343</v>
      </c>
      <c r="G2028" s="3">
        <v>3564.66</v>
      </c>
      <c r="H2028" s="1" t="s">
        <v>78</v>
      </c>
      <c r="I2028" s="1" t="s">
        <v>79</v>
      </c>
      <c r="J2028" s="1" t="s">
        <v>39</v>
      </c>
      <c r="L2028" s="4">
        <v>43343</v>
      </c>
      <c r="O2028" s="1" t="s">
        <v>2522</v>
      </c>
      <c r="P2028" s="1" t="b">
        <v>1</v>
      </c>
      <c r="R2028" s="1" t="s">
        <v>17</v>
      </c>
      <c r="S2028" s="1" t="s">
        <v>2523</v>
      </c>
      <c r="X2028" s="1" t="s">
        <v>61</v>
      </c>
      <c r="Y2028" s="4">
        <v>43355.321451701398</v>
      </c>
      <c r="Z2028" s="1" t="s">
        <v>43</v>
      </c>
      <c r="AA2028" s="1" t="s">
        <v>80</v>
      </c>
    </row>
    <row r="2029" spans="1:27" ht="12.75" customHeight="1" x14ac:dyDescent="0.2">
      <c r="A2029" s="1" t="s">
        <v>2581</v>
      </c>
      <c r="B2029" s="1" t="s">
        <v>2582</v>
      </c>
      <c r="D2029" s="1" t="s">
        <v>36</v>
      </c>
      <c r="E2029" s="2">
        <v>43343</v>
      </c>
      <c r="G2029" s="3">
        <v>3564.66</v>
      </c>
      <c r="H2029" s="1" t="s">
        <v>78</v>
      </c>
      <c r="I2029" s="1" t="s">
        <v>79</v>
      </c>
      <c r="J2029" s="1" t="s">
        <v>39</v>
      </c>
      <c r="L2029" s="4">
        <v>43343</v>
      </c>
      <c r="O2029" s="1" t="s">
        <v>2583</v>
      </c>
      <c r="P2029" s="1" t="b">
        <v>1</v>
      </c>
      <c r="R2029" s="1" t="s">
        <v>17</v>
      </c>
      <c r="S2029" s="1" t="s">
        <v>2584</v>
      </c>
      <c r="X2029" s="1" t="s">
        <v>61</v>
      </c>
      <c r="Y2029" s="4">
        <v>43355.321461655098</v>
      </c>
      <c r="Z2029" s="1" t="s">
        <v>43</v>
      </c>
      <c r="AA2029" s="1" t="s">
        <v>80</v>
      </c>
    </row>
    <row r="2030" spans="1:27" ht="12.75" customHeight="1" x14ac:dyDescent="0.2">
      <c r="A2030" s="1" t="s">
        <v>2581</v>
      </c>
      <c r="B2030" s="1" t="s">
        <v>2585</v>
      </c>
      <c r="D2030" s="1" t="s">
        <v>36</v>
      </c>
      <c r="E2030" s="2">
        <v>43343</v>
      </c>
      <c r="G2030" s="3">
        <v>3564.66</v>
      </c>
      <c r="H2030" s="1" t="s">
        <v>78</v>
      </c>
      <c r="I2030" s="1" t="s">
        <v>79</v>
      </c>
      <c r="J2030" s="1" t="s">
        <v>39</v>
      </c>
      <c r="L2030" s="4">
        <v>43343</v>
      </c>
      <c r="O2030" s="1" t="s">
        <v>2583</v>
      </c>
      <c r="P2030" s="1" t="b">
        <v>1</v>
      </c>
      <c r="R2030" s="1" t="s">
        <v>17</v>
      </c>
      <c r="S2030" s="1" t="s">
        <v>2584</v>
      </c>
      <c r="X2030" s="1" t="s">
        <v>61</v>
      </c>
      <c r="Y2030" s="4">
        <v>43355.321472338001</v>
      </c>
      <c r="Z2030" s="1" t="s">
        <v>43</v>
      </c>
      <c r="AA2030" s="1" t="s">
        <v>80</v>
      </c>
    </row>
    <row r="2031" spans="1:27" ht="12.75" customHeight="1" x14ac:dyDescent="0.2">
      <c r="A2031" s="1" t="s">
        <v>2581</v>
      </c>
      <c r="B2031" s="1" t="s">
        <v>2586</v>
      </c>
      <c r="D2031" s="1" t="s">
        <v>36</v>
      </c>
      <c r="E2031" s="2">
        <v>43343</v>
      </c>
      <c r="G2031" s="3">
        <v>3928</v>
      </c>
      <c r="H2031" s="1" t="s">
        <v>464</v>
      </c>
      <c r="I2031" s="1" t="s">
        <v>162</v>
      </c>
      <c r="J2031" s="1" t="s">
        <v>39</v>
      </c>
      <c r="L2031" s="4">
        <v>43343</v>
      </c>
      <c r="O2031" s="1" t="s">
        <v>2583</v>
      </c>
      <c r="P2031" s="1" t="b">
        <v>1</v>
      </c>
      <c r="R2031" s="1" t="s">
        <v>17</v>
      </c>
      <c r="S2031" s="1" t="s">
        <v>2584</v>
      </c>
      <c r="X2031" s="1" t="s">
        <v>61</v>
      </c>
      <c r="Y2031" s="4">
        <v>43355.321271412002</v>
      </c>
      <c r="Z2031" s="1" t="s">
        <v>43</v>
      </c>
      <c r="AA2031" s="1" t="s">
        <v>465</v>
      </c>
    </row>
    <row r="2032" spans="1:27" ht="12.75" customHeight="1" x14ac:dyDescent="0.2">
      <c r="A2032" s="1" t="s">
        <v>2581</v>
      </c>
      <c r="B2032" s="1" t="s">
        <v>2587</v>
      </c>
      <c r="D2032" s="1" t="s">
        <v>36</v>
      </c>
      <c r="E2032" s="2">
        <v>43343</v>
      </c>
      <c r="G2032" s="3">
        <v>16772</v>
      </c>
      <c r="H2032" s="1" t="s">
        <v>464</v>
      </c>
      <c r="I2032" s="1" t="s">
        <v>162</v>
      </c>
      <c r="J2032" s="1" t="s">
        <v>39</v>
      </c>
      <c r="L2032" s="4">
        <v>43343</v>
      </c>
      <c r="O2032" s="1" t="s">
        <v>2583</v>
      </c>
      <c r="P2032" s="1" t="b">
        <v>1</v>
      </c>
      <c r="R2032" s="1" t="s">
        <v>17</v>
      </c>
      <c r="S2032" s="1" t="s">
        <v>2584</v>
      </c>
      <c r="X2032" s="1" t="s">
        <v>61</v>
      </c>
      <c r="Y2032" s="4">
        <v>43355.321271956003</v>
      </c>
      <c r="Z2032" s="1" t="s">
        <v>43</v>
      </c>
      <c r="AA2032" s="1" t="s">
        <v>465</v>
      </c>
    </row>
    <row r="2033" spans="1:27" ht="12.75" customHeight="1" x14ac:dyDescent="0.2">
      <c r="A2033" s="1" t="s">
        <v>2581</v>
      </c>
      <c r="B2033" s="1" t="s">
        <v>2588</v>
      </c>
      <c r="D2033" s="1" t="s">
        <v>36</v>
      </c>
      <c r="E2033" s="2">
        <v>43343</v>
      </c>
      <c r="G2033" s="3">
        <v>3687</v>
      </c>
      <c r="H2033" s="1" t="s">
        <v>464</v>
      </c>
      <c r="I2033" s="1" t="s">
        <v>162</v>
      </c>
      <c r="J2033" s="1" t="s">
        <v>39</v>
      </c>
      <c r="L2033" s="4">
        <v>43343</v>
      </c>
      <c r="O2033" s="1" t="s">
        <v>2583</v>
      </c>
      <c r="P2033" s="1" t="b">
        <v>1</v>
      </c>
      <c r="R2033" s="1" t="s">
        <v>17</v>
      </c>
      <c r="S2033" s="1" t="s">
        <v>2584</v>
      </c>
      <c r="X2033" s="1" t="s">
        <v>61</v>
      </c>
      <c r="Y2033" s="4">
        <v>43355.321273032401</v>
      </c>
      <c r="Z2033" s="1" t="s">
        <v>43</v>
      </c>
      <c r="AA2033" s="1" t="s">
        <v>465</v>
      </c>
    </row>
    <row r="2034" spans="1:27" ht="12.75" customHeight="1" x14ac:dyDescent="0.2">
      <c r="A2034" s="1" t="s">
        <v>2581</v>
      </c>
      <c r="B2034" s="1" t="s">
        <v>2589</v>
      </c>
      <c r="D2034" s="1" t="s">
        <v>36</v>
      </c>
      <c r="E2034" s="2">
        <v>43343</v>
      </c>
      <c r="G2034" s="3">
        <v>4807</v>
      </c>
      <c r="H2034" s="1" t="s">
        <v>464</v>
      </c>
      <c r="I2034" s="1" t="s">
        <v>162</v>
      </c>
      <c r="J2034" s="1" t="s">
        <v>39</v>
      </c>
      <c r="L2034" s="4">
        <v>43343</v>
      </c>
      <c r="O2034" s="1" t="s">
        <v>2583</v>
      </c>
      <c r="P2034" s="1" t="b">
        <v>1</v>
      </c>
      <c r="R2034" s="1" t="s">
        <v>17</v>
      </c>
      <c r="S2034" s="1" t="s">
        <v>2584</v>
      </c>
      <c r="X2034" s="1" t="s">
        <v>61</v>
      </c>
      <c r="Y2034" s="4">
        <v>43355.321273761598</v>
      </c>
      <c r="Z2034" s="1" t="s">
        <v>43</v>
      </c>
      <c r="AA2034" s="1" t="s">
        <v>465</v>
      </c>
    </row>
    <row r="2035" spans="1:27" ht="12.75" customHeight="1" x14ac:dyDescent="0.2">
      <c r="A2035" s="1" t="s">
        <v>2581</v>
      </c>
      <c r="B2035" s="1" t="s">
        <v>2590</v>
      </c>
      <c r="D2035" s="1" t="s">
        <v>36</v>
      </c>
      <c r="E2035" s="2">
        <v>43343</v>
      </c>
      <c r="G2035" s="3">
        <v>3751</v>
      </c>
      <c r="H2035" s="1" t="s">
        <v>526</v>
      </c>
      <c r="I2035" s="1" t="s">
        <v>162</v>
      </c>
      <c r="J2035" s="1" t="s">
        <v>39</v>
      </c>
      <c r="L2035" s="4">
        <v>43343</v>
      </c>
      <c r="O2035" s="1" t="s">
        <v>2583</v>
      </c>
      <c r="P2035" s="1" t="b">
        <v>1</v>
      </c>
      <c r="R2035" s="1" t="s">
        <v>17</v>
      </c>
      <c r="S2035" s="1" t="s">
        <v>2584</v>
      </c>
      <c r="X2035" s="1" t="s">
        <v>61</v>
      </c>
      <c r="Y2035" s="4">
        <v>43355.321214965297</v>
      </c>
      <c r="Z2035" s="1" t="s">
        <v>43</v>
      </c>
      <c r="AA2035" s="1" t="s">
        <v>527</v>
      </c>
    </row>
    <row r="2036" spans="1:27" ht="12.75" customHeight="1" x14ac:dyDescent="0.2">
      <c r="A2036" s="1" t="s">
        <v>2581</v>
      </c>
      <c r="B2036" s="1" t="s">
        <v>2591</v>
      </c>
      <c r="D2036" s="1" t="s">
        <v>36</v>
      </c>
      <c r="E2036" s="2">
        <v>43343</v>
      </c>
      <c r="G2036" s="3">
        <v>1246</v>
      </c>
      <c r="H2036" s="1" t="s">
        <v>561</v>
      </c>
      <c r="I2036" s="1" t="s">
        <v>162</v>
      </c>
      <c r="J2036" s="1" t="s">
        <v>39</v>
      </c>
      <c r="L2036" s="4">
        <v>43343</v>
      </c>
      <c r="O2036" s="1" t="s">
        <v>2583</v>
      </c>
      <c r="P2036" s="1" t="b">
        <v>1</v>
      </c>
      <c r="R2036" s="1" t="s">
        <v>17</v>
      </c>
      <c r="S2036" s="1" t="s">
        <v>2584</v>
      </c>
      <c r="X2036" s="1" t="s">
        <v>61</v>
      </c>
      <c r="Y2036" s="4">
        <v>43355.321219525496</v>
      </c>
      <c r="Z2036" s="1" t="s">
        <v>43</v>
      </c>
      <c r="AA2036" s="1" t="s">
        <v>562</v>
      </c>
    </row>
    <row r="2037" spans="1:27" ht="12.75" customHeight="1" x14ac:dyDescent="0.2">
      <c r="A2037" s="1" t="s">
        <v>2581</v>
      </c>
      <c r="B2037" s="1" t="s">
        <v>2592</v>
      </c>
      <c r="D2037" s="1" t="s">
        <v>36</v>
      </c>
      <c r="E2037" s="2">
        <v>43343</v>
      </c>
      <c r="G2037" s="3">
        <v>3564.66</v>
      </c>
      <c r="H2037" s="1" t="s">
        <v>78</v>
      </c>
      <c r="I2037" s="1" t="s">
        <v>79</v>
      </c>
      <c r="J2037" s="1" t="s">
        <v>39</v>
      </c>
      <c r="L2037" s="4">
        <v>43343</v>
      </c>
      <c r="O2037" s="1" t="s">
        <v>2583</v>
      </c>
      <c r="P2037" s="1" t="b">
        <v>1</v>
      </c>
      <c r="R2037" s="1" t="s">
        <v>17</v>
      </c>
      <c r="S2037" s="1" t="s">
        <v>2584</v>
      </c>
      <c r="X2037" s="1" t="s">
        <v>61</v>
      </c>
      <c r="Y2037" s="4">
        <v>43355.321467824098</v>
      </c>
      <c r="Z2037" s="1" t="s">
        <v>43</v>
      </c>
      <c r="AA2037" s="1" t="s">
        <v>80</v>
      </c>
    </row>
    <row r="2038" spans="1:27" ht="12.75" customHeight="1" x14ac:dyDescent="0.2">
      <c r="A2038" s="1" t="s">
        <v>2581</v>
      </c>
      <c r="B2038" s="1" t="s">
        <v>2593</v>
      </c>
      <c r="D2038" s="1" t="s">
        <v>36</v>
      </c>
      <c r="E2038" s="2">
        <v>43343</v>
      </c>
      <c r="G2038" s="3">
        <v>3564.66</v>
      </c>
      <c r="H2038" s="1" t="s">
        <v>78</v>
      </c>
      <c r="I2038" s="1" t="s">
        <v>79</v>
      </c>
      <c r="J2038" s="1" t="s">
        <v>39</v>
      </c>
      <c r="L2038" s="4">
        <v>43343</v>
      </c>
      <c r="O2038" s="1" t="s">
        <v>2583</v>
      </c>
      <c r="P2038" s="1" t="b">
        <v>1</v>
      </c>
      <c r="R2038" s="1" t="s">
        <v>17</v>
      </c>
      <c r="S2038" s="1" t="s">
        <v>2584</v>
      </c>
      <c r="X2038" s="1" t="s">
        <v>61</v>
      </c>
      <c r="Y2038" s="4">
        <v>43355.321471608797</v>
      </c>
      <c r="Z2038" s="1" t="s">
        <v>43</v>
      </c>
      <c r="AA2038" s="1" t="s">
        <v>80</v>
      </c>
    </row>
    <row r="2039" spans="1:27" ht="12.75" customHeight="1" x14ac:dyDescent="0.2">
      <c r="A2039" s="1" t="s">
        <v>2581</v>
      </c>
      <c r="B2039" s="1" t="s">
        <v>2594</v>
      </c>
      <c r="D2039" s="1" t="s">
        <v>36</v>
      </c>
      <c r="E2039" s="2">
        <v>43343</v>
      </c>
      <c r="G2039" s="3">
        <v>5624</v>
      </c>
      <c r="H2039" s="1" t="s">
        <v>464</v>
      </c>
      <c r="I2039" s="1" t="s">
        <v>162</v>
      </c>
      <c r="J2039" s="1" t="s">
        <v>39</v>
      </c>
      <c r="L2039" s="4">
        <v>43343</v>
      </c>
      <c r="O2039" s="1" t="s">
        <v>2583</v>
      </c>
      <c r="P2039" s="1" t="b">
        <v>1</v>
      </c>
      <c r="R2039" s="1" t="s">
        <v>17</v>
      </c>
      <c r="S2039" s="1" t="s">
        <v>2584</v>
      </c>
      <c r="X2039" s="1" t="s">
        <v>61</v>
      </c>
      <c r="Y2039" s="4">
        <v>43355.321274652801</v>
      </c>
      <c r="Z2039" s="1" t="s">
        <v>43</v>
      </c>
      <c r="AA2039" s="1" t="s">
        <v>465</v>
      </c>
    </row>
    <row r="2040" spans="1:27" ht="12.75" customHeight="1" x14ac:dyDescent="0.2">
      <c r="A2040" s="1" t="s">
        <v>2581</v>
      </c>
      <c r="B2040" s="1" t="s">
        <v>2595</v>
      </c>
      <c r="D2040" s="1" t="s">
        <v>36</v>
      </c>
      <c r="E2040" s="2">
        <v>43343</v>
      </c>
      <c r="G2040" s="3">
        <v>10473</v>
      </c>
      <c r="H2040" s="1" t="s">
        <v>464</v>
      </c>
      <c r="I2040" s="1" t="s">
        <v>162</v>
      </c>
      <c r="J2040" s="1" t="s">
        <v>39</v>
      </c>
      <c r="L2040" s="4">
        <v>43343</v>
      </c>
      <c r="O2040" s="1" t="s">
        <v>2583</v>
      </c>
      <c r="P2040" s="1" t="b">
        <v>1</v>
      </c>
      <c r="R2040" s="1" t="s">
        <v>17</v>
      </c>
      <c r="S2040" s="1" t="s">
        <v>2584</v>
      </c>
      <c r="X2040" s="1" t="s">
        <v>61</v>
      </c>
      <c r="Y2040" s="4">
        <v>43355.3212762732</v>
      </c>
      <c r="Z2040" s="1" t="s">
        <v>43</v>
      </c>
      <c r="AA2040" s="1" t="s">
        <v>465</v>
      </c>
    </row>
    <row r="2041" spans="1:27" ht="12.75" customHeight="1" x14ac:dyDescent="0.2">
      <c r="A2041" s="1" t="s">
        <v>2581</v>
      </c>
      <c r="B2041" s="1" t="s">
        <v>2596</v>
      </c>
      <c r="D2041" s="1" t="s">
        <v>36</v>
      </c>
      <c r="E2041" s="2">
        <v>43343</v>
      </c>
      <c r="G2041" s="3">
        <v>5989.5</v>
      </c>
      <c r="H2041" s="1" t="s">
        <v>526</v>
      </c>
      <c r="I2041" s="1" t="s">
        <v>162</v>
      </c>
      <c r="J2041" s="1" t="s">
        <v>39</v>
      </c>
      <c r="L2041" s="4">
        <v>43343</v>
      </c>
      <c r="O2041" s="1" t="s">
        <v>2583</v>
      </c>
      <c r="P2041" s="1" t="b">
        <v>1</v>
      </c>
      <c r="R2041" s="1" t="s">
        <v>17</v>
      </c>
      <c r="S2041" s="1" t="s">
        <v>2584</v>
      </c>
      <c r="X2041" s="1" t="s">
        <v>61</v>
      </c>
      <c r="Y2041" s="4">
        <v>43355.321216435201</v>
      </c>
      <c r="Z2041" s="1" t="s">
        <v>43</v>
      </c>
      <c r="AA2041" s="1" t="s">
        <v>527</v>
      </c>
    </row>
    <row r="2042" spans="1:27" ht="12.75" customHeight="1" x14ac:dyDescent="0.2">
      <c r="A2042" s="1" t="s">
        <v>2581</v>
      </c>
      <c r="B2042" s="1" t="s">
        <v>2597</v>
      </c>
      <c r="D2042" s="1" t="s">
        <v>36</v>
      </c>
      <c r="E2042" s="2">
        <v>43343</v>
      </c>
      <c r="G2042" s="3">
        <v>2238.5</v>
      </c>
      <c r="H2042" s="1" t="s">
        <v>526</v>
      </c>
      <c r="I2042" s="1" t="s">
        <v>162</v>
      </c>
      <c r="J2042" s="1" t="s">
        <v>39</v>
      </c>
      <c r="L2042" s="4">
        <v>43343</v>
      </c>
      <c r="O2042" s="1" t="s">
        <v>2583</v>
      </c>
      <c r="P2042" s="1" t="b">
        <v>1</v>
      </c>
      <c r="R2042" s="1" t="s">
        <v>17</v>
      </c>
      <c r="S2042" s="1" t="s">
        <v>2584</v>
      </c>
      <c r="X2042" s="1" t="s">
        <v>61</v>
      </c>
      <c r="Y2042" s="4">
        <v>43355.321217326396</v>
      </c>
      <c r="Z2042" s="1" t="s">
        <v>43</v>
      </c>
      <c r="AA2042" s="1" t="s">
        <v>527</v>
      </c>
    </row>
    <row r="2043" spans="1:27" ht="12.75" customHeight="1" x14ac:dyDescent="0.2">
      <c r="A2043" s="1" t="s">
        <v>2581</v>
      </c>
      <c r="B2043" s="1" t="s">
        <v>2598</v>
      </c>
      <c r="D2043" s="1" t="s">
        <v>36</v>
      </c>
      <c r="E2043" s="2">
        <v>43343</v>
      </c>
      <c r="G2043" s="3">
        <v>3857.5</v>
      </c>
      <c r="H2043" s="1" t="s">
        <v>526</v>
      </c>
      <c r="I2043" s="1" t="s">
        <v>162</v>
      </c>
      <c r="J2043" s="1" t="s">
        <v>39</v>
      </c>
      <c r="L2043" s="4">
        <v>43343</v>
      </c>
      <c r="O2043" s="1" t="s">
        <v>2583</v>
      </c>
      <c r="P2043" s="1" t="b">
        <v>1</v>
      </c>
      <c r="R2043" s="1" t="s">
        <v>17</v>
      </c>
      <c r="S2043" s="1" t="s">
        <v>2584</v>
      </c>
      <c r="X2043" s="1" t="s">
        <v>61</v>
      </c>
      <c r="Y2043" s="4">
        <v>43355.321218252298</v>
      </c>
      <c r="Z2043" s="1" t="s">
        <v>43</v>
      </c>
      <c r="AA2043" s="1" t="s">
        <v>527</v>
      </c>
    </row>
    <row r="2044" spans="1:27" ht="12.75" customHeight="1" x14ac:dyDescent="0.2">
      <c r="A2044" s="1" t="s">
        <v>2581</v>
      </c>
      <c r="B2044" s="1" t="s">
        <v>2599</v>
      </c>
      <c r="D2044" s="1" t="s">
        <v>36</v>
      </c>
      <c r="E2044" s="2">
        <v>43343</v>
      </c>
      <c r="G2044" s="3">
        <v>4515.5</v>
      </c>
      <c r="H2044" s="1" t="s">
        <v>561</v>
      </c>
      <c r="I2044" s="1" t="s">
        <v>162</v>
      </c>
      <c r="J2044" s="1" t="s">
        <v>39</v>
      </c>
      <c r="L2044" s="4">
        <v>43343</v>
      </c>
      <c r="O2044" s="1" t="s">
        <v>2583</v>
      </c>
      <c r="P2044" s="1" t="b">
        <v>1</v>
      </c>
      <c r="R2044" s="1" t="s">
        <v>17</v>
      </c>
      <c r="S2044" s="1" t="s">
        <v>2584</v>
      </c>
      <c r="X2044" s="1" t="s">
        <v>61</v>
      </c>
      <c r="Y2044" s="4">
        <v>43355.321218946803</v>
      </c>
      <c r="Z2044" s="1" t="s">
        <v>43</v>
      </c>
      <c r="AA2044" s="1" t="s">
        <v>562</v>
      </c>
    </row>
    <row r="2045" spans="1:27" ht="12.75" customHeight="1" x14ac:dyDescent="0.2">
      <c r="A2045" s="1" t="s">
        <v>2581</v>
      </c>
      <c r="B2045" s="1" t="s">
        <v>2600</v>
      </c>
      <c r="D2045" s="1" t="s">
        <v>36</v>
      </c>
      <c r="E2045" s="2">
        <v>43343</v>
      </c>
      <c r="G2045" s="3">
        <v>3564.66</v>
      </c>
      <c r="H2045" s="1" t="s">
        <v>78</v>
      </c>
      <c r="I2045" s="1" t="s">
        <v>79</v>
      </c>
      <c r="J2045" s="1" t="s">
        <v>39</v>
      </c>
      <c r="L2045" s="4">
        <v>43343</v>
      </c>
      <c r="O2045" s="1" t="s">
        <v>2583</v>
      </c>
      <c r="P2045" s="1" t="b">
        <v>1</v>
      </c>
      <c r="R2045" s="1" t="s">
        <v>17</v>
      </c>
      <c r="S2045" s="1" t="s">
        <v>2584</v>
      </c>
      <c r="X2045" s="1" t="s">
        <v>61</v>
      </c>
      <c r="Y2045" s="4">
        <v>43355.321458761602</v>
      </c>
      <c r="Z2045" s="1" t="s">
        <v>43</v>
      </c>
      <c r="AA2045" s="1" t="s">
        <v>80</v>
      </c>
    </row>
    <row r="2046" spans="1:27" ht="12.75" customHeight="1" x14ac:dyDescent="0.2">
      <c r="A2046" s="1" t="s">
        <v>2581</v>
      </c>
      <c r="B2046" s="1" t="s">
        <v>2601</v>
      </c>
      <c r="D2046" s="1" t="s">
        <v>36</v>
      </c>
      <c r="E2046" s="2">
        <v>43343</v>
      </c>
      <c r="G2046" s="3">
        <v>3564.66</v>
      </c>
      <c r="H2046" s="1" t="s">
        <v>78</v>
      </c>
      <c r="I2046" s="1" t="s">
        <v>79</v>
      </c>
      <c r="J2046" s="1" t="s">
        <v>39</v>
      </c>
      <c r="L2046" s="4">
        <v>43343</v>
      </c>
      <c r="O2046" s="1" t="s">
        <v>2583</v>
      </c>
      <c r="P2046" s="1" t="b">
        <v>1</v>
      </c>
      <c r="R2046" s="1" t="s">
        <v>17</v>
      </c>
      <c r="S2046" s="1" t="s">
        <v>2584</v>
      </c>
      <c r="X2046" s="1" t="s">
        <v>61</v>
      </c>
      <c r="Y2046" s="4">
        <v>43355.321459687497</v>
      </c>
      <c r="Z2046" s="1" t="s">
        <v>43</v>
      </c>
      <c r="AA2046" s="1" t="s">
        <v>80</v>
      </c>
    </row>
    <row r="2047" spans="1:27" ht="12.75" customHeight="1" x14ac:dyDescent="0.2">
      <c r="A2047" s="1" t="s">
        <v>2581</v>
      </c>
      <c r="B2047" s="1" t="s">
        <v>2602</v>
      </c>
      <c r="D2047" s="1" t="s">
        <v>36</v>
      </c>
      <c r="E2047" s="2">
        <v>43343</v>
      </c>
      <c r="G2047" s="3">
        <v>3564.66</v>
      </c>
      <c r="H2047" s="1" t="s">
        <v>78</v>
      </c>
      <c r="I2047" s="1" t="s">
        <v>79</v>
      </c>
      <c r="J2047" s="1" t="s">
        <v>39</v>
      </c>
      <c r="L2047" s="4">
        <v>43343</v>
      </c>
      <c r="O2047" s="1" t="s">
        <v>2583</v>
      </c>
      <c r="P2047" s="1" t="b">
        <v>1</v>
      </c>
      <c r="R2047" s="1" t="s">
        <v>17</v>
      </c>
      <c r="S2047" s="1" t="s">
        <v>2584</v>
      </c>
      <c r="X2047" s="1" t="s">
        <v>61</v>
      </c>
      <c r="Y2047" s="4">
        <v>43355.321466898102</v>
      </c>
      <c r="Z2047" s="1" t="s">
        <v>43</v>
      </c>
      <c r="AA2047" s="1" t="s">
        <v>80</v>
      </c>
    </row>
    <row r="2048" spans="1:27" ht="12.75" customHeight="1" x14ac:dyDescent="0.2">
      <c r="A2048" s="1" t="s">
        <v>2581</v>
      </c>
      <c r="B2048" s="1" t="s">
        <v>2603</v>
      </c>
      <c r="D2048" s="1" t="s">
        <v>36</v>
      </c>
      <c r="E2048" s="2">
        <v>43343</v>
      </c>
      <c r="G2048" s="3">
        <v>9317</v>
      </c>
      <c r="H2048" s="1" t="s">
        <v>78</v>
      </c>
      <c r="I2048" s="1" t="s">
        <v>79</v>
      </c>
      <c r="J2048" s="1" t="s">
        <v>39</v>
      </c>
      <c r="L2048" s="4">
        <v>43343</v>
      </c>
      <c r="O2048" s="1" t="s">
        <v>2583</v>
      </c>
      <c r="P2048" s="1" t="b">
        <v>1</v>
      </c>
      <c r="R2048" s="1" t="s">
        <v>17</v>
      </c>
      <c r="S2048" s="1" t="s">
        <v>2584</v>
      </c>
      <c r="X2048" s="1" t="s">
        <v>61</v>
      </c>
      <c r="Y2048" s="4">
        <v>43355.3214804745</v>
      </c>
      <c r="Z2048" s="1" t="s">
        <v>43</v>
      </c>
      <c r="AA2048" s="1" t="s">
        <v>80</v>
      </c>
    </row>
    <row r="2049" spans="1:27" ht="12.75" customHeight="1" x14ac:dyDescent="0.2">
      <c r="A2049" s="1" t="s">
        <v>2581</v>
      </c>
      <c r="B2049" s="1" t="s">
        <v>2604</v>
      </c>
      <c r="D2049" s="1" t="s">
        <v>36</v>
      </c>
      <c r="E2049" s="2">
        <v>43343</v>
      </c>
      <c r="G2049" s="3">
        <v>2178</v>
      </c>
      <c r="H2049" s="1" t="s">
        <v>2605</v>
      </c>
      <c r="I2049" s="1" t="s">
        <v>162</v>
      </c>
      <c r="J2049" s="1" t="s">
        <v>39</v>
      </c>
      <c r="L2049" s="4">
        <v>43343</v>
      </c>
      <c r="O2049" s="1" t="s">
        <v>2583</v>
      </c>
      <c r="P2049" s="1" t="b">
        <v>1</v>
      </c>
      <c r="R2049" s="1" t="s">
        <v>17</v>
      </c>
      <c r="S2049" s="1" t="s">
        <v>2584</v>
      </c>
      <c r="X2049" s="1" t="s">
        <v>61</v>
      </c>
      <c r="Y2049" s="4">
        <v>43355.321364351898</v>
      </c>
      <c r="Z2049" s="1" t="s">
        <v>43</v>
      </c>
      <c r="AA2049" s="1" t="s">
        <v>2606</v>
      </c>
    </row>
    <row r="2050" spans="1:27" ht="12.75" customHeight="1" x14ac:dyDescent="0.2">
      <c r="A2050" s="1" t="s">
        <v>2581</v>
      </c>
      <c r="B2050" s="1" t="s">
        <v>2607</v>
      </c>
      <c r="D2050" s="1" t="s">
        <v>36</v>
      </c>
      <c r="E2050" s="2">
        <v>43343</v>
      </c>
      <c r="G2050" s="3">
        <v>3928</v>
      </c>
      <c r="H2050" s="1" t="s">
        <v>464</v>
      </c>
      <c r="I2050" s="1" t="s">
        <v>162</v>
      </c>
      <c r="J2050" s="1" t="s">
        <v>39</v>
      </c>
      <c r="L2050" s="4">
        <v>43343</v>
      </c>
      <c r="O2050" s="1" t="s">
        <v>2583</v>
      </c>
      <c r="P2050" s="1" t="b">
        <v>1</v>
      </c>
      <c r="R2050" s="1" t="s">
        <v>17</v>
      </c>
      <c r="S2050" s="1" t="s">
        <v>2584</v>
      </c>
      <c r="X2050" s="1" t="s">
        <v>61</v>
      </c>
      <c r="Y2050" s="4">
        <v>43355.321277002302</v>
      </c>
      <c r="Z2050" s="1" t="s">
        <v>43</v>
      </c>
      <c r="AA2050" s="1" t="s">
        <v>465</v>
      </c>
    </row>
    <row r="2051" spans="1:27" ht="12.75" customHeight="1" x14ac:dyDescent="0.2">
      <c r="A2051" s="1" t="s">
        <v>2581</v>
      </c>
      <c r="B2051" s="1" t="s">
        <v>2608</v>
      </c>
      <c r="D2051" s="1" t="s">
        <v>36</v>
      </c>
      <c r="E2051" s="2">
        <v>43343</v>
      </c>
      <c r="G2051" s="3">
        <v>5434</v>
      </c>
      <c r="H2051" s="1" t="s">
        <v>1730</v>
      </c>
      <c r="I2051" s="1" t="s">
        <v>162</v>
      </c>
      <c r="J2051" s="1" t="s">
        <v>39</v>
      </c>
      <c r="L2051" s="4">
        <v>43343</v>
      </c>
      <c r="O2051" s="1" t="s">
        <v>2583</v>
      </c>
      <c r="P2051" s="1" t="b">
        <v>1</v>
      </c>
      <c r="R2051" s="1" t="s">
        <v>17</v>
      </c>
      <c r="S2051" s="1" t="s">
        <v>2584</v>
      </c>
      <c r="X2051" s="1" t="s">
        <v>61</v>
      </c>
      <c r="Y2051" s="4">
        <v>43355.321278472198</v>
      </c>
      <c r="Z2051" s="1" t="s">
        <v>43</v>
      </c>
      <c r="AA2051" s="1" t="s">
        <v>1731</v>
      </c>
    </row>
    <row r="2052" spans="1:27" ht="12.75" customHeight="1" x14ac:dyDescent="0.2">
      <c r="A2052" s="1" t="s">
        <v>2581</v>
      </c>
      <c r="B2052" s="1" t="s">
        <v>2609</v>
      </c>
      <c r="D2052" s="1" t="s">
        <v>36</v>
      </c>
      <c r="E2052" s="2">
        <v>43343</v>
      </c>
      <c r="G2052" s="3">
        <v>3260</v>
      </c>
      <c r="H2052" s="1" t="s">
        <v>1730</v>
      </c>
      <c r="I2052" s="1" t="s">
        <v>162</v>
      </c>
      <c r="J2052" s="1" t="s">
        <v>39</v>
      </c>
      <c r="L2052" s="4">
        <v>43343</v>
      </c>
      <c r="O2052" s="1" t="s">
        <v>2583</v>
      </c>
      <c r="P2052" s="1" t="b">
        <v>1</v>
      </c>
      <c r="R2052" s="1" t="s">
        <v>17</v>
      </c>
      <c r="S2052" s="1" t="s">
        <v>2584</v>
      </c>
      <c r="X2052" s="1" t="s">
        <v>61</v>
      </c>
      <c r="Y2052" s="4">
        <v>43355.321279363401</v>
      </c>
      <c r="Z2052" s="1" t="s">
        <v>43</v>
      </c>
      <c r="AA2052" s="1" t="s">
        <v>1731</v>
      </c>
    </row>
    <row r="2053" spans="1:27" ht="12.75" customHeight="1" x14ac:dyDescent="0.2">
      <c r="A2053" s="1" t="s">
        <v>2581</v>
      </c>
      <c r="B2053" s="1" t="s">
        <v>2610</v>
      </c>
      <c r="D2053" s="1" t="s">
        <v>36</v>
      </c>
      <c r="E2053" s="2">
        <v>43343</v>
      </c>
      <c r="G2053" s="3">
        <v>1793</v>
      </c>
      <c r="H2053" s="1" t="s">
        <v>561</v>
      </c>
      <c r="I2053" s="1" t="s">
        <v>162</v>
      </c>
      <c r="J2053" s="1" t="s">
        <v>39</v>
      </c>
      <c r="L2053" s="4">
        <v>43343</v>
      </c>
      <c r="O2053" s="1" t="s">
        <v>2583</v>
      </c>
      <c r="P2053" s="1" t="b">
        <v>1</v>
      </c>
      <c r="R2053" s="1" t="s">
        <v>17</v>
      </c>
      <c r="S2053" s="1" t="s">
        <v>2584</v>
      </c>
      <c r="X2053" s="1" t="s">
        <v>61</v>
      </c>
      <c r="Y2053" s="4">
        <v>43355.321220752303</v>
      </c>
      <c r="Z2053" s="1" t="s">
        <v>43</v>
      </c>
      <c r="AA2053" s="1" t="s">
        <v>562</v>
      </c>
    </row>
    <row r="2054" spans="1:27" ht="12.75" customHeight="1" x14ac:dyDescent="0.2">
      <c r="A2054" s="1" t="s">
        <v>2581</v>
      </c>
      <c r="B2054" s="1" t="s">
        <v>2611</v>
      </c>
      <c r="D2054" s="1" t="s">
        <v>36</v>
      </c>
      <c r="E2054" s="2">
        <v>43343</v>
      </c>
      <c r="G2054" s="3">
        <v>2263.9</v>
      </c>
      <c r="H2054" s="1" t="s">
        <v>561</v>
      </c>
      <c r="I2054" s="1" t="s">
        <v>162</v>
      </c>
      <c r="J2054" s="1" t="s">
        <v>39</v>
      </c>
      <c r="L2054" s="4">
        <v>43343</v>
      </c>
      <c r="O2054" s="1" t="s">
        <v>2583</v>
      </c>
      <c r="P2054" s="1" t="b">
        <v>1</v>
      </c>
      <c r="R2054" s="1" t="s">
        <v>17</v>
      </c>
      <c r="S2054" s="1" t="s">
        <v>2584</v>
      </c>
      <c r="X2054" s="1" t="s">
        <v>61</v>
      </c>
      <c r="Y2054" s="4">
        <v>43355.3212241898</v>
      </c>
      <c r="Z2054" s="1" t="s">
        <v>43</v>
      </c>
      <c r="AA2054" s="1" t="s">
        <v>562</v>
      </c>
    </row>
    <row r="2055" spans="1:27" ht="12.75" customHeight="1" x14ac:dyDescent="0.2">
      <c r="A2055" s="1" t="s">
        <v>2581</v>
      </c>
      <c r="B2055" s="1" t="s">
        <v>2612</v>
      </c>
      <c r="D2055" s="1" t="s">
        <v>36</v>
      </c>
      <c r="E2055" s="2">
        <v>43343</v>
      </c>
      <c r="G2055" s="3">
        <v>3564.66</v>
      </c>
      <c r="H2055" s="1" t="s">
        <v>78</v>
      </c>
      <c r="I2055" s="1" t="s">
        <v>79</v>
      </c>
      <c r="J2055" s="1" t="s">
        <v>39</v>
      </c>
      <c r="L2055" s="4">
        <v>43343</v>
      </c>
      <c r="O2055" s="1" t="s">
        <v>2583</v>
      </c>
      <c r="P2055" s="1" t="b">
        <v>1</v>
      </c>
      <c r="R2055" s="1" t="s">
        <v>17</v>
      </c>
      <c r="S2055" s="1" t="s">
        <v>2584</v>
      </c>
      <c r="X2055" s="1" t="s">
        <v>61</v>
      </c>
      <c r="Y2055" s="4">
        <v>43355.321461111103</v>
      </c>
      <c r="Z2055" s="1" t="s">
        <v>43</v>
      </c>
      <c r="AA2055" s="1" t="s">
        <v>80</v>
      </c>
    </row>
    <row r="2056" spans="1:27" ht="12.75" customHeight="1" x14ac:dyDescent="0.2">
      <c r="A2056" s="1" t="s">
        <v>2581</v>
      </c>
      <c r="B2056" s="1" t="s">
        <v>2613</v>
      </c>
      <c r="D2056" s="1" t="s">
        <v>36</v>
      </c>
      <c r="E2056" s="2">
        <v>43343</v>
      </c>
      <c r="G2056" s="3">
        <v>9317</v>
      </c>
      <c r="H2056" s="1" t="s">
        <v>78</v>
      </c>
      <c r="I2056" s="1" t="s">
        <v>79</v>
      </c>
      <c r="J2056" s="1" t="s">
        <v>39</v>
      </c>
      <c r="L2056" s="4">
        <v>43343</v>
      </c>
      <c r="O2056" s="1" t="s">
        <v>2583</v>
      </c>
      <c r="P2056" s="1" t="b">
        <v>1</v>
      </c>
      <c r="R2056" s="1" t="s">
        <v>17</v>
      </c>
      <c r="S2056" s="1" t="s">
        <v>2584</v>
      </c>
      <c r="X2056" s="1" t="s">
        <v>61</v>
      </c>
      <c r="Y2056" s="4">
        <v>43355.321482638901</v>
      </c>
      <c r="Z2056" s="1" t="s">
        <v>43</v>
      </c>
      <c r="AA2056" s="1" t="s">
        <v>80</v>
      </c>
    </row>
    <row r="2057" spans="1:27" ht="12.75" customHeight="1" x14ac:dyDescent="0.2">
      <c r="A2057" s="1" t="s">
        <v>2581</v>
      </c>
      <c r="B2057" s="1" t="s">
        <v>2614</v>
      </c>
      <c r="D2057" s="1" t="s">
        <v>36</v>
      </c>
      <c r="E2057" s="2">
        <v>43343</v>
      </c>
      <c r="G2057" s="3">
        <v>2843.5</v>
      </c>
      <c r="H2057" s="1" t="s">
        <v>1730</v>
      </c>
      <c r="I2057" s="1" t="s">
        <v>162</v>
      </c>
      <c r="J2057" s="1" t="s">
        <v>39</v>
      </c>
      <c r="L2057" s="4">
        <v>43343</v>
      </c>
      <c r="O2057" s="1" t="s">
        <v>2583</v>
      </c>
      <c r="P2057" s="1" t="b">
        <v>1</v>
      </c>
      <c r="R2057" s="1" t="s">
        <v>17</v>
      </c>
      <c r="S2057" s="1" t="s">
        <v>2584</v>
      </c>
      <c r="X2057" s="1" t="s">
        <v>61</v>
      </c>
      <c r="Y2057" s="4">
        <v>43355.321277743104</v>
      </c>
      <c r="Z2057" s="1" t="s">
        <v>43</v>
      </c>
      <c r="AA2057" s="1" t="s">
        <v>1731</v>
      </c>
    </row>
    <row r="2058" spans="1:27" ht="12.75" customHeight="1" x14ac:dyDescent="0.2">
      <c r="A2058" s="1" t="s">
        <v>2581</v>
      </c>
      <c r="B2058" s="1" t="s">
        <v>2615</v>
      </c>
      <c r="D2058" s="1" t="s">
        <v>36</v>
      </c>
      <c r="E2058" s="2">
        <v>43343</v>
      </c>
      <c r="G2058" s="3">
        <v>3857.5</v>
      </c>
      <c r="H2058" s="1" t="s">
        <v>526</v>
      </c>
      <c r="I2058" s="1" t="s">
        <v>162</v>
      </c>
      <c r="J2058" s="1" t="s">
        <v>39</v>
      </c>
      <c r="L2058" s="4">
        <v>43343</v>
      </c>
      <c r="O2058" s="1" t="s">
        <v>2583</v>
      </c>
      <c r="P2058" s="1" t="b">
        <v>1</v>
      </c>
      <c r="R2058" s="1" t="s">
        <v>17</v>
      </c>
      <c r="S2058" s="1" t="s">
        <v>2584</v>
      </c>
      <c r="X2058" s="1" t="s">
        <v>61</v>
      </c>
      <c r="Y2058" s="4">
        <v>43355.321212812501</v>
      </c>
      <c r="Z2058" s="1" t="s">
        <v>43</v>
      </c>
      <c r="AA2058" s="1" t="s">
        <v>527</v>
      </c>
    </row>
    <row r="2059" spans="1:27" ht="12.75" customHeight="1" x14ac:dyDescent="0.2">
      <c r="A2059" s="1" t="s">
        <v>2581</v>
      </c>
      <c r="B2059" s="1" t="s">
        <v>2616</v>
      </c>
      <c r="D2059" s="1" t="s">
        <v>36</v>
      </c>
      <c r="E2059" s="2">
        <v>43343</v>
      </c>
      <c r="G2059" s="3">
        <v>2263.9</v>
      </c>
      <c r="H2059" s="1" t="s">
        <v>561</v>
      </c>
      <c r="I2059" s="1" t="s">
        <v>162</v>
      </c>
      <c r="J2059" s="1" t="s">
        <v>39</v>
      </c>
      <c r="L2059" s="4">
        <v>43343</v>
      </c>
      <c r="O2059" s="1" t="s">
        <v>2583</v>
      </c>
      <c r="P2059" s="1" t="b">
        <v>1</v>
      </c>
      <c r="R2059" s="1" t="s">
        <v>17</v>
      </c>
      <c r="S2059" s="1" t="s">
        <v>2584</v>
      </c>
      <c r="X2059" s="1" t="s">
        <v>61</v>
      </c>
      <c r="Y2059" s="4">
        <v>43355.321223113402</v>
      </c>
      <c r="Z2059" s="1" t="s">
        <v>43</v>
      </c>
      <c r="AA2059" s="1" t="s">
        <v>562</v>
      </c>
    </row>
    <row r="2060" spans="1:27" ht="12.75" customHeight="1" x14ac:dyDescent="0.2">
      <c r="A2060" s="1" t="s">
        <v>2581</v>
      </c>
      <c r="B2060" s="1" t="s">
        <v>2617</v>
      </c>
      <c r="D2060" s="1" t="s">
        <v>36</v>
      </c>
      <c r="E2060" s="2">
        <v>43343</v>
      </c>
      <c r="G2060" s="3">
        <v>2263.9</v>
      </c>
      <c r="H2060" s="1" t="s">
        <v>561</v>
      </c>
      <c r="I2060" s="1" t="s">
        <v>162</v>
      </c>
      <c r="J2060" s="1" t="s">
        <v>39</v>
      </c>
      <c r="L2060" s="4">
        <v>43343</v>
      </c>
      <c r="O2060" s="1" t="s">
        <v>2583</v>
      </c>
      <c r="P2060" s="1" t="b">
        <v>1</v>
      </c>
      <c r="R2060" s="1" t="s">
        <v>17</v>
      </c>
      <c r="S2060" s="1" t="s">
        <v>2584</v>
      </c>
      <c r="X2060" s="1" t="s">
        <v>61</v>
      </c>
      <c r="Y2060" s="4">
        <v>43355.321223495397</v>
      </c>
      <c r="Z2060" s="1" t="s">
        <v>43</v>
      </c>
      <c r="AA2060" s="1" t="s">
        <v>562</v>
      </c>
    </row>
    <row r="2061" spans="1:27" ht="12.75" customHeight="1" x14ac:dyDescent="0.2">
      <c r="A2061" s="1" t="s">
        <v>2581</v>
      </c>
      <c r="B2061" s="1" t="s">
        <v>2618</v>
      </c>
      <c r="D2061" s="1" t="s">
        <v>36</v>
      </c>
      <c r="E2061" s="2">
        <v>43343</v>
      </c>
      <c r="G2061" s="3">
        <v>3564.66</v>
      </c>
      <c r="H2061" s="1" t="s">
        <v>78</v>
      </c>
      <c r="I2061" s="1" t="s">
        <v>79</v>
      </c>
      <c r="J2061" s="1" t="s">
        <v>39</v>
      </c>
      <c r="L2061" s="4">
        <v>43343</v>
      </c>
      <c r="O2061" s="1" t="s">
        <v>2583</v>
      </c>
      <c r="P2061" s="1" t="b">
        <v>1</v>
      </c>
      <c r="R2061" s="1" t="s">
        <v>17</v>
      </c>
      <c r="S2061" s="1" t="s">
        <v>2584</v>
      </c>
      <c r="X2061" s="1" t="s">
        <v>61</v>
      </c>
      <c r="Y2061" s="4">
        <v>43355.321458067097</v>
      </c>
      <c r="Z2061" s="1" t="s">
        <v>43</v>
      </c>
      <c r="AA2061" s="1" t="s">
        <v>80</v>
      </c>
    </row>
    <row r="2062" spans="1:27" ht="12.75" customHeight="1" x14ac:dyDescent="0.2">
      <c r="A2062" s="1" t="s">
        <v>2581</v>
      </c>
      <c r="B2062" s="1" t="s">
        <v>2619</v>
      </c>
      <c r="D2062" s="1" t="s">
        <v>36</v>
      </c>
      <c r="E2062" s="2">
        <v>43343</v>
      </c>
      <c r="G2062" s="3">
        <v>3564.66</v>
      </c>
      <c r="H2062" s="1" t="s">
        <v>78</v>
      </c>
      <c r="I2062" s="1" t="s">
        <v>79</v>
      </c>
      <c r="J2062" s="1" t="s">
        <v>39</v>
      </c>
      <c r="L2062" s="4">
        <v>43343</v>
      </c>
      <c r="O2062" s="1" t="s">
        <v>2583</v>
      </c>
      <c r="P2062" s="1" t="b">
        <v>1</v>
      </c>
      <c r="R2062" s="1" t="s">
        <v>17</v>
      </c>
      <c r="S2062" s="1" t="s">
        <v>2584</v>
      </c>
      <c r="X2062" s="1" t="s">
        <v>61</v>
      </c>
      <c r="Y2062" s="4">
        <v>43355.321460567102</v>
      </c>
      <c r="Z2062" s="1" t="s">
        <v>43</v>
      </c>
      <c r="AA2062" s="1" t="s">
        <v>80</v>
      </c>
    </row>
    <row r="2063" spans="1:27" ht="12.75" customHeight="1" x14ac:dyDescent="0.2">
      <c r="A2063" s="1" t="s">
        <v>2581</v>
      </c>
      <c r="B2063" s="1" t="s">
        <v>2620</v>
      </c>
      <c r="D2063" s="1" t="s">
        <v>36</v>
      </c>
      <c r="E2063" s="2">
        <v>43343</v>
      </c>
      <c r="G2063" s="3">
        <v>7725</v>
      </c>
      <c r="H2063" s="1" t="s">
        <v>78</v>
      </c>
      <c r="I2063" s="1" t="s">
        <v>79</v>
      </c>
      <c r="J2063" s="1" t="s">
        <v>39</v>
      </c>
      <c r="L2063" s="4">
        <v>43343</v>
      </c>
      <c r="O2063" s="1" t="s">
        <v>2583</v>
      </c>
      <c r="P2063" s="1" t="b">
        <v>1</v>
      </c>
      <c r="R2063" s="1" t="s">
        <v>17</v>
      </c>
      <c r="S2063" s="1" t="s">
        <v>2584</v>
      </c>
      <c r="X2063" s="1" t="s">
        <v>61</v>
      </c>
      <c r="Y2063" s="4">
        <v>43355.321477743099</v>
      </c>
      <c r="Z2063" s="1" t="s">
        <v>43</v>
      </c>
      <c r="AA2063" s="1" t="s">
        <v>80</v>
      </c>
    </row>
    <row r="2064" spans="1:27" ht="12.75" customHeight="1" x14ac:dyDescent="0.2">
      <c r="A2064" s="1" t="s">
        <v>2581</v>
      </c>
      <c r="B2064" s="1" t="s">
        <v>2621</v>
      </c>
      <c r="D2064" s="1" t="s">
        <v>36</v>
      </c>
      <c r="E2064" s="2">
        <v>43343</v>
      </c>
      <c r="G2064" s="3">
        <v>9317</v>
      </c>
      <c r="H2064" s="1" t="s">
        <v>78</v>
      </c>
      <c r="I2064" s="1" t="s">
        <v>79</v>
      </c>
      <c r="J2064" s="1" t="s">
        <v>39</v>
      </c>
      <c r="L2064" s="4">
        <v>43343</v>
      </c>
      <c r="O2064" s="1" t="s">
        <v>2583</v>
      </c>
      <c r="P2064" s="1" t="b">
        <v>1</v>
      </c>
      <c r="R2064" s="1" t="s">
        <v>17</v>
      </c>
      <c r="S2064" s="1" t="s">
        <v>2584</v>
      </c>
      <c r="X2064" s="1" t="s">
        <v>61</v>
      </c>
      <c r="Y2064" s="4">
        <v>43355.321479016202</v>
      </c>
      <c r="Z2064" s="1" t="s">
        <v>43</v>
      </c>
      <c r="AA2064" s="1" t="s">
        <v>80</v>
      </c>
    </row>
    <row r="2065" spans="1:27" ht="12.75" customHeight="1" x14ac:dyDescent="0.2">
      <c r="A2065" s="1" t="s">
        <v>2581</v>
      </c>
      <c r="B2065" s="1" t="s">
        <v>2622</v>
      </c>
      <c r="D2065" s="1" t="s">
        <v>36</v>
      </c>
      <c r="E2065" s="2">
        <v>43343</v>
      </c>
      <c r="G2065" s="3">
        <v>14400</v>
      </c>
      <c r="H2065" s="1" t="s">
        <v>78</v>
      </c>
      <c r="I2065" s="1" t="s">
        <v>79</v>
      </c>
      <c r="J2065" s="1" t="s">
        <v>39</v>
      </c>
      <c r="L2065" s="4">
        <v>43343</v>
      </c>
      <c r="O2065" s="1" t="s">
        <v>2583</v>
      </c>
      <c r="P2065" s="1" t="b">
        <v>1</v>
      </c>
      <c r="R2065" s="1" t="s">
        <v>17</v>
      </c>
      <c r="S2065" s="1" t="s">
        <v>2584</v>
      </c>
      <c r="X2065" s="1" t="s">
        <v>61</v>
      </c>
      <c r="Y2065" s="4">
        <v>43355.321483911997</v>
      </c>
      <c r="Z2065" s="1" t="s">
        <v>43</v>
      </c>
      <c r="AA2065" s="1" t="s">
        <v>80</v>
      </c>
    </row>
    <row r="2066" spans="1:27" ht="12.75" customHeight="1" x14ac:dyDescent="0.2">
      <c r="A2066" s="1" t="s">
        <v>2581</v>
      </c>
      <c r="B2066" s="1" t="s">
        <v>2623</v>
      </c>
      <c r="D2066" s="1" t="s">
        <v>36</v>
      </c>
      <c r="E2066" s="2">
        <v>43343</v>
      </c>
      <c r="G2066" s="3">
        <v>3751</v>
      </c>
      <c r="H2066" s="1" t="s">
        <v>526</v>
      </c>
      <c r="I2066" s="1" t="s">
        <v>162</v>
      </c>
      <c r="J2066" s="1" t="s">
        <v>39</v>
      </c>
      <c r="L2066" s="4">
        <v>43343</v>
      </c>
      <c r="O2066" s="1" t="s">
        <v>2583</v>
      </c>
      <c r="P2066" s="1" t="b">
        <v>1</v>
      </c>
      <c r="R2066" s="1" t="s">
        <v>17</v>
      </c>
      <c r="S2066" s="1" t="s">
        <v>2584</v>
      </c>
      <c r="X2066" s="1" t="s">
        <v>61</v>
      </c>
      <c r="Y2066" s="4">
        <v>43355.321213888899</v>
      </c>
      <c r="Z2066" s="1" t="s">
        <v>43</v>
      </c>
      <c r="AA2066" s="1" t="s">
        <v>527</v>
      </c>
    </row>
    <row r="2067" spans="1:27" ht="12.75" customHeight="1" x14ac:dyDescent="0.2">
      <c r="A2067" s="1" t="s">
        <v>2581</v>
      </c>
      <c r="B2067" s="1" t="s">
        <v>2624</v>
      </c>
      <c r="D2067" s="1" t="s">
        <v>36</v>
      </c>
      <c r="E2067" s="2">
        <v>43343</v>
      </c>
      <c r="G2067" s="3">
        <v>1827</v>
      </c>
      <c r="H2067" s="1" t="s">
        <v>561</v>
      </c>
      <c r="I2067" s="1" t="s">
        <v>162</v>
      </c>
      <c r="J2067" s="1" t="s">
        <v>39</v>
      </c>
      <c r="L2067" s="4">
        <v>43343</v>
      </c>
      <c r="O2067" s="1" t="s">
        <v>2583</v>
      </c>
      <c r="P2067" s="1" t="b">
        <v>1</v>
      </c>
      <c r="R2067" s="1" t="s">
        <v>17</v>
      </c>
      <c r="S2067" s="1" t="s">
        <v>2584</v>
      </c>
      <c r="X2067" s="1" t="s">
        <v>61</v>
      </c>
      <c r="Y2067" s="4">
        <v>43355.321221678198</v>
      </c>
      <c r="Z2067" s="1" t="s">
        <v>43</v>
      </c>
      <c r="AA2067" s="1" t="s">
        <v>562</v>
      </c>
    </row>
    <row r="2068" spans="1:27" ht="12.75" customHeight="1" x14ac:dyDescent="0.2">
      <c r="A2068" s="1" t="s">
        <v>2581</v>
      </c>
      <c r="B2068" s="1" t="s">
        <v>2625</v>
      </c>
      <c r="D2068" s="1" t="s">
        <v>36</v>
      </c>
      <c r="E2068" s="2">
        <v>43343</v>
      </c>
      <c r="G2068" s="3">
        <v>1391.5</v>
      </c>
      <c r="H2068" s="1" t="s">
        <v>561</v>
      </c>
      <c r="I2068" s="1" t="s">
        <v>162</v>
      </c>
      <c r="J2068" s="1" t="s">
        <v>39</v>
      </c>
      <c r="L2068" s="4">
        <v>43343</v>
      </c>
      <c r="O2068" s="1" t="s">
        <v>2583</v>
      </c>
      <c r="P2068" s="1" t="b">
        <v>1</v>
      </c>
      <c r="R2068" s="1" t="s">
        <v>17</v>
      </c>
      <c r="S2068" s="1" t="s">
        <v>2584</v>
      </c>
      <c r="X2068" s="1" t="s">
        <v>61</v>
      </c>
      <c r="Y2068" s="4">
        <v>43355.321222418999</v>
      </c>
      <c r="Z2068" s="1" t="s">
        <v>43</v>
      </c>
      <c r="AA2068" s="1" t="s">
        <v>562</v>
      </c>
    </row>
    <row r="2069" spans="1:27" ht="12.75" customHeight="1" x14ac:dyDescent="0.2">
      <c r="A2069" s="1" t="s">
        <v>2581</v>
      </c>
      <c r="B2069" s="1" t="s">
        <v>2626</v>
      </c>
      <c r="D2069" s="1" t="s">
        <v>36</v>
      </c>
      <c r="E2069" s="2">
        <v>43343</v>
      </c>
      <c r="G2069" s="3">
        <v>3564.66</v>
      </c>
      <c r="H2069" s="1" t="s">
        <v>78</v>
      </c>
      <c r="I2069" s="1" t="s">
        <v>79</v>
      </c>
      <c r="J2069" s="1" t="s">
        <v>39</v>
      </c>
      <c r="L2069" s="4">
        <v>43343</v>
      </c>
      <c r="O2069" s="1" t="s">
        <v>2583</v>
      </c>
      <c r="P2069" s="1" t="b">
        <v>1</v>
      </c>
      <c r="R2069" s="1" t="s">
        <v>17</v>
      </c>
      <c r="S2069" s="1" t="s">
        <v>2584</v>
      </c>
      <c r="X2069" s="1" t="s">
        <v>61</v>
      </c>
      <c r="Y2069" s="4">
        <v>43355.321463113403</v>
      </c>
      <c r="Z2069" s="1" t="s">
        <v>43</v>
      </c>
      <c r="AA2069" s="1" t="s">
        <v>80</v>
      </c>
    </row>
    <row r="2070" spans="1:27" ht="12.75" customHeight="1" x14ac:dyDescent="0.2">
      <c r="A2070" s="1" t="s">
        <v>2581</v>
      </c>
      <c r="B2070" s="1" t="s">
        <v>2627</v>
      </c>
      <c r="D2070" s="1" t="s">
        <v>36</v>
      </c>
      <c r="E2070" s="2">
        <v>43343</v>
      </c>
      <c r="G2070" s="3">
        <v>3564.66</v>
      </c>
      <c r="H2070" s="1" t="s">
        <v>78</v>
      </c>
      <c r="I2070" s="1" t="s">
        <v>79</v>
      </c>
      <c r="J2070" s="1" t="s">
        <v>39</v>
      </c>
      <c r="L2070" s="4">
        <v>43343</v>
      </c>
      <c r="O2070" s="1" t="s">
        <v>2583</v>
      </c>
      <c r="P2070" s="1" t="b">
        <v>1</v>
      </c>
      <c r="R2070" s="1" t="s">
        <v>17</v>
      </c>
      <c r="S2070" s="1" t="s">
        <v>2584</v>
      </c>
      <c r="X2070" s="1" t="s">
        <v>61</v>
      </c>
      <c r="Y2070" s="4">
        <v>43355.321464386601</v>
      </c>
      <c r="Z2070" s="1" t="s">
        <v>43</v>
      </c>
      <c r="AA2070" s="1" t="s">
        <v>80</v>
      </c>
    </row>
    <row r="2071" spans="1:27" ht="12.75" customHeight="1" x14ac:dyDescent="0.2">
      <c r="A2071" s="1" t="s">
        <v>2581</v>
      </c>
      <c r="B2071" s="1" t="s">
        <v>2628</v>
      </c>
      <c r="D2071" s="1" t="s">
        <v>36</v>
      </c>
      <c r="E2071" s="2">
        <v>43343</v>
      </c>
      <c r="G2071" s="3">
        <v>3564.66</v>
      </c>
      <c r="H2071" s="1" t="s">
        <v>78</v>
      </c>
      <c r="I2071" s="1" t="s">
        <v>79</v>
      </c>
      <c r="J2071" s="1" t="s">
        <v>39</v>
      </c>
      <c r="L2071" s="4">
        <v>43343</v>
      </c>
      <c r="O2071" s="1" t="s">
        <v>2583</v>
      </c>
      <c r="P2071" s="1" t="b">
        <v>1</v>
      </c>
      <c r="R2071" s="1" t="s">
        <v>17</v>
      </c>
      <c r="S2071" s="1" t="s">
        <v>2584</v>
      </c>
      <c r="X2071" s="1" t="s">
        <v>61</v>
      </c>
      <c r="Y2071" s="4">
        <v>43355.321465277797</v>
      </c>
      <c r="Z2071" s="1" t="s">
        <v>43</v>
      </c>
      <c r="AA2071" s="1" t="s">
        <v>80</v>
      </c>
    </row>
    <row r="2072" spans="1:27" ht="12.75" customHeight="1" x14ac:dyDescent="0.2">
      <c r="A2072" s="1" t="s">
        <v>2581</v>
      </c>
      <c r="B2072" s="1" t="s">
        <v>2629</v>
      </c>
      <c r="D2072" s="1" t="s">
        <v>36</v>
      </c>
      <c r="E2072" s="2">
        <v>43343</v>
      </c>
      <c r="G2072" s="3">
        <v>3564.66</v>
      </c>
      <c r="H2072" s="1" t="s">
        <v>78</v>
      </c>
      <c r="I2072" s="1" t="s">
        <v>79</v>
      </c>
      <c r="J2072" s="1" t="s">
        <v>39</v>
      </c>
      <c r="L2072" s="4">
        <v>43343</v>
      </c>
      <c r="O2072" s="1" t="s">
        <v>2583</v>
      </c>
      <c r="P2072" s="1" t="b">
        <v>1</v>
      </c>
      <c r="R2072" s="1" t="s">
        <v>17</v>
      </c>
      <c r="S2072" s="1" t="s">
        <v>2584</v>
      </c>
      <c r="X2072" s="1" t="s">
        <v>61</v>
      </c>
      <c r="Y2072" s="4">
        <v>43355.321466006899</v>
      </c>
      <c r="Z2072" s="1" t="s">
        <v>43</v>
      </c>
      <c r="AA2072" s="1" t="s">
        <v>80</v>
      </c>
    </row>
    <row r="2073" spans="1:27" ht="12.75" customHeight="1" x14ac:dyDescent="0.2">
      <c r="A2073" s="1" t="s">
        <v>2581</v>
      </c>
      <c r="B2073" s="1" t="s">
        <v>2630</v>
      </c>
      <c r="D2073" s="1" t="s">
        <v>36</v>
      </c>
      <c r="E2073" s="2">
        <v>43343</v>
      </c>
      <c r="G2073" s="3">
        <v>3564.66</v>
      </c>
      <c r="H2073" s="1" t="s">
        <v>78</v>
      </c>
      <c r="I2073" s="1" t="s">
        <v>79</v>
      </c>
      <c r="J2073" s="1" t="s">
        <v>39</v>
      </c>
      <c r="L2073" s="4">
        <v>43343</v>
      </c>
      <c r="O2073" s="1" t="s">
        <v>2583</v>
      </c>
      <c r="P2073" s="1" t="b">
        <v>1</v>
      </c>
      <c r="R2073" s="1" t="s">
        <v>17</v>
      </c>
      <c r="S2073" s="1" t="s">
        <v>2584</v>
      </c>
      <c r="X2073" s="1" t="s">
        <v>61</v>
      </c>
      <c r="Y2073" s="4">
        <v>43355.321468900504</v>
      </c>
      <c r="Z2073" s="1" t="s">
        <v>43</v>
      </c>
      <c r="AA2073" s="1" t="s">
        <v>80</v>
      </c>
    </row>
    <row r="2074" spans="1:27" ht="12.75" customHeight="1" x14ac:dyDescent="0.2">
      <c r="A2074" s="1" t="s">
        <v>2581</v>
      </c>
      <c r="B2074" s="1" t="s">
        <v>2631</v>
      </c>
      <c r="D2074" s="1" t="s">
        <v>36</v>
      </c>
      <c r="E2074" s="2">
        <v>43343</v>
      </c>
      <c r="G2074" s="3">
        <v>7725</v>
      </c>
      <c r="H2074" s="1" t="s">
        <v>78</v>
      </c>
      <c r="I2074" s="1" t="s">
        <v>79</v>
      </c>
      <c r="J2074" s="1" t="s">
        <v>39</v>
      </c>
      <c r="L2074" s="4">
        <v>43343</v>
      </c>
      <c r="O2074" s="1" t="s">
        <v>2583</v>
      </c>
      <c r="P2074" s="1" t="b">
        <v>1</v>
      </c>
      <c r="R2074" s="1" t="s">
        <v>17</v>
      </c>
      <c r="S2074" s="1" t="s">
        <v>2584</v>
      </c>
      <c r="X2074" s="1" t="s">
        <v>61</v>
      </c>
      <c r="Y2074" s="4">
        <v>43355.3214737616</v>
      </c>
      <c r="Z2074" s="1" t="s">
        <v>43</v>
      </c>
      <c r="AA2074" s="1" t="s">
        <v>80</v>
      </c>
    </row>
    <row r="2075" spans="1:27" ht="12.75" customHeight="1" x14ac:dyDescent="0.2">
      <c r="A2075" s="1" t="s">
        <v>2581</v>
      </c>
      <c r="B2075" s="1" t="s">
        <v>2632</v>
      </c>
      <c r="D2075" s="1" t="s">
        <v>36</v>
      </c>
      <c r="E2075" s="2">
        <v>43343</v>
      </c>
      <c r="G2075" s="3">
        <v>7725</v>
      </c>
      <c r="H2075" s="1" t="s">
        <v>78</v>
      </c>
      <c r="I2075" s="1" t="s">
        <v>79</v>
      </c>
      <c r="J2075" s="1" t="s">
        <v>39</v>
      </c>
      <c r="L2075" s="4">
        <v>43343</v>
      </c>
      <c r="O2075" s="1" t="s">
        <v>2583</v>
      </c>
      <c r="P2075" s="1" t="b">
        <v>1</v>
      </c>
      <c r="R2075" s="1" t="s">
        <v>17</v>
      </c>
      <c r="S2075" s="1" t="s">
        <v>2584</v>
      </c>
      <c r="X2075" s="1" t="s">
        <v>61</v>
      </c>
      <c r="Y2075" s="4">
        <v>43355.321475960598</v>
      </c>
      <c r="Z2075" s="1" t="s">
        <v>43</v>
      </c>
      <c r="AA2075" s="1" t="s">
        <v>80</v>
      </c>
    </row>
    <row r="2076" spans="1:27" ht="12.75" customHeight="1" x14ac:dyDescent="0.2">
      <c r="A2076" s="1" t="s">
        <v>2581</v>
      </c>
      <c r="B2076" s="1" t="s">
        <v>2633</v>
      </c>
      <c r="D2076" s="1" t="s">
        <v>36</v>
      </c>
      <c r="E2076" s="2">
        <v>43343</v>
      </c>
      <c r="G2076" s="3">
        <v>10473</v>
      </c>
      <c r="H2076" s="1" t="s">
        <v>464</v>
      </c>
      <c r="I2076" s="1" t="s">
        <v>162</v>
      </c>
      <c r="J2076" s="1" t="s">
        <v>39</v>
      </c>
      <c r="L2076" s="4">
        <v>43343</v>
      </c>
      <c r="O2076" s="1" t="s">
        <v>2583</v>
      </c>
      <c r="P2076" s="1" t="b">
        <v>1</v>
      </c>
      <c r="R2076" s="1" t="s">
        <v>17</v>
      </c>
      <c r="S2076" s="1" t="s">
        <v>2584</v>
      </c>
      <c r="X2076" s="1" t="s">
        <v>61</v>
      </c>
      <c r="Y2076" s="4">
        <v>43355.321275381903</v>
      </c>
      <c r="Z2076" s="1" t="s">
        <v>43</v>
      </c>
      <c r="AA2076" s="1" t="s">
        <v>465</v>
      </c>
    </row>
    <row r="2077" spans="1:27" ht="12.75" customHeight="1" x14ac:dyDescent="0.2">
      <c r="A2077" s="1" t="s">
        <v>2581</v>
      </c>
      <c r="B2077" s="1" t="s">
        <v>2634</v>
      </c>
      <c r="D2077" s="1" t="s">
        <v>36</v>
      </c>
      <c r="E2077" s="2">
        <v>43343</v>
      </c>
      <c r="G2077" s="3">
        <v>4515.5</v>
      </c>
      <c r="H2077" s="1" t="s">
        <v>561</v>
      </c>
      <c r="I2077" s="1" t="s">
        <v>162</v>
      </c>
      <c r="J2077" s="1" t="s">
        <v>39</v>
      </c>
      <c r="L2077" s="4">
        <v>43343</v>
      </c>
      <c r="O2077" s="1" t="s">
        <v>2583</v>
      </c>
      <c r="P2077" s="1" t="b">
        <v>1</v>
      </c>
      <c r="R2077" s="1" t="s">
        <v>17</v>
      </c>
      <c r="S2077" s="1" t="s">
        <v>2584</v>
      </c>
      <c r="X2077" s="1" t="s">
        <v>61</v>
      </c>
      <c r="Y2077" s="4">
        <v>43355.3212200579</v>
      </c>
      <c r="Z2077" s="1" t="s">
        <v>43</v>
      </c>
      <c r="AA2077" s="1" t="s">
        <v>562</v>
      </c>
    </row>
    <row r="2078" spans="1:27" ht="12.75" customHeight="1" x14ac:dyDescent="0.2">
      <c r="A2078" s="1" t="s">
        <v>2581</v>
      </c>
      <c r="B2078" s="1" t="s">
        <v>2635</v>
      </c>
      <c r="D2078" s="1" t="s">
        <v>36</v>
      </c>
      <c r="E2078" s="2">
        <v>43343</v>
      </c>
      <c r="G2078" s="3">
        <v>2263.9</v>
      </c>
      <c r="H2078" s="1" t="s">
        <v>561</v>
      </c>
      <c r="I2078" s="1" t="s">
        <v>162</v>
      </c>
      <c r="J2078" s="1" t="s">
        <v>39</v>
      </c>
      <c r="L2078" s="4">
        <v>43343</v>
      </c>
      <c r="O2078" s="1" t="s">
        <v>2583</v>
      </c>
      <c r="P2078" s="1" t="b">
        <v>1</v>
      </c>
      <c r="R2078" s="1" t="s">
        <v>17</v>
      </c>
      <c r="S2078" s="1" t="s">
        <v>2584</v>
      </c>
      <c r="X2078" s="1" t="s">
        <v>61</v>
      </c>
      <c r="Y2078" s="4">
        <v>43355.321224918996</v>
      </c>
      <c r="Z2078" s="1" t="s">
        <v>43</v>
      </c>
      <c r="AA2078" s="1" t="s">
        <v>562</v>
      </c>
    </row>
    <row r="2079" spans="1:27" ht="12.75" customHeight="1" x14ac:dyDescent="0.2">
      <c r="A2079" s="1" t="s">
        <v>2636</v>
      </c>
      <c r="B2079" s="1" t="s">
        <v>2637</v>
      </c>
      <c r="D2079" s="1" t="s">
        <v>36</v>
      </c>
      <c r="E2079" s="2">
        <v>43343</v>
      </c>
      <c r="G2079" s="3">
        <v>2263.9</v>
      </c>
      <c r="H2079" s="1" t="s">
        <v>561</v>
      </c>
      <c r="I2079" s="1" t="s">
        <v>162</v>
      </c>
      <c r="J2079" s="1" t="s">
        <v>39</v>
      </c>
      <c r="L2079" s="4">
        <v>43343</v>
      </c>
      <c r="O2079" s="1" t="s">
        <v>2638</v>
      </c>
      <c r="P2079" s="1" t="b">
        <v>1</v>
      </c>
      <c r="R2079" s="1" t="s">
        <v>17</v>
      </c>
      <c r="S2079" s="1" t="s">
        <v>2639</v>
      </c>
      <c r="X2079" s="1" t="s">
        <v>61</v>
      </c>
      <c r="Y2079" s="4">
        <v>43355.321228900502</v>
      </c>
      <c r="Z2079" s="1" t="s">
        <v>43</v>
      </c>
      <c r="AA2079" s="1" t="s">
        <v>562</v>
      </c>
    </row>
    <row r="2080" spans="1:27" ht="12.75" customHeight="1" x14ac:dyDescent="0.2">
      <c r="A2080" s="1" t="s">
        <v>2636</v>
      </c>
      <c r="B2080" s="1" t="s">
        <v>2640</v>
      </c>
      <c r="D2080" s="1" t="s">
        <v>36</v>
      </c>
      <c r="E2080" s="2">
        <v>43343</v>
      </c>
      <c r="G2080" s="3">
        <v>1452</v>
      </c>
      <c r="H2080" s="1" t="s">
        <v>561</v>
      </c>
      <c r="I2080" s="1" t="s">
        <v>162</v>
      </c>
      <c r="J2080" s="1" t="s">
        <v>39</v>
      </c>
      <c r="L2080" s="4">
        <v>43343</v>
      </c>
      <c r="O2080" s="1" t="s">
        <v>2638</v>
      </c>
      <c r="P2080" s="1" t="b">
        <v>1</v>
      </c>
      <c r="R2080" s="1" t="s">
        <v>17</v>
      </c>
      <c r="S2080" s="1" t="s">
        <v>2639</v>
      </c>
      <c r="X2080" s="1" t="s">
        <v>61</v>
      </c>
      <c r="Y2080" s="4">
        <v>43355.321229629597</v>
      </c>
      <c r="Z2080" s="1" t="s">
        <v>43</v>
      </c>
      <c r="AA2080" s="1" t="s">
        <v>562</v>
      </c>
    </row>
    <row r="2081" spans="1:27" ht="12.75" customHeight="1" x14ac:dyDescent="0.2">
      <c r="A2081" s="1" t="s">
        <v>2636</v>
      </c>
      <c r="B2081" s="1" t="s">
        <v>2641</v>
      </c>
      <c r="D2081" s="1" t="s">
        <v>36</v>
      </c>
      <c r="E2081" s="2">
        <v>43343</v>
      </c>
      <c r="G2081" s="3">
        <v>4108</v>
      </c>
      <c r="H2081" s="1" t="s">
        <v>561</v>
      </c>
      <c r="I2081" s="1" t="s">
        <v>162</v>
      </c>
      <c r="J2081" s="1" t="s">
        <v>39</v>
      </c>
      <c r="L2081" s="4">
        <v>43343</v>
      </c>
      <c r="O2081" s="1" t="s">
        <v>2638</v>
      </c>
      <c r="P2081" s="1" t="b">
        <v>1</v>
      </c>
      <c r="R2081" s="1" t="s">
        <v>17</v>
      </c>
      <c r="S2081" s="1" t="s">
        <v>2639</v>
      </c>
      <c r="X2081" s="1" t="s">
        <v>61</v>
      </c>
      <c r="Y2081" s="4">
        <v>43355.321230173598</v>
      </c>
      <c r="Z2081" s="1" t="s">
        <v>43</v>
      </c>
      <c r="AA2081" s="1" t="s">
        <v>562</v>
      </c>
    </row>
    <row r="2082" spans="1:27" ht="12.75" customHeight="1" x14ac:dyDescent="0.2">
      <c r="A2082" s="1" t="s">
        <v>2636</v>
      </c>
      <c r="B2082" s="1" t="s">
        <v>2642</v>
      </c>
      <c r="D2082" s="1" t="s">
        <v>36</v>
      </c>
      <c r="E2082" s="2">
        <v>43343</v>
      </c>
      <c r="G2082" s="3">
        <v>5282</v>
      </c>
      <c r="H2082" s="1" t="s">
        <v>561</v>
      </c>
      <c r="I2082" s="1" t="s">
        <v>162</v>
      </c>
      <c r="J2082" s="1" t="s">
        <v>39</v>
      </c>
      <c r="L2082" s="4">
        <v>43343</v>
      </c>
      <c r="O2082" s="1" t="s">
        <v>2638</v>
      </c>
      <c r="P2082" s="1" t="b">
        <v>1</v>
      </c>
      <c r="R2082" s="1" t="s">
        <v>17</v>
      </c>
      <c r="S2082" s="1" t="s">
        <v>2639</v>
      </c>
      <c r="X2082" s="1" t="s">
        <v>61</v>
      </c>
      <c r="Y2082" s="4">
        <v>43355.321232175898</v>
      </c>
      <c r="Z2082" s="1" t="s">
        <v>43</v>
      </c>
      <c r="AA2082" s="1" t="s">
        <v>562</v>
      </c>
    </row>
    <row r="2083" spans="1:27" ht="12.75" customHeight="1" x14ac:dyDescent="0.2">
      <c r="A2083" s="1" t="s">
        <v>2636</v>
      </c>
      <c r="B2083" s="1" t="s">
        <v>2643</v>
      </c>
      <c r="D2083" s="1" t="s">
        <v>36</v>
      </c>
      <c r="E2083" s="2">
        <v>43343</v>
      </c>
      <c r="G2083" s="3">
        <v>1452</v>
      </c>
      <c r="H2083" s="1" t="s">
        <v>561</v>
      </c>
      <c r="I2083" s="1" t="s">
        <v>162</v>
      </c>
      <c r="J2083" s="1" t="s">
        <v>39</v>
      </c>
      <c r="L2083" s="4">
        <v>43343</v>
      </c>
      <c r="O2083" s="1" t="s">
        <v>2638</v>
      </c>
      <c r="P2083" s="1" t="b">
        <v>1</v>
      </c>
      <c r="R2083" s="1" t="s">
        <v>17</v>
      </c>
      <c r="S2083" s="1" t="s">
        <v>2639</v>
      </c>
      <c r="X2083" s="1" t="s">
        <v>61</v>
      </c>
      <c r="Y2083" s="4">
        <v>43355.321232870403</v>
      </c>
      <c r="Z2083" s="1" t="s">
        <v>43</v>
      </c>
      <c r="AA2083" s="1" t="s">
        <v>562</v>
      </c>
    </row>
    <row r="2084" spans="1:27" ht="12.75" customHeight="1" x14ac:dyDescent="0.2">
      <c r="A2084" s="1" t="s">
        <v>2636</v>
      </c>
      <c r="B2084" s="1" t="s">
        <v>2644</v>
      </c>
      <c r="D2084" s="1" t="s">
        <v>36</v>
      </c>
      <c r="E2084" s="2">
        <v>43343</v>
      </c>
      <c r="G2084" s="3">
        <v>4959.8</v>
      </c>
      <c r="H2084" s="1" t="s">
        <v>1112</v>
      </c>
      <c r="I2084" s="1" t="s">
        <v>162</v>
      </c>
      <c r="J2084" s="1" t="s">
        <v>39</v>
      </c>
      <c r="L2084" s="4">
        <v>43343</v>
      </c>
      <c r="O2084" s="1" t="s">
        <v>2638</v>
      </c>
      <c r="P2084" s="1" t="b">
        <v>1</v>
      </c>
      <c r="R2084" s="1" t="s">
        <v>17</v>
      </c>
      <c r="S2084" s="1" t="s">
        <v>2639</v>
      </c>
      <c r="X2084" s="1" t="s">
        <v>61</v>
      </c>
      <c r="Y2084" s="4">
        <v>43355.321376851898</v>
      </c>
      <c r="Z2084" s="1" t="s">
        <v>43</v>
      </c>
      <c r="AA2084" s="1" t="s">
        <v>1113</v>
      </c>
    </row>
    <row r="2085" spans="1:27" ht="12.75" customHeight="1" x14ac:dyDescent="0.2">
      <c r="A2085" s="1" t="s">
        <v>2636</v>
      </c>
      <c r="B2085" s="1" t="s">
        <v>2645</v>
      </c>
      <c r="D2085" s="1" t="s">
        <v>36</v>
      </c>
      <c r="E2085" s="2">
        <v>43343</v>
      </c>
      <c r="G2085" s="3">
        <v>4959.8</v>
      </c>
      <c r="H2085" s="1" t="s">
        <v>1112</v>
      </c>
      <c r="I2085" s="1" t="s">
        <v>162</v>
      </c>
      <c r="J2085" s="1" t="s">
        <v>39</v>
      </c>
      <c r="L2085" s="4">
        <v>43343</v>
      </c>
      <c r="O2085" s="1" t="s">
        <v>2638</v>
      </c>
      <c r="P2085" s="1" t="b">
        <v>1</v>
      </c>
      <c r="R2085" s="1" t="s">
        <v>17</v>
      </c>
      <c r="S2085" s="1" t="s">
        <v>2639</v>
      </c>
      <c r="X2085" s="1" t="s">
        <v>61</v>
      </c>
      <c r="Y2085" s="4">
        <v>43355.321485879598</v>
      </c>
      <c r="Z2085" s="1" t="s">
        <v>43</v>
      </c>
      <c r="AA2085" s="1" t="s">
        <v>1113</v>
      </c>
    </row>
    <row r="2086" spans="1:27" ht="12.75" customHeight="1" x14ac:dyDescent="0.2">
      <c r="A2086" s="1" t="s">
        <v>2636</v>
      </c>
      <c r="B2086" s="1" t="s">
        <v>2646</v>
      </c>
      <c r="D2086" s="1" t="s">
        <v>36</v>
      </c>
      <c r="E2086" s="2">
        <v>43343</v>
      </c>
      <c r="G2086" s="3">
        <v>4959.8</v>
      </c>
      <c r="H2086" s="1" t="s">
        <v>1112</v>
      </c>
      <c r="I2086" s="1" t="s">
        <v>162</v>
      </c>
      <c r="J2086" s="1" t="s">
        <v>39</v>
      </c>
      <c r="L2086" s="4">
        <v>43343</v>
      </c>
      <c r="O2086" s="1" t="s">
        <v>2638</v>
      </c>
      <c r="P2086" s="1" t="b">
        <v>1</v>
      </c>
      <c r="R2086" s="1" t="s">
        <v>17</v>
      </c>
      <c r="S2086" s="1" t="s">
        <v>2639</v>
      </c>
      <c r="X2086" s="1" t="s">
        <v>61</v>
      </c>
      <c r="Y2086" s="4">
        <v>43355.321390046302</v>
      </c>
      <c r="Z2086" s="1" t="s">
        <v>43</v>
      </c>
      <c r="AA2086" s="1" t="s">
        <v>1113</v>
      </c>
    </row>
    <row r="2087" spans="1:27" ht="12.75" customHeight="1" x14ac:dyDescent="0.2">
      <c r="A2087" s="1" t="s">
        <v>2636</v>
      </c>
      <c r="B2087" s="1" t="s">
        <v>2647</v>
      </c>
      <c r="D2087" s="1" t="s">
        <v>36</v>
      </c>
      <c r="E2087" s="2">
        <v>43343</v>
      </c>
      <c r="G2087" s="3">
        <v>2263.9</v>
      </c>
      <c r="H2087" s="1" t="s">
        <v>561</v>
      </c>
      <c r="I2087" s="1" t="s">
        <v>162</v>
      </c>
      <c r="J2087" s="1" t="s">
        <v>39</v>
      </c>
      <c r="L2087" s="4">
        <v>43343</v>
      </c>
      <c r="O2087" s="1" t="s">
        <v>2638</v>
      </c>
      <c r="P2087" s="1" t="b">
        <v>1</v>
      </c>
      <c r="R2087" s="1" t="s">
        <v>17</v>
      </c>
      <c r="S2087" s="1" t="s">
        <v>2639</v>
      </c>
      <c r="X2087" s="1" t="s">
        <v>61</v>
      </c>
      <c r="Y2087" s="4">
        <v>43355.321225659703</v>
      </c>
      <c r="Z2087" s="1" t="s">
        <v>43</v>
      </c>
      <c r="AA2087" s="1" t="s">
        <v>562</v>
      </c>
    </row>
    <row r="2088" spans="1:27" ht="12.75" customHeight="1" x14ac:dyDescent="0.2">
      <c r="A2088" s="1" t="s">
        <v>2636</v>
      </c>
      <c r="B2088" s="1" t="s">
        <v>2648</v>
      </c>
      <c r="D2088" s="1" t="s">
        <v>36</v>
      </c>
      <c r="E2088" s="2">
        <v>43343</v>
      </c>
      <c r="G2088" s="3">
        <v>2263.9</v>
      </c>
      <c r="H2088" s="1" t="s">
        <v>561</v>
      </c>
      <c r="I2088" s="1" t="s">
        <v>162</v>
      </c>
      <c r="J2088" s="1" t="s">
        <v>39</v>
      </c>
      <c r="L2088" s="4">
        <v>43343</v>
      </c>
      <c r="O2088" s="1" t="s">
        <v>2638</v>
      </c>
      <c r="P2088" s="1" t="b">
        <v>1</v>
      </c>
      <c r="R2088" s="1" t="s">
        <v>17</v>
      </c>
      <c r="S2088" s="1" t="s">
        <v>2639</v>
      </c>
      <c r="X2088" s="1" t="s">
        <v>61</v>
      </c>
      <c r="Y2088" s="4">
        <v>43355.321226932901</v>
      </c>
      <c r="Z2088" s="1" t="s">
        <v>43</v>
      </c>
      <c r="AA2088" s="1" t="s">
        <v>562</v>
      </c>
    </row>
    <row r="2089" spans="1:27" ht="12.75" customHeight="1" x14ac:dyDescent="0.2">
      <c r="A2089" s="1" t="s">
        <v>2636</v>
      </c>
      <c r="B2089" s="1" t="s">
        <v>2649</v>
      </c>
      <c r="D2089" s="1" t="s">
        <v>36</v>
      </c>
      <c r="E2089" s="2">
        <v>43343</v>
      </c>
      <c r="G2089" s="3">
        <v>2263.9</v>
      </c>
      <c r="H2089" s="1" t="s">
        <v>561</v>
      </c>
      <c r="I2089" s="1" t="s">
        <v>162</v>
      </c>
      <c r="J2089" s="1" t="s">
        <v>39</v>
      </c>
      <c r="L2089" s="4">
        <v>43343</v>
      </c>
      <c r="O2089" s="1" t="s">
        <v>2638</v>
      </c>
      <c r="P2089" s="1" t="b">
        <v>1</v>
      </c>
      <c r="R2089" s="1" t="s">
        <v>17</v>
      </c>
      <c r="S2089" s="1" t="s">
        <v>2639</v>
      </c>
      <c r="X2089" s="1" t="s">
        <v>61</v>
      </c>
      <c r="Y2089" s="4">
        <v>43355.321228009299</v>
      </c>
      <c r="Z2089" s="1" t="s">
        <v>43</v>
      </c>
      <c r="AA2089" s="1" t="s">
        <v>562</v>
      </c>
    </row>
    <row r="2090" spans="1:27" ht="12.75" customHeight="1" x14ac:dyDescent="0.2">
      <c r="A2090" s="1" t="s">
        <v>2636</v>
      </c>
      <c r="B2090" s="1" t="s">
        <v>2650</v>
      </c>
      <c r="D2090" s="1" t="s">
        <v>36</v>
      </c>
      <c r="E2090" s="2">
        <v>43343</v>
      </c>
      <c r="G2090" s="3">
        <v>3078</v>
      </c>
      <c r="H2090" s="1" t="s">
        <v>57</v>
      </c>
      <c r="I2090" s="1" t="s">
        <v>162</v>
      </c>
      <c r="J2090" s="1" t="s">
        <v>39</v>
      </c>
      <c r="L2090" s="4">
        <v>43343</v>
      </c>
      <c r="O2090" s="1" t="s">
        <v>2638</v>
      </c>
      <c r="P2090" s="1" t="b">
        <v>1</v>
      </c>
      <c r="R2090" s="1" t="s">
        <v>17</v>
      </c>
      <c r="S2090" s="1" t="s">
        <v>2639</v>
      </c>
      <c r="X2090" s="1" t="s">
        <v>61</v>
      </c>
      <c r="Y2090" s="4">
        <v>43355.321233599498</v>
      </c>
      <c r="Z2090" s="1" t="s">
        <v>43</v>
      </c>
      <c r="AA2090" s="1" t="s">
        <v>62</v>
      </c>
    </row>
    <row r="2091" spans="1:27" ht="12.75" customHeight="1" x14ac:dyDescent="0.2">
      <c r="A2091" s="1" t="s">
        <v>2636</v>
      </c>
      <c r="B2091" s="1" t="s">
        <v>2651</v>
      </c>
      <c r="D2091" s="1" t="s">
        <v>36</v>
      </c>
      <c r="E2091" s="2">
        <v>43343</v>
      </c>
      <c r="G2091" s="3">
        <v>29403</v>
      </c>
      <c r="H2091" s="1" t="s">
        <v>1112</v>
      </c>
      <c r="I2091" s="1" t="s">
        <v>162</v>
      </c>
      <c r="J2091" s="1" t="s">
        <v>39</v>
      </c>
      <c r="L2091" s="4">
        <v>43343</v>
      </c>
      <c r="O2091" s="1" t="s">
        <v>2638</v>
      </c>
      <c r="P2091" s="1" t="b">
        <v>1</v>
      </c>
      <c r="R2091" s="1" t="s">
        <v>17</v>
      </c>
      <c r="S2091" s="1" t="s">
        <v>2639</v>
      </c>
      <c r="X2091" s="1" t="s">
        <v>61</v>
      </c>
      <c r="Y2091" s="4">
        <v>43355.321365277799</v>
      </c>
      <c r="Z2091" s="1" t="s">
        <v>43</v>
      </c>
      <c r="AA2091" s="1" t="s">
        <v>1113</v>
      </c>
    </row>
    <row r="2092" spans="1:27" ht="12.75" customHeight="1" x14ac:dyDescent="0.2">
      <c r="A2092" s="1" t="s">
        <v>2636</v>
      </c>
      <c r="B2092" s="1" t="s">
        <v>2652</v>
      </c>
      <c r="D2092" s="1" t="s">
        <v>36</v>
      </c>
      <c r="E2092" s="2">
        <v>43343</v>
      </c>
      <c r="G2092" s="3">
        <v>4959.8</v>
      </c>
      <c r="H2092" s="1" t="s">
        <v>1112</v>
      </c>
      <c r="I2092" s="1" t="s">
        <v>162</v>
      </c>
      <c r="J2092" s="1" t="s">
        <v>39</v>
      </c>
      <c r="L2092" s="4">
        <v>43343</v>
      </c>
      <c r="O2092" s="1" t="s">
        <v>2638</v>
      </c>
      <c r="P2092" s="1" t="b">
        <v>1</v>
      </c>
      <c r="R2092" s="1" t="s">
        <v>17</v>
      </c>
      <c r="S2092" s="1" t="s">
        <v>2639</v>
      </c>
      <c r="X2092" s="1" t="s">
        <v>61</v>
      </c>
      <c r="Y2092" s="4">
        <v>43355.321369409699</v>
      </c>
      <c r="Z2092" s="1" t="s">
        <v>43</v>
      </c>
      <c r="AA2092" s="1" t="s">
        <v>1113</v>
      </c>
    </row>
    <row r="2093" spans="1:27" ht="12.75" customHeight="1" x14ac:dyDescent="0.2">
      <c r="A2093" s="1" t="s">
        <v>2636</v>
      </c>
      <c r="B2093" s="1" t="s">
        <v>2653</v>
      </c>
      <c r="D2093" s="1" t="s">
        <v>36</v>
      </c>
      <c r="E2093" s="2">
        <v>43343</v>
      </c>
      <c r="G2093" s="3">
        <v>4959.8</v>
      </c>
      <c r="H2093" s="1" t="s">
        <v>1112</v>
      </c>
      <c r="I2093" s="1" t="s">
        <v>162</v>
      </c>
      <c r="J2093" s="1" t="s">
        <v>39</v>
      </c>
      <c r="L2093" s="4">
        <v>43343</v>
      </c>
      <c r="O2093" s="1" t="s">
        <v>2638</v>
      </c>
      <c r="P2093" s="1" t="b">
        <v>1</v>
      </c>
      <c r="R2093" s="1" t="s">
        <v>17</v>
      </c>
      <c r="S2093" s="1" t="s">
        <v>2639</v>
      </c>
      <c r="X2093" s="1" t="s">
        <v>61</v>
      </c>
      <c r="Y2093" s="4">
        <v>43355.321373032399</v>
      </c>
      <c r="Z2093" s="1" t="s">
        <v>43</v>
      </c>
      <c r="AA2093" s="1" t="s">
        <v>1113</v>
      </c>
    </row>
    <row r="2094" spans="1:27" ht="12.75" customHeight="1" x14ac:dyDescent="0.2">
      <c r="A2094" s="1" t="s">
        <v>2636</v>
      </c>
      <c r="B2094" s="1" t="s">
        <v>2654</v>
      </c>
      <c r="D2094" s="1" t="s">
        <v>36</v>
      </c>
      <c r="E2094" s="2">
        <v>43343</v>
      </c>
      <c r="G2094" s="3">
        <v>4959.8</v>
      </c>
      <c r="H2094" s="1" t="s">
        <v>1112</v>
      </c>
      <c r="I2094" s="1" t="s">
        <v>162</v>
      </c>
      <c r="J2094" s="1" t="s">
        <v>39</v>
      </c>
      <c r="L2094" s="4">
        <v>43343</v>
      </c>
      <c r="O2094" s="1" t="s">
        <v>2638</v>
      </c>
      <c r="P2094" s="1" t="b">
        <v>1</v>
      </c>
      <c r="R2094" s="1" t="s">
        <v>17</v>
      </c>
      <c r="S2094" s="1" t="s">
        <v>2639</v>
      </c>
      <c r="X2094" s="1" t="s">
        <v>61</v>
      </c>
      <c r="Y2094" s="4">
        <v>43355.321374652798</v>
      </c>
      <c r="Z2094" s="1" t="s">
        <v>43</v>
      </c>
      <c r="AA2094" s="1" t="s">
        <v>1113</v>
      </c>
    </row>
    <row r="2095" spans="1:27" ht="12.75" customHeight="1" x14ac:dyDescent="0.2">
      <c r="A2095" s="1" t="s">
        <v>2636</v>
      </c>
      <c r="B2095" s="1" t="s">
        <v>2655</v>
      </c>
      <c r="D2095" s="1" t="s">
        <v>36</v>
      </c>
      <c r="E2095" s="2">
        <v>43343</v>
      </c>
      <c r="G2095" s="3">
        <v>4959.8</v>
      </c>
      <c r="H2095" s="1" t="s">
        <v>1112</v>
      </c>
      <c r="I2095" s="1" t="s">
        <v>162</v>
      </c>
      <c r="J2095" s="1" t="s">
        <v>39</v>
      </c>
      <c r="L2095" s="4">
        <v>43343</v>
      </c>
      <c r="O2095" s="1" t="s">
        <v>2638</v>
      </c>
      <c r="P2095" s="1" t="b">
        <v>1</v>
      </c>
      <c r="R2095" s="1" t="s">
        <v>17</v>
      </c>
      <c r="S2095" s="1" t="s">
        <v>2639</v>
      </c>
      <c r="X2095" s="1" t="s">
        <v>61</v>
      </c>
      <c r="Y2095" s="4">
        <v>43355.321490590301</v>
      </c>
      <c r="Z2095" s="1" t="s">
        <v>43</v>
      </c>
      <c r="AA2095" s="1" t="s">
        <v>1113</v>
      </c>
    </row>
    <row r="2096" spans="1:27" ht="12.75" customHeight="1" x14ac:dyDescent="0.2">
      <c r="A2096" s="1" t="s">
        <v>2636</v>
      </c>
      <c r="B2096" s="1" t="s">
        <v>2656</v>
      </c>
      <c r="D2096" s="1" t="s">
        <v>36</v>
      </c>
      <c r="E2096" s="2">
        <v>43343</v>
      </c>
      <c r="G2096" s="3">
        <v>4959.8</v>
      </c>
      <c r="H2096" s="1" t="s">
        <v>1112</v>
      </c>
      <c r="I2096" s="1" t="s">
        <v>162</v>
      </c>
      <c r="J2096" s="1" t="s">
        <v>39</v>
      </c>
      <c r="L2096" s="4">
        <v>43343</v>
      </c>
      <c r="O2096" s="1" t="s">
        <v>2638</v>
      </c>
      <c r="P2096" s="1" t="b">
        <v>1</v>
      </c>
      <c r="R2096" s="1" t="s">
        <v>17</v>
      </c>
      <c r="S2096" s="1" t="s">
        <v>2639</v>
      </c>
      <c r="X2096" s="1" t="s">
        <v>61</v>
      </c>
      <c r="Y2096" s="4">
        <v>43355.321380092602</v>
      </c>
      <c r="Z2096" s="1" t="s">
        <v>43</v>
      </c>
      <c r="AA2096" s="1" t="s">
        <v>1113</v>
      </c>
    </row>
    <row r="2097" spans="1:27" ht="12.75" customHeight="1" x14ac:dyDescent="0.2">
      <c r="A2097" s="1" t="s">
        <v>2636</v>
      </c>
      <c r="B2097" s="1" t="s">
        <v>2657</v>
      </c>
      <c r="D2097" s="1" t="s">
        <v>36</v>
      </c>
      <c r="E2097" s="2">
        <v>43343</v>
      </c>
      <c r="G2097" s="3">
        <v>2715.25</v>
      </c>
      <c r="H2097" s="1" t="s">
        <v>1112</v>
      </c>
      <c r="I2097" s="1" t="s">
        <v>162</v>
      </c>
      <c r="J2097" s="1" t="s">
        <v>39</v>
      </c>
      <c r="L2097" s="4">
        <v>43343</v>
      </c>
      <c r="O2097" s="1" t="s">
        <v>2638</v>
      </c>
      <c r="P2097" s="1" t="b">
        <v>1</v>
      </c>
      <c r="R2097" s="1" t="s">
        <v>17</v>
      </c>
      <c r="S2097" s="1" t="s">
        <v>2639</v>
      </c>
      <c r="X2097" s="1" t="s">
        <v>61</v>
      </c>
      <c r="Y2097" s="4">
        <v>43355.321404131901</v>
      </c>
      <c r="Z2097" s="1" t="s">
        <v>43</v>
      </c>
      <c r="AA2097" s="1" t="s">
        <v>1113</v>
      </c>
    </row>
    <row r="2098" spans="1:27" ht="12.75" customHeight="1" x14ac:dyDescent="0.2">
      <c r="A2098" s="1" t="s">
        <v>2636</v>
      </c>
      <c r="B2098" s="1" t="s">
        <v>2658</v>
      </c>
      <c r="D2098" s="1" t="s">
        <v>36</v>
      </c>
      <c r="E2098" s="2">
        <v>43343</v>
      </c>
      <c r="G2098" s="3">
        <v>2715.25</v>
      </c>
      <c r="H2098" s="1" t="s">
        <v>1112</v>
      </c>
      <c r="I2098" s="1" t="s">
        <v>162</v>
      </c>
      <c r="J2098" s="1" t="s">
        <v>39</v>
      </c>
      <c r="L2098" s="4">
        <v>43343</v>
      </c>
      <c r="O2098" s="1" t="s">
        <v>2638</v>
      </c>
      <c r="P2098" s="1" t="b">
        <v>1</v>
      </c>
      <c r="R2098" s="1" t="s">
        <v>17</v>
      </c>
      <c r="S2098" s="1" t="s">
        <v>2639</v>
      </c>
      <c r="X2098" s="1" t="s">
        <v>61</v>
      </c>
      <c r="Y2098" s="4">
        <v>43355.321405786999</v>
      </c>
      <c r="Z2098" s="1" t="s">
        <v>43</v>
      </c>
      <c r="AA2098" s="1" t="s">
        <v>1113</v>
      </c>
    </row>
    <row r="2099" spans="1:27" ht="12.75" customHeight="1" x14ac:dyDescent="0.2">
      <c r="A2099" s="1" t="s">
        <v>2636</v>
      </c>
      <c r="B2099" s="1" t="s">
        <v>2659</v>
      </c>
      <c r="D2099" s="1" t="s">
        <v>36</v>
      </c>
      <c r="E2099" s="2">
        <v>43343</v>
      </c>
      <c r="G2099" s="3">
        <v>2715.25</v>
      </c>
      <c r="H2099" s="1" t="s">
        <v>1112</v>
      </c>
      <c r="I2099" s="1" t="s">
        <v>162</v>
      </c>
      <c r="J2099" s="1" t="s">
        <v>39</v>
      </c>
      <c r="L2099" s="4">
        <v>43343</v>
      </c>
      <c r="O2099" s="1" t="s">
        <v>2638</v>
      </c>
      <c r="P2099" s="1" t="b">
        <v>1</v>
      </c>
      <c r="R2099" s="1" t="s">
        <v>17</v>
      </c>
      <c r="S2099" s="1" t="s">
        <v>2639</v>
      </c>
      <c r="X2099" s="1" t="s">
        <v>61</v>
      </c>
      <c r="Y2099" s="4">
        <v>43355.321409571799</v>
      </c>
      <c r="Z2099" s="1" t="s">
        <v>43</v>
      </c>
      <c r="AA2099" s="1" t="s">
        <v>1113</v>
      </c>
    </row>
    <row r="2100" spans="1:27" ht="12.75" customHeight="1" x14ac:dyDescent="0.2">
      <c r="A2100" s="1" t="s">
        <v>2636</v>
      </c>
      <c r="B2100" s="1" t="s">
        <v>2660</v>
      </c>
      <c r="D2100" s="1" t="s">
        <v>36</v>
      </c>
      <c r="E2100" s="2">
        <v>43343</v>
      </c>
      <c r="G2100" s="3">
        <v>2715.25</v>
      </c>
      <c r="H2100" s="1" t="s">
        <v>1112</v>
      </c>
      <c r="I2100" s="1" t="s">
        <v>162</v>
      </c>
      <c r="J2100" s="1" t="s">
        <v>39</v>
      </c>
      <c r="L2100" s="4">
        <v>43343</v>
      </c>
      <c r="O2100" s="1" t="s">
        <v>2638</v>
      </c>
      <c r="P2100" s="1" t="b">
        <v>1</v>
      </c>
      <c r="R2100" s="1" t="s">
        <v>17</v>
      </c>
      <c r="S2100" s="1" t="s">
        <v>2639</v>
      </c>
      <c r="X2100" s="1" t="s">
        <v>61</v>
      </c>
      <c r="Y2100" s="4">
        <v>43355.321411377299</v>
      </c>
      <c r="Z2100" s="1" t="s">
        <v>43</v>
      </c>
      <c r="AA2100" s="1" t="s">
        <v>1113</v>
      </c>
    </row>
    <row r="2101" spans="1:27" ht="12.75" customHeight="1" x14ac:dyDescent="0.2">
      <c r="A2101" s="1" t="s">
        <v>2636</v>
      </c>
      <c r="B2101" s="1" t="s">
        <v>2661</v>
      </c>
      <c r="D2101" s="1" t="s">
        <v>36</v>
      </c>
      <c r="E2101" s="2">
        <v>43343</v>
      </c>
      <c r="G2101" s="3">
        <v>2263.9</v>
      </c>
      <c r="H2101" s="1" t="s">
        <v>561</v>
      </c>
      <c r="I2101" s="1" t="s">
        <v>162</v>
      </c>
      <c r="J2101" s="1" t="s">
        <v>39</v>
      </c>
      <c r="L2101" s="4">
        <v>43343</v>
      </c>
      <c r="O2101" s="1" t="s">
        <v>2638</v>
      </c>
      <c r="P2101" s="1" t="b">
        <v>1</v>
      </c>
      <c r="R2101" s="1" t="s">
        <v>17</v>
      </c>
      <c r="S2101" s="1" t="s">
        <v>2639</v>
      </c>
      <c r="X2101" s="1" t="s">
        <v>61</v>
      </c>
      <c r="Y2101" s="4">
        <v>43355.321227465298</v>
      </c>
      <c r="Z2101" s="1" t="s">
        <v>43</v>
      </c>
      <c r="AA2101" s="1" t="s">
        <v>562</v>
      </c>
    </row>
    <row r="2102" spans="1:27" ht="12.75" customHeight="1" x14ac:dyDescent="0.2">
      <c r="A2102" s="1" t="s">
        <v>2636</v>
      </c>
      <c r="B2102" s="1" t="s">
        <v>2662</v>
      </c>
      <c r="D2102" s="1" t="s">
        <v>36</v>
      </c>
      <c r="E2102" s="2">
        <v>43343</v>
      </c>
      <c r="G2102" s="3">
        <v>2661</v>
      </c>
      <c r="H2102" s="1" t="s">
        <v>57</v>
      </c>
      <c r="I2102" s="1" t="s">
        <v>162</v>
      </c>
      <c r="J2102" s="1" t="s">
        <v>39</v>
      </c>
      <c r="L2102" s="4">
        <v>43343</v>
      </c>
      <c r="O2102" s="1" t="s">
        <v>2638</v>
      </c>
      <c r="P2102" s="1" t="b">
        <v>1</v>
      </c>
      <c r="R2102" s="1" t="s">
        <v>17</v>
      </c>
      <c r="S2102" s="1" t="s">
        <v>2639</v>
      </c>
      <c r="X2102" s="1" t="s">
        <v>61</v>
      </c>
      <c r="Y2102" s="4">
        <v>43355.321234340299</v>
      </c>
      <c r="Z2102" s="1" t="s">
        <v>43</v>
      </c>
      <c r="AA2102" s="1" t="s">
        <v>62</v>
      </c>
    </row>
    <row r="2103" spans="1:27" ht="12.75" customHeight="1" x14ac:dyDescent="0.2">
      <c r="A2103" s="1" t="s">
        <v>2636</v>
      </c>
      <c r="B2103" s="1" t="s">
        <v>2663</v>
      </c>
      <c r="D2103" s="1" t="s">
        <v>36</v>
      </c>
      <c r="E2103" s="2">
        <v>43343</v>
      </c>
      <c r="G2103" s="3">
        <v>4959.8</v>
      </c>
      <c r="H2103" s="1" t="s">
        <v>1112</v>
      </c>
      <c r="I2103" s="1" t="s">
        <v>162</v>
      </c>
      <c r="J2103" s="1" t="s">
        <v>39</v>
      </c>
      <c r="L2103" s="4">
        <v>43343</v>
      </c>
      <c r="O2103" s="1" t="s">
        <v>2638</v>
      </c>
      <c r="P2103" s="1" t="b">
        <v>1</v>
      </c>
      <c r="R2103" s="1" t="s">
        <v>17</v>
      </c>
      <c r="S2103" s="1" t="s">
        <v>2639</v>
      </c>
      <c r="X2103" s="1" t="s">
        <v>61</v>
      </c>
      <c r="Y2103" s="4">
        <v>43355.321491319402</v>
      </c>
      <c r="Z2103" s="1" t="s">
        <v>43</v>
      </c>
      <c r="AA2103" s="1" t="s">
        <v>1113</v>
      </c>
    </row>
    <row r="2104" spans="1:27" ht="12.75" customHeight="1" x14ac:dyDescent="0.2">
      <c r="A2104" s="1" t="s">
        <v>2636</v>
      </c>
      <c r="B2104" s="1" t="s">
        <v>2664</v>
      </c>
      <c r="D2104" s="1" t="s">
        <v>36</v>
      </c>
      <c r="E2104" s="2">
        <v>43343</v>
      </c>
      <c r="G2104" s="3">
        <v>4959.8</v>
      </c>
      <c r="H2104" s="1" t="s">
        <v>1112</v>
      </c>
      <c r="I2104" s="1" t="s">
        <v>162</v>
      </c>
      <c r="J2104" s="1" t="s">
        <v>39</v>
      </c>
      <c r="L2104" s="4">
        <v>43343</v>
      </c>
      <c r="O2104" s="1" t="s">
        <v>2638</v>
      </c>
      <c r="P2104" s="1" t="b">
        <v>1</v>
      </c>
      <c r="R2104" s="1" t="s">
        <v>17</v>
      </c>
      <c r="S2104" s="1" t="s">
        <v>2639</v>
      </c>
      <c r="X2104" s="1" t="s">
        <v>61</v>
      </c>
      <c r="Y2104" s="4">
        <v>43355.321385150499</v>
      </c>
      <c r="Z2104" s="1" t="s">
        <v>43</v>
      </c>
      <c r="AA2104" s="1" t="s">
        <v>1113</v>
      </c>
    </row>
    <row r="2105" spans="1:27" ht="12.75" customHeight="1" x14ac:dyDescent="0.2">
      <c r="A2105" s="1" t="s">
        <v>2636</v>
      </c>
      <c r="B2105" s="1" t="s">
        <v>2665</v>
      </c>
      <c r="D2105" s="1" t="s">
        <v>36</v>
      </c>
      <c r="E2105" s="2">
        <v>43343</v>
      </c>
      <c r="G2105" s="3">
        <v>2715.25</v>
      </c>
      <c r="H2105" s="1" t="s">
        <v>1112</v>
      </c>
      <c r="I2105" s="1" t="s">
        <v>162</v>
      </c>
      <c r="J2105" s="1" t="s">
        <v>39</v>
      </c>
      <c r="L2105" s="4">
        <v>43343</v>
      </c>
      <c r="O2105" s="1" t="s">
        <v>2638</v>
      </c>
      <c r="P2105" s="1" t="b">
        <v>1</v>
      </c>
      <c r="R2105" s="1" t="s">
        <v>17</v>
      </c>
      <c r="S2105" s="1" t="s">
        <v>2639</v>
      </c>
      <c r="X2105" s="1" t="s">
        <v>61</v>
      </c>
      <c r="Y2105" s="4">
        <v>43355.321408298601</v>
      </c>
      <c r="Z2105" s="1" t="s">
        <v>43</v>
      </c>
      <c r="AA2105" s="1" t="s">
        <v>1113</v>
      </c>
    </row>
    <row r="2106" spans="1:27" ht="12.75" customHeight="1" x14ac:dyDescent="0.2">
      <c r="A2106" s="1" t="s">
        <v>2636</v>
      </c>
      <c r="B2106" s="1" t="s">
        <v>2666</v>
      </c>
      <c r="D2106" s="1" t="s">
        <v>36</v>
      </c>
      <c r="E2106" s="2">
        <v>43343</v>
      </c>
      <c r="G2106" s="3">
        <v>4959.8</v>
      </c>
      <c r="H2106" s="1" t="s">
        <v>1112</v>
      </c>
      <c r="I2106" s="1" t="s">
        <v>162</v>
      </c>
      <c r="J2106" s="1" t="s">
        <v>39</v>
      </c>
      <c r="L2106" s="4">
        <v>43343</v>
      </c>
      <c r="O2106" s="1" t="s">
        <v>2638</v>
      </c>
      <c r="P2106" s="1" t="b">
        <v>1</v>
      </c>
      <c r="R2106" s="1" t="s">
        <v>17</v>
      </c>
      <c r="S2106" s="1" t="s">
        <v>2639</v>
      </c>
      <c r="X2106" s="1" t="s">
        <v>61</v>
      </c>
      <c r="Y2106" s="4">
        <v>43355.321393831</v>
      </c>
      <c r="Z2106" s="1" t="s">
        <v>43</v>
      </c>
      <c r="AA2106" s="1" t="s">
        <v>1113</v>
      </c>
    </row>
    <row r="2107" spans="1:27" ht="12.75" customHeight="1" x14ac:dyDescent="0.2">
      <c r="A2107" s="1" t="s">
        <v>2636</v>
      </c>
      <c r="B2107" s="1" t="s">
        <v>2667</v>
      </c>
      <c r="D2107" s="1" t="s">
        <v>36</v>
      </c>
      <c r="E2107" s="2">
        <v>43343</v>
      </c>
      <c r="G2107" s="3">
        <v>1149.5</v>
      </c>
      <c r="H2107" s="1" t="s">
        <v>1586</v>
      </c>
      <c r="I2107" s="1" t="s">
        <v>162</v>
      </c>
      <c r="J2107" s="1" t="s">
        <v>39</v>
      </c>
      <c r="L2107" s="4">
        <v>43343</v>
      </c>
      <c r="O2107" s="1" t="s">
        <v>2638</v>
      </c>
      <c r="P2107" s="1" t="b">
        <v>1</v>
      </c>
      <c r="R2107" s="1" t="s">
        <v>17</v>
      </c>
      <c r="S2107" s="1" t="s">
        <v>2639</v>
      </c>
      <c r="X2107" s="1" t="s">
        <v>61</v>
      </c>
      <c r="Y2107" s="4">
        <v>43355.321414467602</v>
      </c>
      <c r="Z2107" s="1" t="s">
        <v>43</v>
      </c>
      <c r="AA2107" s="1" t="s">
        <v>1587</v>
      </c>
    </row>
    <row r="2108" spans="1:27" ht="12.75" customHeight="1" x14ac:dyDescent="0.2">
      <c r="A2108" s="1" t="s">
        <v>2636</v>
      </c>
      <c r="B2108" s="1" t="s">
        <v>2668</v>
      </c>
      <c r="D2108" s="1" t="s">
        <v>36</v>
      </c>
      <c r="E2108" s="2">
        <v>43343</v>
      </c>
      <c r="G2108" s="3">
        <v>2263.9</v>
      </c>
      <c r="H2108" s="1" t="s">
        <v>561</v>
      </c>
      <c r="I2108" s="1" t="s">
        <v>162</v>
      </c>
      <c r="J2108" s="1" t="s">
        <v>39</v>
      </c>
      <c r="L2108" s="4">
        <v>43343</v>
      </c>
      <c r="O2108" s="1" t="s">
        <v>2638</v>
      </c>
      <c r="P2108" s="1" t="b">
        <v>1</v>
      </c>
      <c r="R2108" s="1" t="s">
        <v>17</v>
      </c>
      <c r="S2108" s="1" t="s">
        <v>2639</v>
      </c>
      <c r="X2108" s="1" t="s">
        <v>61</v>
      </c>
      <c r="Y2108" s="4">
        <v>43355.3212263889</v>
      </c>
      <c r="Z2108" s="1" t="s">
        <v>43</v>
      </c>
      <c r="AA2108" s="1" t="s">
        <v>562</v>
      </c>
    </row>
    <row r="2109" spans="1:27" ht="12.75" customHeight="1" x14ac:dyDescent="0.2">
      <c r="A2109" s="1" t="s">
        <v>2636</v>
      </c>
      <c r="B2109" s="1" t="s">
        <v>2669</v>
      </c>
      <c r="D2109" s="1" t="s">
        <v>36</v>
      </c>
      <c r="E2109" s="2">
        <v>43343</v>
      </c>
      <c r="G2109" s="3">
        <v>4959.8</v>
      </c>
      <c r="H2109" s="1" t="s">
        <v>1112</v>
      </c>
      <c r="I2109" s="1" t="s">
        <v>162</v>
      </c>
      <c r="J2109" s="1" t="s">
        <v>39</v>
      </c>
      <c r="L2109" s="4">
        <v>43343</v>
      </c>
      <c r="O2109" s="1" t="s">
        <v>2638</v>
      </c>
      <c r="P2109" s="1" t="b">
        <v>1</v>
      </c>
      <c r="R2109" s="1" t="s">
        <v>17</v>
      </c>
      <c r="S2109" s="1" t="s">
        <v>2639</v>
      </c>
      <c r="X2109" s="1" t="s">
        <v>61</v>
      </c>
      <c r="Y2109" s="4">
        <v>43355.321378090302</v>
      </c>
      <c r="Z2109" s="1" t="s">
        <v>43</v>
      </c>
      <c r="AA2109" s="1" t="s">
        <v>1113</v>
      </c>
    </row>
    <row r="2110" spans="1:27" ht="12.75" customHeight="1" x14ac:dyDescent="0.2">
      <c r="A2110" s="1" t="s">
        <v>2636</v>
      </c>
      <c r="B2110" s="1" t="s">
        <v>2670</v>
      </c>
      <c r="D2110" s="1" t="s">
        <v>36</v>
      </c>
      <c r="E2110" s="2">
        <v>43343</v>
      </c>
      <c r="G2110" s="3">
        <v>4959.8</v>
      </c>
      <c r="H2110" s="1" t="s">
        <v>1112</v>
      </c>
      <c r="I2110" s="1" t="s">
        <v>162</v>
      </c>
      <c r="J2110" s="1" t="s">
        <v>39</v>
      </c>
      <c r="L2110" s="4">
        <v>43343</v>
      </c>
      <c r="O2110" s="1" t="s">
        <v>2638</v>
      </c>
      <c r="P2110" s="1" t="b">
        <v>1</v>
      </c>
      <c r="R2110" s="1" t="s">
        <v>17</v>
      </c>
      <c r="S2110" s="1" t="s">
        <v>2639</v>
      </c>
      <c r="X2110" s="1" t="s">
        <v>61</v>
      </c>
      <c r="Y2110" s="4">
        <v>43355.321384259303</v>
      </c>
      <c r="Z2110" s="1" t="s">
        <v>43</v>
      </c>
      <c r="AA2110" s="1" t="s">
        <v>1113</v>
      </c>
    </row>
    <row r="2111" spans="1:27" ht="12.75" customHeight="1" x14ac:dyDescent="0.2">
      <c r="A2111" s="1" t="s">
        <v>2636</v>
      </c>
      <c r="B2111" s="1" t="s">
        <v>2671</v>
      </c>
      <c r="D2111" s="1" t="s">
        <v>36</v>
      </c>
      <c r="E2111" s="2">
        <v>43343</v>
      </c>
      <c r="G2111" s="3">
        <v>2715.25</v>
      </c>
      <c r="H2111" s="1" t="s">
        <v>1112</v>
      </c>
      <c r="I2111" s="1" t="s">
        <v>162</v>
      </c>
      <c r="J2111" s="1" t="s">
        <v>39</v>
      </c>
      <c r="L2111" s="4">
        <v>43343</v>
      </c>
      <c r="O2111" s="1" t="s">
        <v>2638</v>
      </c>
      <c r="P2111" s="1" t="b">
        <v>1</v>
      </c>
      <c r="R2111" s="1" t="s">
        <v>17</v>
      </c>
      <c r="S2111" s="1" t="s">
        <v>2639</v>
      </c>
      <c r="X2111" s="1" t="s">
        <v>61</v>
      </c>
      <c r="Y2111" s="4">
        <v>43355.321412118101</v>
      </c>
      <c r="Z2111" s="1" t="s">
        <v>43</v>
      </c>
      <c r="AA2111" s="1" t="s">
        <v>1113</v>
      </c>
    </row>
    <row r="2112" spans="1:27" ht="12.75" customHeight="1" x14ac:dyDescent="0.2">
      <c r="A2112" s="1" t="s">
        <v>2636</v>
      </c>
      <c r="B2112" s="1" t="s">
        <v>2672</v>
      </c>
      <c r="D2112" s="1" t="s">
        <v>36</v>
      </c>
      <c r="E2112" s="2">
        <v>43343</v>
      </c>
      <c r="G2112" s="3">
        <v>4959.8</v>
      </c>
      <c r="H2112" s="1" t="s">
        <v>1112</v>
      </c>
      <c r="I2112" s="1" t="s">
        <v>162</v>
      </c>
      <c r="J2112" s="1" t="s">
        <v>39</v>
      </c>
      <c r="L2112" s="4">
        <v>43343</v>
      </c>
      <c r="O2112" s="1" t="s">
        <v>2638</v>
      </c>
      <c r="P2112" s="1" t="b">
        <v>1</v>
      </c>
      <c r="R2112" s="1" t="s">
        <v>17</v>
      </c>
      <c r="S2112" s="1" t="s">
        <v>2639</v>
      </c>
      <c r="X2112" s="1" t="s">
        <v>61</v>
      </c>
      <c r="Y2112" s="4">
        <v>43355.3213755787</v>
      </c>
      <c r="Z2112" s="1" t="s">
        <v>43</v>
      </c>
      <c r="AA2112" s="1" t="s">
        <v>1113</v>
      </c>
    </row>
    <row r="2113" spans="1:27" ht="12.75" customHeight="1" x14ac:dyDescent="0.2">
      <c r="A2113" s="1" t="s">
        <v>2636</v>
      </c>
      <c r="B2113" s="1" t="s">
        <v>2673</v>
      </c>
      <c r="D2113" s="1" t="s">
        <v>36</v>
      </c>
      <c r="E2113" s="2">
        <v>43343</v>
      </c>
      <c r="G2113" s="3">
        <v>4959.8</v>
      </c>
      <c r="H2113" s="1" t="s">
        <v>1112</v>
      </c>
      <c r="I2113" s="1" t="s">
        <v>162</v>
      </c>
      <c r="J2113" s="1" t="s">
        <v>39</v>
      </c>
      <c r="L2113" s="4">
        <v>43343</v>
      </c>
      <c r="O2113" s="1" t="s">
        <v>2638</v>
      </c>
      <c r="P2113" s="1" t="b">
        <v>1</v>
      </c>
      <c r="R2113" s="1" t="s">
        <v>17</v>
      </c>
      <c r="S2113" s="1" t="s">
        <v>2639</v>
      </c>
      <c r="X2113" s="1" t="s">
        <v>61</v>
      </c>
      <c r="Y2113" s="4">
        <v>43355.321484988403</v>
      </c>
      <c r="Z2113" s="1" t="s">
        <v>43</v>
      </c>
      <c r="AA2113" s="1" t="s">
        <v>1113</v>
      </c>
    </row>
    <row r="2114" spans="1:27" ht="12.75" customHeight="1" x14ac:dyDescent="0.2">
      <c r="A2114" s="1" t="s">
        <v>2636</v>
      </c>
      <c r="B2114" s="1" t="s">
        <v>2674</v>
      </c>
      <c r="D2114" s="1" t="s">
        <v>36</v>
      </c>
      <c r="E2114" s="2">
        <v>43343</v>
      </c>
      <c r="G2114" s="3">
        <v>4959.8</v>
      </c>
      <c r="H2114" s="1" t="s">
        <v>1112</v>
      </c>
      <c r="I2114" s="1" t="s">
        <v>162</v>
      </c>
      <c r="J2114" s="1" t="s">
        <v>39</v>
      </c>
      <c r="L2114" s="4">
        <v>43343</v>
      </c>
      <c r="O2114" s="1" t="s">
        <v>2638</v>
      </c>
      <c r="P2114" s="1" t="b">
        <v>1</v>
      </c>
      <c r="R2114" s="1" t="s">
        <v>17</v>
      </c>
      <c r="S2114" s="1" t="s">
        <v>2639</v>
      </c>
      <c r="X2114" s="1" t="s">
        <v>61</v>
      </c>
      <c r="Y2114" s="4">
        <v>43355.321489155103</v>
      </c>
      <c r="Z2114" s="1" t="s">
        <v>43</v>
      </c>
      <c r="AA2114" s="1" t="s">
        <v>1113</v>
      </c>
    </row>
    <row r="2115" spans="1:27" ht="12.75" customHeight="1" x14ac:dyDescent="0.2">
      <c r="A2115" s="1" t="s">
        <v>2636</v>
      </c>
      <c r="B2115" s="1" t="s">
        <v>2675</v>
      </c>
      <c r="D2115" s="1" t="s">
        <v>36</v>
      </c>
      <c r="E2115" s="2">
        <v>43343</v>
      </c>
      <c r="G2115" s="3">
        <v>4959.8</v>
      </c>
      <c r="H2115" s="1" t="s">
        <v>1112</v>
      </c>
      <c r="I2115" s="1" t="s">
        <v>162</v>
      </c>
      <c r="J2115" s="1" t="s">
        <v>39</v>
      </c>
      <c r="L2115" s="4">
        <v>43343</v>
      </c>
      <c r="O2115" s="1" t="s">
        <v>2638</v>
      </c>
      <c r="P2115" s="1" t="b">
        <v>1</v>
      </c>
      <c r="R2115" s="1" t="s">
        <v>17</v>
      </c>
      <c r="S2115" s="1" t="s">
        <v>2639</v>
      </c>
      <c r="X2115" s="1" t="s">
        <v>61</v>
      </c>
      <c r="Y2115" s="4">
        <v>43355.321489895803</v>
      </c>
      <c r="Z2115" s="1" t="s">
        <v>43</v>
      </c>
      <c r="AA2115" s="1" t="s">
        <v>1113</v>
      </c>
    </row>
    <row r="2116" spans="1:27" ht="12.75" customHeight="1" x14ac:dyDescent="0.2">
      <c r="A2116" s="1" t="s">
        <v>2636</v>
      </c>
      <c r="B2116" s="1" t="s">
        <v>2676</v>
      </c>
      <c r="D2116" s="1" t="s">
        <v>36</v>
      </c>
      <c r="E2116" s="2">
        <v>43343</v>
      </c>
      <c r="G2116" s="3">
        <v>4959.8</v>
      </c>
      <c r="H2116" s="1" t="s">
        <v>1112</v>
      </c>
      <c r="I2116" s="1" t="s">
        <v>162</v>
      </c>
      <c r="J2116" s="1" t="s">
        <v>39</v>
      </c>
      <c r="L2116" s="4">
        <v>43343</v>
      </c>
      <c r="O2116" s="1" t="s">
        <v>2638</v>
      </c>
      <c r="P2116" s="1" t="b">
        <v>1</v>
      </c>
      <c r="R2116" s="1" t="s">
        <v>17</v>
      </c>
      <c r="S2116" s="1" t="s">
        <v>2639</v>
      </c>
      <c r="X2116" s="1" t="s">
        <v>61</v>
      </c>
      <c r="Y2116" s="4">
        <v>43355.321386955999</v>
      </c>
      <c r="Z2116" s="1" t="s">
        <v>43</v>
      </c>
      <c r="AA2116" s="1" t="s">
        <v>1113</v>
      </c>
    </row>
    <row r="2117" spans="1:27" ht="12.75" customHeight="1" x14ac:dyDescent="0.2">
      <c r="A2117" s="1" t="s">
        <v>2636</v>
      </c>
      <c r="B2117" s="1" t="s">
        <v>2677</v>
      </c>
      <c r="D2117" s="1" t="s">
        <v>36</v>
      </c>
      <c r="E2117" s="2">
        <v>43343</v>
      </c>
      <c r="G2117" s="3">
        <v>4959.8</v>
      </c>
      <c r="H2117" s="1" t="s">
        <v>1112</v>
      </c>
      <c r="I2117" s="1" t="s">
        <v>162</v>
      </c>
      <c r="J2117" s="1" t="s">
        <v>39</v>
      </c>
      <c r="L2117" s="4">
        <v>43343</v>
      </c>
      <c r="O2117" s="1" t="s">
        <v>2638</v>
      </c>
      <c r="P2117" s="1" t="b">
        <v>1</v>
      </c>
      <c r="R2117" s="1" t="s">
        <v>17</v>
      </c>
      <c r="S2117" s="1" t="s">
        <v>2639</v>
      </c>
      <c r="X2117" s="1" t="s">
        <v>61</v>
      </c>
      <c r="Y2117" s="4">
        <v>43355.321392210601</v>
      </c>
      <c r="Z2117" s="1" t="s">
        <v>43</v>
      </c>
      <c r="AA2117" s="1" t="s">
        <v>1113</v>
      </c>
    </row>
    <row r="2118" spans="1:27" ht="12.75" customHeight="1" x14ac:dyDescent="0.2">
      <c r="A2118" s="1" t="s">
        <v>2636</v>
      </c>
      <c r="B2118" s="1" t="s">
        <v>2678</v>
      </c>
      <c r="D2118" s="1" t="s">
        <v>36</v>
      </c>
      <c r="E2118" s="2">
        <v>43343</v>
      </c>
      <c r="G2118" s="3">
        <v>2620</v>
      </c>
      <c r="H2118" s="1" t="s">
        <v>1112</v>
      </c>
      <c r="I2118" s="1" t="s">
        <v>162</v>
      </c>
      <c r="J2118" s="1" t="s">
        <v>39</v>
      </c>
      <c r="L2118" s="4">
        <v>43343</v>
      </c>
      <c r="O2118" s="1" t="s">
        <v>2638</v>
      </c>
      <c r="P2118" s="1" t="b">
        <v>1</v>
      </c>
      <c r="R2118" s="1" t="s">
        <v>17</v>
      </c>
      <c r="S2118" s="1" t="s">
        <v>2639</v>
      </c>
      <c r="X2118" s="1" t="s">
        <v>61</v>
      </c>
      <c r="Y2118" s="4">
        <v>43355.321396562496</v>
      </c>
      <c r="Z2118" s="1" t="s">
        <v>43</v>
      </c>
      <c r="AA2118" s="1" t="s">
        <v>1113</v>
      </c>
    </row>
    <row r="2119" spans="1:27" ht="12.75" customHeight="1" x14ac:dyDescent="0.2">
      <c r="A2119" s="1" t="s">
        <v>2636</v>
      </c>
      <c r="B2119" s="1" t="s">
        <v>2679</v>
      </c>
      <c r="D2119" s="1" t="s">
        <v>36</v>
      </c>
      <c r="E2119" s="2">
        <v>43343</v>
      </c>
      <c r="G2119" s="3">
        <v>2715.25</v>
      </c>
      <c r="H2119" s="1" t="s">
        <v>1112</v>
      </c>
      <c r="I2119" s="1" t="s">
        <v>162</v>
      </c>
      <c r="J2119" s="1" t="s">
        <v>39</v>
      </c>
      <c r="L2119" s="4">
        <v>43343</v>
      </c>
      <c r="O2119" s="1" t="s">
        <v>2638</v>
      </c>
      <c r="P2119" s="1" t="b">
        <v>1</v>
      </c>
      <c r="R2119" s="1" t="s">
        <v>17</v>
      </c>
      <c r="S2119" s="1" t="s">
        <v>2639</v>
      </c>
      <c r="X2119" s="1" t="s">
        <v>61</v>
      </c>
      <c r="Y2119" s="4">
        <v>43355.321400347202</v>
      </c>
      <c r="Z2119" s="1" t="s">
        <v>43</v>
      </c>
      <c r="AA2119" s="1" t="s">
        <v>1113</v>
      </c>
    </row>
    <row r="2120" spans="1:27" ht="12.75" customHeight="1" x14ac:dyDescent="0.2">
      <c r="A2120" s="1" t="s">
        <v>2636</v>
      </c>
      <c r="B2120" s="1" t="s">
        <v>2680</v>
      </c>
      <c r="D2120" s="1" t="s">
        <v>36</v>
      </c>
      <c r="E2120" s="2">
        <v>43343</v>
      </c>
      <c r="G2120" s="3">
        <v>1512.5</v>
      </c>
      <c r="H2120" s="1" t="s">
        <v>1112</v>
      </c>
      <c r="I2120" s="1" t="s">
        <v>162</v>
      </c>
      <c r="J2120" s="1" t="s">
        <v>39</v>
      </c>
      <c r="L2120" s="4">
        <v>43343</v>
      </c>
      <c r="O2120" s="1" t="s">
        <v>2638</v>
      </c>
      <c r="P2120" s="1" t="b">
        <v>1</v>
      </c>
      <c r="R2120" s="1" t="s">
        <v>17</v>
      </c>
      <c r="S2120" s="1" t="s">
        <v>2639</v>
      </c>
      <c r="X2120" s="1" t="s">
        <v>61</v>
      </c>
      <c r="Y2120" s="4">
        <v>43355.321402696798</v>
      </c>
      <c r="Z2120" s="1" t="s">
        <v>43</v>
      </c>
      <c r="AA2120" s="1" t="s">
        <v>1113</v>
      </c>
    </row>
    <row r="2121" spans="1:27" ht="12.75" customHeight="1" x14ac:dyDescent="0.2">
      <c r="A2121" s="1" t="s">
        <v>2636</v>
      </c>
      <c r="B2121" s="1" t="s">
        <v>2681</v>
      </c>
      <c r="D2121" s="1" t="s">
        <v>36</v>
      </c>
      <c r="E2121" s="2">
        <v>43343</v>
      </c>
      <c r="G2121" s="3">
        <v>7472</v>
      </c>
      <c r="H2121" s="1" t="s">
        <v>1586</v>
      </c>
      <c r="I2121" s="1" t="s">
        <v>162</v>
      </c>
      <c r="J2121" s="1" t="s">
        <v>39</v>
      </c>
      <c r="L2121" s="4">
        <v>43343</v>
      </c>
      <c r="O2121" s="1" t="s">
        <v>2638</v>
      </c>
      <c r="P2121" s="1" t="b">
        <v>1</v>
      </c>
      <c r="R2121" s="1" t="s">
        <v>17</v>
      </c>
      <c r="S2121" s="1" t="s">
        <v>2639</v>
      </c>
      <c r="X2121" s="1" t="s">
        <v>61</v>
      </c>
      <c r="Y2121" s="4">
        <v>43355.321415705999</v>
      </c>
      <c r="Z2121" s="1" t="s">
        <v>43</v>
      </c>
      <c r="AA2121" s="1" t="s">
        <v>1587</v>
      </c>
    </row>
    <row r="2122" spans="1:27" ht="12.75" customHeight="1" x14ac:dyDescent="0.2">
      <c r="A2122" s="1" t="s">
        <v>2636</v>
      </c>
      <c r="B2122" s="1" t="s">
        <v>2682</v>
      </c>
      <c r="D2122" s="1" t="s">
        <v>36</v>
      </c>
      <c r="E2122" s="2">
        <v>43343</v>
      </c>
      <c r="G2122" s="3">
        <v>4499</v>
      </c>
      <c r="H2122" s="1" t="s">
        <v>1586</v>
      </c>
      <c r="I2122" s="1" t="s">
        <v>162</v>
      </c>
      <c r="J2122" s="1" t="s">
        <v>39</v>
      </c>
      <c r="L2122" s="4">
        <v>43343</v>
      </c>
      <c r="O2122" s="1" t="s">
        <v>2638</v>
      </c>
      <c r="P2122" s="1" t="b">
        <v>1</v>
      </c>
      <c r="R2122" s="1" t="s">
        <v>17</v>
      </c>
      <c r="S2122" s="1" t="s">
        <v>2639</v>
      </c>
      <c r="X2122" s="1" t="s">
        <v>61</v>
      </c>
      <c r="Y2122" s="4">
        <v>43355.321417361098</v>
      </c>
      <c r="Z2122" s="1" t="s">
        <v>43</v>
      </c>
      <c r="AA2122" s="1" t="s">
        <v>1587</v>
      </c>
    </row>
    <row r="2123" spans="1:27" ht="12.75" customHeight="1" x14ac:dyDescent="0.2">
      <c r="A2123" s="1" t="s">
        <v>2636</v>
      </c>
      <c r="B2123" s="1" t="s">
        <v>2683</v>
      </c>
      <c r="D2123" s="1" t="s">
        <v>36</v>
      </c>
      <c r="E2123" s="2">
        <v>43343</v>
      </c>
      <c r="G2123" s="3">
        <v>3751</v>
      </c>
      <c r="H2123" s="1" t="s">
        <v>561</v>
      </c>
      <c r="I2123" s="1" t="s">
        <v>162</v>
      </c>
      <c r="J2123" s="1" t="s">
        <v>39</v>
      </c>
      <c r="L2123" s="4">
        <v>43343</v>
      </c>
      <c r="O2123" s="1" t="s">
        <v>2638</v>
      </c>
      <c r="P2123" s="1" t="b">
        <v>1</v>
      </c>
      <c r="R2123" s="1" t="s">
        <v>17</v>
      </c>
      <c r="S2123" s="1" t="s">
        <v>2639</v>
      </c>
      <c r="X2123" s="1" t="s">
        <v>61</v>
      </c>
      <c r="Y2123" s="4">
        <v>43355.321230706002</v>
      </c>
      <c r="Z2123" s="1" t="s">
        <v>43</v>
      </c>
      <c r="AA2123" s="1" t="s">
        <v>562</v>
      </c>
    </row>
    <row r="2124" spans="1:27" ht="12.75" customHeight="1" x14ac:dyDescent="0.2">
      <c r="A2124" s="1" t="s">
        <v>2636</v>
      </c>
      <c r="B2124" s="1" t="s">
        <v>2684</v>
      </c>
      <c r="D2124" s="1" t="s">
        <v>36</v>
      </c>
      <c r="E2124" s="2">
        <v>43343</v>
      </c>
      <c r="G2124" s="3">
        <v>1059</v>
      </c>
      <c r="H2124" s="1" t="s">
        <v>561</v>
      </c>
      <c r="I2124" s="1" t="s">
        <v>162</v>
      </c>
      <c r="J2124" s="1" t="s">
        <v>39</v>
      </c>
      <c r="L2124" s="4">
        <v>43343</v>
      </c>
      <c r="O2124" s="1" t="s">
        <v>2638</v>
      </c>
      <c r="P2124" s="1" t="b">
        <v>1</v>
      </c>
      <c r="R2124" s="1" t="s">
        <v>17</v>
      </c>
      <c r="S2124" s="1" t="s">
        <v>2639</v>
      </c>
      <c r="X2124" s="1" t="s">
        <v>61</v>
      </c>
      <c r="Y2124" s="4">
        <v>43355.321231446796</v>
      </c>
      <c r="Z2124" s="1" t="s">
        <v>43</v>
      </c>
      <c r="AA2124" s="1" t="s">
        <v>562</v>
      </c>
    </row>
    <row r="2125" spans="1:27" ht="12.75" customHeight="1" x14ac:dyDescent="0.2">
      <c r="A2125" s="1" t="s">
        <v>2636</v>
      </c>
      <c r="B2125" s="1" t="s">
        <v>2685</v>
      </c>
      <c r="D2125" s="1" t="s">
        <v>36</v>
      </c>
      <c r="E2125" s="2">
        <v>43343</v>
      </c>
      <c r="G2125" s="3">
        <v>4959.8</v>
      </c>
      <c r="H2125" s="1" t="s">
        <v>1112</v>
      </c>
      <c r="I2125" s="1" t="s">
        <v>162</v>
      </c>
      <c r="J2125" s="1" t="s">
        <v>39</v>
      </c>
      <c r="L2125" s="4">
        <v>43343</v>
      </c>
      <c r="O2125" s="1" t="s">
        <v>2638</v>
      </c>
      <c r="P2125" s="1" t="b">
        <v>1</v>
      </c>
      <c r="R2125" s="1" t="s">
        <v>17</v>
      </c>
      <c r="S2125" s="1" t="s">
        <v>2639</v>
      </c>
      <c r="X2125" s="1" t="s">
        <v>61</v>
      </c>
      <c r="Y2125" s="4">
        <v>43355.3214870023</v>
      </c>
      <c r="Z2125" s="1" t="s">
        <v>43</v>
      </c>
      <c r="AA2125" s="1" t="s">
        <v>1113</v>
      </c>
    </row>
    <row r="2126" spans="1:27" ht="12.75" customHeight="1" x14ac:dyDescent="0.2">
      <c r="A2126" s="1" t="s">
        <v>2636</v>
      </c>
      <c r="B2126" s="1" t="s">
        <v>2686</v>
      </c>
      <c r="D2126" s="1" t="s">
        <v>36</v>
      </c>
      <c r="E2126" s="2">
        <v>43343</v>
      </c>
      <c r="G2126" s="3">
        <v>2715.25</v>
      </c>
      <c r="H2126" s="1" t="s">
        <v>1112</v>
      </c>
      <c r="I2126" s="1" t="s">
        <v>162</v>
      </c>
      <c r="J2126" s="1" t="s">
        <v>39</v>
      </c>
      <c r="L2126" s="4">
        <v>43343</v>
      </c>
      <c r="O2126" s="1" t="s">
        <v>2638</v>
      </c>
      <c r="P2126" s="1" t="b">
        <v>1</v>
      </c>
      <c r="R2126" s="1" t="s">
        <v>17</v>
      </c>
      <c r="S2126" s="1" t="s">
        <v>2639</v>
      </c>
      <c r="X2126" s="1" t="s">
        <v>61</v>
      </c>
      <c r="Y2126" s="4">
        <v>43355.321412812496</v>
      </c>
      <c r="Z2126" s="1" t="s">
        <v>43</v>
      </c>
      <c r="AA2126" s="1" t="s">
        <v>1113</v>
      </c>
    </row>
    <row r="2127" spans="1:27" ht="12.75" customHeight="1" x14ac:dyDescent="0.2">
      <c r="A2127" s="1" t="s">
        <v>2636</v>
      </c>
      <c r="B2127" s="1" t="s">
        <v>2687</v>
      </c>
      <c r="D2127" s="1" t="s">
        <v>36</v>
      </c>
      <c r="E2127" s="2">
        <v>43343</v>
      </c>
      <c r="G2127" s="3">
        <v>4499</v>
      </c>
      <c r="H2127" s="1" t="s">
        <v>1586</v>
      </c>
      <c r="I2127" s="1" t="s">
        <v>162</v>
      </c>
      <c r="J2127" s="1" t="s">
        <v>39</v>
      </c>
      <c r="L2127" s="4">
        <v>43343</v>
      </c>
      <c r="O2127" s="1" t="s">
        <v>2638</v>
      </c>
      <c r="P2127" s="1" t="b">
        <v>1</v>
      </c>
      <c r="R2127" s="1" t="s">
        <v>17</v>
      </c>
      <c r="S2127" s="1" t="s">
        <v>2639</v>
      </c>
      <c r="X2127" s="1" t="s">
        <v>61</v>
      </c>
      <c r="Y2127" s="4">
        <v>43355.321418090301</v>
      </c>
      <c r="Z2127" s="1" t="s">
        <v>43</v>
      </c>
      <c r="AA2127" s="1" t="s">
        <v>1587</v>
      </c>
    </row>
    <row r="2128" spans="1:27" ht="12.75" customHeight="1" x14ac:dyDescent="0.2">
      <c r="A2128" s="1" t="s">
        <v>2636</v>
      </c>
      <c r="B2128" s="1" t="s">
        <v>2688</v>
      </c>
      <c r="D2128" s="1" t="s">
        <v>36</v>
      </c>
      <c r="E2128" s="2">
        <v>43343</v>
      </c>
      <c r="G2128" s="3">
        <v>4417.5</v>
      </c>
      <c r="H2128" s="1" t="s">
        <v>1586</v>
      </c>
      <c r="I2128" s="1" t="s">
        <v>162</v>
      </c>
      <c r="J2128" s="1" t="s">
        <v>39</v>
      </c>
      <c r="L2128" s="4">
        <v>43343</v>
      </c>
      <c r="O2128" s="1" t="s">
        <v>2638</v>
      </c>
      <c r="P2128" s="1" t="b">
        <v>1</v>
      </c>
      <c r="R2128" s="1" t="s">
        <v>17</v>
      </c>
      <c r="S2128" s="1" t="s">
        <v>2639</v>
      </c>
      <c r="X2128" s="1" t="s">
        <v>61</v>
      </c>
      <c r="Y2128" s="4">
        <v>43355.321418784697</v>
      </c>
      <c r="Z2128" s="1" t="s">
        <v>43</v>
      </c>
      <c r="AA2128" s="1" t="s">
        <v>1587</v>
      </c>
    </row>
    <row r="2129" spans="1:27" ht="12.75" customHeight="1" x14ac:dyDescent="0.2">
      <c r="A2129" s="1" t="s">
        <v>2689</v>
      </c>
      <c r="B2129" s="1" t="s">
        <v>2690</v>
      </c>
      <c r="D2129" s="1" t="s">
        <v>36</v>
      </c>
      <c r="E2129" s="2">
        <v>43343</v>
      </c>
      <c r="G2129" s="3">
        <v>3751</v>
      </c>
      <c r="H2129" s="1" t="s">
        <v>1586</v>
      </c>
      <c r="I2129" s="1" t="s">
        <v>162</v>
      </c>
      <c r="J2129" s="1" t="s">
        <v>39</v>
      </c>
      <c r="L2129" s="4">
        <v>43343</v>
      </c>
      <c r="O2129" s="1" t="s">
        <v>2691</v>
      </c>
      <c r="P2129" s="1" t="b">
        <v>1</v>
      </c>
      <c r="R2129" s="1" t="s">
        <v>17</v>
      </c>
      <c r="S2129" s="1" t="s">
        <v>2692</v>
      </c>
      <c r="X2129" s="1" t="s">
        <v>61</v>
      </c>
      <c r="Y2129" s="4">
        <v>43355.321424965303</v>
      </c>
      <c r="Z2129" s="1" t="s">
        <v>43</v>
      </c>
      <c r="AA2129" s="1" t="s">
        <v>1587</v>
      </c>
    </row>
    <row r="2130" spans="1:27" ht="12.75" customHeight="1" x14ac:dyDescent="0.2">
      <c r="A2130" s="1" t="s">
        <v>2689</v>
      </c>
      <c r="B2130" s="1" t="s">
        <v>2693</v>
      </c>
      <c r="D2130" s="1" t="s">
        <v>36</v>
      </c>
      <c r="E2130" s="2">
        <v>43343</v>
      </c>
      <c r="G2130" s="3">
        <v>2608.75</v>
      </c>
      <c r="H2130" s="1" t="s">
        <v>1586</v>
      </c>
      <c r="I2130" s="1" t="s">
        <v>162</v>
      </c>
      <c r="J2130" s="1" t="s">
        <v>39</v>
      </c>
      <c r="L2130" s="4">
        <v>43343</v>
      </c>
      <c r="O2130" s="1" t="s">
        <v>2691</v>
      </c>
      <c r="P2130" s="1" t="b">
        <v>1</v>
      </c>
      <c r="R2130" s="1" t="s">
        <v>17</v>
      </c>
      <c r="S2130" s="1" t="s">
        <v>2692</v>
      </c>
      <c r="X2130" s="1" t="s">
        <v>61</v>
      </c>
      <c r="Y2130" s="4">
        <v>43355.321430011601</v>
      </c>
      <c r="Z2130" s="1" t="s">
        <v>43</v>
      </c>
      <c r="AA2130" s="1" t="s">
        <v>1587</v>
      </c>
    </row>
    <row r="2131" spans="1:27" ht="12.75" customHeight="1" x14ac:dyDescent="0.2">
      <c r="A2131" s="1" t="s">
        <v>2689</v>
      </c>
      <c r="B2131" s="1" t="s">
        <v>2694</v>
      </c>
      <c r="D2131" s="1" t="s">
        <v>36</v>
      </c>
      <c r="E2131" s="2">
        <v>43343</v>
      </c>
      <c r="G2131" s="3">
        <v>4179</v>
      </c>
      <c r="H2131" s="1" t="s">
        <v>236</v>
      </c>
      <c r="I2131" s="1" t="s">
        <v>162</v>
      </c>
      <c r="J2131" s="1" t="s">
        <v>39</v>
      </c>
      <c r="L2131" s="4">
        <v>43343</v>
      </c>
      <c r="O2131" s="1" t="s">
        <v>2691</v>
      </c>
      <c r="P2131" s="1" t="b">
        <v>1</v>
      </c>
      <c r="R2131" s="1" t="s">
        <v>17</v>
      </c>
      <c r="S2131" s="1" t="s">
        <v>2692</v>
      </c>
      <c r="X2131" s="1" t="s">
        <v>61</v>
      </c>
      <c r="Y2131" s="4">
        <v>43355.321496377299</v>
      </c>
      <c r="Z2131" s="1" t="s">
        <v>43</v>
      </c>
      <c r="AA2131" s="1" t="s">
        <v>237</v>
      </c>
    </row>
    <row r="2132" spans="1:27" ht="12.75" customHeight="1" x14ac:dyDescent="0.2">
      <c r="A2132" s="1" t="s">
        <v>2689</v>
      </c>
      <c r="B2132" s="1" t="s">
        <v>2695</v>
      </c>
      <c r="D2132" s="1" t="s">
        <v>36</v>
      </c>
      <c r="E2132" s="2">
        <v>43343</v>
      </c>
      <c r="G2132" s="3">
        <v>4704.5</v>
      </c>
      <c r="H2132" s="1" t="s">
        <v>236</v>
      </c>
      <c r="I2132" s="1" t="s">
        <v>162</v>
      </c>
      <c r="J2132" s="1" t="s">
        <v>39</v>
      </c>
      <c r="L2132" s="4">
        <v>43343</v>
      </c>
      <c r="O2132" s="1" t="s">
        <v>2691</v>
      </c>
      <c r="P2132" s="1" t="b">
        <v>1</v>
      </c>
      <c r="R2132" s="1" t="s">
        <v>17</v>
      </c>
      <c r="S2132" s="1" t="s">
        <v>2692</v>
      </c>
      <c r="X2132" s="1" t="s">
        <v>61</v>
      </c>
      <c r="Y2132" s="4">
        <v>43355.321497303201</v>
      </c>
      <c r="Z2132" s="1" t="s">
        <v>43</v>
      </c>
      <c r="AA2132" s="1" t="s">
        <v>237</v>
      </c>
    </row>
    <row r="2133" spans="1:27" ht="12.75" customHeight="1" x14ac:dyDescent="0.2">
      <c r="A2133" s="1" t="s">
        <v>2689</v>
      </c>
      <c r="B2133" s="1" t="s">
        <v>2696</v>
      </c>
      <c r="D2133" s="1" t="s">
        <v>36</v>
      </c>
      <c r="E2133" s="2">
        <v>43343</v>
      </c>
      <c r="G2133" s="3">
        <v>4531</v>
      </c>
      <c r="H2133" s="1" t="s">
        <v>236</v>
      </c>
      <c r="I2133" s="1" t="s">
        <v>162</v>
      </c>
      <c r="J2133" s="1" t="s">
        <v>39</v>
      </c>
      <c r="L2133" s="4">
        <v>43343</v>
      </c>
      <c r="O2133" s="1" t="s">
        <v>2691</v>
      </c>
      <c r="P2133" s="1" t="b">
        <v>1</v>
      </c>
      <c r="R2133" s="1" t="s">
        <v>17</v>
      </c>
      <c r="S2133" s="1" t="s">
        <v>2692</v>
      </c>
      <c r="X2133" s="1" t="s">
        <v>61</v>
      </c>
      <c r="Y2133" s="4">
        <v>43355.321509224501</v>
      </c>
      <c r="Z2133" s="1" t="s">
        <v>43</v>
      </c>
      <c r="AA2133" s="1" t="s">
        <v>237</v>
      </c>
    </row>
    <row r="2134" spans="1:27" ht="12.75" customHeight="1" x14ac:dyDescent="0.2">
      <c r="A2134" s="1" t="s">
        <v>2689</v>
      </c>
      <c r="B2134" s="1" t="s">
        <v>2697</v>
      </c>
      <c r="D2134" s="1" t="s">
        <v>36</v>
      </c>
      <c r="E2134" s="2">
        <v>43343</v>
      </c>
      <c r="G2134" s="3">
        <v>3407.5</v>
      </c>
      <c r="H2134" s="1" t="s">
        <v>1586</v>
      </c>
      <c r="I2134" s="1" t="s">
        <v>162</v>
      </c>
      <c r="J2134" s="1" t="s">
        <v>39</v>
      </c>
      <c r="L2134" s="4">
        <v>43343</v>
      </c>
      <c r="O2134" s="1" t="s">
        <v>2691</v>
      </c>
      <c r="P2134" s="1" t="b">
        <v>1</v>
      </c>
      <c r="R2134" s="1" t="s">
        <v>17</v>
      </c>
      <c r="S2134" s="1" t="s">
        <v>2692</v>
      </c>
      <c r="X2134" s="1" t="s">
        <v>61</v>
      </c>
      <c r="Y2134" s="4">
        <v>43355.321419525499</v>
      </c>
      <c r="Z2134" s="1" t="s">
        <v>43</v>
      </c>
      <c r="AA2134" s="1" t="s">
        <v>1587</v>
      </c>
    </row>
    <row r="2135" spans="1:27" ht="12.75" customHeight="1" x14ac:dyDescent="0.2">
      <c r="A2135" s="1" t="s">
        <v>2689</v>
      </c>
      <c r="B2135" s="1" t="s">
        <v>2698</v>
      </c>
      <c r="D2135" s="1" t="s">
        <v>36</v>
      </c>
      <c r="E2135" s="2">
        <v>43343</v>
      </c>
      <c r="G2135" s="3">
        <v>3810</v>
      </c>
      <c r="H2135" s="1" t="s">
        <v>1586</v>
      </c>
      <c r="I2135" s="1" t="s">
        <v>162</v>
      </c>
      <c r="J2135" s="1" t="s">
        <v>39</v>
      </c>
      <c r="L2135" s="4">
        <v>43343</v>
      </c>
      <c r="O2135" s="1" t="s">
        <v>2691</v>
      </c>
      <c r="P2135" s="1" t="b">
        <v>1</v>
      </c>
      <c r="R2135" s="1" t="s">
        <v>17</v>
      </c>
      <c r="S2135" s="1" t="s">
        <v>2692</v>
      </c>
      <c r="X2135" s="1" t="s">
        <v>61</v>
      </c>
      <c r="Y2135" s="4">
        <v>43355.321422604196</v>
      </c>
      <c r="Z2135" s="1" t="s">
        <v>43</v>
      </c>
      <c r="AA2135" s="1" t="s">
        <v>1587</v>
      </c>
    </row>
    <row r="2136" spans="1:27" ht="12.75" customHeight="1" x14ac:dyDescent="0.2">
      <c r="A2136" s="1" t="s">
        <v>2689</v>
      </c>
      <c r="B2136" s="1" t="s">
        <v>2699</v>
      </c>
      <c r="D2136" s="1" t="s">
        <v>36</v>
      </c>
      <c r="E2136" s="2">
        <v>43343</v>
      </c>
      <c r="G2136" s="3">
        <v>3751</v>
      </c>
      <c r="H2136" s="1" t="s">
        <v>1586</v>
      </c>
      <c r="I2136" s="1" t="s">
        <v>162</v>
      </c>
      <c r="J2136" s="1" t="s">
        <v>39</v>
      </c>
      <c r="L2136" s="4">
        <v>43343</v>
      </c>
      <c r="O2136" s="1" t="s">
        <v>2691</v>
      </c>
      <c r="P2136" s="1" t="b">
        <v>1</v>
      </c>
      <c r="R2136" s="1" t="s">
        <v>17</v>
      </c>
      <c r="S2136" s="1" t="s">
        <v>2692</v>
      </c>
      <c r="X2136" s="1" t="s">
        <v>61</v>
      </c>
      <c r="Y2136" s="4">
        <v>43355.3214238773</v>
      </c>
      <c r="Z2136" s="1" t="s">
        <v>43</v>
      </c>
      <c r="AA2136" s="1" t="s">
        <v>1587</v>
      </c>
    </row>
    <row r="2137" spans="1:27" ht="12.75" customHeight="1" x14ac:dyDescent="0.2">
      <c r="A2137" s="1" t="s">
        <v>2689</v>
      </c>
      <c r="B2137" s="1" t="s">
        <v>2700</v>
      </c>
      <c r="D2137" s="1" t="s">
        <v>36</v>
      </c>
      <c r="E2137" s="2">
        <v>43343</v>
      </c>
      <c r="G2137" s="3">
        <v>2330.5</v>
      </c>
      <c r="H2137" s="1" t="s">
        <v>1586</v>
      </c>
      <c r="I2137" s="1" t="s">
        <v>162</v>
      </c>
      <c r="J2137" s="1" t="s">
        <v>39</v>
      </c>
      <c r="L2137" s="4">
        <v>43343</v>
      </c>
      <c r="O2137" s="1" t="s">
        <v>2691</v>
      </c>
      <c r="P2137" s="1" t="b">
        <v>1</v>
      </c>
      <c r="R2137" s="1" t="s">
        <v>17</v>
      </c>
      <c r="S2137" s="1" t="s">
        <v>2692</v>
      </c>
      <c r="X2137" s="1" t="s">
        <v>61</v>
      </c>
      <c r="Y2137" s="4">
        <v>43355.321428738403</v>
      </c>
      <c r="Z2137" s="1" t="s">
        <v>43</v>
      </c>
      <c r="AA2137" s="1" t="s">
        <v>1587</v>
      </c>
    </row>
    <row r="2138" spans="1:27" ht="12.75" customHeight="1" x14ac:dyDescent="0.2">
      <c r="A2138" s="1" t="s">
        <v>2689</v>
      </c>
      <c r="B2138" s="1" t="s">
        <v>2701</v>
      </c>
      <c r="D2138" s="1" t="s">
        <v>36</v>
      </c>
      <c r="E2138" s="2">
        <v>43343</v>
      </c>
      <c r="G2138" s="3">
        <v>3751</v>
      </c>
      <c r="H2138" s="1" t="s">
        <v>426</v>
      </c>
      <c r="I2138" s="1" t="s">
        <v>162</v>
      </c>
      <c r="J2138" s="1" t="s">
        <v>39</v>
      </c>
      <c r="L2138" s="4">
        <v>43343</v>
      </c>
      <c r="O2138" s="1" t="s">
        <v>2691</v>
      </c>
      <c r="P2138" s="1" t="b">
        <v>1</v>
      </c>
      <c r="R2138" s="1" t="s">
        <v>17</v>
      </c>
      <c r="S2138" s="1" t="s">
        <v>2692</v>
      </c>
      <c r="X2138" s="1" t="s">
        <v>61</v>
      </c>
      <c r="Y2138" s="4">
        <v>43355.321284062498</v>
      </c>
      <c r="Z2138" s="1" t="s">
        <v>43</v>
      </c>
      <c r="AA2138" s="1" t="s">
        <v>427</v>
      </c>
    </row>
    <row r="2139" spans="1:27" ht="12.75" customHeight="1" x14ac:dyDescent="0.2">
      <c r="A2139" s="1" t="s">
        <v>2689</v>
      </c>
      <c r="B2139" s="1" t="s">
        <v>2702</v>
      </c>
      <c r="D2139" s="1" t="s">
        <v>36</v>
      </c>
      <c r="E2139" s="2">
        <v>43343</v>
      </c>
      <c r="G2139" s="3">
        <v>5224</v>
      </c>
      <c r="H2139" s="1" t="s">
        <v>426</v>
      </c>
      <c r="I2139" s="1" t="s">
        <v>162</v>
      </c>
      <c r="J2139" s="1" t="s">
        <v>39</v>
      </c>
      <c r="L2139" s="4">
        <v>43343</v>
      </c>
      <c r="O2139" s="1" t="s">
        <v>2691</v>
      </c>
      <c r="P2139" s="1" t="b">
        <v>1</v>
      </c>
      <c r="R2139" s="1" t="s">
        <v>17</v>
      </c>
      <c r="S2139" s="1" t="s">
        <v>2692</v>
      </c>
      <c r="X2139" s="1" t="s">
        <v>61</v>
      </c>
      <c r="Y2139" s="4">
        <v>43355.321284953701</v>
      </c>
      <c r="Z2139" s="1" t="s">
        <v>43</v>
      </c>
      <c r="AA2139" s="1" t="s">
        <v>427</v>
      </c>
    </row>
    <row r="2140" spans="1:27" ht="12.75" customHeight="1" x14ac:dyDescent="0.2">
      <c r="A2140" s="1" t="s">
        <v>2689</v>
      </c>
      <c r="B2140" s="1" t="s">
        <v>2703</v>
      </c>
      <c r="D2140" s="1" t="s">
        <v>36</v>
      </c>
      <c r="E2140" s="2">
        <v>43343</v>
      </c>
      <c r="G2140" s="3">
        <v>4312.5</v>
      </c>
      <c r="H2140" s="1" t="s">
        <v>426</v>
      </c>
      <c r="I2140" s="1" t="s">
        <v>162</v>
      </c>
      <c r="J2140" s="1" t="s">
        <v>39</v>
      </c>
      <c r="L2140" s="4">
        <v>43343</v>
      </c>
      <c r="O2140" s="1" t="s">
        <v>2691</v>
      </c>
      <c r="P2140" s="1" t="b">
        <v>1</v>
      </c>
      <c r="R2140" s="1" t="s">
        <v>17</v>
      </c>
      <c r="S2140" s="1" t="s">
        <v>2692</v>
      </c>
      <c r="X2140" s="1" t="s">
        <v>61</v>
      </c>
      <c r="Y2140" s="4">
        <v>43355.321286423597</v>
      </c>
      <c r="Z2140" s="1" t="s">
        <v>43</v>
      </c>
      <c r="AA2140" s="1" t="s">
        <v>427</v>
      </c>
    </row>
    <row r="2141" spans="1:27" ht="12.75" customHeight="1" x14ac:dyDescent="0.2">
      <c r="A2141" s="1" t="s">
        <v>2689</v>
      </c>
      <c r="B2141" s="1" t="s">
        <v>2704</v>
      </c>
      <c r="D2141" s="1" t="s">
        <v>36</v>
      </c>
      <c r="E2141" s="2">
        <v>43343</v>
      </c>
      <c r="G2141" s="3">
        <v>3509</v>
      </c>
      <c r="H2141" s="1" t="s">
        <v>236</v>
      </c>
      <c r="I2141" s="1" t="s">
        <v>162</v>
      </c>
      <c r="J2141" s="1" t="s">
        <v>39</v>
      </c>
      <c r="L2141" s="4">
        <v>43343</v>
      </c>
      <c r="O2141" s="1" t="s">
        <v>2691</v>
      </c>
      <c r="P2141" s="1" t="b">
        <v>1</v>
      </c>
      <c r="R2141" s="1" t="s">
        <v>17</v>
      </c>
      <c r="S2141" s="1" t="s">
        <v>2692</v>
      </c>
      <c r="X2141" s="1" t="s">
        <v>61</v>
      </c>
      <c r="Y2141" s="4">
        <v>43355.321499108803</v>
      </c>
      <c r="Z2141" s="1" t="s">
        <v>43</v>
      </c>
      <c r="AA2141" s="1" t="s">
        <v>237</v>
      </c>
    </row>
    <row r="2142" spans="1:27" ht="12.75" customHeight="1" x14ac:dyDescent="0.2">
      <c r="A2142" s="1" t="s">
        <v>2689</v>
      </c>
      <c r="B2142" s="1" t="s">
        <v>2705</v>
      </c>
      <c r="D2142" s="1" t="s">
        <v>36</v>
      </c>
      <c r="E2142" s="2">
        <v>43343</v>
      </c>
      <c r="G2142" s="3">
        <v>1015</v>
      </c>
      <c r="H2142" s="1" t="s">
        <v>236</v>
      </c>
      <c r="I2142" s="1" t="s">
        <v>162</v>
      </c>
      <c r="J2142" s="1" t="s">
        <v>39</v>
      </c>
      <c r="L2142" s="4">
        <v>43343</v>
      </c>
      <c r="O2142" s="1" t="s">
        <v>2691</v>
      </c>
      <c r="P2142" s="1" t="b">
        <v>1</v>
      </c>
      <c r="R2142" s="1" t="s">
        <v>17</v>
      </c>
      <c r="S2142" s="1" t="s">
        <v>2692</v>
      </c>
      <c r="X2142" s="1" t="s">
        <v>61</v>
      </c>
      <c r="Y2142" s="4">
        <v>43355.321505983797</v>
      </c>
      <c r="Z2142" s="1" t="s">
        <v>43</v>
      </c>
      <c r="AA2142" s="1" t="s">
        <v>237</v>
      </c>
    </row>
    <row r="2143" spans="1:27" ht="12.75" customHeight="1" x14ac:dyDescent="0.2">
      <c r="A2143" s="1" t="s">
        <v>2689</v>
      </c>
      <c r="B2143" s="1" t="s">
        <v>2706</v>
      </c>
      <c r="D2143" s="1" t="s">
        <v>36</v>
      </c>
      <c r="E2143" s="2">
        <v>43343</v>
      </c>
      <c r="G2143" s="3">
        <v>1239</v>
      </c>
      <c r="H2143" s="1" t="s">
        <v>236</v>
      </c>
      <c r="I2143" s="1" t="s">
        <v>162</v>
      </c>
      <c r="J2143" s="1" t="s">
        <v>39</v>
      </c>
      <c r="L2143" s="4">
        <v>43343</v>
      </c>
      <c r="O2143" s="1" t="s">
        <v>2691</v>
      </c>
      <c r="P2143" s="1" t="b">
        <v>1</v>
      </c>
      <c r="R2143" s="1" t="s">
        <v>17</v>
      </c>
      <c r="S2143" s="1" t="s">
        <v>2692</v>
      </c>
      <c r="X2143" s="1" t="s">
        <v>61</v>
      </c>
      <c r="Y2143" s="4">
        <v>43355.3215066782</v>
      </c>
      <c r="Z2143" s="1" t="s">
        <v>43</v>
      </c>
      <c r="AA2143" s="1" t="s">
        <v>237</v>
      </c>
    </row>
    <row r="2144" spans="1:27" ht="12.75" customHeight="1" x14ac:dyDescent="0.2">
      <c r="A2144" s="1" t="s">
        <v>2689</v>
      </c>
      <c r="B2144" s="1" t="s">
        <v>2707</v>
      </c>
      <c r="D2144" s="1" t="s">
        <v>36</v>
      </c>
      <c r="E2144" s="2">
        <v>43343</v>
      </c>
      <c r="G2144" s="3">
        <v>3751</v>
      </c>
      <c r="H2144" s="1" t="s">
        <v>236</v>
      </c>
      <c r="I2144" s="1" t="s">
        <v>162</v>
      </c>
      <c r="J2144" s="1" t="s">
        <v>39</v>
      </c>
      <c r="L2144" s="4">
        <v>43343</v>
      </c>
      <c r="O2144" s="1" t="s">
        <v>2691</v>
      </c>
      <c r="P2144" s="1" t="b">
        <v>1</v>
      </c>
      <c r="R2144" s="1" t="s">
        <v>17</v>
      </c>
      <c r="S2144" s="1" t="s">
        <v>2692</v>
      </c>
      <c r="X2144" s="1" t="s">
        <v>61</v>
      </c>
      <c r="Y2144" s="4">
        <v>43355.3215072569</v>
      </c>
      <c r="Z2144" s="1" t="s">
        <v>43</v>
      </c>
      <c r="AA2144" s="1" t="s">
        <v>237</v>
      </c>
    </row>
    <row r="2145" spans="1:27" ht="12.75" customHeight="1" x14ac:dyDescent="0.2">
      <c r="A2145" s="1" t="s">
        <v>2689</v>
      </c>
      <c r="B2145" s="1" t="s">
        <v>2708</v>
      </c>
      <c r="D2145" s="1" t="s">
        <v>36</v>
      </c>
      <c r="E2145" s="2">
        <v>43343</v>
      </c>
      <c r="G2145" s="3">
        <v>3751</v>
      </c>
      <c r="H2145" s="1" t="s">
        <v>236</v>
      </c>
      <c r="I2145" s="1" t="s">
        <v>162</v>
      </c>
      <c r="J2145" s="1" t="s">
        <v>39</v>
      </c>
      <c r="L2145" s="4">
        <v>43343</v>
      </c>
      <c r="O2145" s="1" t="s">
        <v>2691</v>
      </c>
      <c r="P2145" s="1" t="b">
        <v>1</v>
      </c>
      <c r="R2145" s="1" t="s">
        <v>17</v>
      </c>
      <c r="S2145" s="1" t="s">
        <v>2692</v>
      </c>
      <c r="X2145" s="1" t="s">
        <v>61</v>
      </c>
      <c r="Y2145" s="4">
        <v>43355.321508333298</v>
      </c>
      <c r="Z2145" s="1" t="s">
        <v>43</v>
      </c>
      <c r="AA2145" s="1" t="s">
        <v>237</v>
      </c>
    </row>
    <row r="2146" spans="1:27" ht="12.75" customHeight="1" x14ac:dyDescent="0.2">
      <c r="A2146" s="1" t="s">
        <v>2689</v>
      </c>
      <c r="B2146" s="1" t="s">
        <v>2709</v>
      </c>
      <c r="D2146" s="1" t="s">
        <v>36</v>
      </c>
      <c r="E2146" s="2">
        <v>43343</v>
      </c>
      <c r="G2146" s="3">
        <v>3297.25</v>
      </c>
      <c r="H2146" s="1" t="s">
        <v>1586</v>
      </c>
      <c r="I2146" s="1" t="s">
        <v>162</v>
      </c>
      <c r="J2146" s="1" t="s">
        <v>39</v>
      </c>
      <c r="L2146" s="4">
        <v>43343</v>
      </c>
      <c r="O2146" s="1" t="s">
        <v>2691</v>
      </c>
      <c r="P2146" s="1" t="b">
        <v>1</v>
      </c>
      <c r="R2146" s="1" t="s">
        <v>17</v>
      </c>
      <c r="S2146" s="1" t="s">
        <v>2692</v>
      </c>
      <c r="X2146" s="1" t="s">
        <v>61</v>
      </c>
      <c r="Y2146" s="4">
        <v>43355.321421330998</v>
      </c>
      <c r="Z2146" s="1" t="s">
        <v>43</v>
      </c>
      <c r="AA2146" s="1" t="s">
        <v>1587</v>
      </c>
    </row>
    <row r="2147" spans="1:27" ht="12.75" customHeight="1" x14ac:dyDescent="0.2">
      <c r="A2147" s="1" t="s">
        <v>2689</v>
      </c>
      <c r="B2147" s="1" t="s">
        <v>2710</v>
      </c>
      <c r="D2147" s="1" t="s">
        <v>36</v>
      </c>
      <c r="E2147" s="2">
        <v>43343</v>
      </c>
      <c r="G2147" s="3">
        <v>3297.25</v>
      </c>
      <c r="H2147" s="1" t="s">
        <v>1586</v>
      </c>
      <c r="I2147" s="1" t="s">
        <v>162</v>
      </c>
      <c r="J2147" s="1" t="s">
        <v>39</v>
      </c>
      <c r="L2147" s="4">
        <v>43343</v>
      </c>
      <c r="O2147" s="1" t="s">
        <v>2691</v>
      </c>
      <c r="P2147" s="1" t="b">
        <v>1</v>
      </c>
      <c r="R2147" s="1" t="s">
        <v>17</v>
      </c>
      <c r="S2147" s="1" t="s">
        <v>2692</v>
      </c>
      <c r="X2147" s="1" t="s">
        <v>61</v>
      </c>
      <c r="Y2147" s="4">
        <v>43355.3214220718</v>
      </c>
      <c r="Z2147" s="1" t="s">
        <v>43</v>
      </c>
      <c r="AA2147" s="1" t="s">
        <v>1587</v>
      </c>
    </row>
    <row r="2148" spans="1:27" ht="12.75" customHeight="1" x14ac:dyDescent="0.2">
      <c r="A2148" s="1" t="s">
        <v>2689</v>
      </c>
      <c r="B2148" s="1" t="s">
        <v>2711</v>
      </c>
      <c r="D2148" s="1" t="s">
        <v>36</v>
      </c>
      <c r="E2148" s="2">
        <v>43343</v>
      </c>
      <c r="G2148" s="3">
        <v>3751</v>
      </c>
      <c r="H2148" s="1" t="s">
        <v>1586</v>
      </c>
      <c r="I2148" s="1" t="s">
        <v>162</v>
      </c>
      <c r="J2148" s="1" t="s">
        <v>39</v>
      </c>
      <c r="L2148" s="4">
        <v>43343</v>
      </c>
      <c r="O2148" s="1" t="s">
        <v>2691</v>
      </c>
      <c r="P2148" s="1" t="b">
        <v>1</v>
      </c>
      <c r="R2148" s="1" t="s">
        <v>17</v>
      </c>
      <c r="S2148" s="1" t="s">
        <v>2692</v>
      </c>
      <c r="X2148" s="1" t="s">
        <v>61</v>
      </c>
      <c r="Y2148" s="4">
        <v>43355.321425659698</v>
      </c>
      <c r="Z2148" s="1" t="s">
        <v>43</v>
      </c>
      <c r="AA2148" s="1" t="s">
        <v>1587</v>
      </c>
    </row>
    <row r="2149" spans="1:27" ht="12.75" customHeight="1" x14ac:dyDescent="0.2">
      <c r="A2149" s="1" t="s">
        <v>2689</v>
      </c>
      <c r="B2149" s="1" t="s">
        <v>2712</v>
      </c>
      <c r="D2149" s="1" t="s">
        <v>36</v>
      </c>
      <c r="E2149" s="2">
        <v>43343</v>
      </c>
      <c r="G2149" s="3">
        <v>4417.5</v>
      </c>
      <c r="H2149" s="1" t="s">
        <v>1586</v>
      </c>
      <c r="I2149" s="1" t="s">
        <v>162</v>
      </c>
      <c r="J2149" s="1" t="s">
        <v>39</v>
      </c>
      <c r="L2149" s="4">
        <v>43343</v>
      </c>
      <c r="O2149" s="1" t="s">
        <v>2691</v>
      </c>
      <c r="P2149" s="1" t="b">
        <v>1</v>
      </c>
      <c r="R2149" s="1" t="s">
        <v>17</v>
      </c>
      <c r="S2149" s="1" t="s">
        <v>2692</v>
      </c>
      <c r="X2149" s="1" t="s">
        <v>61</v>
      </c>
      <c r="Y2149" s="4">
        <v>43355.321426238399</v>
      </c>
      <c r="Z2149" s="1" t="s">
        <v>43</v>
      </c>
      <c r="AA2149" s="1" t="s">
        <v>1587</v>
      </c>
    </row>
    <row r="2150" spans="1:27" ht="12.75" customHeight="1" x14ac:dyDescent="0.2">
      <c r="A2150" s="1" t="s">
        <v>2689</v>
      </c>
      <c r="B2150" s="1" t="s">
        <v>2713</v>
      </c>
      <c r="D2150" s="1" t="s">
        <v>36</v>
      </c>
      <c r="E2150" s="2">
        <v>43343</v>
      </c>
      <c r="G2150" s="3">
        <v>1222</v>
      </c>
      <c r="H2150" s="1" t="s">
        <v>1586</v>
      </c>
      <c r="I2150" s="1" t="s">
        <v>162</v>
      </c>
      <c r="J2150" s="1" t="s">
        <v>39</v>
      </c>
      <c r="L2150" s="4">
        <v>43343</v>
      </c>
      <c r="O2150" s="1" t="s">
        <v>2691</v>
      </c>
      <c r="P2150" s="1" t="b">
        <v>1</v>
      </c>
      <c r="R2150" s="1" t="s">
        <v>17</v>
      </c>
      <c r="S2150" s="1" t="s">
        <v>2692</v>
      </c>
      <c r="X2150" s="1" t="s">
        <v>61</v>
      </c>
      <c r="Y2150" s="4">
        <v>43355.321430752301</v>
      </c>
      <c r="Z2150" s="1" t="s">
        <v>43</v>
      </c>
      <c r="AA2150" s="1" t="s">
        <v>1587</v>
      </c>
    </row>
    <row r="2151" spans="1:27" ht="12.75" customHeight="1" x14ac:dyDescent="0.2">
      <c r="A2151" s="1" t="s">
        <v>2689</v>
      </c>
      <c r="B2151" s="1" t="s">
        <v>2714</v>
      </c>
      <c r="D2151" s="1" t="s">
        <v>36</v>
      </c>
      <c r="E2151" s="2">
        <v>43343</v>
      </c>
      <c r="G2151" s="3">
        <v>3751</v>
      </c>
      <c r="H2151" s="1" t="s">
        <v>1586</v>
      </c>
      <c r="I2151" s="1" t="s">
        <v>162</v>
      </c>
      <c r="J2151" s="1" t="s">
        <v>39</v>
      </c>
      <c r="L2151" s="4">
        <v>43343</v>
      </c>
      <c r="O2151" s="1" t="s">
        <v>2691</v>
      </c>
      <c r="P2151" s="1" t="b">
        <v>1</v>
      </c>
      <c r="R2151" s="1" t="s">
        <v>17</v>
      </c>
      <c r="S2151" s="1" t="s">
        <v>2692</v>
      </c>
      <c r="X2151" s="1" t="s">
        <v>61</v>
      </c>
      <c r="Y2151" s="4">
        <v>43355.321431446799</v>
      </c>
      <c r="Z2151" s="1" t="s">
        <v>43</v>
      </c>
      <c r="AA2151" s="1" t="s">
        <v>1587</v>
      </c>
    </row>
    <row r="2152" spans="1:27" ht="12.75" customHeight="1" x14ac:dyDescent="0.2">
      <c r="A2152" s="1" t="s">
        <v>2689</v>
      </c>
      <c r="B2152" s="1" t="s">
        <v>2715</v>
      </c>
      <c r="D2152" s="1" t="s">
        <v>36</v>
      </c>
      <c r="E2152" s="2">
        <v>43343</v>
      </c>
      <c r="G2152" s="3">
        <v>4312.5</v>
      </c>
      <c r="H2152" s="1" t="s">
        <v>426</v>
      </c>
      <c r="I2152" s="1" t="s">
        <v>162</v>
      </c>
      <c r="J2152" s="1" t="s">
        <v>39</v>
      </c>
      <c r="L2152" s="4">
        <v>43343</v>
      </c>
      <c r="O2152" s="1" t="s">
        <v>2691</v>
      </c>
      <c r="P2152" s="1" t="b">
        <v>1</v>
      </c>
      <c r="R2152" s="1" t="s">
        <v>17</v>
      </c>
      <c r="S2152" s="1" t="s">
        <v>2692</v>
      </c>
      <c r="X2152" s="1" t="s">
        <v>61</v>
      </c>
      <c r="Y2152" s="4">
        <v>43355.321286956001</v>
      </c>
      <c r="Z2152" s="1" t="s">
        <v>43</v>
      </c>
      <c r="AA2152" s="1" t="s">
        <v>427</v>
      </c>
    </row>
    <row r="2153" spans="1:27" ht="12.75" customHeight="1" x14ac:dyDescent="0.2">
      <c r="A2153" s="1" t="s">
        <v>2689</v>
      </c>
      <c r="B2153" s="1" t="s">
        <v>2716</v>
      </c>
      <c r="D2153" s="1" t="s">
        <v>36</v>
      </c>
      <c r="E2153" s="2">
        <v>43343</v>
      </c>
      <c r="G2153" s="3">
        <v>4312.5</v>
      </c>
      <c r="H2153" s="1" t="s">
        <v>426</v>
      </c>
      <c r="I2153" s="1" t="s">
        <v>162</v>
      </c>
      <c r="J2153" s="1" t="s">
        <v>39</v>
      </c>
      <c r="L2153" s="4">
        <v>43343</v>
      </c>
      <c r="O2153" s="1" t="s">
        <v>2691</v>
      </c>
      <c r="P2153" s="1" t="b">
        <v>1</v>
      </c>
      <c r="R2153" s="1" t="s">
        <v>17</v>
      </c>
      <c r="S2153" s="1" t="s">
        <v>2692</v>
      </c>
      <c r="X2153" s="1" t="s">
        <v>61</v>
      </c>
      <c r="Y2153" s="4">
        <v>43355.321288391198</v>
      </c>
      <c r="Z2153" s="1" t="s">
        <v>43</v>
      </c>
      <c r="AA2153" s="1" t="s">
        <v>427</v>
      </c>
    </row>
    <row r="2154" spans="1:27" ht="12.75" customHeight="1" x14ac:dyDescent="0.2">
      <c r="A2154" s="1" t="s">
        <v>2689</v>
      </c>
      <c r="B2154" s="1" t="s">
        <v>2717</v>
      </c>
      <c r="D2154" s="1" t="s">
        <v>36</v>
      </c>
      <c r="E2154" s="2">
        <v>43343</v>
      </c>
      <c r="G2154" s="3">
        <v>4704.5</v>
      </c>
      <c r="H2154" s="1" t="s">
        <v>236</v>
      </c>
      <c r="I2154" s="1" t="s">
        <v>162</v>
      </c>
      <c r="J2154" s="1" t="s">
        <v>39</v>
      </c>
      <c r="L2154" s="4">
        <v>43343</v>
      </c>
      <c r="O2154" s="1" t="s">
        <v>2691</v>
      </c>
      <c r="P2154" s="1" t="b">
        <v>1</v>
      </c>
      <c r="R2154" s="1" t="s">
        <v>17</v>
      </c>
      <c r="S2154" s="1" t="s">
        <v>2692</v>
      </c>
      <c r="X2154" s="1" t="s">
        <v>61</v>
      </c>
      <c r="Y2154" s="4">
        <v>43355.321492939802</v>
      </c>
      <c r="Z2154" s="1" t="s">
        <v>43</v>
      </c>
      <c r="AA2154" s="1" t="s">
        <v>237</v>
      </c>
    </row>
    <row r="2155" spans="1:27" ht="12.75" customHeight="1" x14ac:dyDescent="0.2">
      <c r="A2155" s="1" t="s">
        <v>2689</v>
      </c>
      <c r="B2155" s="1" t="s">
        <v>2718</v>
      </c>
      <c r="D2155" s="1" t="s">
        <v>36</v>
      </c>
      <c r="E2155" s="2">
        <v>43343</v>
      </c>
      <c r="G2155" s="3">
        <v>1332</v>
      </c>
      <c r="H2155" s="1" t="s">
        <v>236</v>
      </c>
      <c r="I2155" s="1" t="s">
        <v>162</v>
      </c>
      <c r="J2155" s="1" t="s">
        <v>39</v>
      </c>
      <c r="L2155" s="4">
        <v>43343</v>
      </c>
      <c r="O2155" s="1" t="s">
        <v>2691</v>
      </c>
      <c r="P2155" s="1" t="b">
        <v>1</v>
      </c>
      <c r="R2155" s="1" t="s">
        <v>17</v>
      </c>
      <c r="S2155" s="1" t="s">
        <v>2692</v>
      </c>
      <c r="X2155" s="1" t="s">
        <v>61</v>
      </c>
      <c r="Y2155" s="4">
        <v>43355.321500729202</v>
      </c>
      <c r="Z2155" s="1" t="s">
        <v>43</v>
      </c>
      <c r="AA2155" s="1" t="s">
        <v>237</v>
      </c>
    </row>
    <row r="2156" spans="1:27" ht="12.75" customHeight="1" x14ac:dyDescent="0.2">
      <c r="A2156" s="1" t="s">
        <v>2689</v>
      </c>
      <c r="B2156" s="1" t="s">
        <v>2719</v>
      </c>
      <c r="D2156" s="1" t="s">
        <v>36</v>
      </c>
      <c r="E2156" s="2">
        <v>43343</v>
      </c>
      <c r="G2156" s="3">
        <v>4324.5</v>
      </c>
      <c r="H2156" s="1" t="s">
        <v>236</v>
      </c>
      <c r="I2156" s="1" t="s">
        <v>162</v>
      </c>
      <c r="J2156" s="1" t="s">
        <v>39</v>
      </c>
      <c r="L2156" s="4">
        <v>43343</v>
      </c>
      <c r="O2156" s="1" t="s">
        <v>2691</v>
      </c>
      <c r="P2156" s="1" t="b">
        <v>1</v>
      </c>
      <c r="R2156" s="1" t="s">
        <v>17</v>
      </c>
      <c r="S2156" s="1" t="s">
        <v>2692</v>
      </c>
      <c r="X2156" s="1" t="s">
        <v>61</v>
      </c>
      <c r="Y2156" s="4">
        <v>43355.321503622697</v>
      </c>
      <c r="Z2156" s="1" t="s">
        <v>43</v>
      </c>
      <c r="AA2156" s="1" t="s">
        <v>237</v>
      </c>
    </row>
    <row r="2157" spans="1:27" ht="12.75" customHeight="1" x14ac:dyDescent="0.2">
      <c r="A2157" s="1" t="s">
        <v>2689</v>
      </c>
      <c r="B2157" s="1" t="s">
        <v>2720</v>
      </c>
      <c r="D2157" s="1" t="s">
        <v>36</v>
      </c>
      <c r="E2157" s="2">
        <v>43343</v>
      </c>
      <c r="G2157" s="3">
        <v>1614</v>
      </c>
      <c r="H2157" s="1" t="s">
        <v>236</v>
      </c>
      <c r="I2157" s="1" t="s">
        <v>162</v>
      </c>
      <c r="J2157" s="1" t="s">
        <v>39</v>
      </c>
      <c r="L2157" s="4">
        <v>43343</v>
      </c>
      <c r="O2157" s="1" t="s">
        <v>2691</v>
      </c>
      <c r="P2157" s="1" t="b">
        <v>1</v>
      </c>
      <c r="R2157" s="1" t="s">
        <v>17</v>
      </c>
      <c r="S2157" s="1" t="s">
        <v>2692</v>
      </c>
      <c r="X2157" s="1" t="s">
        <v>61</v>
      </c>
      <c r="Y2157" s="4">
        <v>43355.321504363397</v>
      </c>
      <c r="Z2157" s="1" t="s">
        <v>43</v>
      </c>
      <c r="AA2157" s="1" t="s">
        <v>237</v>
      </c>
    </row>
    <row r="2158" spans="1:27" ht="12.75" customHeight="1" x14ac:dyDescent="0.2">
      <c r="A2158" s="1" t="s">
        <v>2689</v>
      </c>
      <c r="B2158" s="1" t="s">
        <v>2721</v>
      </c>
      <c r="D2158" s="1" t="s">
        <v>36</v>
      </c>
      <c r="E2158" s="2">
        <v>43343</v>
      </c>
      <c r="G2158" s="3">
        <v>3751</v>
      </c>
      <c r="H2158" s="1" t="s">
        <v>1586</v>
      </c>
      <c r="I2158" s="1" t="s">
        <v>162</v>
      </c>
      <c r="J2158" s="1" t="s">
        <v>39</v>
      </c>
      <c r="L2158" s="4">
        <v>43343</v>
      </c>
      <c r="O2158" s="1" t="s">
        <v>2691</v>
      </c>
      <c r="P2158" s="1" t="b">
        <v>1</v>
      </c>
      <c r="R2158" s="1" t="s">
        <v>17</v>
      </c>
      <c r="S2158" s="1" t="s">
        <v>2692</v>
      </c>
      <c r="X2158" s="1" t="s">
        <v>61</v>
      </c>
      <c r="Y2158" s="4">
        <v>43355.321423148103</v>
      </c>
      <c r="Z2158" s="1" t="s">
        <v>43</v>
      </c>
      <c r="AA2158" s="1" t="s">
        <v>1587</v>
      </c>
    </row>
    <row r="2159" spans="1:27" ht="12.75" customHeight="1" x14ac:dyDescent="0.2">
      <c r="A2159" s="1" t="s">
        <v>2689</v>
      </c>
      <c r="B2159" s="1" t="s">
        <v>2722</v>
      </c>
      <c r="D2159" s="1" t="s">
        <v>36</v>
      </c>
      <c r="E2159" s="2">
        <v>43343</v>
      </c>
      <c r="G2159" s="3">
        <v>2608.75</v>
      </c>
      <c r="H2159" s="1" t="s">
        <v>1586</v>
      </c>
      <c r="I2159" s="1" t="s">
        <v>162</v>
      </c>
      <c r="J2159" s="1" t="s">
        <v>39</v>
      </c>
      <c r="L2159" s="4">
        <v>43343</v>
      </c>
      <c r="O2159" s="1" t="s">
        <v>2691</v>
      </c>
      <c r="P2159" s="1" t="b">
        <v>1</v>
      </c>
      <c r="R2159" s="1" t="s">
        <v>17</v>
      </c>
      <c r="S2159" s="1" t="s">
        <v>2692</v>
      </c>
      <c r="X2159" s="1" t="s">
        <v>61</v>
      </c>
      <c r="Y2159" s="4">
        <v>43355.321426932896</v>
      </c>
      <c r="Z2159" s="1" t="s">
        <v>43</v>
      </c>
      <c r="AA2159" s="1" t="s">
        <v>1587</v>
      </c>
    </row>
    <row r="2160" spans="1:27" ht="12.75" customHeight="1" x14ac:dyDescent="0.2">
      <c r="A2160" s="1" t="s">
        <v>2689</v>
      </c>
      <c r="B2160" s="1" t="s">
        <v>2723</v>
      </c>
      <c r="D2160" s="1" t="s">
        <v>36</v>
      </c>
      <c r="E2160" s="2">
        <v>43343</v>
      </c>
      <c r="G2160" s="3">
        <v>2330.5</v>
      </c>
      <c r="H2160" s="1" t="s">
        <v>1586</v>
      </c>
      <c r="I2160" s="1" t="s">
        <v>162</v>
      </c>
      <c r="J2160" s="1" t="s">
        <v>39</v>
      </c>
      <c r="L2160" s="4">
        <v>43343</v>
      </c>
      <c r="O2160" s="1" t="s">
        <v>2691</v>
      </c>
      <c r="P2160" s="1" t="b">
        <v>1</v>
      </c>
      <c r="R2160" s="1" t="s">
        <v>17</v>
      </c>
      <c r="S2160" s="1" t="s">
        <v>2692</v>
      </c>
      <c r="X2160" s="1" t="s">
        <v>61</v>
      </c>
      <c r="Y2160" s="4">
        <v>43355.321429479198</v>
      </c>
      <c r="Z2160" s="1" t="s">
        <v>43</v>
      </c>
      <c r="AA2160" s="1" t="s">
        <v>1587</v>
      </c>
    </row>
    <row r="2161" spans="1:27" ht="12.75" customHeight="1" x14ac:dyDescent="0.2">
      <c r="A2161" s="1" t="s">
        <v>2689</v>
      </c>
      <c r="B2161" s="1" t="s">
        <v>2724</v>
      </c>
      <c r="D2161" s="1" t="s">
        <v>36</v>
      </c>
      <c r="E2161" s="2">
        <v>43343</v>
      </c>
      <c r="G2161" s="3">
        <v>3706.33</v>
      </c>
      <c r="H2161" s="1" t="s">
        <v>426</v>
      </c>
      <c r="I2161" s="1" t="s">
        <v>162</v>
      </c>
      <c r="J2161" s="1" t="s">
        <v>39</v>
      </c>
      <c r="L2161" s="4">
        <v>43343</v>
      </c>
      <c r="O2161" s="1" t="s">
        <v>2691</v>
      </c>
      <c r="P2161" s="1" t="b">
        <v>1</v>
      </c>
      <c r="R2161" s="1" t="s">
        <v>17</v>
      </c>
      <c r="S2161" s="1" t="s">
        <v>2692</v>
      </c>
      <c r="X2161" s="1" t="s">
        <v>61</v>
      </c>
      <c r="Y2161" s="4">
        <v>43355.321279895797</v>
      </c>
      <c r="Z2161" s="1" t="s">
        <v>43</v>
      </c>
      <c r="AA2161" s="1" t="s">
        <v>427</v>
      </c>
    </row>
    <row r="2162" spans="1:27" ht="12.75" customHeight="1" x14ac:dyDescent="0.2">
      <c r="A2162" s="1" t="s">
        <v>2689</v>
      </c>
      <c r="B2162" s="1" t="s">
        <v>2725</v>
      </c>
      <c r="D2162" s="1" t="s">
        <v>36</v>
      </c>
      <c r="E2162" s="2">
        <v>43343</v>
      </c>
      <c r="G2162" s="3">
        <v>1204</v>
      </c>
      <c r="H2162" s="1" t="s">
        <v>426</v>
      </c>
      <c r="I2162" s="1" t="s">
        <v>162</v>
      </c>
      <c r="J2162" s="1" t="s">
        <v>39</v>
      </c>
      <c r="L2162" s="4">
        <v>43343</v>
      </c>
      <c r="O2162" s="1" t="s">
        <v>2691</v>
      </c>
      <c r="P2162" s="1" t="b">
        <v>1</v>
      </c>
      <c r="R2162" s="1" t="s">
        <v>17</v>
      </c>
      <c r="S2162" s="1" t="s">
        <v>2692</v>
      </c>
      <c r="X2162" s="1" t="s">
        <v>61</v>
      </c>
      <c r="Y2162" s="4">
        <v>43355.321281169003</v>
      </c>
      <c r="Z2162" s="1" t="s">
        <v>43</v>
      </c>
      <c r="AA2162" s="1" t="s">
        <v>427</v>
      </c>
    </row>
    <row r="2163" spans="1:27" ht="12.75" customHeight="1" x14ac:dyDescent="0.2">
      <c r="A2163" s="1" t="s">
        <v>2689</v>
      </c>
      <c r="B2163" s="1" t="s">
        <v>2726</v>
      </c>
      <c r="D2163" s="1" t="s">
        <v>36</v>
      </c>
      <c r="E2163" s="2">
        <v>43343</v>
      </c>
      <c r="G2163" s="3">
        <v>1943</v>
      </c>
      <c r="H2163" s="1" t="s">
        <v>426</v>
      </c>
      <c r="I2163" s="1" t="s">
        <v>162</v>
      </c>
      <c r="J2163" s="1" t="s">
        <v>39</v>
      </c>
      <c r="L2163" s="4">
        <v>43343</v>
      </c>
      <c r="O2163" s="1" t="s">
        <v>2691</v>
      </c>
      <c r="P2163" s="1" t="b">
        <v>1</v>
      </c>
      <c r="R2163" s="1" t="s">
        <v>17</v>
      </c>
      <c r="S2163" s="1" t="s">
        <v>2692</v>
      </c>
      <c r="X2163" s="1" t="s">
        <v>61</v>
      </c>
      <c r="Y2163" s="4">
        <v>43355.321283182901</v>
      </c>
      <c r="Z2163" s="1" t="s">
        <v>43</v>
      </c>
      <c r="AA2163" s="1" t="s">
        <v>427</v>
      </c>
    </row>
    <row r="2164" spans="1:27" ht="12.75" customHeight="1" x14ac:dyDescent="0.2">
      <c r="A2164" s="1" t="s">
        <v>2689</v>
      </c>
      <c r="B2164" s="1" t="s">
        <v>2727</v>
      </c>
      <c r="D2164" s="1" t="s">
        <v>36</v>
      </c>
      <c r="E2164" s="2">
        <v>43343</v>
      </c>
      <c r="G2164" s="3">
        <v>1471</v>
      </c>
      <c r="H2164" s="1" t="s">
        <v>236</v>
      </c>
      <c r="I2164" s="1" t="s">
        <v>162</v>
      </c>
      <c r="J2164" s="1" t="s">
        <v>39</v>
      </c>
      <c r="L2164" s="4">
        <v>43343</v>
      </c>
      <c r="O2164" s="1" t="s">
        <v>2691</v>
      </c>
      <c r="P2164" s="1" t="b">
        <v>1</v>
      </c>
      <c r="R2164" s="1" t="s">
        <v>17</v>
      </c>
      <c r="S2164" s="1" t="s">
        <v>2692</v>
      </c>
      <c r="X2164" s="1" t="s">
        <v>61</v>
      </c>
      <c r="Y2164" s="4">
        <v>43355.321494942102</v>
      </c>
      <c r="Z2164" s="1" t="s">
        <v>43</v>
      </c>
      <c r="AA2164" s="1" t="s">
        <v>237</v>
      </c>
    </row>
    <row r="2165" spans="1:27" ht="12.75" customHeight="1" x14ac:dyDescent="0.2">
      <c r="A2165" s="1" t="s">
        <v>2689</v>
      </c>
      <c r="B2165" s="1" t="s">
        <v>2728</v>
      </c>
      <c r="D2165" s="1" t="s">
        <v>36</v>
      </c>
      <c r="E2165" s="2">
        <v>43343</v>
      </c>
      <c r="G2165" s="3">
        <v>1048</v>
      </c>
      <c r="H2165" s="1" t="s">
        <v>236</v>
      </c>
      <c r="I2165" s="1" t="s">
        <v>162</v>
      </c>
      <c r="J2165" s="1" t="s">
        <v>39</v>
      </c>
      <c r="L2165" s="4">
        <v>43343</v>
      </c>
      <c r="O2165" s="1" t="s">
        <v>2691</v>
      </c>
      <c r="P2165" s="1" t="b">
        <v>1</v>
      </c>
      <c r="R2165" s="1" t="s">
        <v>17</v>
      </c>
      <c r="S2165" s="1" t="s">
        <v>2692</v>
      </c>
      <c r="X2165" s="1" t="s">
        <v>61</v>
      </c>
      <c r="Y2165" s="4">
        <v>43355.321495682903</v>
      </c>
      <c r="Z2165" s="1" t="s">
        <v>43</v>
      </c>
      <c r="AA2165" s="1" t="s">
        <v>237</v>
      </c>
    </row>
    <row r="2166" spans="1:27" ht="12.75" customHeight="1" x14ac:dyDescent="0.2">
      <c r="A2166" s="1" t="s">
        <v>2689</v>
      </c>
      <c r="B2166" s="1" t="s">
        <v>2729</v>
      </c>
      <c r="D2166" s="1" t="s">
        <v>36</v>
      </c>
      <c r="E2166" s="2">
        <v>43343</v>
      </c>
      <c r="G2166" s="3">
        <v>1169</v>
      </c>
      <c r="H2166" s="1" t="s">
        <v>236</v>
      </c>
      <c r="I2166" s="1" t="s">
        <v>162</v>
      </c>
      <c r="J2166" s="1" t="s">
        <v>39</v>
      </c>
      <c r="L2166" s="4">
        <v>43343</v>
      </c>
      <c r="O2166" s="1" t="s">
        <v>2691</v>
      </c>
      <c r="P2166" s="1" t="b">
        <v>1</v>
      </c>
      <c r="R2166" s="1" t="s">
        <v>17</v>
      </c>
      <c r="S2166" s="1" t="s">
        <v>2692</v>
      </c>
      <c r="X2166" s="1" t="s">
        <v>61</v>
      </c>
      <c r="Y2166" s="4">
        <v>43355.321499803198</v>
      </c>
      <c r="Z2166" s="1" t="s">
        <v>43</v>
      </c>
      <c r="AA2166" s="1" t="s">
        <v>237</v>
      </c>
    </row>
    <row r="2167" spans="1:27" ht="12.75" customHeight="1" x14ac:dyDescent="0.2">
      <c r="A2167" s="1" t="s">
        <v>2689</v>
      </c>
      <c r="B2167" s="1" t="s">
        <v>2730</v>
      </c>
      <c r="D2167" s="1" t="s">
        <v>36</v>
      </c>
      <c r="E2167" s="2">
        <v>43343</v>
      </c>
      <c r="G2167" s="3">
        <v>4312.5</v>
      </c>
      <c r="H2167" s="1" t="s">
        <v>426</v>
      </c>
      <c r="I2167" s="1" t="s">
        <v>162</v>
      </c>
      <c r="J2167" s="1" t="s">
        <v>39</v>
      </c>
      <c r="L2167" s="4">
        <v>43343</v>
      </c>
      <c r="O2167" s="1" t="s">
        <v>2691</v>
      </c>
      <c r="P2167" s="1" t="b">
        <v>1</v>
      </c>
      <c r="R2167" s="1" t="s">
        <v>17</v>
      </c>
      <c r="S2167" s="1" t="s">
        <v>2692</v>
      </c>
      <c r="X2167" s="1" t="s">
        <v>61</v>
      </c>
      <c r="Y2167" s="4">
        <v>43355.321287847197</v>
      </c>
      <c r="Z2167" s="1" t="s">
        <v>43</v>
      </c>
      <c r="AA2167" s="1" t="s">
        <v>427</v>
      </c>
    </row>
    <row r="2168" spans="1:27" ht="12.75" customHeight="1" x14ac:dyDescent="0.2">
      <c r="A2168" s="1" t="s">
        <v>2689</v>
      </c>
      <c r="B2168" s="1" t="s">
        <v>2731</v>
      </c>
      <c r="D2168" s="1" t="s">
        <v>36</v>
      </c>
      <c r="E2168" s="2">
        <v>43343</v>
      </c>
      <c r="G2168" s="3">
        <v>3407.5</v>
      </c>
      <c r="H2168" s="1" t="s">
        <v>1586</v>
      </c>
      <c r="I2168" s="1" t="s">
        <v>162</v>
      </c>
      <c r="J2168" s="1" t="s">
        <v>39</v>
      </c>
      <c r="L2168" s="4">
        <v>43343</v>
      </c>
      <c r="O2168" s="1" t="s">
        <v>2691</v>
      </c>
      <c r="P2168" s="1" t="b">
        <v>1</v>
      </c>
      <c r="R2168" s="1" t="s">
        <v>17</v>
      </c>
      <c r="S2168" s="1" t="s">
        <v>2692</v>
      </c>
      <c r="X2168" s="1" t="s">
        <v>61</v>
      </c>
      <c r="Y2168" s="4">
        <v>43355.321420451401</v>
      </c>
      <c r="Z2168" s="1" t="s">
        <v>43</v>
      </c>
      <c r="AA2168" s="1" t="s">
        <v>1587</v>
      </c>
    </row>
    <row r="2169" spans="1:27" ht="12.75" customHeight="1" x14ac:dyDescent="0.2">
      <c r="A2169" s="1" t="s">
        <v>2689</v>
      </c>
      <c r="B2169" s="1" t="s">
        <v>2732</v>
      </c>
      <c r="D2169" s="1" t="s">
        <v>36</v>
      </c>
      <c r="E2169" s="2">
        <v>43343</v>
      </c>
      <c r="G2169" s="3">
        <v>1149.5</v>
      </c>
      <c r="H2169" s="1" t="s">
        <v>1586</v>
      </c>
      <c r="I2169" s="1" t="s">
        <v>162</v>
      </c>
      <c r="J2169" s="1" t="s">
        <v>39</v>
      </c>
      <c r="L2169" s="4">
        <v>43343</v>
      </c>
      <c r="O2169" s="1" t="s">
        <v>2691</v>
      </c>
      <c r="P2169" s="1" t="b">
        <v>1</v>
      </c>
      <c r="R2169" s="1" t="s">
        <v>17</v>
      </c>
      <c r="S2169" s="1" t="s">
        <v>2692</v>
      </c>
      <c r="X2169" s="1" t="s">
        <v>61</v>
      </c>
      <c r="Y2169" s="4">
        <v>43355.3214274653</v>
      </c>
      <c r="Z2169" s="1" t="s">
        <v>43</v>
      </c>
      <c r="AA2169" s="1" t="s">
        <v>1587</v>
      </c>
    </row>
    <row r="2170" spans="1:27" ht="12.75" customHeight="1" x14ac:dyDescent="0.2">
      <c r="A2170" s="1" t="s">
        <v>2689</v>
      </c>
      <c r="B2170" s="1" t="s">
        <v>2733</v>
      </c>
      <c r="D2170" s="1" t="s">
        <v>36</v>
      </c>
      <c r="E2170" s="2">
        <v>43343</v>
      </c>
      <c r="G2170" s="3">
        <v>1391.5</v>
      </c>
      <c r="H2170" s="1" t="s">
        <v>1586</v>
      </c>
      <c r="I2170" s="1" t="s">
        <v>162</v>
      </c>
      <c r="J2170" s="1" t="s">
        <v>39</v>
      </c>
      <c r="L2170" s="4">
        <v>43343</v>
      </c>
      <c r="O2170" s="1" t="s">
        <v>2691</v>
      </c>
      <c r="P2170" s="1" t="b">
        <v>1</v>
      </c>
      <c r="R2170" s="1" t="s">
        <v>17</v>
      </c>
      <c r="S2170" s="1" t="s">
        <v>2692</v>
      </c>
      <c r="X2170" s="1" t="s">
        <v>61</v>
      </c>
      <c r="Y2170" s="4">
        <v>43355.321428009302</v>
      </c>
      <c r="Z2170" s="1" t="s">
        <v>43</v>
      </c>
      <c r="AA2170" s="1" t="s">
        <v>1587</v>
      </c>
    </row>
    <row r="2171" spans="1:27" ht="12.75" customHeight="1" x14ac:dyDescent="0.2">
      <c r="A2171" s="1" t="s">
        <v>2689</v>
      </c>
      <c r="B2171" s="1" t="s">
        <v>2734</v>
      </c>
      <c r="D2171" s="1" t="s">
        <v>36</v>
      </c>
      <c r="E2171" s="2">
        <v>43343</v>
      </c>
      <c r="G2171" s="3">
        <v>5484</v>
      </c>
      <c r="H2171" s="1" t="s">
        <v>1586</v>
      </c>
      <c r="I2171" s="1" t="s">
        <v>162</v>
      </c>
      <c r="J2171" s="1" t="s">
        <v>39</v>
      </c>
      <c r="L2171" s="4">
        <v>43343</v>
      </c>
      <c r="O2171" s="1" t="s">
        <v>2691</v>
      </c>
      <c r="P2171" s="1" t="b">
        <v>1</v>
      </c>
      <c r="R2171" s="1" t="s">
        <v>17</v>
      </c>
      <c r="S2171" s="1" t="s">
        <v>2692</v>
      </c>
      <c r="X2171" s="1" t="s">
        <v>61</v>
      </c>
      <c r="Y2171" s="4">
        <v>43355.321432175901</v>
      </c>
      <c r="Z2171" s="1" t="s">
        <v>43</v>
      </c>
      <c r="AA2171" s="1" t="s">
        <v>1587</v>
      </c>
    </row>
    <row r="2172" spans="1:27" ht="12.75" customHeight="1" x14ac:dyDescent="0.2">
      <c r="A2172" s="1" t="s">
        <v>2689</v>
      </c>
      <c r="B2172" s="1" t="s">
        <v>2735</v>
      </c>
      <c r="D2172" s="1" t="s">
        <v>36</v>
      </c>
      <c r="E2172" s="2">
        <v>43343</v>
      </c>
      <c r="G2172" s="3">
        <v>3706.34</v>
      </c>
      <c r="H2172" s="1" t="s">
        <v>426</v>
      </c>
      <c r="I2172" s="1" t="s">
        <v>162</v>
      </c>
      <c r="J2172" s="1" t="s">
        <v>39</v>
      </c>
      <c r="L2172" s="4">
        <v>43343</v>
      </c>
      <c r="O2172" s="1" t="s">
        <v>2691</v>
      </c>
      <c r="P2172" s="1" t="b">
        <v>1</v>
      </c>
      <c r="R2172" s="1" t="s">
        <v>17</v>
      </c>
      <c r="S2172" s="1" t="s">
        <v>2692</v>
      </c>
      <c r="X2172" s="1" t="s">
        <v>61</v>
      </c>
      <c r="Y2172" s="4">
        <v>43355.321289120402</v>
      </c>
      <c r="Z2172" s="1" t="s">
        <v>43</v>
      </c>
      <c r="AA2172" s="1" t="s">
        <v>427</v>
      </c>
    </row>
    <row r="2173" spans="1:27" ht="12.75" customHeight="1" x14ac:dyDescent="0.2">
      <c r="A2173" s="1" t="s">
        <v>2689</v>
      </c>
      <c r="B2173" s="1" t="s">
        <v>2736</v>
      </c>
      <c r="D2173" s="1" t="s">
        <v>36</v>
      </c>
      <c r="E2173" s="2">
        <v>43343</v>
      </c>
      <c r="G2173" s="3">
        <v>3706.33</v>
      </c>
      <c r="H2173" s="1" t="s">
        <v>426</v>
      </c>
      <c r="I2173" s="1" t="s">
        <v>162</v>
      </c>
      <c r="J2173" s="1" t="s">
        <v>39</v>
      </c>
      <c r="L2173" s="4">
        <v>43343</v>
      </c>
      <c r="O2173" s="1" t="s">
        <v>2691</v>
      </c>
      <c r="P2173" s="1" t="b">
        <v>1</v>
      </c>
      <c r="R2173" s="1" t="s">
        <v>17</v>
      </c>
      <c r="S2173" s="1" t="s">
        <v>2692</v>
      </c>
      <c r="X2173" s="1" t="s">
        <v>61</v>
      </c>
      <c r="Y2173" s="4">
        <v>43355.321289849497</v>
      </c>
      <c r="Z2173" s="1" t="s">
        <v>43</v>
      </c>
      <c r="AA2173" s="1" t="s">
        <v>427</v>
      </c>
    </row>
    <row r="2174" spans="1:27" ht="12.75" customHeight="1" x14ac:dyDescent="0.2">
      <c r="A2174" s="1" t="s">
        <v>2689</v>
      </c>
      <c r="B2174" s="1" t="s">
        <v>2737</v>
      </c>
      <c r="D2174" s="1" t="s">
        <v>36</v>
      </c>
      <c r="E2174" s="2">
        <v>43343</v>
      </c>
      <c r="G2174" s="3">
        <v>1731.5</v>
      </c>
      <c r="H2174" s="1" t="s">
        <v>236</v>
      </c>
      <c r="I2174" s="1" t="s">
        <v>162</v>
      </c>
      <c r="J2174" s="1" t="s">
        <v>39</v>
      </c>
      <c r="L2174" s="4">
        <v>43343</v>
      </c>
      <c r="O2174" s="1" t="s">
        <v>2691</v>
      </c>
      <c r="P2174" s="1" t="b">
        <v>1</v>
      </c>
      <c r="R2174" s="1" t="s">
        <v>17</v>
      </c>
      <c r="S2174" s="1" t="s">
        <v>2692</v>
      </c>
      <c r="X2174" s="1" t="s">
        <v>61</v>
      </c>
      <c r="Y2174" s="4">
        <v>43355.321493865697</v>
      </c>
      <c r="Z2174" s="1" t="s">
        <v>43</v>
      </c>
      <c r="AA2174" s="1" t="s">
        <v>237</v>
      </c>
    </row>
    <row r="2175" spans="1:27" ht="12.75" customHeight="1" x14ac:dyDescent="0.2">
      <c r="A2175" s="1" t="s">
        <v>2689</v>
      </c>
      <c r="B2175" s="1" t="s">
        <v>2738</v>
      </c>
      <c r="D2175" s="1" t="s">
        <v>36</v>
      </c>
      <c r="E2175" s="2">
        <v>43343</v>
      </c>
      <c r="G2175" s="3">
        <v>2036</v>
      </c>
      <c r="H2175" s="1" t="s">
        <v>236</v>
      </c>
      <c r="I2175" s="1" t="s">
        <v>162</v>
      </c>
      <c r="J2175" s="1" t="s">
        <v>39</v>
      </c>
      <c r="L2175" s="4">
        <v>43343</v>
      </c>
      <c r="O2175" s="1" t="s">
        <v>2691</v>
      </c>
      <c r="P2175" s="1" t="b">
        <v>1</v>
      </c>
      <c r="R2175" s="1" t="s">
        <v>17</v>
      </c>
      <c r="S2175" s="1" t="s">
        <v>2692</v>
      </c>
      <c r="X2175" s="1" t="s">
        <v>61</v>
      </c>
      <c r="Y2175" s="4">
        <v>43355.321501620398</v>
      </c>
      <c r="Z2175" s="1" t="s">
        <v>43</v>
      </c>
      <c r="AA2175" s="1" t="s">
        <v>237</v>
      </c>
    </row>
    <row r="2176" spans="1:27" ht="12.75" customHeight="1" x14ac:dyDescent="0.2">
      <c r="A2176" s="1" t="s">
        <v>2689</v>
      </c>
      <c r="B2176" s="1" t="s">
        <v>2739</v>
      </c>
      <c r="D2176" s="1" t="s">
        <v>36</v>
      </c>
      <c r="E2176" s="2">
        <v>43343</v>
      </c>
      <c r="G2176" s="3">
        <v>3509</v>
      </c>
      <c r="H2176" s="1" t="s">
        <v>236</v>
      </c>
      <c r="I2176" s="1" t="s">
        <v>162</v>
      </c>
      <c r="J2176" s="1" t="s">
        <v>39</v>
      </c>
      <c r="L2176" s="4">
        <v>43343</v>
      </c>
      <c r="O2176" s="1" t="s">
        <v>2691</v>
      </c>
      <c r="P2176" s="1" t="b">
        <v>1</v>
      </c>
      <c r="R2176" s="1" t="s">
        <v>17</v>
      </c>
      <c r="S2176" s="1" t="s">
        <v>2692</v>
      </c>
      <c r="X2176" s="1" t="s">
        <v>61</v>
      </c>
      <c r="Y2176" s="4">
        <v>43355.321502349499</v>
      </c>
      <c r="Z2176" s="1" t="s">
        <v>43</v>
      </c>
      <c r="AA2176" s="1" t="s">
        <v>237</v>
      </c>
    </row>
    <row r="2177" spans="1:27" ht="12.75" customHeight="1" x14ac:dyDescent="0.2">
      <c r="A2177" s="1" t="s">
        <v>2689</v>
      </c>
      <c r="B2177" s="1" t="s">
        <v>2740</v>
      </c>
      <c r="D2177" s="1" t="s">
        <v>36</v>
      </c>
      <c r="E2177" s="2">
        <v>43343</v>
      </c>
      <c r="G2177" s="3">
        <v>3509</v>
      </c>
      <c r="H2177" s="1" t="s">
        <v>236</v>
      </c>
      <c r="I2177" s="1" t="s">
        <v>162</v>
      </c>
      <c r="J2177" s="1" t="s">
        <v>39</v>
      </c>
      <c r="L2177" s="4">
        <v>43343</v>
      </c>
      <c r="O2177" s="1" t="s">
        <v>2691</v>
      </c>
      <c r="P2177" s="1" t="b">
        <v>1</v>
      </c>
      <c r="R2177" s="1" t="s">
        <v>17</v>
      </c>
      <c r="S2177" s="1" t="s">
        <v>2692</v>
      </c>
      <c r="X2177" s="1" t="s">
        <v>61</v>
      </c>
      <c r="Y2177" s="4">
        <v>43355.321502893501</v>
      </c>
      <c r="Z2177" s="1" t="s">
        <v>43</v>
      </c>
      <c r="AA2177" s="1" t="s">
        <v>237</v>
      </c>
    </row>
    <row r="2178" spans="1:27" ht="12.75" customHeight="1" x14ac:dyDescent="0.2">
      <c r="A2178" s="1" t="s">
        <v>2689</v>
      </c>
      <c r="B2178" s="1" t="s">
        <v>2741</v>
      </c>
      <c r="D2178" s="1" t="s">
        <v>36</v>
      </c>
      <c r="E2178" s="2">
        <v>43343</v>
      </c>
      <c r="G2178" s="3">
        <v>1015</v>
      </c>
      <c r="H2178" s="1" t="s">
        <v>236</v>
      </c>
      <c r="I2178" s="1" t="s">
        <v>162</v>
      </c>
      <c r="J2178" s="1" t="s">
        <v>39</v>
      </c>
      <c r="L2178" s="4">
        <v>43343</v>
      </c>
      <c r="O2178" s="1" t="s">
        <v>2691</v>
      </c>
      <c r="P2178" s="1" t="b">
        <v>1</v>
      </c>
      <c r="R2178" s="1" t="s">
        <v>17</v>
      </c>
      <c r="S2178" s="1" t="s">
        <v>2692</v>
      </c>
      <c r="X2178" s="1" t="s">
        <v>61</v>
      </c>
      <c r="Y2178" s="4">
        <v>43355.321505243097</v>
      </c>
      <c r="Z2178" s="1" t="s">
        <v>43</v>
      </c>
      <c r="AA2178" s="1" t="s">
        <v>237</v>
      </c>
    </row>
    <row r="2179" spans="1:27" ht="12.75" customHeight="1" x14ac:dyDescent="0.2">
      <c r="A2179" s="1" t="s">
        <v>2742</v>
      </c>
      <c r="B2179" s="1" t="s">
        <v>2743</v>
      </c>
      <c r="D2179" s="1" t="s">
        <v>36</v>
      </c>
      <c r="E2179" s="2">
        <v>43343</v>
      </c>
      <c r="G2179" s="3">
        <v>15611</v>
      </c>
      <c r="H2179" s="1" t="s">
        <v>236</v>
      </c>
      <c r="I2179" s="1" t="s">
        <v>162</v>
      </c>
      <c r="J2179" s="1" t="s">
        <v>39</v>
      </c>
      <c r="L2179" s="4">
        <v>43343</v>
      </c>
      <c r="O2179" s="1" t="s">
        <v>2744</v>
      </c>
      <c r="P2179" s="1" t="b">
        <v>1</v>
      </c>
      <c r="R2179" s="1" t="s">
        <v>17</v>
      </c>
      <c r="S2179" s="1" t="s">
        <v>2745</v>
      </c>
      <c r="X2179" s="1" t="s">
        <v>61</v>
      </c>
      <c r="Y2179" s="4">
        <v>43355.321520601799</v>
      </c>
      <c r="Z2179" s="1" t="s">
        <v>43</v>
      </c>
      <c r="AA2179" s="1" t="s">
        <v>237</v>
      </c>
    </row>
    <row r="2180" spans="1:27" ht="12.75" customHeight="1" x14ac:dyDescent="0.2">
      <c r="A2180" s="1" t="s">
        <v>2742</v>
      </c>
      <c r="B2180" s="1" t="s">
        <v>2746</v>
      </c>
      <c r="D2180" s="1" t="s">
        <v>36</v>
      </c>
      <c r="E2180" s="2">
        <v>43343</v>
      </c>
      <c r="G2180" s="3">
        <v>3357.67</v>
      </c>
      <c r="H2180" s="1" t="s">
        <v>236</v>
      </c>
      <c r="I2180" s="1" t="s">
        <v>162</v>
      </c>
      <c r="J2180" s="1" t="s">
        <v>39</v>
      </c>
      <c r="L2180" s="4">
        <v>43343</v>
      </c>
      <c r="O2180" s="1" t="s">
        <v>2744</v>
      </c>
      <c r="P2180" s="1" t="b">
        <v>1</v>
      </c>
      <c r="R2180" s="1" t="s">
        <v>17</v>
      </c>
      <c r="S2180" s="1" t="s">
        <v>2745</v>
      </c>
      <c r="X2180" s="1" t="s">
        <v>61</v>
      </c>
      <c r="Y2180" s="4">
        <v>43355.321517013901</v>
      </c>
      <c r="Z2180" s="1" t="s">
        <v>43</v>
      </c>
      <c r="AA2180" s="1" t="s">
        <v>237</v>
      </c>
    </row>
    <row r="2181" spans="1:27" ht="12.75" customHeight="1" x14ac:dyDescent="0.2">
      <c r="A2181" s="1" t="s">
        <v>2742</v>
      </c>
      <c r="B2181" s="1" t="s">
        <v>2747</v>
      </c>
      <c r="D2181" s="1" t="s">
        <v>36</v>
      </c>
      <c r="E2181" s="2">
        <v>43343</v>
      </c>
      <c r="G2181" s="3">
        <v>1239</v>
      </c>
      <c r="H2181" s="1" t="s">
        <v>236</v>
      </c>
      <c r="I2181" s="1" t="s">
        <v>162</v>
      </c>
      <c r="J2181" s="1" t="s">
        <v>39</v>
      </c>
      <c r="L2181" s="4">
        <v>43343</v>
      </c>
      <c r="O2181" s="1" t="s">
        <v>2744</v>
      </c>
      <c r="P2181" s="1" t="b">
        <v>1</v>
      </c>
      <c r="R2181" s="1" t="s">
        <v>17</v>
      </c>
      <c r="S2181" s="1" t="s">
        <v>2745</v>
      </c>
      <c r="X2181" s="1" t="s">
        <v>61</v>
      </c>
      <c r="Y2181" s="4">
        <v>43355.321518090299</v>
      </c>
      <c r="Z2181" s="1" t="s">
        <v>43</v>
      </c>
      <c r="AA2181" s="1" t="s">
        <v>237</v>
      </c>
    </row>
    <row r="2182" spans="1:27" ht="12.75" customHeight="1" x14ac:dyDescent="0.2">
      <c r="A2182" s="1" t="s">
        <v>2742</v>
      </c>
      <c r="B2182" s="1" t="s">
        <v>2748</v>
      </c>
      <c r="D2182" s="1" t="s">
        <v>36</v>
      </c>
      <c r="E2182" s="2">
        <v>43343</v>
      </c>
      <c r="G2182" s="3">
        <v>4150.5</v>
      </c>
      <c r="H2182" s="1" t="s">
        <v>1892</v>
      </c>
      <c r="I2182" s="1" t="s">
        <v>162</v>
      </c>
      <c r="J2182" s="1" t="s">
        <v>39</v>
      </c>
      <c r="L2182" s="4">
        <v>43343</v>
      </c>
      <c r="O2182" s="1" t="s">
        <v>2744</v>
      </c>
      <c r="P2182" s="1" t="b">
        <v>1</v>
      </c>
      <c r="R2182" s="1" t="s">
        <v>17</v>
      </c>
      <c r="S2182" s="1" t="s">
        <v>2745</v>
      </c>
      <c r="X2182" s="1" t="s">
        <v>61</v>
      </c>
      <c r="Y2182" s="4">
        <v>43355.321295104201</v>
      </c>
      <c r="Z2182" s="1" t="s">
        <v>43</v>
      </c>
      <c r="AA2182" s="1" t="s">
        <v>1893</v>
      </c>
    </row>
    <row r="2183" spans="1:27" ht="12.75" customHeight="1" x14ac:dyDescent="0.2">
      <c r="A2183" s="1" t="s">
        <v>2742</v>
      </c>
      <c r="B2183" s="1" t="s">
        <v>2749</v>
      </c>
      <c r="D2183" s="1" t="s">
        <v>36</v>
      </c>
      <c r="E2183" s="2">
        <v>43343</v>
      </c>
      <c r="G2183" s="3">
        <v>3978.5</v>
      </c>
      <c r="H2183" s="1" t="s">
        <v>1892</v>
      </c>
      <c r="I2183" s="1" t="s">
        <v>162</v>
      </c>
      <c r="J2183" s="1" t="s">
        <v>39</v>
      </c>
      <c r="L2183" s="4">
        <v>43343</v>
      </c>
      <c r="O2183" s="1" t="s">
        <v>2744</v>
      </c>
      <c r="P2183" s="1" t="b">
        <v>1</v>
      </c>
      <c r="R2183" s="1" t="s">
        <v>17</v>
      </c>
      <c r="S2183" s="1" t="s">
        <v>2745</v>
      </c>
      <c r="X2183" s="1" t="s">
        <v>61</v>
      </c>
      <c r="Y2183" s="4">
        <v>43355.3212965278</v>
      </c>
      <c r="Z2183" s="1" t="s">
        <v>43</v>
      </c>
      <c r="AA2183" s="1" t="s">
        <v>1893</v>
      </c>
    </row>
    <row r="2184" spans="1:27" ht="12.75" customHeight="1" x14ac:dyDescent="0.2">
      <c r="A2184" s="1" t="s">
        <v>2742</v>
      </c>
      <c r="B2184" s="1" t="s">
        <v>2750</v>
      </c>
      <c r="D2184" s="1" t="s">
        <v>36</v>
      </c>
      <c r="E2184" s="2">
        <v>43343</v>
      </c>
      <c r="G2184" s="3">
        <v>1736</v>
      </c>
      <c r="H2184" s="1" t="s">
        <v>810</v>
      </c>
      <c r="I2184" s="1" t="s">
        <v>162</v>
      </c>
      <c r="J2184" s="1" t="s">
        <v>39</v>
      </c>
      <c r="L2184" s="4">
        <v>43343</v>
      </c>
      <c r="O2184" s="1" t="s">
        <v>2744</v>
      </c>
      <c r="P2184" s="1" t="b">
        <v>1</v>
      </c>
      <c r="R2184" s="1" t="s">
        <v>17</v>
      </c>
      <c r="S2184" s="1" t="s">
        <v>2745</v>
      </c>
      <c r="X2184" s="1" t="s">
        <v>61</v>
      </c>
      <c r="Y2184" s="4">
        <v>43355.3213048611</v>
      </c>
      <c r="Z2184" s="1" t="s">
        <v>43</v>
      </c>
      <c r="AA2184" s="1" t="s">
        <v>811</v>
      </c>
    </row>
    <row r="2185" spans="1:27" ht="12.75" customHeight="1" x14ac:dyDescent="0.2">
      <c r="A2185" s="1" t="s">
        <v>2742</v>
      </c>
      <c r="B2185" s="1" t="s">
        <v>2751</v>
      </c>
      <c r="D2185" s="1" t="s">
        <v>36</v>
      </c>
      <c r="E2185" s="2">
        <v>43343</v>
      </c>
      <c r="G2185" s="3">
        <v>4689</v>
      </c>
      <c r="H2185" s="1" t="s">
        <v>236</v>
      </c>
      <c r="I2185" s="1" t="s">
        <v>162</v>
      </c>
      <c r="J2185" s="1" t="s">
        <v>39</v>
      </c>
      <c r="L2185" s="4">
        <v>43343</v>
      </c>
      <c r="O2185" s="1" t="s">
        <v>2744</v>
      </c>
      <c r="P2185" s="1" t="b">
        <v>1</v>
      </c>
      <c r="R2185" s="1" t="s">
        <v>17</v>
      </c>
      <c r="S2185" s="1" t="s">
        <v>2745</v>
      </c>
      <c r="X2185" s="1" t="s">
        <v>61</v>
      </c>
      <c r="Y2185" s="4">
        <v>43355.321514120398</v>
      </c>
      <c r="Z2185" s="1" t="s">
        <v>43</v>
      </c>
      <c r="AA2185" s="1" t="s">
        <v>237</v>
      </c>
    </row>
    <row r="2186" spans="1:27" ht="12.75" customHeight="1" x14ac:dyDescent="0.2">
      <c r="A2186" s="1" t="s">
        <v>2742</v>
      </c>
      <c r="B2186" s="1" t="s">
        <v>2752</v>
      </c>
      <c r="D2186" s="1" t="s">
        <v>36</v>
      </c>
      <c r="E2186" s="2">
        <v>43343</v>
      </c>
      <c r="G2186" s="3">
        <v>2408</v>
      </c>
      <c r="H2186" s="1" t="s">
        <v>810</v>
      </c>
      <c r="I2186" s="1" t="s">
        <v>162</v>
      </c>
      <c r="J2186" s="1" t="s">
        <v>39</v>
      </c>
      <c r="L2186" s="4">
        <v>43343</v>
      </c>
      <c r="O2186" s="1" t="s">
        <v>2744</v>
      </c>
      <c r="P2186" s="1" t="b">
        <v>1</v>
      </c>
      <c r="R2186" s="1" t="s">
        <v>17</v>
      </c>
      <c r="S2186" s="1" t="s">
        <v>2745</v>
      </c>
      <c r="X2186" s="1" t="s">
        <v>61</v>
      </c>
      <c r="Y2186" s="4">
        <v>43355.321308483799</v>
      </c>
      <c r="Z2186" s="1" t="s">
        <v>43</v>
      </c>
      <c r="AA2186" s="1" t="s">
        <v>811</v>
      </c>
    </row>
    <row r="2187" spans="1:27" ht="12.75" customHeight="1" x14ac:dyDescent="0.2">
      <c r="A2187" s="1" t="s">
        <v>2742</v>
      </c>
      <c r="B2187" s="1" t="s">
        <v>2753</v>
      </c>
      <c r="D2187" s="1" t="s">
        <v>36</v>
      </c>
      <c r="E2187" s="2">
        <v>43343</v>
      </c>
      <c r="G2187" s="3">
        <v>5923</v>
      </c>
      <c r="H2187" s="1" t="s">
        <v>810</v>
      </c>
      <c r="I2187" s="1" t="s">
        <v>162</v>
      </c>
      <c r="J2187" s="1" t="s">
        <v>39</v>
      </c>
      <c r="L2187" s="4">
        <v>43343</v>
      </c>
      <c r="O2187" s="1" t="s">
        <v>2744</v>
      </c>
      <c r="P2187" s="1" t="b">
        <v>1</v>
      </c>
      <c r="R2187" s="1" t="s">
        <v>17</v>
      </c>
      <c r="S2187" s="1" t="s">
        <v>2745</v>
      </c>
      <c r="X2187" s="1" t="s">
        <v>61</v>
      </c>
      <c r="Y2187" s="4">
        <v>43355.3213167824</v>
      </c>
      <c r="Z2187" s="1" t="s">
        <v>43</v>
      </c>
      <c r="AA2187" s="1" t="s">
        <v>811</v>
      </c>
    </row>
    <row r="2188" spans="1:27" ht="12.75" customHeight="1" x14ac:dyDescent="0.2">
      <c r="A2188" s="1" t="s">
        <v>2742</v>
      </c>
      <c r="B2188" s="1" t="s">
        <v>2754</v>
      </c>
      <c r="D2188" s="1" t="s">
        <v>36</v>
      </c>
      <c r="E2188" s="2">
        <v>43343</v>
      </c>
      <c r="G2188" s="3">
        <v>3789.67</v>
      </c>
      <c r="H2188" s="1" t="s">
        <v>236</v>
      </c>
      <c r="I2188" s="1" t="s">
        <v>162</v>
      </c>
      <c r="J2188" s="1" t="s">
        <v>39</v>
      </c>
      <c r="L2188" s="4">
        <v>43343</v>
      </c>
      <c r="O2188" s="1" t="s">
        <v>2744</v>
      </c>
      <c r="P2188" s="1" t="b">
        <v>1</v>
      </c>
      <c r="R2188" s="1" t="s">
        <v>17</v>
      </c>
      <c r="S2188" s="1" t="s">
        <v>2745</v>
      </c>
      <c r="X2188" s="1" t="s">
        <v>61</v>
      </c>
      <c r="Y2188" s="4">
        <v>43355.321515937503</v>
      </c>
      <c r="Z2188" s="1" t="s">
        <v>43</v>
      </c>
      <c r="AA2188" s="1" t="s">
        <v>237</v>
      </c>
    </row>
    <row r="2189" spans="1:27" ht="12.75" customHeight="1" x14ac:dyDescent="0.2">
      <c r="A2189" s="1" t="s">
        <v>2742</v>
      </c>
      <c r="B2189" s="1" t="s">
        <v>2755</v>
      </c>
      <c r="D2189" s="1" t="s">
        <v>36</v>
      </c>
      <c r="E2189" s="2">
        <v>43343</v>
      </c>
      <c r="G2189" s="3">
        <v>2915</v>
      </c>
      <c r="H2189" s="1" t="s">
        <v>236</v>
      </c>
      <c r="I2189" s="1" t="s">
        <v>162</v>
      </c>
      <c r="J2189" s="1" t="s">
        <v>39</v>
      </c>
      <c r="L2189" s="4">
        <v>43343</v>
      </c>
      <c r="O2189" s="1" t="s">
        <v>2744</v>
      </c>
      <c r="P2189" s="1" t="b">
        <v>1</v>
      </c>
      <c r="R2189" s="1" t="s">
        <v>17</v>
      </c>
      <c r="S2189" s="1" t="s">
        <v>2745</v>
      </c>
      <c r="X2189" s="1" t="s">
        <v>61</v>
      </c>
      <c r="Y2189" s="4">
        <v>43355.3215191782</v>
      </c>
      <c r="Z2189" s="1" t="s">
        <v>43</v>
      </c>
      <c r="AA2189" s="1" t="s">
        <v>237</v>
      </c>
    </row>
    <row r="2190" spans="1:27" ht="12.75" customHeight="1" x14ac:dyDescent="0.2">
      <c r="A2190" s="1" t="s">
        <v>2742</v>
      </c>
      <c r="B2190" s="1" t="s">
        <v>2756</v>
      </c>
      <c r="D2190" s="1" t="s">
        <v>36</v>
      </c>
      <c r="E2190" s="2">
        <v>43343</v>
      </c>
      <c r="G2190" s="3">
        <v>4150.5</v>
      </c>
      <c r="H2190" s="1" t="s">
        <v>1892</v>
      </c>
      <c r="I2190" s="1" t="s">
        <v>162</v>
      </c>
      <c r="J2190" s="1" t="s">
        <v>39</v>
      </c>
      <c r="L2190" s="4">
        <v>43343</v>
      </c>
      <c r="O2190" s="1" t="s">
        <v>2744</v>
      </c>
      <c r="P2190" s="1" t="b">
        <v>1</v>
      </c>
      <c r="R2190" s="1" t="s">
        <v>17</v>
      </c>
      <c r="S2190" s="1" t="s">
        <v>2745</v>
      </c>
      <c r="X2190" s="1" t="s">
        <v>61</v>
      </c>
      <c r="Y2190" s="4">
        <v>43355.321294363399</v>
      </c>
      <c r="Z2190" s="1" t="s">
        <v>43</v>
      </c>
      <c r="AA2190" s="1" t="s">
        <v>1893</v>
      </c>
    </row>
    <row r="2191" spans="1:27" ht="12.75" customHeight="1" x14ac:dyDescent="0.2">
      <c r="A2191" s="1" t="s">
        <v>2742</v>
      </c>
      <c r="B2191" s="1" t="s">
        <v>2757</v>
      </c>
      <c r="D2191" s="1" t="s">
        <v>36</v>
      </c>
      <c r="E2191" s="2">
        <v>43343</v>
      </c>
      <c r="G2191" s="3">
        <v>4489</v>
      </c>
      <c r="H2191" s="1" t="s">
        <v>1892</v>
      </c>
      <c r="I2191" s="1" t="s">
        <v>162</v>
      </c>
      <c r="J2191" s="1" t="s">
        <v>39</v>
      </c>
      <c r="L2191" s="4">
        <v>43343</v>
      </c>
      <c r="O2191" s="1" t="s">
        <v>2744</v>
      </c>
      <c r="P2191" s="1" t="b">
        <v>1</v>
      </c>
      <c r="R2191" s="1" t="s">
        <v>17</v>
      </c>
      <c r="S2191" s="1" t="s">
        <v>2745</v>
      </c>
      <c r="X2191" s="1" t="s">
        <v>61</v>
      </c>
      <c r="Y2191" s="4">
        <v>43355.321295636597</v>
      </c>
      <c r="Z2191" s="1" t="s">
        <v>43</v>
      </c>
      <c r="AA2191" s="1" t="s">
        <v>1893</v>
      </c>
    </row>
    <row r="2192" spans="1:27" ht="12.75" customHeight="1" x14ac:dyDescent="0.2">
      <c r="A2192" s="1" t="s">
        <v>2742</v>
      </c>
      <c r="B2192" s="1" t="s">
        <v>2758</v>
      </c>
      <c r="D2192" s="1" t="s">
        <v>36</v>
      </c>
      <c r="E2192" s="2">
        <v>43343</v>
      </c>
      <c r="G2192" s="3">
        <v>2892</v>
      </c>
      <c r="H2192" s="1" t="s">
        <v>810</v>
      </c>
      <c r="I2192" s="1" t="s">
        <v>162</v>
      </c>
      <c r="J2192" s="1" t="s">
        <v>39</v>
      </c>
      <c r="L2192" s="4">
        <v>43343</v>
      </c>
      <c r="O2192" s="1" t="s">
        <v>2744</v>
      </c>
      <c r="P2192" s="1" t="b">
        <v>1</v>
      </c>
      <c r="R2192" s="1" t="s">
        <v>17</v>
      </c>
      <c r="S2192" s="1" t="s">
        <v>2745</v>
      </c>
      <c r="X2192" s="1" t="s">
        <v>61</v>
      </c>
      <c r="Y2192" s="4">
        <v>43355.321297453702</v>
      </c>
      <c r="Z2192" s="1" t="s">
        <v>43</v>
      </c>
      <c r="AA2192" s="1" t="s">
        <v>811</v>
      </c>
    </row>
    <row r="2193" spans="1:27" ht="12.75" customHeight="1" x14ac:dyDescent="0.2">
      <c r="A2193" s="1" t="s">
        <v>2742</v>
      </c>
      <c r="B2193" s="1" t="s">
        <v>2759</v>
      </c>
      <c r="D2193" s="1" t="s">
        <v>36</v>
      </c>
      <c r="E2193" s="2">
        <v>43343</v>
      </c>
      <c r="G2193" s="3">
        <v>1028.5</v>
      </c>
      <c r="H2193" s="1" t="s">
        <v>810</v>
      </c>
      <c r="I2193" s="1" t="s">
        <v>162</v>
      </c>
      <c r="J2193" s="1" t="s">
        <v>39</v>
      </c>
      <c r="L2193" s="4">
        <v>43343</v>
      </c>
      <c r="O2193" s="1" t="s">
        <v>2744</v>
      </c>
      <c r="P2193" s="1" t="b">
        <v>1</v>
      </c>
      <c r="R2193" s="1" t="s">
        <v>17</v>
      </c>
      <c r="S2193" s="1" t="s">
        <v>2745</v>
      </c>
      <c r="X2193" s="1" t="s">
        <v>61</v>
      </c>
      <c r="Y2193" s="4">
        <v>43355.321298182898</v>
      </c>
      <c r="Z2193" s="1" t="s">
        <v>43</v>
      </c>
      <c r="AA2193" s="1" t="s">
        <v>811</v>
      </c>
    </row>
    <row r="2194" spans="1:27" ht="12.75" customHeight="1" x14ac:dyDescent="0.2">
      <c r="A2194" s="1" t="s">
        <v>2742</v>
      </c>
      <c r="B2194" s="1" t="s">
        <v>2760</v>
      </c>
      <c r="D2194" s="1" t="s">
        <v>36</v>
      </c>
      <c r="E2194" s="2">
        <v>43343</v>
      </c>
      <c r="G2194" s="3">
        <v>18930</v>
      </c>
      <c r="H2194" s="1" t="s">
        <v>1491</v>
      </c>
      <c r="I2194" s="1" t="s">
        <v>162</v>
      </c>
      <c r="J2194" s="1" t="s">
        <v>39</v>
      </c>
      <c r="L2194" s="4">
        <v>43343</v>
      </c>
      <c r="O2194" s="1" t="s">
        <v>2744</v>
      </c>
      <c r="P2194" s="1" t="b">
        <v>1</v>
      </c>
      <c r="R2194" s="1" t="s">
        <v>17</v>
      </c>
      <c r="S2194" s="1" t="s">
        <v>2745</v>
      </c>
      <c r="X2194" s="1" t="s">
        <v>61</v>
      </c>
      <c r="Y2194" s="4">
        <v>43355.321309919003</v>
      </c>
      <c r="Z2194" s="1" t="s">
        <v>43</v>
      </c>
      <c r="AA2194" s="1" t="s">
        <v>1492</v>
      </c>
    </row>
    <row r="2195" spans="1:27" ht="12.75" customHeight="1" x14ac:dyDescent="0.2">
      <c r="A2195" s="1" t="s">
        <v>2742</v>
      </c>
      <c r="B2195" s="1" t="s">
        <v>2761</v>
      </c>
      <c r="D2195" s="1" t="s">
        <v>36</v>
      </c>
      <c r="E2195" s="2">
        <v>43343</v>
      </c>
      <c r="G2195" s="3">
        <v>8409.5</v>
      </c>
      <c r="H2195" s="1" t="s">
        <v>1491</v>
      </c>
      <c r="I2195" s="1" t="s">
        <v>162</v>
      </c>
      <c r="J2195" s="1" t="s">
        <v>39</v>
      </c>
      <c r="L2195" s="4">
        <v>43343</v>
      </c>
      <c r="O2195" s="1" t="s">
        <v>2744</v>
      </c>
      <c r="P2195" s="1" t="b">
        <v>1</v>
      </c>
      <c r="R2195" s="1" t="s">
        <v>17</v>
      </c>
      <c r="S2195" s="1" t="s">
        <v>2745</v>
      </c>
      <c r="X2195" s="1" t="s">
        <v>61</v>
      </c>
      <c r="Y2195" s="4">
        <v>43355.321311724503</v>
      </c>
      <c r="Z2195" s="1" t="s">
        <v>43</v>
      </c>
      <c r="AA2195" s="1" t="s">
        <v>1492</v>
      </c>
    </row>
    <row r="2196" spans="1:27" ht="12.75" customHeight="1" x14ac:dyDescent="0.2">
      <c r="A2196" s="1" t="s">
        <v>2742</v>
      </c>
      <c r="B2196" s="1" t="s">
        <v>2762</v>
      </c>
      <c r="D2196" s="1" t="s">
        <v>36</v>
      </c>
      <c r="E2196" s="2">
        <v>43343</v>
      </c>
      <c r="G2196" s="3">
        <v>5929</v>
      </c>
      <c r="H2196" s="1" t="s">
        <v>1491</v>
      </c>
      <c r="I2196" s="1" t="s">
        <v>162</v>
      </c>
      <c r="J2196" s="1" t="s">
        <v>39</v>
      </c>
      <c r="L2196" s="4">
        <v>43343</v>
      </c>
      <c r="O2196" s="1" t="s">
        <v>2744</v>
      </c>
      <c r="P2196" s="1" t="b">
        <v>1</v>
      </c>
      <c r="R2196" s="1" t="s">
        <v>17</v>
      </c>
      <c r="S2196" s="1" t="s">
        <v>2745</v>
      </c>
      <c r="X2196" s="1" t="s">
        <v>61</v>
      </c>
      <c r="Y2196" s="4">
        <v>43355.321312465298</v>
      </c>
      <c r="Z2196" s="1" t="s">
        <v>43</v>
      </c>
      <c r="AA2196" s="1" t="s">
        <v>1492</v>
      </c>
    </row>
    <row r="2197" spans="1:27" ht="12.75" customHeight="1" x14ac:dyDescent="0.2">
      <c r="A2197" s="1" t="s">
        <v>2742</v>
      </c>
      <c r="B2197" s="1" t="s">
        <v>2763</v>
      </c>
      <c r="D2197" s="1" t="s">
        <v>36</v>
      </c>
      <c r="E2197" s="2">
        <v>43343</v>
      </c>
      <c r="G2197" s="3">
        <v>5626.5</v>
      </c>
      <c r="H2197" s="1" t="s">
        <v>1491</v>
      </c>
      <c r="I2197" s="1" t="s">
        <v>162</v>
      </c>
      <c r="J2197" s="1" t="s">
        <v>39</v>
      </c>
      <c r="L2197" s="4">
        <v>43343</v>
      </c>
      <c r="O2197" s="1" t="s">
        <v>2744</v>
      </c>
      <c r="P2197" s="1" t="b">
        <v>1</v>
      </c>
      <c r="R2197" s="1" t="s">
        <v>17</v>
      </c>
      <c r="S2197" s="1" t="s">
        <v>2745</v>
      </c>
      <c r="X2197" s="1" t="s">
        <v>61</v>
      </c>
      <c r="Y2197" s="4">
        <v>43355.321313888897</v>
      </c>
      <c r="Z2197" s="1" t="s">
        <v>43</v>
      </c>
      <c r="AA2197" s="1" t="s">
        <v>1492</v>
      </c>
    </row>
    <row r="2198" spans="1:27" ht="12.75" customHeight="1" x14ac:dyDescent="0.2">
      <c r="A2198" s="1" t="s">
        <v>2742</v>
      </c>
      <c r="B2198" s="1" t="s">
        <v>2764</v>
      </c>
      <c r="D2198" s="1" t="s">
        <v>36</v>
      </c>
      <c r="E2198" s="2">
        <v>43343</v>
      </c>
      <c r="G2198" s="3">
        <v>4822</v>
      </c>
      <c r="H2198" s="1" t="s">
        <v>236</v>
      </c>
      <c r="I2198" s="1" t="s">
        <v>162</v>
      </c>
      <c r="J2198" s="1" t="s">
        <v>39</v>
      </c>
      <c r="L2198" s="4">
        <v>43343</v>
      </c>
      <c r="O2198" s="1" t="s">
        <v>2744</v>
      </c>
      <c r="P2198" s="1" t="b">
        <v>1</v>
      </c>
      <c r="R2198" s="1" t="s">
        <v>17</v>
      </c>
      <c r="S2198" s="1" t="s">
        <v>2745</v>
      </c>
      <c r="X2198" s="1" t="s">
        <v>61</v>
      </c>
      <c r="Y2198" s="4">
        <v>43355.321513391202</v>
      </c>
      <c r="Z2198" s="1" t="s">
        <v>43</v>
      </c>
      <c r="AA2198" s="1" t="s">
        <v>237</v>
      </c>
    </row>
    <row r="2199" spans="1:27" ht="12.75" customHeight="1" x14ac:dyDescent="0.2">
      <c r="A2199" s="1" t="s">
        <v>2742</v>
      </c>
      <c r="B2199" s="1" t="s">
        <v>2765</v>
      </c>
      <c r="D2199" s="1" t="s">
        <v>36</v>
      </c>
      <c r="E2199" s="2">
        <v>43343</v>
      </c>
      <c r="G2199" s="3">
        <v>3357.66</v>
      </c>
      <c r="H2199" s="1" t="s">
        <v>236</v>
      </c>
      <c r="I2199" s="1" t="s">
        <v>162</v>
      </c>
      <c r="J2199" s="1" t="s">
        <v>39</v>
      </c>
      <c r="L2199" s="4">
        <v>43343</v>
      </c>
      <c r="O2199" s="1" t="s">
        <v>2744</v>
      </c>
      <c r="P2199" s="1" t="b">
        <v>1</v>
      </c>
      <c r="R2199" s="1" t="s">
        <v>17</v>
      </c>
      <c r="S2199" s="1" t="s">
        <v>2745</v>
      </c>
      <c r="X2199" s="1" t="s">
        <v>61</v>
      </c>
      <c r="Y2199" s="4">
        <v>43355.321529282402</v>
      </c>
      <c r="Z2199" s="1" t="s">
        <v>43</v>
      </c>
      <c r="AA2199" s="1" t="s">
        <v>237</v>
      </c>
    </row>
    <row r="2200" spans="1:27" ht="12.75" customHeight="1" x14ac:dyDescent="0.2">
      <c r="A2200" s="1" t="s">
        <v>2742</v>
      </c>
      <c r="B2200" s="1" t="s">
        <v>2766</v>
      </c>
      <c r="D2200" s="1" t="s">
        <v>36</v>
      </c>
      <c r="E2200" s="2">
        <v>43343</v>
      </c>
      <c r="G2200" s="3">
        <v>3357.67</v>
      </c>
      <c r="H2200" s="1" t="s">
        <v>236</v>
      </c>
      <c r="I2200" s="1" t="s">
        <v>162</v>
      </c>
      <c r="J2200" s="1" t="s">
        <v>39</v>
      </c>
      <c r="L2200" s="4">
        <v>43343</v>
      </c>
      <c r="O2200" s="1" t="s">
        <v>2744</v>
      </c>
      <c r="P2200" s="1" t="b">
        <v>1</v>
      </c>
      <c r="R2200" s="1" t="s">
        <v>17</v>
      </c>
      <c r="S2200" s="1" t="s">
        <v>2745</v>
      </c>
      <c r="X2200" s="1" t="s">
        <v>61</v>
      </c>
      <c r="Y2200" s="4">
        <v>43355.321530011599</v>
      </c>
      <c r="Z2200" s="1" t="s">
        <v>43</v>
      </c>
      <c r="AA2200" s="1" t="s">
        <v>237</v>
      </c>
    </row>
    <row r="2201" spans="1:27" ht="12.75" customHeight="1" x14ac:dyDescent="0.2">
      <c r="A2201" s="1" t="s">
        <v>2742</v>
      </c>
      <c r="B2201" s="1" t="s">
        <v>2767</v>
      </c>
      <c r="D2201" s="1" t="s">
        <v>36</v>
      </c>
      <c r="E2201" s="2">
        <v>43343</v>
      </c>
      <c r="G2201" s="3">
        <v>4613</v>
      </c>
      <c r="H2201" s="1" t="s">
        <v>1892</v>
      </c>
      <c r="I2201" s="1" t="s">
        <v>162</v>
      </c>
      <c r="J2201" s="1" t="s">
        <v>39</v>
      </c>
      <c r="L2201" s="4">
        <v>43343</v>
      </c>
      <c r="O2201" s="1" t="s">
        <v>2744</v>
      </c>
      <c r="P2201" s="1" t="b">
        <v>1</v>
      </c>
      <c r="R2201" s="1" t="s">
        <v>17</v>
      </c>
      <c r="S2201" s="1" t="s">
        <v>2745</v>
      </c>
      <c r="X2201" s="1" t="s">
        <v>61</v>
      </c>
      <c r="Y2201" s="4">
        <v>43355.321290590298</v>
      </c>
      <c r="Z2201" s="1" t="s">
        <v>43</v>
      </c>
      <c r="AA2201" s="1" t="s">
        <v>1893</v>
      </c>
    </row>
    <row r="2202" spans="1:27" ht="12.75" customHeight="1" x14ac:dyDescent="0.2">
      <c r="A2202" s="1" t="s">
        <v>2742</v>
      </c>
      <c r="B2202" s="1" t="s">
        <v>2768</v>
      </c>
      <c r="D2202" s="1" t="s">
        <v>36</v>
      </c>
      <c r="E2202" s="2">
        <v>43343</v>
      </c>
      <c r="G2202" s="3">
        <v>3751</v>
      </c>
      <c r="H2202" s="1" t="s">
        <v>1892</v>
      </c>
      <c r="I2202" s="1" t="s">
        <v>162</v>
      </c>
      <c r="J2202" s="1" t="s">
        <v>39</v>
      </c>
      <c r="L2202" s="4">
        <v>43343</v>
      </c>
      <c r="O2202" s="1" t="s">
        <v>2744</v>
      </c>
      <c r="P2202" s="1" t="b">
        <v>1</v>
      </c>
      <c r="R2202" s="1" t="s">
        <v>17</v>
      </c>
      <c r="S2202" s="1" t="s">
        <v>2745</v>
      </c>
      <c r="X2202" s="1" t="s">
        <v>61</v>
      </c>
      <c r="Y2202" s="4">
        <v>43355.321292013898</v>
      </c>
      <c r="Z2202" s="1" t="s">
        <v>43</v>
      </c>
      <c r="AA2202" s="1" t="s">
        <v>1893</v>
      </c>
    </row>
    <row r="2203" spans="1:27" ht="12.75" customHeight="1" x14ac:dyDescent="0.2">
      <c r="A2203" s="1" t="s">
        <v>2742</v>
      </c>
      <c r="B2203" s="1" t="s">
        <v>2769</v>
      </c>
      <c r="D2203" s="1" t="s">
        <v>36</v>
      </c>
      <c r="E2203" s="2">
        <v>43343</v>
      </c>
      <c r="G2203" s="3">
        <v>1456</v>
      </c>
      <c r="H2203" s="1" t="s">
        <v>1892</v>
      </c>
      <c r="I2203" s="1" t="s">
        <v>162</v>
      </c>
      <c r="J2203" s="1" t="s">
        <v>39</v>
      </c>
      <c r="L2203" s="4">
        <v>43343</v>
      </c>
      <c r="O2203" s="1" t="s">
        <v>2744</v>
      </c>
      <c r="P2203" s="1" t="b">
        <v>1</v>
      </c>
      <c r="R2203" s="1" t="s">
        <v>17</v>
      </c>
      <c r="S2203" s="1" t="s">
        <v>2745</v>
      </c>
      <c r="X2203" s="1" t="s">
        <v>61</v>
      </c>
      <c r="Y2203" s="4">
        <v>43355.321292743101</v>
      </c>
      <c r="Z2203" s="1" t="s">
        <v>43</v>
      </c>
      <c r="AA2203" s="1" t="s">
        <v>1893</v>
      </c>
    </row>
    <row r="2204" spans="1:27" ht="12.75" customHeight="1" x14ac:dyDescent="0.2">
      <c r="A2204" s="1" t="s">
        <v>2742</v>
      </c>
      <c r="B2204" s="1" t="s">
        <v>2770</v>
      </c>
      <c r="D2204" s="1" t="s">
        <v>36</v>
      </c>
      <c r="E2204" s="2">
        <v>43343</v>
      </c>
      <c r="G2204" s="3">
        <v>1217</v>
      </c>
      <c r="H2204" s="1" t="s">
        <v>810</v>
      </c>
      <c r="I2204" s="1" t="s">
        <v>162</v>
      </c>
      <c r="J2204" s="1" t="s">
        <v>39</v>
      </c>
      <c r="L2204" s="4">
        <v>43343</v>
      </c>
      <c r="O2204" s="1" t="s">
        <v>2744</v>
      </c>
      <c r="P2204" s="1" t="b">
        <v>1</v>
      </c>
      <c r="R2204" s="1" t="s">
        <v>17</v>
      </c>
      <c r="S2204" s="1" t="s">
        <v>2745</v>
      </c>
      <c r="X2204" s="1" t="s">
        <v>61</v>
      </c>
      <c r="Y2204" s="4">
        <v>43355.321298877301</v>
      </c>
      <c r="Z2204" s="1" t="s">
        <v>43</v>
      </c>
      <c r="AA2204" s="1" t="s">
        <v>811</v>
      </c>
    </row>
    <row r="2205" spans="1:27" ht="12.75" customHeight="1" x14ac:dyDescent="0.2">
      <c r="A2205" s="1" t="s">
        <v>2742</v>
      </c>
      <c r="B2205" s="1" t="s">
        <v>2771</v>
      </c>
      <c r="D2205" s="1" t="s">
        <v>36</v>
      </c>
      <c r="E2205" s="2">
        <v>43343</v>
      </c>
      <c r="G2205" s="3">
        <v>2753</v>
      </c>
      <c r="H2205" s="1" t="s">
        <v>810</v>
      </c>
      <c r="I2205" s="1" t="s">
        <v>162</v>
      </c>
      <c r="J2205" s="1" t="s">
        <v>39</v>
      </c>
      <c r="L2205" s="4">
        <v>43343</v>
      </c>
      <c r="O2205" s="1" t="s">
        <v>2744</v>
      </c>
      <c r="P2205" s="1" t="b">
        <v>1</v>
      </c>
      <c r="R2205" s="1" t="s">
        <v>17</v>
      </c>
      <c r="S2205" s="1" t="s">
        <v>2745</v>
      </c>
      <c r="X2205" s="1" t="s">
        <v>61</v>
      </c>
      <c r="Y2205" s="4">
        <v>43355.321300694399</v>
      </c>
      <c r="Z2205" s="1" t="s">
        <v>43</v>
      </c>
      <c r="AA2205" s="1" t="s">
        <v>811</v>
      </c>
    </row>
    <row r="2206" spans="1:27" ht="12.75" customHeight="1" x14ac:dyDescent="0.2">
      <c r="A2206" s="1" t="s">
        <v>2742</v>
      </c>
      <c r="B2206" s="1" t="s">
        <v>2772</v>
      </c>
      <c r="D2206" s="1" t="s">
        <v>36</v>
      </c>
      <c r="E2206" s="2">
        <v>43343</v>
      </c>
      <c r="G2206" s="3">
        <v>3751</v>
      </c>
      <c r="H2206" s="1" t="s">
        <v>810</v>
      </c>
      <c r="I2206" s="1" t="s">
        <v>162</v>
      </c>
      <c r="J2206" s="1" t="s">
        <v>39</v>
      </c>
      <c r="L2206" s="4">
        <v>43343</v>
      </c>
      <c r="O2206" s="1" t="s">
        <v>2744</v>
      </c>
      <c r="P2206" s="1" t="b">
        <v>1</v>
      </c>
      <c r="R2206" s="1" t="s">
        <v>17</v>
      </c>
      <c r="S2206" s="1" t="s">
        <v>2745</v>
      </c>
      <c r="X2206" s="1" t="s">
        <v>61</v>
      </c>
      <c r="Y2206" s="4">
        <v>43355.321301423603</v>
      </c>
      <c r="Z2206" s="1" t="s">
        <v>43</v>
      </c>
      <c r="AA2206" s="1" t="s">
        <v>811</v>
      </c>
    </row>
    <row r="2207" spans="1:27" ht="12.75" customHeight="1" x14ac:dyDescent="0.2">
      <c r="A2207" s="1" t="s">
        <v>2742</v>
      </c>
      <c r="B2207" s="1" t="s">
        <v>2773</v>
      </c>
      <c r="D2207" s="1" t="s">
        <v>36</v>
      </c>
      <c r="E2207" s="2">
        <v>43343</v>
      </c>
      <c r="G2207" s="3">
        <v>4489</v>
      </c>
      <c r="H2207" s="1" t="s">
        <v>810</v>
      </c>
      <c r="I2207" s="1" t="s">
        <v>162</v>
      </c>
      <c r="J2207" s="1" t="s">
        <v>39</v>
      </c>
      <c r="L2207" s="4">
        <v>43343</v>
      </c>
      <c r="O2207" s="1" t="s">
        <v>2744</v>
      </c>
      <c r="P2207" s="1" t="b">
        <v>1</v>
      </c>
      <c r="R2207" s="1" t="s">
        <v>17</v>
      </c>
      <c r="S2207" s="1" t="s">
        <v>2745</v>
      </c>
      <c r="X2207" s="1" t="s">
        <v>61</v>
      </c>
      <c r="Y2207" s="4">
        <v>43355.321302164397</v>
      </c>
      <c r="Z2207" s="1" t="s">
        <v>43</v>
      </c>
      <c r="AA2207" s="1" t="s">
        <v>811</v>
      </c>
    </row>
    <row r="2208" spans="1:27" ht="12.75" customHeight="1" x14ac:dyDescent="0.2">
      <c r="A2208" s="1" t="s">
        <v>2742</v>
      </c>
      <c r="B2208" s="1" t="s">
        <v>2774</v>
      </c>
      <c r="D2208" s="1" t="s">
        <v>36</v>
      </c>
      <c r="E2208" s="2">
        <v>43343</v>
      </c>
      <c r="G2208" s="3">
        <v>2039</v>
      </c>
      <c r="H2208" s="1" t="s">
        <v>810</v>
      </c>
      <c r="I2208" s="1" t="s">
        <v>162</v>
      </c>
      <c r="J2208" s="1" t="s">
        <v>39</v>
      </c>
      <c r="L2208" s="4">
        <v>43343</v>
      </c>
      <c r="O2208" s="1" t="s">
        <v>2744</v>
      </c>
      <c r="P2208" s="1" t="b">
        <v>1</v>
      </c>
      <c r="R2208" s="1" t="s">
        <v>17</v>
      </c>
      <c r="S2208" s="1" t="s">
        <v>2745</v>
      </c>
      <c r="X2208" s="1" t="s">
        <v>61</v>
      </c>
      <c r="Y2208" s="4">
        <v>43355.321305752303</v>
      </c>
      <c r="Z2208" s="1" t="s">
        <v>43</v>
      </c>
      <c r="AA2208" s="1" t="s">
        <v>811</v>
      </c>
    </row>
    <row r="2209" spans="1:27" ht="12.75" customHeight="1" x14ac:dyDescent="0.2">
      <c r="A2209" s="1" t="s">
        <v>2742</v>
      </c>
      <c r="B2209" s="1" t="s">
        <v>2775</v>
      </c>
      <c r="D2209" s="1" t="s">
        <v>36</v>
      </c>
      <c r="E2209" s="2">
        <v>43343</v>
      </c>
      <c r="G2209" s="3">
        <v>1301</v>
      </c>
      <c r="H2209" s="1" t="s">
        <v>810</v>
      </c>
      <c r="I2209" s="1" t="s">
        <v>162</v>
      </c>
      <c r="J2209" s="1" t="s">
        <v>39</v>
      </c>
      <c r="L2209" s="4">
        <v>43343</v>
      </c>
      <c r="O2209" s="1" t="s">
        <v>2744</v>
      </c>
      <c r="P2209" s="1" t="b">
        <v>1</v>
      </c>
      <c r="R2209" s="1" t="s">
        <v>17</v>
      </c>
      <c r="S2209" s="1" t="s">
        <v>2745</v>
      </c>
      <c r="X2209" s="1" t="s">
        <v>61</v>
      </c>
      <c r="Y2209" s="4">
        <v>43355.321306481499</v>
      </c>
      <c r="Z2209" s="1" t="s">
        <v>43</v>
      </c>
      <c r="AA2209" s="1" t="s">
        <v>811</v>
      </c>
    </row>
    <row r="2210" spans="1:27" ht="12.75" customHeight="1" x14ac:dyDescent="0.2">
      <c r="A2210" s="1" t="s">
        <v>2742</v>
      </c>
      <c r="B2210" s="1" t="s">
        <v>2776</v>
      </c>
      <c r="D2210" s="1" t="s">
        <v>36</v>
      </c>
      <c r="E2210" s="2">
        <v>43343</v>
      </c>
      <c r="G2210" s="3">
        <v>1494</v>
      </c>
      <c r="H2210" s="1" t="s">
        <v>810</v>
      </c>
      <c r="I2210" s="1" t="s">
        <v>162</v>
      </c>
      <c r="J2210" s="1" t="s">
        <v>39</v>
      </c>
      <c r="L2210" s="4">
        <v>43343</v>
      </c>
      <c r="O2210" s="1" t="s">
        <v>2744</v>
      </c>
      <c r="P2210" s="1" t="b">
        <v>1</v>
      </c>
      <c r="R2210" s="1" t="s">
        <v>17</v>
      </c>
      <c r="S2210" s="1" t="s">
        <v>2745</v>
      </c>
      <c r="X2210" s="1" t="s">
        <v>61</v>
      </c>
      <c r="Y2210" s="4">
        <v>43355.321307557897</v>
      </c>
      <c r="Z2210" s="1" t="s">
        <v>43</v>
      </c>
      <c r="AA2210" s="1" t="s">
        <v>811</v>
      </c>
    </row>
    <row r="2211" spans="1:27" ht="12.75" customHeight="1" x14ac:dyDescent="0.2">
      <c r="A2211" s="1" t="s">
        <v>2742</v>
      </c>
      <c r="B2211" s="1" t="s">
        <v>2777</v>
      </c>
      <c r="D2211" s="1" t="s">
        <v>36</v>
      </c>
      <c r="E2211" s="2">
        <v>43343</v>
      </c>
      <c r="G2211" s="3">
        <v>6180.5</v>
      </c>
      <c r="H2211" s="1" t="s">
        <v>1491</v>
      </c>
      <c r="I2211" s="1" t="s">
        <v>162</v>
      </c>
      <c r="J2211" s="1" t="s">
        <v>39</v>
      </c>
      <c r="L2211" s="4">
        <v>43343</v>
      </c>
      <c r="O2211" s="1" t="s">
        <v>2744</v>
      </c>
      <c r="P2211" s="1" t="b">
        <v>1</v>
      </c>
      <c r="R2211" s="1" t="s">
        <v>17</v>
      </c>
      <c r="S2211" s="1" t="s">
        <v>2745</v>
      </c>
      <c r="X2211" s="1" t="s">
        <v>61</v>
      </c>
      <c r="Y2211" s="4">
        <v>43355.321309224499</v>
      </c>
      <c r="Z2211" s="1" t="s">
        <v>43</v>
      </c>
      <c r="AA2211" s="1" t="s">
        <v>1492</v>
      </c>
    </row>
    <row r="2212" spans="1:27" ht="12.75" customHeight="1" x14ac:dyDescent="0.2">
      <c r="A2212" s="1" t="s">
        <v>2742</v>
      </c>
      <c r="B2212" s="1" t="s">
        <v>2778</v>
      </c>
      <c r="D2212" s="1" t="s">
        <v>36</v>
      </c>
      <c r="E2212" s="2">
        <v>43343</v>
      </c>
      <c r="G2212" s="3">
        <v>6074</v>
      </c>
      <c r="H2212" s="1" t="s">
        <v>810</v>
      </c>
      <c r="I2212" s="1" t="s">
        <v>162</v>
      </c>
      <c r="J2212" s="1" t="s">
        <v>39</v>
      </c>
      <c r="L2212" s="4">
        <v>43343</v>
      </c>
      <c r="O2212" s="1" t="s">
        <v>2744</v>
      </c>
      <c r="P2212" s="1" t="b">
        <v>1</v>
      </c>
      <c r="R2212" s="1" t="s">
        <v>17</v>
      </c>
      <c r="S2212" s="1" t="s">
        <v>2745</v>
      </c>
      <c r="X2212" s="1" t="s">
        <v>61</v>
      </c>
      <c r="Y2212" s="4">
        <v>43355.3213153588</v>
      </c>
      <c r="Z2212" s="1" t="s">
        <v>43</v>
      </c>
      <c r="AA2212" s="1" t="s">
        <v>811</v>
      </c>
    </row>
    <row r="2213" spans="1:27" ht="12.75" customHeight="1" x14ac:dyDescent="0.2">
      <c r="A2213" s="1" t="s">
        <v>2742</v>
      </c>
      <c r="B2213" s="1" t="s">
        <v>2779</v>
      </c>
      <c r="D2213" s="1" t="s">
        <v>36</v>
      </c>
      <c r="E2213" s="2">
        <v>43343</v>
      </c>
      <c r="G2213" s="3">
        <v>3556</v>
      </c>
      <c r="H2213" s="1" t="s">
        <v>810</v>
      </c>
      <c r="I2213" s="1" t="s">
        <v>162</v>
      </c>
      <c r="J2213" s="1" t="s">
        <v>39</v>
      </c>
      <c r="L2213" s="4">
        <v>43343</v>
      </c>
      <c r="O2213" s="1" t="s">
        <v>2744</v>
      </c>
      <c r="P2213" s="1" t="b">
        <v>1</v>
      </c>
      <c r="R2213" s="1" t="s">
        <v>17</v>
      </c>
      <c r="S2213" s="1" t="s">
        <v>2745</v>
      </c>
      <c r="X2213" s="1" t="s">
        <v>61</v>
      </c>
      <c r="Y2213" s="4">
        <v>43355.321316087997</v>
      </c>
      <c r="Z2213" s="1" t="s">
        <v>43</v>
      </c>
      <c r="AA2213" s="1" t="s">
        <v>811</v>
      </c>
    </row>
    <row r="2214" spans="1:27" ht="12.75" customHeight="1" x14ac:dyDescent="0.2">
      <c r="A2214" s="1" t="s">
        <v>2742</v>
      </c>
      <c r="B2214" s="1" t="s">
        <v>2780</v>
      </c>
      <c r="D2214" s="1" t="s">
        <v>36</v>
      </c>
      <c r="E2214" s="2">
        <v>43343</v>
      </c>
      <c r="G2214" s="3">
        <v>4758.93</v>
      </c>
      <c r="H2214" s="1" t="s">
        <v>119</v>
      </c>
      <c r="I2214" s="1" t="s">
        <v>226</v>
      </c>
      <c r="J2214" s="1" t="s">
        <v>39</v>
      </c>
      <c r="L2214" s="4">
        <v>43343</v>
      </c>
      <c r="O2214" s="1" t="s">
        <v>2744</v>
      </c>
      <c r="P2214" s="1" t="b">
        <v>1</v>
      </c>
      <c r="R2214" s="1" t="s">
        <v>17</v>
      </c>
      <c r="S2214" s="1" t="s">
        <v>2745</v>
      </c>
      <c r="X2214" s="1" t="s">
        <v>61</v>
      </c>
      <c r="Y2214" s="4">
        <v>43355.321317708302</v>
      </c>
      <c r="Z2214" s="1" t="s">
        <v>43</v>
      </c>
      <c r="AA2214" s="1" t="s">
        <v>120</v>
      </c>
    </row>
    <row r="2215" spans="1:27" ht="12.75" customHeight="1" x14ac:dyDescent="0.2">
      <c r="A2215" s="1" t="s">
        <v>2742</v>
      </c>
      <c r="B2215" s="1" t="s">
        <v>2781</v>
      </c>
      <c r="D2215" s="1" t="s">
        <v>36</v>
      </c>
      <c r="E2215" s="2">
        <v>43343</v>
      </c>
      <c r="G2215" s="3">
        <v>4324.5</v>
      </c>
      <c r="H2215" s="1" t="s">
        <v>236</v>
      </c>
      <c r="I2215" s="1" t="s">
        <v>162</v>
      </c>
      <c r="J2215" s="1" t="s">
        <v>39</v>
      </c>
      <c r="L2215" s="4">
        <v>43343</v>
      </c>
      <c r="O2215" s="1" t="s">
        <v>2744</v>
      </c>
      <c r="P2215" s="1" t="b">
        <v>1</v>
      </c>
      <c r="R2215" s="1" t="s">
        <v>17</v>
      </c>
      <c r="S2215" s="1" t="s">
        <v>2745</v>
      </c>
      <c r="X2215" s="1" t="s">
        <v>61</v>
      </c>
      <c r="Y2215" s="4">
        <v>43355.321510150497</v>
      </c>
      <c r="Z2215" s="1" t="s">
        <v>43</v>
      </c>
      <c r="AA2215" s="1" t="s">
        <v>237</v>
      </c>
    </row>
    <row r="2216" spans="1:27" ht="12.75" customHeight="1" x14ac:dyDescent="0.2">
      <c r="A2216" s="1" t="s">
        <v>2742</v>
      </c>
      <c r="B2216" s="1" t="s">
        <v>2782</v>
      </c>
      <c r="D2216" s="1" t="s">
        <v>36</v>
      </c>
      <c r="E2216" s="2">
        <v>43343</v>
      </c>
      <c r="G2216" s="3">
        <v>4324.5</v>
      </c>
      <c r="H2216" s="1" t="s">
        <v>236</v>
      </c>
      <c r="I2216" s="1" t="s">
        <v>162</v>
      </c>
      <c r="J2216" s="1" t="s">
        <v>39</v>
      </c>
      <c r="L2216" s="4">
        <v>43343</v>
      </c>
      <c r="O2216" s="1" t="s">
        <v>2744</v>
      </c>
      <c r="P2216" s="1" t="b">
        <v>1</v>
      </c>
      <c r="R2216" s="1" t="s">
        <v>17</v>
      </c>
      <c r="S2216" s="1" t="s">
        <v>2745</v>
      </c>
      <c r="X2216" s="1" t="s">
        <v>61</v>
      </c>
      <c r="Y2216" s="4">
        <v>43355.321511226903</v>
      </c>
      <c r="Z2216" s="1" t="s">
        <v>43</v>
      </c>
      <c r="AA2216" s="1" t="s">
        <v>237</v>
      </c>
    </row>
    <row r="2217" spans="1:27" ht="12.75" customHeight="1" x14ac:dyDescent="0.2">
      <c r="A2217" s="1" t="s">
        <v>2742</v>
      </c>
      <c r="B2217" s="1" t="s">
        <v>2783</v>
      </c>
      <c r="D2217" s="1" t="s">
        <v>36</v>
      </c>
      <c r="E2217" s="2">
        <v>43343</v>
      </c>
      <c r="G2217" s="3">
        <v>4324.5</v>
      </c>
      <c r="H2217" s="1" t="s">
        <v>236</v>
      </c>
      <c r="I2217" s="1" t="s">
        <v>162</v>
      </c>
      <c r="J2217" s="1" t="s">
        <v>39</v>
      </c>
      <c r="L2217" s="4">
        <v>43343</v>
      </c>
      <c r="O2217" s="1" t="s">
        <v>2744</v>
      </c>
      <c r="P2217" s="1" t="b">
        <v>1</v>
      </c>
      <c r="R2217" s="1" t="s">
        <v>17</v>
      </c>
      <c r="S2217" s="1" t="s">
        <v>2745</v>
      </c>
      <c r="X2217" s="1" t="s">
        <v>61</v>
      </c>
      <c r="Y2217" s="4">
        <v>43355.321511921298</v>
      </c>
      <c r="Z2217" s="1" t="s">
        <v>43</v>
      </c>
      <c r="AA2217" s="1" t="s">
        <v>237</v>
      </c>
    </row>
    <row r="2218" spans="1:27" ht="12.75" customHeight="1" x14ac:dyDescent="0.2">
      <c r="A2218" s="1" t="s">
        <v>2742</v>
      </c>
      <c r="B2218" s="1" t="s">
        <v>2784</v>
      </c>
      <c r="D2218" s="1" t="s">
        <v>36</v>
      </c>
      <c r="E2218" s="2">
        <v>43343</v>
      </c>
      <c r="G2218" s="3">
        <v>3789.67</v>
      </c>
      <c r="H2218" s="1" t="s">
        <v>236</v>
      </c>
      <c r="I2218" s="1" t="s">
        <v>162</v>
      </c>
      <c r="J2218" s="1" t="s">
        <v>39</v>
      </c>
      <c r="L2218" s="4">
        <v>43343</v>
      </c>
      <c r="O2218" s="1" t="s">
        <v>2744</v>
      </c>
      <c r="P2218" s="1" t="b">
        <v>1</v>
      </c>
      <c r="R2218" s="1" t="s">
        <v>17</v>
      </c>
      <c r="S2218" s="1" t="s">
        <v>2745</v>
      </c>
      <c r="X2218" s="1" t="s">
        <v>61</v>
      </c>
      <c r="Y2218" s="4">
        <v>43355.321512650502</v>
      </c>
      <c r="Z2218" s="1" t="s">
        <v>43</v>
      </c>
      <c r="AA2218" s="1" t="s">
        <v>237</v>
      </c>
    </row>
    <row r="2219" spans="1:27" ht="12.75" customHeight="1" x14ac:dyDescent="0.2">
      <c r="A2219" s="1" t="s">
        <v>2742</v>
      </c>
      <c r="B2219" s="1" t="s">
        <v>2785</v>
      </c>
      <c r="D2219" s="1" t="s">
        <v>36</v>
      </c>
      <c r="E2219" s="2">
        <v>43343</v>
      </c>
      <c r="G2219" s="3">
        <v>3789.66</v>
      </c>
      <c r="H2219" s="1" t="s">
        <v>236</v>
      </c>
      <c r="I2219" s="1" t="s">
        <v>162</v>
      </c>
      <c r="J2219" s="1" t="s">
        <v>39</v>
      </c>
      <c r="L2219" s="4">
        <v>43343</v>
      </c>
      <c r="O2219" s="1" t="s">
        <v>2744</v>
      </c>
      <c r="P2219" s="1" t="b">
        <v>1</v>
      </c>
      <c r="R2219" s="1" t="s">
        <v>17</v>
      </c>
      <c r="S2219" s="1" t="s">
        <v>2745</v>
      </c>
      <c r="X2219" s="1" t="s">
        <v>61</v>
      </c>
      <c r="Y2219" s="4">
        <v>43355.321514814801</v>
      </c>
      <c r="Z2219" s="1" t="s">
        <v>43</v>
      </c>
      <c r="AA2219" s="1" t="s">
        <v>237</v>
      </c>
    </row>
    <row r="2220" spans="1:27" ht="12.75" customHeight="1" x14ac:dyDescent="0.2">
      <c r="A2220" s="1" t="s">
        <v>2742</v>
      </c>
      <c r="B2220" s="1" t="s">
        <v>2786</v>
      </c>
      <c r="D2220" s="1" t="s">
        <v>36</v>
      </c>
      <c r="E2220" s="2">
        <v>43343</v>
      </c>
      <c r="G2220" s="3">
        <v>3751</v>
      </c>
      <c r="H2220" s="1" t="s">
        <v>1892</v>
      </c>
      <c r="I2220" s="1" t="s">
        <v>162</v>
      </c>
      <c r="J2220" s="1" t="s">
        <v>39</v>
      </c>
      <c r="L2220" s="4">
        <v>43343</v>
      </c>
      <c r="O2220" s="1" t="s">
        <v>2744</v>
      </c>
      <c r="P2220" s="1" t="b">
        <v>1</v>
      </c>
      <c r="R2220" s="1" t="s">
        <v>17</v>
      </c>
      <c r="S2220" s="1" t="s">
        <v>2745</v>
      </c>
      <c r="X2220" s="1" t="s">
        <v>61</v>
      </c>
      <c r="Y2220" s="4">
        <v>43355.321291284701</v>
      </c>
      <c r="Z2220" s="1" t="s">
        <v>43</v>
      </c>
      <c r="AA2220" s="1" t="s">
        <v>1893</v>
      </c>
    </row>
    <row r="2221" spans="1:27" ht="12.75" customHeight="1" x14ac:dyDescent="0.2">
      <c r="A2221" s="1" t="s">
        <v>2742</v>
      </c>
      <c r="B2221" s="1" t="s">
        <v>2787</v>
      </c>
      <c r="D2221" s="1" t="s">
        <v>36</v>
      </c>
      <c r="E2221" s="2">
        <v>43343</v>
      </c>
      <c r="G2221" s="3">
        <v>4419</v>
      </c>
      <c r="H2221" s="1" t="s">
        <v>1892</v>
      </c>
      <c r="I2221" s="1" t="s">
        <v>162</v>
      </c>
      <c r="J2221" s="1" t="s">
        <v>39</v>
      </c>
      <c r="L2221" s="4">
        <v>43343</v>
      </c>
      <c r="O2221" s="1" t="s">
        <v>2744</v>
      </c>
      <c r="P2221" s="1" t="b">
        <v>1</v>
      </c>
      <c r="R2221" s="1" t="s">
        <v>17</v>
      </c>
      <c r="S2221" s="1" t="s">
        <v>2745</v>
      </c>
      <c r="X2221" s="1" t="s">
        <v>61</v>
      </c>
      <c r="Y2221" s="4">
        <v>43355.321293634297</v>
      </c>
      <c r="Z2221" s="1" t="s">
        <v>43</v>
      </c>
      <c r="AA2221" s="1" t="s">
        <v>1893</v>
      </c>
    </row>
    <row r="2222" spans="1:27" ht="12.75" customHeight="1" x14ac:dyDescent="0.2">
      <c r="A2222" s="1" t="s">
        <v>2742</v>
      </c>
      <c r="B2222" s="1" t="s">
        <v>2788</v>
      </c>
      <c r="D2222" s="1" t="s">
        <v>36</v>
      </c>
      <c r="E2222" s="2">
        <v>43343</v>
      </c>
      <c r="G2222" s="3">
        <v>1629</v>
      </c>
      <c r="H2222" s="1" t="s">
        <v>810</v>
      </c>
      <c r="I2222" s="1" t="s">
        <v>162</v>
      </c>
      <c r="J2222" s="1" t="s">
        <v>39</v>
      </c>
      <c r="L2222" s="4">
        <v>43343</v>
      </c>
      <c r="O2222" s="1" t="s">
        <v>2744</v>
      </c>
      <c r="P2222" s="1" t="b">
        <v>1</v>
      </c>
      <c r="R2222" s="1" t="s">
        <v>17</v>
      </c>
      <c r="S2222" s="1" t="s">
        <v>2745</v>
      </c>
      <c r="X2222" s="1" t="s">
        <v>61</v>
      </c>
      <c r="Y2222" s="4">
        <v>43355.321299618103</v>
      </c>
      <c r="Z2222" s="1" t="s">
        <v>43</v>
      </c>
      <c r="AA2222" s="1" t="s">
        <v>811</v>
      </c>
    </row>
    <row r="2223" spans="1:27" ht="12.75" customHeight="1" x14ac:dyDescent="0.2">
      <c r="A2223" s="1" t="s">
        <v>2742</v>
      </c>
      <c r="B2223" s="1" t="s">
        <v>2789</v>
      </c>
      <c r="D2223" s="1" t="s">
        <v>36</v>
      </c>
      <c r="E2223" s="2">
        <v>43343</v>
      </c>
      <c r="G2223" s="3">
        <v>4704.5</v>
      </c>
      <c r="H2223" s="1" t="s">
        <v>810</v>
      </c>
      <c r="I2223" s="1" t="s">
        <v>162</v>
      </c>
      <c r="J2223" s="1" t="s">
        <v>39</v>
      </c>
      <c r="L2223" s="4">
        <v>43343</v>
      </c>
      <c r="O2223" s="1" t="s">
        <v>2744</v>
      </c>
      <c r="P2223" s="1" t="b">
        <v>1</v>
      </c>
      <c r="R2223" s="1" t="s">
        <v>17</v>
      </c>
      <c r="S2223" s="1" t="s">
        <v>2745</v>
      </c>
      <c r="X2223" s="1" t="s">
        <v>61</v>
      </c>
      <c r="Y2223" s="4">
        <v>43355.321303588004</v>
      </c>
      <c r="Z2223" s="1" t="s">
        <v>43</v>
      </c>
      <c r="AA2223" s="1" t="s">
        <v>811</v>
      </c>
    </row>
    <row r="2224" spans="1:27" ht="12.75" customHeight="1" x14ac:dyDescent="0.2">
      <c r="A2224" s="1" t="s">
        <v>2742</v>
      </c>
      <c r="B2224" s="1" t="s">
        <v>2790</v>
      </c>
      <c r="D2224" s="1" t="s">
        <v>36</v>
      </c>
      <c r="E2224" s="2">
        <v>43343</v>
      </c>
      <c r="G2224" s="3">
        <v>6180.5</v>
      </c>
      <c r="H2224" s="1" t="s">
        <v>1491</v>
      </c>
      <c r="I2224" s="1" t="s">
        <v>162</v>
      </c>
      <c r="J2224" s="1" t="s">
        <v>39</v>
      </c>
      <c r="L2224" s="4">
        <v>43343</v>
      </c>
      <c r="O2224" s="1" t="s">
        <v>2744</v>
      </c>
      <c r="P2224" s="1" t="b">
        <v>1</v>
      </c>
      <c r="R2224" s="1" t="s">
        <v>17</v>
      </c>
      <c r="S2224" s="1" t="s">
        <v>2745</v>
      </c>
      <c r="X2224" s="1" t="s">
        <v>61</v>
      </c>
      <c r="Y2224" s="4">
        <v>43355.321314618101</v>
      </c>
      <c r="Z2224" s="1" t="s">
        <v>43</v>
      </c>
      <c r="AA2224" s="1" t="s">
        <v>1492</v>
      </c>
    </row>
    <row r="2225" spans="1:27" ht="12.75" customHeight="1" x14ac:dyDescent="0.2">
      <c r="A2225" s="1" t="s">
        <v>2742</v>
      </c>
      <c r="B2225" s="1" t="s">
        <v>2791</v>
      </c>
      <c r="D2225" s="1" t="s">
        <v>36</v>
      </c>
      <c r="E2225" s="2">
        <v>43343</v>
      </c>
      <c r="G2225" s="3">
        <v>3618</v>
      </c>
      <c r="H2225" s="1" t="s">
        <v>2792</v>
      </c>
      <c r="I2225" s="1" t="s">
        <v>226</v>
      </c>
      <c r="J2225" s="1" t="s">
        <v>39</v>
      </c>
      <c r="L2225" s="4">
        <v>43343</v>
      </c>
      <c r="O2225" s="1" t="s">
        <v>2744</v>
      </c>
      <c r="P2225" s="1" t="b">
        <v>1</v>
      </c>
      <c r="R2225" s="1" t="s">
        <v>17</v>
      </c>
      <c r="S2225" s="1" t="s">
        <v>2745</v>
      </c>
      <c r="X2225" s="1" t="s">
        <v>61</v>
      </c>
      <c r="Y2225" s="4">
        <v>43355.3215310995</v>
      </c>
      <c r="Z2225" s="1" t="s">
        <v>43</v>
      </c>
      <c r="AA2225" s="1" t="s">
        <v>2793</v>
      </c>
    </row>
    <row r="2226" spans="1:27" ht="12.75" customHeight="1" x14ac:dyDescent="0.2">
      <c r="A2226" s="1" t="s">
        <v>2742</v>
      </c>
      <c r="B2226" s="1" t="s">
        <v>2794</v>
      </c>
      <c r="D2226" s="1" t="s">
        <v>36</v>
      </c>
      <c r="E2226" s="2">
        <v>43343</v>
      </c>
      <c r="G2226" s="3">
        <v>5752</v>
      </c>
      <c r="H2226" s="1" t="s">
        <v>236</v>
      </c>
      <c r="I2226" s="1" t="s">
        <v>162</v>
      </c>
      <c r="J2226" s="1" t="s">
        <v>39</v>
      </c>
      <c r="L2226" s="4">
        <v>43343</v>
      </c>
      <c r="O2226" s="1" t="s">
        <v>2744</v>
      </c>
      <c r="P2226" s="1" t="b">
        <v>1</v>
      </c>
      <c r="R2226" s="1" t="s">
        <v>17</v>
      </c>
      <c r="S2226" s="1" t="s">
        <v>2745</v>
      </c>
      <c r="X2226" s="1" t="s">
        <v>61</v>
      </c>
      <c r="Y2226" s="4">
        <v>43355.3215263889</v>
      </c>
      <c r="Z2226" s="1" t="s">
        <v>43</v>
      </c>
      <c r="AA2226" s="1" t="s">
        <v>237</v>
      </c>
    </row>
    <row r="2227" spans="1:27" ht="12.75" customHeight="1" x14ac:dyDescent="0.2">
      <c r="A2227" s="1" t="s">
        <v>2742</v>
      </c>
      <c r="B2227" s="1" t="s">
        <v>2795</v>
      </c>
      <c r="D2227" s="1" t="s">
        <v>36</v>
      </c>
      <c r="E2227" s="2">
        <v>43343</v>
      </c>
      <c r="G2227" s="3">
        <v>2359.5</v>
      </c>
      <c r="H2227" s="1" t="s">
        <v>1491</v>
      </c>
      <c r="I2227" s="1" t="s">
        <v>162</v>
      </c>
      <c r="J2227" s="1" t="s">
        <v>39</v>
      </c>
      <c r="L2227" s="4">
        <v>43343</v>
      </c>
      <c r="O2227" s="1" t="s">
        <v>2744</v>
      </c>
      <c r="P2227" s="1" t="b">
        <v>1</v>
      </c>
      <c r="R2227" s="1" t="s">
        <v>17</v>
      </c>
      <c r="S2227" s="1" t="s">
        <v>2745</v>
      </c>
      <c r="X2227" s="1" t="s">
        <v>61</v>
      </c>
      <c r="Y2227" s="4">
        <v>43355.321310844898</v>
      </c>
      <c r="Z2227" s="1" t="s">
        <v>43</v>
      </c>
      <c r="AA2227" s="1" t="s">
        <v>1492</v>
      </c>
    </row>
    <row r="2228" spans="1:27" ht="12.75" customHeight="1" x14ac:dyDescent="0.2">
      <c r="A2228" s="1" t="s">
        <v>2742</v>
      </c>
      <c r="B2228" s="1" t="s">
        <v>2796</v>
      </c>
      <c r="D2228" s="1" t="s">
        <v>36</v>
      </c>
      <c r="E2228" s="2">
        <v>43343</v>
      </c>
      <c r="G2228" s="3">
        <v>5929</v>
      </c>
      <c r="H2228" s="1" t="s">
        <v>1491</v>
      </c>
      <c r="I2228" s="1" t="s">
        <v>162</v>
      </c>
      <c r="J2228" s="1" t="s">
        <v>39</v>
      </c>
      <c r="L2228" s="4">
        <v>43343</v>
      </c>
      <c r="O2228" s="1" t="s">
        <v>2744</v>
      </c>
      <c r="P2228" s="1" t="b">
        <v>1</v>
      </c>
      <c r="R2228" s="1" t="s">
        <v>17</v>
      </c>
      <c r="S2228" s="1" t="s">
        <v>2745</v>
      </c>
      <c r="X2228" s="1" t="s">
        <v>61</v>
      </c>
      <c r="Y2228" s="4">
        <v>43355.321312997701</v>
      </c>
      <c r="Z2228" s="1" t="s">
        <v>43</v>
      </c>
      <c r="AA2228" s="1" t="s">
        <v>1492</v>
      </c>
    </row>
    <row r="2229" spans="1:27" ht="12.75" customHeight="1" x14ac:dyDescent="0.2">
      <c r="A2229" s="1" t="s">
        <v>2797</v>
      </c>
      <c r="B2229" s="1" t="s">
        <v>2798</v>
      </c>
      <c r="D2229" s="1" t="s">
        <v>36</v>
      </c>
      <c r="E2229" s="2">
        <v>43343</v>
      </c>
      <c r="G2229" s="3">
        <v>6033.06</v>
      </c>
      <c r="H2229" s="1" t="s">
        <v>2412</v>
      </c>
      <c r="I2229" s="1" t="s">
        <v>226</v>
      </c>
      <c r="J2229" s="1" t="s">
        <v>39</v>
      </c>
      <c r="L2229" s="4">
        <v>43343</v>
      </c>
      <c r="O2229" s="1" t="s">
        <v>2799</v>
      </c>
      <c r="P2229" s="1" t="b">
        <v>1</v>
      </c>
      <c r="R2229" s="1" t="s">
        <v>17</v>
      </c>
      <c r="S2229" s="1" t="s">
        <v>2800</v>
      </c>
      <c r="X2229" s="1" t="s">
        <v>61</v>
      </c>
      <c r="Y2229" s="4">
        <v>43355.321123645801</v>
      </c>
      <c r="Z2229" s="1" t="s">
        <v>43</v>
      </c>
      <c r="AA2229" s="1" t="s">
        <v>2413</v>
      </c>
    </row>
    <row r="2230" spans="1:27" ht="12.75" customHeight="1" x14ac:dyDescent="0.2">
      <c r="A2230" s="1" t="s">
        <v>2797</v>
      </c>
      <c r="B2230" s="1" t="s">
        <v>2801</v>
      </c>
      <c r="D2230" s="1" t="s">
        <v>36</v>
      </c>
      <c r="E2230" s="2">
        <v>43343</v>
      </c>
      <c r="G2230" s="3">
        <v>6033.06</v>
      </c>
      <c r="H2230" s="1" t="s">
        <v>2412</v>
      </c>
      <c r="I2230" s="1" t="s">
        <v>226</v>
      </c>
      <c r="J2230" s="1" t="s">
        <v>39</v>
      </c>
      <c r="L2230" s="4">
        <v>43343</v>
      </c>
      <c r="O2230" s="1" t="s">
        <v>2799</v>
      </c>
      <c r="P2230" s="1" t="b">
        <v>1</v>
      </c>
      <c r="R2230" s="1" t="s">
        <v>17</v>
      </c>
      <c r="S2230" s="1" t="s">
        <v>2800</v>
      </c>
      <c r="X2230" s="1" t="s">
        <v>61</v>
      </c>
      <c r="Y2230" s="4">
        <v>43355.321126736097</v>
      </c>
      <c r="Z2230" s="1" t="s">
        <v>43</v>
      </c>
      <c r="AA2230" s="1" t="s">
        <v>2413</v>
      </c>
    </row>
    <row r="2231" spans="1:27" ht="12.75" customHeight="1" x14ac:dyDescent="0.2">
      <c r="A2231" s="1" t="s">
        <v>2797</v>
      </c>
      <c r="B2231" s="1" t="s">
        <v>2802</v>
      </c>
      <c r="D2231" s="1" t="s">
        <v>36</v>
      </c>
      <c r="E2231" s="2">
        <v>43343</v>
      </c>
      <c r="G2231" s="3">
        <v>16534.650000000001</v>
      </c>
      <c r="H2231" s="1" t="s">
        <v>379</v>
      </c>
      <c r="I2231" s="1" t="s">
        <v>226</v>
      </c>
      <c r="J2231" s="1" t="s">
        <v>39</v>
      </c>
      <c r="L2231" s="4">
        <v>43343</v>
      </c>
      <c r="O2231" s="1" t="s">
        <v>2799</v>
      </c>
      <c r="P2231" s="1" t="b">
        <v>1</v>
      </c>
      <c r="R2231" s="1" t="s">
        <v>17</v>
      </c>
      <c r="S2231" s="1" t="s">
        <v>2800</v>
      </c>
      <c r="X2231" s="1" t="s">
        <v>61</v>
      </c>
      <c r="Y2231" s="4">
        <v>43355.321132326397</v>
      </c>
      <c r="Z2231" s="1" t="s">
        <v>43</v>
      </c>
      <c r="AA2231" s="1" t="s">
        <v>380</v>
      </c>
    </row>
    <row r="2232" spans="1:27" ht="12.75" customHeight="1" x14ac:dyDescent="0.2">
      <c r="A2232" s="1" t="s">
        <v>2797</v>
      </c>
      <c r="B2232" s="1" t="s">
        <v>2803</v>
      </c>
      <c r="D2232" s="1" t="s">
        <v>36</v>
      </c>
      <c r="E2232" s="2">
        <v>43343</v>
      </c>
      <c r="G2232" s="3">
        <v>16534.650000000001</v>
      </c>
      <c r="H2232" s="1" t="s">
        <v>119</v>
      </c>
      <c r="I2232" s="1" t="s">
        <v>226</v>
      </c>
      <c r="J2232" s="1" t="s">
        <v>39</v>
      </c>
      <c r="L2232" s="4">
        <v>43343</v>
      </c>
      <c r="O2232" s="1" t="s">
        <v>2799</v>
      </c>
      <c r="P2232" s="1" t="b">
        <v>1</v>
      </c>
      <c r="R2232" s="1" t="s">
        <v>17</v>
      </c>
      <c r="S2232" s="1" t="s">
        <v>2800</v>
      </c>
      <c r="X2232" s="1" t="s">
        <v>61</v>
      </c>
      <c r="Y2232" s="4">
        <v>43355.321318252303</v>
      </c>
      <c r="Z2232" s="1" t="s">
        <v>43</v>
      </c>
      <c r="AA2232" s="1" t="s">
        <v>120</v>
      </c>
    </row>
    <row r="2233" spans="1:27" ht="12.75" customHeight="1" x14ac:dyDescent="0.2">
      <c r="A2233" s="1" t="s">
        <v>2797</v>
      </c>
      <c r="B2233" s="1" t="s">
        <v>2804</v>
      </c>
      <c r="D2233" s="1" t="s">
        <v>36</v>
      </c>
      <c r="E2233" s="2">
        <v>43343</v>
      </c>
      <c r="G2233" s="3">
        <v>6033.06</v>
      </c>
      <c r="H2233" s="1" t="s">
        <v>98</v>
      </c>
      <c r="I2233" s="1" t="s">
        <v>226</v>
      </c>
      <c r="J2233" s="1" t="s">
        <v>39</v>
      </c>
      <c r="L2233" s="4">
        <v>43343</v>
      </c>
      <c r="O2233" s="1" t="s">
        <v>2799</v>
      </c>
      <c r="P2233" s="1" t="b">
        <v>1</v>
      </c>
      <c r="R2233" s="1" t="s">
        <v>17</v>
      </c>
      <c r="S2233" s="1" t="s">
        <v>2800</v>
      </c>
      <c r="X2233" s="1" t="s">
        <v>61</v>
      </c>
      <c r="Y2233" s="4">
        <v>43355.3214341782</v>
      </c>
      <c r="Z2233" s="1" t="s">
        <v>43</v>
      </c>
      <c r="AA2233" s="1" t="s">
        <v>99</v>
      </c>
    </row>
    <row r="2234" spans="1:27" ht="12.75" customHeight="1" x14ac:dyDescent="0.2">
      <c r="A2234" s="1" t="s">
        <v>2797</v>
      </c>
      <c r="B2234" s="1" t="s">
        <v>2805</v>
      </c>
      <c r="D2234" s="1" t="s">
        <v>36</v>
      </c>
      <c r="E2234" s="2">
        <v>43343</v>
      </c>
      <c r="G2234" s="3">
        <v>16534.650000000001</v>
      </c>
      <c r="H2234" s="1" t="s">
        <v>2412</v>
      </c>
      <c r="I2234" s="1" t="s">
        <v>226</v>
      </c>
      <c r="J2234" s="1" t="s">
        <v>39</v>
      </c>
      <c r="L2234" s="4">
        <v>43343</v>
      </c>
      <c r="O2234" s="1" t="s">
        <v>2799</v>
      </c>
      <c r="P2234" s="1" t="b">
        <v>1</v>
      </c>
      <c r="R2234" s="1" t="s">
        <v>17</v>
      </c>
      <c r="S2234" s="1" t="s">
        <v>2800</v>
      </c>
      <c r="X2234" s="1" t="s">
        <v>61</v>
      </c>
      <c r="Y2234" s="4">
        <v>43355.3211212963</v>
      </c>
      <c r="Z2234" s="1" t="s">
        <v>43</v>
      </c>
      <c r="AA2234" s="1" t="s">
        <v>2413</v>
      </c>
    </row>
    <row r="2235" spans="1:27" ht="12.75" customHeight="1" x14ac:dyDescent="0.2">
      <c r="A2235" s="1" t="s">
        <v>2797</v>
      </c>
      <c r="B2235" s="1" t="s">
        <v>2806</v>
      </c>
      <c r="D2235" s="1" t="s">
        <v>36</v>
      </c>
      <c r="E2235" s="2">
        <v>43343</v>
      </c>
      <c r="G2235" s="3">
        <v>16534.650000000001</v>
      </c>
      <c r="H2235" s="1" t="s">
        <v>715</v>
      </c>
      <c r="I2235" s="1" t="s">
        <v>226</v>
      </c>
      <c r="J2235" s="1" t="s">
        <v>39</v>
      </c>
      <c r="L2235" s="4">
        <v>43343</v>
      </c>
      <c r="O2235" s="1" t="s">
        <v>2799</v>
      </c>
      <c r="P2235" s="1" t="b">
        <v>1</v>
      </c>
      <c r="R2235" s="1" t="s">
        <v>17</v>
      </c>
      <c r="S2235" s="1" t="s">
        <v>2800</v>
      </c>
      <c r="X2235" s="1" t="s">
        <v>61</v>
      </c>
      <c r="Y2235" s="4">
        <v>43355.321138310203</v>
      </c>
      <c r="Z2235" s="1" t="s">
        <v>43</v>
      </c>
      <c r="AA2235" s="1" t="s">
        <v>716</v>
      </c>
    </row>
    <row r="2236" spans="1:27" ht="12.75" customHeight="1" x14ac:dyDescent="0.2">
      <c r="A2236" s="1" t="s">
        <v>2797</v>
      </c>
      <c r="B2236" s="1" t="s">
        <v>2807</v>
      </c>
      <c r="D2236" s="1" t="s">
        <v>36</v>
      </c>
      <c r="E2236" s="2">
        <v>43343</v>
      </c>
      <c r="G2236" s="3">
        <v>6033.06</v>
      </c>
      <c r="H2236" s="1" t="s">
        <v>119</v>
      </c>
      <c r="I2236" s="1" t="s">
        <v>226</v>
      </c>
      <c r="J2236" s="1" t="s">
        <v>39</v>
      </c>
      <c r="L2236" s="4">
        <v>43343</v>
      </c>
      <c r="O2236" s="1" t="s">
        <v>2799</v>
      </c>
      <c r="P2236" s="1" t="b">
        <v>1</v>
      </c>
      <c r="R2236" s="1" t="s">
        <v>17</v>
      </c>
      <c r="S2236" s="1" t="s">
        <v>2800</v>
      </c>
      <c r="X2236" s="1" t="s">
        <v>61</v>
      </c>
      <c r="Y2236" s="4">
        <v>43355.3213189815</v>
      </c>
      <c r="Z2236" s="1" t="s">
        <v>43</v>
      </c>
      <c r="AA2236" s="1" t="s">
        <v>120</v>
      </c>
    </row>
    <row r="2237" spans="1:27" ht="12.75" customHeight="1" x14ac:dyDescent="0.2">
      <c r="A2237" s="1" t="s">
        <v>2797</v>
      </c>
      <c r="B2237" s="1" t="s">
        <v>2808</v>
      </c>
      <c r="D2237" s="1" t="s">
        <v>36</v>
      </c>
      <c r="E2237" s="2">
        <v>43343</v>
      </c>
      <c r="G2237" s="3">
        <v>4758.93</v>
      </c>
      <c r="H2237" s="1" t="s">
        <v>98</v>
      </c>
      <c r="I2237" s="1" t="s">
        <v>226</v>
      </c>
      <c r="J2237" s="1" t="s">
        <v>39</v>
      </c>
      <c r="L2237" s="4">
        <v>43343</v>
      </c>
      <c r="O2237" s="1" t="s">
        <v>2799</v>
      </c>
      <c r="P2237" s="1" t="b">
        <v>1</v>
      </c>
      <c r="R2237" s="1" t="s">
        <v>17</v>
      </c>
      <c r="S2237" s="1" t="s">
        <v>2800</v>
      </c>
      <c r="X2237" s="1" t="s">
        <v>61</v>
      </c>
      <c r="Y2237" s="4">
        <v>43355.321432905097</v>
      </c>
      <c r="Z2237" s="1" t="s">
        <v>43</v>
      </c>
      <c r="AA2237" s="1" t="s">
        <v>99</v>
      </c>
    </row>
    <row r="2238" spans="1:27" ht="12.75" customHeight="1" x14ac:dyDescent="0.2">
      <c r="A2238" s="1" t="s">
        <v>2797</v>
      </c>
      <c r="B2238" s="1" t="s">
        <v>2809</v>
      </c>
      <c r="D2238" s="1" t="s">
        <v>36</v>
      </c>
      <c r="E2238" s="2">
        <v>43343</v>
      </c>
      <c r="G2238" s="3">
        <v>16534.650000000001</v>
      </c>
      <c r="H2238" s="1" t="s">
        <v>98</v>
      </c>
      <c r="I2238" s="1" t="s">
        <v>226</v>
      </c>
      <c r="J2238" s="1" t="s">
        <v>39</v>
      </c>
      <c r="L2238" s="4">
        <v>43343</v>
      </c>
      <c r="O2238" s="1" t="s">
        <v>2799</v>
      </c>
      <c r="P2238" s="1" t="b">
        <v>1</v>
      </c>
      <c r="R2238" s="1" t="s">
        <v>17</v>
      </c>
      <c r="S2238" s="1" t="s">
        <v>2800</v>
      </c>
      <c r="X2238" s="1" t="s">
        <v>61</v>
      </c>
      <c r="Y2238" s="4">
        <v>43355.321433449099</v>
      </c>
      <c r="Z2238" s="1" t="s">
        <v>43</v>
      </c>
      <c r="AA2238" s="1" t="s">
        <v>99</v>
      </c>
    </row>
    <row r="2239" spans="1:27" ht="12.75" customHeight="1" x14ac:dyDescent="0.2">
      <c r="A2239" s="1" t="s">
        <v>2797</v>
      </c>
      <c r="B2239" s="1" t="s">
        <v>2810</v>
      </c>
      <c r="D2239" s="1" t="s">
        <v>36</v>
      </c>
      <c r="E2239" s="2">
        <v>43343</v>
      </c>
      <c r="G2239" s="3">
        <v>4758.93</v>
      </c>
      <c r="H2239" s="1" t="s">
        <v>64</v>
      </c>
      <c r="I2239" s="1" t="s">
        <v>226</v>
      </c>
      <c r="J2239" s="1" t="s">
        <v>39</v>
      </c>
      <c r="L2239" s="4">
        <v>43343</v>
      </c>
      <c r="O2239" s="1" t="s">
        <v>2799</v>
      </c>
      <c r="P2239" s="1" t="b">
        <v>1</v>
      </c>
      <c r="R2239" s="1" t="s">
        <v>17</v>
      </c>
      <c r="S2239" s="1" t="s">
        <v>2800</v>
      </c>
      <c r="X2239" s="1" t="s">
        <v>61</v>
      </c>
      <c r="Y2239" s="4">
        <v>43355.321135763901</v>
      </c>
      <c r="Z2239" s="1" t="s">
        <v>43</v>
      </c>
      <c r="AA2239" s="1" t="s">
        <v>65</v>
      </c>
    </row>
    <row r="2240" spans="1:27" ht="12.75" customHeight="1" x14ac:dyDescent="0.2">
      <c r="A2240" s="1" t="s">
        <v>2797</v>
      </c>
      <c r="B2240" s="1" t="s">
        <v>2811</v>
      </c>
      <c r="D2240" s="1" t="s">
        <v>36</v>
      </c>
      <c r="E2240" s="2">
        <v>43343</v>
      </c>
      <c r="G2240" s="3">
        <v>6033.06</v>
      </c>
      <c r="H2240" s="1" t="s">
        <v>715</v>
      </c>
      <c r="I2240" s="1" t="s">
        <v>226</v>
      </c>
      <c r="J2240" s="1" t="s">
        <v>39</v>
      </c>
      <c r="L2240" s="4">
        <v>43343</v>
      </c>
      <c r="O2240" s="1" t="s">
        <v>2799</v>
      </c>
      <c r="P2240" s="1" t="b">
        <v>1</v>
      </c>
      <c r="R2240" s="1" t="s">
        <v>17</v>
      </c>
      <c r="S2240" s="1" t="s">
        <v>2800</v>
      </c>
      <c r="X2240" s="1" t="s">
        <v>61</v>
      </c>
      <c r="Y2240" s="4">
        <v>43355.3211417477</v>
      </c>
      <c r="Z2240" s="1" t="s">
        <v>43</v>
      </c>
      <c r="AA2240" s="1" t="s">
        <v>716</v>
      </c>
    </row>
    <row r="2241" spans="1:27" ht="12.75" customHeight="1" x14ac:dyDescent="0.2">
      <c r="A2241" s="1" t="s">
        <v>2797</v>
      </c>
      <c r="B2241" s="1" t="s">
        <v>2812</v>
      </c>
      <c r="D2241" s="1" t="s">
        <v>36</v>
      </c>
      <c r="E2241" s="2">
        <v>43343</v>
      </c>
      <c r="G2241" s="3">
        <v>16534.650000000001</v>
      </c>
      <c r="H2241" s="1" t="s">
        <v>1079</v>
      </c>
      <c r="I2241" s="1" t="s">
        <v>226</v>
      </c>
      <c r="J2241" s="1" t="s">
        <v>39</v>
      </c>
      <c r="L2241" s="4">
        <v>43343</v>
      </c>
      <c r="O2241" s="1" t="s">
        <v>2799</v>
      </c>
      <c r="P2241" s="1" t="b">
        <v>1</v>
      </c>
      <c r="R2241" s="1" t="s">
        <v>17</v>
      </c>
      <c r="S2241" s="1" t="s">
        <v>2800</v>
      </c>
      <c r="X2241" s="1" t="s">
        <v>61</v>
      </c>
      <c r="Y2241" s="4">
        <v>43355.321130173601</v>
      </c>
      <c r="Z2241" s="1" t="s">
        <v>43</v>
      </c>
      <c r="AA2241" s="1" t="s">
        <v>1080</v>
      </c>
    </row>
    <row r="2242" spans="1:27" ht="12.75" customHeight="1" x14ac:dyDescent="0.2">
      <c r="A2242" s="1" t="s">
        <v>2797</v>
      </c>
      <c r="B2242" s="1" t="s">
        <v>2813</v>
      </c>
      <c r="D2242" s="1" t="s">
        <v>36</v>
      </c>
      <c r="E2242" s="2">
        <v>43343</v>
      </c>
      <c r="G2242" s="3">
        <v>4758.93</v>
      </c>
      <c r="H2242" s="1" t="s">
        <v>379</v>
      </c>
      <c r="I2242" s="1" t="s">
        <v>226</v>
      </c>
      <c r="J2242" s="1" t="s">
        <v>39</v>
      </c>
      <c r="L2242" s="4">
        <v>43343</v>
      </c>
      <c r="O2242" s="1" t="s">
        <v>2799</v>
      </c>
      <c r="P2242" s="1" t="b">
        <v>1</v>
      </c>
      <c r="R2242" s="1" t="s">
        <v>17</v>
      </c>
      <c r="S2242" s="1" t="s">
        <v>2800</v>
      </c>
      <c r="X2242" s="1" t="s">
        <v>61</v>
      </c>
      <c r="Y2242" s="4">
        <v>43355.321131446799</v>
      </c>
      <c r="Z2242" s="1" t="s">
        <v>43</v>
      </c>
      <c r="AA2242" s="1" t="s">
        <v>380</v>
      </c>
    </row>
    <row r="2243" spans="1:27" ht="12.75" customHeight="1" x14ac:dyDescent="0.2">
      <c r="A2243" s="1" t="s">
        <v>2797</v>
      </c>
      <c r="B2243" s="1" t="s">
        <v>2814</v>
      </c>
      <c r="D2243" s="1" t="s">
        <v>36</v>
      </c>
      <c r="E2243" s="2">
        <v>43343</v>
      </c>
      <c r="G2243" s="3">
        <v>6033.06</v>
      </c>
      <c r="H2243" s="1" t="s">
        <v>379</v>
      </c>
      <c r="I2243" s="1" t="s">
        <v>226</v>
      </c>
      <c r="J2243" s="1" t="s">
        <v>39</v>
      </c>
      <c r="L2243" s="4">
        <v>43343</v>
      </c>
      <c r="O2243" s="1" t="s">
        <v>2799</v>
      </c>
      <c r="P2243" s="1" t="b">
        <v>1</v>
      </c>
      <c r="R2243" s="1" t="s">
        <v>17</v>
      </c>
      <c r="S2243" s="1" t="s">
        <v>2800</v>
      </c>
      <c r="X2243" s="1" t="s">
        <v>61</v>
      </c>
      <c r="Y2243" s="4">
        <v>43355.321134143502</v>
      </c>
      <c r="Z2243" s="1" t="s">
        <v>43</v>
      </c>
      <c r="AA2243" s="1" t="s">
        <v>380</v>
      </c>
    </row>
    <row r="2244" spans="1:27" ht="12.75" customHeight="1" x14ac:dyDescent="0.2">
      <c r="A2244" s="1" t="s">
        <v>2797</v>
      </c>
      <c r="B2244" s="1" t="s">
        <v>2815</v>
      </c>
      <c r="D2244" s="1" t="s">
        <v>36</v>
      </c>
      <c r="E2244" s="2">
        <v>43343</v>
      </c>
      <c r="G2244" s="3">
        <v>4758.93</v>
      </c>
      <c r="H2244" s="1" t="s">
        <v>2412</v>
      </c>
      <c r="I2244" s="1" t="s">
        <v>226</v>
      </c>
      <c r="J2244" s="1" t="s">
        <v>39</v>
      </c>
      <c r="L2244" s="4">
        <v>43343</v>
      </c>
      <c r="O2244" s="1" t="s">
        <v>2799</v>
      </c>
      <c r="P2244" s="1" t="b">
        <v>1</v>
      </c>
      <c r="R2244" s="1" t="s">
        <v>17</v>
      </c>
      <c r="S2244" s="1" t="s">
        <v>2800</v>
      </c>
      <c r="X2244" s="1" t="s">
        <v>61</v>
      </c>
      <c r="Y2244" s="4">
        <v>43355.321120405097</v>
      </c>
      <c r="Z2244" s="1" t="s">
        <v>43</v>
      </c>
      <c r="AA2244" s="1" t="s">
        <v>2413</v>
      </c>
    </row>
    <row r="2245" spans="1:27" ht="12.75" customHeight="1" x14ac:dyDescent="0.2">
      <c r="A2245" s="1" t="s">
        <v>2797</v>
      </c>
      <c r="B2245" s="1" t="s">
        <v>2816</v>
      </c>
      <c r="D2245" s="1" t="s">
        <v>36</v>
      </c>
      <c r="E2245" s="2">
        <v>43343</v>
      </c>
      <c r="G2245" s="3">
        <v>6033.06</v>
      </c>
      <c r="H2245" s="1" t="s">
        <v>2412</v>
      </c>
      <c r="I2245" s="1" t="s">
        <v>226</v>
      </c>
      <c r="J2245" s="1" t="s">
        <v>39</v>
      </c>
      <c r="L2245" s="4">
        <v>43343</v>
      </c>
      <c r="O2245" s="1" t="s">
        <v>2799</v>
      </c>
      <c r="P2245" s="1" t="b">
        <v>1</v>
      </c>
      <c r="R2245" s="1" t="s">
        <v>17</v>
      </c>
      <c r="S2245" s="1" t="s">
        <v>2800</v>
      </c>
      <c r="X2245" s="1" t="s">
        <v>61</v>
      </c>
      <c r="Y2245" s="4">
        <v>43355.3211260069</v>
      </c>
      <c r="Z2245" s="1" t="s">
        <v>43</v>
      </c>
      <c r="AA2245" s="1" t="s">
        <v>2413</v>
      </c>
    </row>
    <row r="2246" spans="1:27" ht="12.75" customHeight="1" x14ac:dyDescent="0.2">
      <c r="A2246" s="1" t="s">
        <v>2797</v>
      </c>
      <c r="B2246" s="1" t="s">
        <v>2817</v>
      </c>
      <c r="D2246" s="1" t="s">
        <v>36</v>
      </c>
      <c r="E2246" s="2">
        <v>43343</v>
      </c>
      <c r="G2246" s="3">
        <v>4758.93</v>
      </c>
      <c r="H2246" s="1" t="s">
        <v>715</v>
      </c>
      <c r="I2246" s="1" t="s">
        <v>226</v>
      </c>
      <c r="J2246" s="1" t="s">
        <v>39</v>
      </c>
      <c r="L2246" s="4">
        <v>43343</v>
      </c>
      <c r="O2246" s="1" t="s">
        <v>2799</v>
      </c>
      <c r="P2246" s="1" t="b">
        <v>1</v>
      </c>
      <c r="R2246" s="1" t="s">
        <v>17</v>
      </c>
      <c r="S2246" s="1" t="s">
        <v>2800</v>
      </c>
      <c r="X2246" s="1" t="s">
        <v>61</v>
      </c>
      <c r="Y2246" s="4">
        <v>43355.321137384301</v>
      </c>
      <c r="Z2246" s="1" t="s">
        <v>43</v>
      </c>
      <c r="AA2246" s="1" t="s">
        <v>716</v>
      </c>
    </row>
    <row r="2247" spans="1:27" ht="12.75" customHeight="1" x14ac:dyDescent="0.2">
      <c r="A2247" s="1" t="s">
        <v>2797</v>
      </c>
      <c r="B2247" s="1" t="s">
        <v>2818</v>
      </c>
      <c r="D2247" s="1" t="s">
        <v>36</v>
      </c>
      <c r="E2247" s="2">
        <v>43343</v>
      </c>
      <c r="G2247" s="3">
        <v>6033.06</v>
      </c>
      <c r="H2247" s="1" t="s">
        <v>715</v>
      </c>
      <c r="I2247" s="1" t="s">
        <v>226</v>
      </c>
      <c r="J2247" s="1" t="s">
        <v>39</v>
      </c>
      <c r="L2247" s="4">
        <v>43343</v>
      </c>
      <c r="O2247" s="1" t="s">
        <v>2799</v>
      </c>
      <c r="P2247" s="1" t="b">
        <v>1</v>
      </c>
      <c r="R2247" s="1" t="s">
        <v>17</v>
      </c>
      <c r="S2247" s="1" t="s">
        <v>2800</v>
      </c>
      <c r="X2247" s="1" t="s">
        <v>61</v>
      </c>
      <c r="Y2247" s="4">
        <v>43355.321139201398</v>
      </c>
      <c r="Z2247" s="1" t="s">
        <v>43</v>
      </c>
      <c r="AA2247" s="1" t="s">
        <v>716</v>
      </c>
    </row>
    <row r="2248" spans="1:27" ht="12.75" customHeight="1" x14ac:dyDescent="0.2">
      <c r="A2248" s="1" t="s">
        <v>2797</v>
      </c>
      <c r="B2248" s="1" t="s">
        <v>2819</v>
      </c>
      <c r="D2248" s="1" t="s">
        <v>36</v>
      </c>
      <c r="E2248" s="2">
        <v>43343</v>
      </c>
      <c r="G2248" s="3">
        <v>6033.06</v>
      </c>
      <c r="H2248" s="1" t="s">
        <v>715</v>
      </c>
      <c r="I2248" s="1" t="s">
        <v>226</v>
      </c>
      <c r="J2248" s="1" t="s">
        <v>39</v>
      </c>
      <c r="L2248" s="4">
        <v>43343</v>
      </c>
      <c r="O2248" s="1" t="s">
        <v>2799</v>
      </c>
      <c r="P2248" s="1" t="b">
        <v>1</v>
      </c>
      <c r="R2248" s="1" t="s">
        <v>17</v>
      </c>
      <c r="S2248" s="1" t="s">
        <v>2800</v>
      </c>
      <c r="X2248" s="1" t="s">
        <v>61</v>
      </c>
      <c r="Y2248" s="4">
        <v>43355.321140659697</v>
      </c>
      <c r="Z2248" s="1" t="s">
        <v>43</v>
      </c>
      <c r="AA2248" s="1" t="s">
        <v>716</v>
      </c>
    </row>
    <row r="2249" spans="1:27" ht="12.75" customHeight="1" x14ac:dyDescent="0.2">
      <c r="A2249" s="1" t="s">
        <v>2797</v>
      </c>
      <c r="B2249" s="1" t="s">
        <v>2820</v>
      </c>
      <c r="D2249" s="1" t="s">
        <v>36</v>
      </c>
      <c r="E2249" s="2">
        <v>43343</v>
      </c>
      <c r="G2249" s="3">
        <v>16534.650000000001</v>
      </c>
      <c r="H2249" s="1" t="s">
        <v>2412</v>
      </c>
      <c r="I2249" s="1" t="s">
        <v>226</v>
      </c>
      <c r="J2249" s="1" t="s">
        <v>39</v>
      </c>
      <c r="L2249" s="4">
        <v>43343</v>
      </c>
      <c r="O2249" s="1" t="s">
        <v>2799</v>
      </c>
      <c r="P2249" s="1" t="b">
        <v>1</v>
      </c>
      <c r="R2249" s="1" t="s">
        <v>17</v>
      </c>
      <c r="S2249" s="1" t="s">
        <v>2800</v>
      </c>
      <c r="X2249" s="1" t="s">
        <v>61</v>
      </c>
      <c r="Y2249" s="4">
        <v>43355.321122569403</v>
      </c>
      <c r="Z2249" s="1" t="s">
        <v>43</v>
      </c>
      <c r="AA2249" s="1" t="s">
        <v>2413</v>
      </c>
    </row>
    <row r="2250" spans="1:27" ht="12.75" customHeight="1" x14ac:dyDescent="0.2">
      <c r="A2250" s="1" t="s">
        <v>2797</v>
      </c>
      <c r="B2250" s="1" t="s">
        <v>2821</v>
      </c>
      <c r="D2250" s="1" t="s">
        <v>36</v>
      </c>
      <c r="E2250" s="2">
        <v>43343</v>
      </c>
      <c r="G2250" s="3">
        <v>4758.93</v>
      </c>
      <c r="H2250" s="1" t="s">
        <v>2412</v>
      </c>
      <c r="I2250" s="1" t="s">
        <v>226</v>
      </c>
      <c r="J2250" s="1" t="s">
        <v>39</v>
      </c>
      <c r="L2250" s="4">
        <v>43343</v>
      </c>
      <c r="O2250" s="1" t="s">
        <v>2799</v>
      </c>
      <c r="P2250" s="1" t="b">
        <v>1</v>
      </c>
      <c r="R2250" s="1" t="s">
        <v>17</v>
      </c>
      <c r="S2250" s="1" t="s">
        <v>2800</v>
      </c>
      <c r="X2250" s="1" t="s">
        <v>61</v>
      </c>
      <c r="Y2250" s="4">
        <v>43355.3211276273</v>
      </c>
      <c r="Z2250" s="1" t="s">
        <v>43</v>
      </c>
      <c r="AA2250" s="1" t="s">
        <v>2413</v>
      </c>
    </row>
    <row r="2251" spans="1:27" ht="12.75" customHeight="1" x14ac:dyDescent="0.2">
      <c r="A2251" s="1" t="s">
        <v>2797</v>
      </c>
      <c r="B2251" s="1" t="s">
        <v>2822</v>
      </c>
      <c r="D2251" s="1" t="s">
        <v>36</v>
      </c>
      <c r="E2251" s="2">
        <v>43343</v>
      </c>
      <c r="G2251" s="3">
        <v>4758.93</v>
      </c>
      <c r="H2251" s="1" t="s">
        <v>1079</v>
      </c>
      <c r="I2251" s="1" t="s">
        <v>226</v>
      </c>
      <c r="J2251" s="1" t="s">
        <v>39</v>
      </c>
      <c r="L2251" s="4">
        <v>43343</v>
      </c>
      <c r="O2251" s="1" t="s">
        <v>2799</v>
      </c>
      <c r="P2251" s="1" t="b">
        <v>1</v>
      </c>
      <c r="R2251" s="1" t="s">
        <v>17</v>
      </c>
      <c r="S2251" s="1" t="s">
        <v>2800</v>
      </c>
      <c r="X2251" s="1" t="s">
        <v>61</v>
      </c>
      <c r="Y2251" s="4">
        <v>43355.321128900498</v>
      </c>
      <c r="Z2251" s="1" t="s">
        <v>43</v>
      </c>
      <c r="AA2251" s="1" t="s">
        <v>1080</v>
      </c>
    </row>
    <row r="2252" spans="1:27" ht="12.75" customHeight="1" x14ac:dyDescent="0.2">
      <c r="A2252" s="1" t="s">
        <v>2797</v>
      </c>
      <c r="B2252" s="1" t="s">
        <v>2823</v>
      </c>
      <c r="D2252" s="1" t="s">
        <v>36</v>
      </c>
      <c r="E2252" s="2">
        <v>43343</v>
      </c>
      <c r="G2252" s="3">
        <v>6033.06</v>
      </c>
      <c r="H2252" s="1" t="s">
        <v>715</v>
      </c>
      <c r="I2252" s="1" t="s">
        <v>226</v>
      </c>
      <c r="J2252" s="1" t="s">
        <v>39</v>
      </c>
      <c r="L2252" s="4">
        <v>43343</v>
      </c>
      <c r="O2252" s="1" t="s">
        <v>2799</v>
      </c>
      <c r="P2252" s="1" t="b">
        <v>1</v>
      </c>
      <c r="R2252" s="1" t="s">
        <v>17</v>
      </c>
      <c r="S2252" s="1" t="s">
        <v>2800</v>
      </c>
      <c r="X2252" s="1" t="s">
        <v>61</v>
      </c>
      <c r="Y2252" s="4">
        <v>43355.321142627297</v>
      </c>
      <c r="Z2252" s="1" t="s">
        <v>43</v>
      </c>
      <c r="AA2252" s="1" t="s">
        <v>716</v>
      </c>
    </row>
    <row r="2253" spans="1:27" ht="12.75" customHeight="1" x14ac:dyDescent="0.2">
      <c r="A2253" s="1" t="s">
        <v>2824</v>
      </c>
      <c r="B2253" s="1" t="s">
        <v>2825</v>
      </c>
      <c r="D2253" s="1" t="s">
        <v>36</v>
      </c>
      <c r="E2253" s="2">
        <v>43373</v>
      </c>
      <c r="G2253" s="3">
        <v>6720.5</v>
      </c>
      <c r="H2253" s="1" t="s">
        <v>71</v>
      </c>
      <c r="I2253" s="1" t="s">
        <v>72</v>
      </c>
      <c r="J2253" s="1" t="s">
        <v>39</v>
      </c>
      <c r="L2253" s="4">
        <v>43373</v>
      </c>
      <c r="O2253" s="1" t="s">
        <v>2826</v>
      </c>
      <c r="P2253" s="1" t="b">
        <v>1</v>
      </c>
      <c r="R2253" s="1" t="s">
        <v>17</v>
      </c>
      <c r="S2253" s="1" t="s">
        <v>2827</v>
      </c>
      <c r="X2253" s="1" t="s">
        <v>61</v>
      </c>
      <c r="Y2253" s="4">
        <v>43384.416609178203</v>
      </c>
      <c r="Z2253" s="1" t="s">
        <v>43</v>
      </c>
      <c r="AA2253" s="1" t="s">
        <v>73</v>
      </c>
    </row>
    <row r="2254" spans="1:27" ht="12.75" customHeight="1" x14ac:dyDescent="0.2">
      <c r="A2254" s="1" t="s">
        <v>2824</v>
      </c>
      <c r="B2254" s="1" t="s">
        <v>2828</v>
      </c>
      <c r="D2254" s="1" t="s">
        <v>36</v>
      </c>
      <c r="E2254" s="2">
        <v>43373</v>
      </c>
      <c r="G2254" s="3">
        <v>7898.88</v>
      </c>
      <c r="H2254" s="1" t="s">
        <v>615</v>
      </c>
      <c r="I2254" s="1" t="s">
        <v>72</v>
      </c>
      <c r="J2254" s="1" t="s">
        <v>39</v>
      </c>
      <c r="L2254" s="4">
        <v>43373</v>
      </c>
      <c r="O2254" s="1" t="s">
        <v>2826</v>
      </c>
      <c r="P2254" s="1" t="b">
        <v>1</v>
      </c>
      <c r="R2254" s="1" t="s">
        <v>17</v>
      </c>
      <c r="S2254" s="1" t="s">
        <v>2827</v>
      </c>
      <c r="X2254" s="1" t="s">
        <v>61</v>
      </c>
      <c r="Y2254" s="4">
        <v>43384.416796874997</v>
      </c>
      <c r="Z2254" s="1" t="s">
        <v>43</v>
      </c>
      <c r="AA2254" s="1" t="s">
        <v>616</v>
      </c>
    </row>
    <row r="2255" spans="1:27" ht="12.75" customHeight="1" x14ac:dyDescent="0.2">
      <c r="A2255" s="1" t="s">
        <v>2824</v>
      </c>
      <c r="B2255" s="1" t="s">
        <v>2829</v>
      </c>
      <c r="D2255" s="1" t="s">
        <v>36</v>
      </c>
      <c r="E2255" s="2">
        <v>43373</v>
      </c>
      <c r="G2255" s="3">
        <v>8470</v>
      </c>
      <c r="H2255" s="1" t="s">
        <v>93</v>
      </c>
      <c r="I2255" s="1" t="s">
        <v>87</v>
      </c>
      <c r="J2255" s="1" t="s">
        <v>39</v>
      </c>
      <c r="L2255" s="4">
        <v>43373</v>
      </c>
      <c r="O2255" s="1" t="s">
        <v>2826</v>
      </c>
      <c r="P2255" s="1" t="b">
        <v>1</v>
      </c>
      <c r="R2255" s="1" t="s">
        <v>17</v>
      </c>
      <c r="S2255" s="1" t="s">
        <v>2827</v>
      </c>
      <c r="X2255" s="1" t="s">
        <v>61</v>
      </c>
      <c r="Y2255" s="4">
        <v>43384.417729895802</v>
      </c>
      <c r="Z2255" s="1" t="s">
        <v>43</v>
      </c>
      <c r="AA2255" s="1" t="s">
        <v>94</v>
      </c>
    </row>
    <row r="2256" spans="1:27" ht="12.75" customHeight="1" x14ac:dyDescent="0.2">
      <c r="A2256" s="1" t="s">
        <v>2824</v>
      </c>
      <c r="B2256" s="1" t="s">
        <v>2830</v>
      </c>
      <c r="D2256" s="1" t="s">
        <v>36</v>
      </c>
      <c r="E2256" s="2">
        <v>43373</v>
      </c>
      <c r="G2256" s="3">
        <v>8833</v>
      </c>
      <c r="H2256" s="1" t="s">
        <v>75</v>
      </c>
      <c r="I2256" s="1" t="s">
        <v>87</v>
      </c>
      <c r="J2256" s="1" t="s">
        <v>39</v>
      </c>
      <c r="L2256" s="4">
        <v>43373</v>
      </c>
      <c r="O2256" s="1" t="s">
        <v>2826</v>
      </c>
      <c r="P2256" s="1" t="b">
        <v>1</v>
      </c>
      <c r="R2256" s="1" t="s">
        <v>17</v>
      </c>
      <c r="S2256" s="1" t="s">
        <v>2827</v>
      </c>
      <c r="X2256" s="1" t="s">
        <v>61</v>
      </c>
      <c r="Y2256" s="4">
        <v>43384.4175537384</v>
      </c>
      <c r="Z2256" s="1" t="s">
        <v>43</v>
      </c>
      <c r="AA2256" s="1" t="s">
        <v>76</v>
      </c>
    </row>
    <row r="2257" spans="1:27" ht="12.75" customHeight="1" x14ac:dyDescent="0.2">
      <c r="A2257" s="1" t="s">
        <v>2824</v>
      </c>
      <c r="B2257" s="1" t="s">
        <v>2831</v>
      </c>
      <c r="D2257" s="1" t="s">
        <v>36</v>
      </c>
      <c r="E2257" s="2">
        <v>43373</v>
      </c>
      <c r="G2257" s="3">
        <v>-3520</v>
      </c>
      <c r="H2257" s="1" t="s">
        <v>843</v>
      </c>
      <c r="I2257" s="1" t="s">
        <v>58</v>
      </c>
      <c r="J2257" s="1" t="s">
        <v>39</v>
      </c>
      <c r="L2257" s="4">
        <v>43373</v>
      </c>
      <c r="O2257" s="1" t="s">
        <v>2826</v>
      </c>
      <c r="P2257" s="1" t="b">
        <v>1</v>
      </c>
      <c r="R2257" s="1" t="s">
        <v>17</v>
      </c>
      <c r="S2257" s="1" t="s">
        <v>2827</v>
      </c>
      <c r="X2257" s="1" t="s">
        <v>61</v>
      </c>
      <c r="Y2257" s="4">
        <v>43384.416756909697</v>
      </c>
      <c r="Z2257" s="1" t="s">
        <v>43</v>
      </c>
      <c r="AA2257" s="1" t="s">
        <v>844</v>
      </c>
    </row>
    <row r="2258" spans="1:27" ht="12.75" customHeight="1" x14ac:dyDescent="0.2">
      <c r="A2258" s="1" t="s">
        <v>2824</v>
      </c>
      <c r="B2258" s="1" t="s">
        <v>2832</v>
      </c>
      <c r="D2258" s="1" t="s">
        <v>36</v>
      </c>
      <c r="E2258" s="2">
        <v>43373</v>
      </c>
      <c r="G2258" s="3">
        <v>5121.04</v>
      </c>
      <c r="H2258" s="1" t="s">
        <v>64</v>
      </c>
      <c r="I2258" s="1" t="s">
        <v>58</v>
      </c>
      <c r="J2258" s="1" t="s">
        <v>39</v>
      </c>
      <c r="L2258" s="4">
        <v>43373</v>
      </c>
      <c r="O2258" s="1" t="s">
        <v>2826</v>
      </c>
      <c r="P2258" s="1" t="b">
        <v>1</v>
      </c>
      <c r="R2258" s="1" t="s">
        <v>17</v>
      </c>
      <c r="S2258" s="1" t="s">
        <v>2827</v>
      </c>
      <c r="X2258" s="1" t="s">
        <v>61</v>
      </c>
      <c r="Y2258" s="4">
        <v>43384.416400463</v>
      </c>
      <c r="Z2258" s="1" t="s">
        <v>43</v>
      </c>
      <c r="AA2258" s="1" t="s">
        <v>65</v>
      </c>
    </row>
    <row r="2259" spans="1:27" ht="12.75" customHeight="1" x14ac:dyDescent="0.2">
      <c r="A2259" s="1" t="s">
        <v>2824</v>
      </c>
      <c r="B2259" s="1" t="s">
        <v>2833</v>
      </c>
      <c r="D2259" s="1" t="s">
        <v>36</v>
      </c>
      <c r="E2259" s="2">
        <v>43373</v>
      </c>
      <c r="G2259" s="3">
        <v>3146</v>
      </c>
      <c r="H2259" s="1" t="s">
        <v>180</v>
      </c>
      <c r="I2259" s="1" t="s">
        <v>58</v>
      </c>
      <c r="J2259" s="1" t="s">
        <v>39</v>
      </c>
      <c r="L2259" s="4">
        <v>43373</v>
      </c>
      <c r="O2259" s="1" t="s">
        <v>2826</v>
      </c>
      <c r="P2259" s="1" t="b">
        <v>1</v>
      </c>
      <c r="R2259" s="1" t="s">
        <v>17</v>
      </c>
      <c r="S2259" s="1" t="s">
        <v>2827</v>
      </c>
      <c r="X2259" s="1" t="s">
        <v>61</v>
      </c>
      <c r="Y2259" s="4">
        <v>43384.4167737268</v>
      </c>
      <c r="Z2259" s="1" t="s">
        <v>43</v>
      </c>
      <c r="AA2259" s="1" t="s">
        <v>181</v>
      </c>
    </row>
    <row r="2260" spans="1:27" ht="12.75" customHeight="1" x14ac:dyDescent="0.2">
      <c r="A2260" s="1" t="s">
        <v>2824</v>
      </c>
      <c r="B2260" s="1" t="s">
        <v>2834</v>
      </c>
      <c r="D2260" s="1" t="s">
        <v>36</v>
      </c>
      <c r="E2260" s="2">
        <v>43373</v>
      </c>
      <c r="G2260" s="3">
        <v>31460</v>
      </c>
      <c r="H2260" s="1" t="s">
        <v>180</v>
      </c>
      <c r="I2260" s="1" t="s">
        <v>58</v>
      </c>
      <c r="J2260" s="1" t="s">
        <v>39</v>
      </c>
      <c r="L2260" s="4">
        <v>43373</v>
      </c>
      <c r="O2260" s="1" t="s">
        <v>2826</v>
      </c>
      <c r="P2260" s="1" t="b">
        <v>1</v>
      </c>
      <c r="R2260" s="1" t="s">
        <v>17</v>
      </c>
      <c r="S2260" s="1" t="s">
        <v>2827</v>
      </c>
      <c r="X2260" s="1" t="s">
        <v>61</v>
      </c>
      <c r="Y2260" s="4">
        <v>43384.416778622697</v>
      </c>
      <c r="Z2260" s="1" t="s">
        <v>43</v>
      </c>
      <c r="AA2260" s="1" t="s">
        <v>181</v>
      </c>
    </row>
    <row r="2261" spans="1:27" ht="12.75" customHeight="1" x14ac:dyDescent="0.2">
      <c r="A2261" s="1" t="s">
        <v>2824</v>
      </c>
      <c r="B2261" s="1" t="s">
        <v>2835</v>
      </c>
      <c r="D2261" s="1" t="s">
        <v>36</v>
      </c>
      <c r="E2261" s="2">
        <v>43373</v>
      </c>
      <c r="G2261" s="3">
        <v>3520</v>
      </c>
      <c r="H2261" s="1" t="s">
        <v>843</v>
      </c>
      <c r="I2261" s="1" t="s">
        <v>58</v>
      </c>
      <c r="J2261" s="1" t="s">
        <v>39</v>
      </c>
      <c r="L2261" s="4">
        <v>43373</v>
      </c>
      <c r="O2261" s="1" t="s">
        <v>2826</v>
      </c>
      <c r="P2261" s="1" t="b">
        <v>1</v>
      </c>
      <c r="R2261" s="1" t="s">
        <v>17</v>
      </c>
      <c r="S2261" s="1" t="s">
        <v>2827</v>
      </c>
      <c r="X2261" s="1" t="s">
        <v>61</v>
      </c>
      <c r="Y2261" s="4">
        <v>43384.416613506903</v>
      </c>
      <c r="Z2261" s="1" t="s">
        <v>43</v>
      </c>
      <c r="AA2261" s="1" t="s">
        <v>844</v>
      </c>
    </row>
    <row r="2262" spans="1:27" ht="12.75" customHeight="1" x14ac:dyDescent="0.2">
      <c r="A2262" s="1" t="s">
        <v>2824</v>
      </c>
      <c r="B2262" s="1" t="s">
        <v>2836</v>
      </c>
      <c r="D2262" s="1" t="s">
        <v>36</v>
      </c>
      <c r="E2262" s="2">
        <v>43373</v>
      </c>
      <c r="G2262" s="3">
        <v>7898.88</v>
      </c>
      <c r="H2262" s="1" t="s">
        <v>615</v>
      </c>
      <c r="I2262" s="1" t="s">
        <v>72</v>
      </c>
      <c r="J2262" s="1" t="s">
        <v>39</v>
      </c>
      <c r="L2262" s="4">
        <v>43373</v>
      </c>
      <c r="O2262" s="1" t="s">
        <v>2826</v>
      </c>
      <c r="P2262" s="1" t="b">
        <v>1</v>
      </c>
      <c r="R2262" s="1" t="s">
        <v>17</v>
      </c>
      <c r="S2262" s="1" t="s">
        <v>2827</v>
      </c>
      <c r="X2262" s="1" t="s">
        <v>61</v>
      </c>
      <c r="Y2262" s="4">
        <v>43384.4167934375</v>
      </c>
      <c r="Z2262" s="1" t="s">
        <v>43</v>
      </c>
      <c r="AA2262" s="1" t="s">
        <v>616</v>
      </c>
    </row>
    <row r="2263" spans="1:27" ht="12.75" customHeight="1" x14ac:dyDescent="0.2">
      <c r="A2263" s="1" t="s">
        <v>2824</v>
      </c>
      <c r="B2263" s="1" t="s">
        <v>2837</v>
      </c>
      <c r="D2263" s="1" t="s">
        <v>36</v>
      </c>
      <c r="E2263" s="2">
        <v>43373</v>
      </c>
      <c r="G2263" s="3">
        <v>3520</v>
      </c>
      <c r="H2263" s="1" t="s">
        <v>843</v>
      </c>
      <c r="I2263" s="1" t="s">
        <v>58</v>
      </c>
      <c r="J2263" s="1" t="s">
        <v>39</v>
      </c>
      <c r="L2263" s="4">
        <v>43373</v>
      </c>
      <c r="O2263" s="1" t="s">
        <v>2826</v>
      </c>
      <c r="P2263" s="1" t="b">
        <v>1</v>
      </c>
      <c r="R2263" s="1" t="s">
        <v>17</v>
      </c>
      <c r="S2263" s="1" t="s">
        <v>2827</v>
      </c>
      <c r="X2263" s="1" t="s">
        <v>61</v>
      </c>
      <c r="Y2263" s="4">
        <v>43384.416754942104</v>
      </c>
      <c r="Z2263" s="1" t="s">
        <v>43</v>
      </c>
      <c r="AA2263" s="1" t="s">
        <v>844</v>
      </c>
    </row>
    <row r="2264" spans="1:27" ht="12.75" customHeight="1" x14ac:dyDescent="0.2">
      <c r="A2264" s="1" t="s">
        <v>2824</v>
      </c>
      <c r="B2264" s="1" t="s">
        <v>2838</v>
      </c>
      <c r="D2264" s="1" t="s">
        <v>36</v>
      </c>
      <c r="E2264" s="2">
        <v>43373</v>
      </c>
      <c r="G2264" s="3">
        <v>7898.88</v>
      </c>
      <c r="H2264" s="1" t="s">
        <v>615</v>
      </c>
      <c r="I2264" s="1" t="s">
        <v>72</v>
      </c>
      <c r="J2264" s="1" t="s">
        <v>39</v>
      </c>
      <c r="L2264" s="4">
        <v>43373</v>
      </c>
      <c r="O2264" s="1" t="s">
        <v>2826</v>
      </c>
      <c r="P2264" s="1" t="b">
        <v>1</v>
      </c>
      <c r="R2264" s="1" t="s">
        <v>17</v>
      </c>
      <c r="S2264" s="1" t="s">
        <v>2827</v>
      </c>
      <c r="X2264" s="1" t="s">
        <v>61</v>
      </c>
      <c r="Y2264" s="4">
        <v>43384.416759988402</v>
      </c>
      <c r="Z2264" s="1" t="s">
        <v>43</v>
      </c>
      <c r="AA2264" s="1" t="s">
        <v>616</v>
      </c>
    </row>
    <row r="2265" spans="1:27" ht="12.75" customHeight="1" x14ac:dyDescent="0.2">
      <c r="A2265" s="1" t="s">
        <v>2824</v>
      </c>
      <c r="B2265" s="1" t="s">
        <v>2839</v>
      </c>
      <c r="D2265" s="1" t="s">
        <v>36</v>
      </c>
      <c r="E2265" s="2">
        <v>43373</v>
      </c>
      <c r="G2265" s="3">
        <v>3520</v>
      </c>
      <c r="H2265" s="1" t="s">
        <v>843</v>
      </c>
      <c r="I2265" s="1" t="s">
        <v>58</v>
      </c>
      <c r="J2265" s="1" t="s">
        <v>39</v>
      </c>
      <c r="L2265" s="4">
        <v>43373</v>
      </c>
      <c r="O2265" s="1" t="s">
        <v>2826</v>
      </c>
      <c r="P2265" s="1" t="b">
        <v>1</v>
      </c>
      <c r="R2265" s="1" t="s">
        <v>17</v>
      </c>
      <c r="S2265" s="1" t="s">
        <v>2827</v>
      </c>
      <c r="X2265" s="1" t="s">
        <v>61</v>
      </c>
      <c r="Y2265" s="4">
        <v>43384.416767210598</v>
      </c>
      <c r="Z2265" s="1" t="s">
        <v>43</v>
      </c>
      <c r="AA2265" s="1" t="s">
        <v>844</v>
      </c>
    </row>
    <row r="2266" spans="1:27" ht="12.75" customHeight="1" x14ac:dyDescent="0.2">
      <c r="A2266" s="1" t="s">
        <v>2824</v>
      </c>
      <c r="B2266" s="1" t="s">
        <v>2840</v>
      </c>
      <c r="D2266" s="1" t="s">
        <v>36</v>
      </c>
      <c r="E2266" s="2">
        <v>43373</v>
      </c>
      <c r="G2266" s="3">
        <v>3519.99</v>
      </c>
      <c r="H2266" s="1" t="s">
        <v>843</v>
      </c>
      <c r="I2266" s="1" t="s">
        <v>58</v>
      </c>
      <c r="J2266" s="1" t="s">
        <v>39</v>
      </c>
      <c r="L2266" s="4">
        <v>43373</v>
      </c>
      <c r="O2266" s="1" t="s">
        <v>2826</v>
      </c>
      <c r="P2266" s="1" t="b">
        <v>1</v>
      </c>
      <c r="R2266" s="1" t="s">
        <v>17</v>
      </c>
      <c r="S2266" s="1" t="s">
        <v>2827</v>
      </c>
      <c r="X2266" s="1" t="s">
        <v>61</v>
      </c>
      <c r="Y2266" s="4">
        <v>43384.416604826401</v>
      </c>
      <c r="Z2266" s="1" t="s">
        <v>43</v>
      </c>
      <c r="AA2266" s="1" t="s">
        <v>844</v>
      </c>
    </row>
    <row r="2267" spans="1:27" ht="12.75" customHeight="1" x14ac:dyDescent="0.2">
      <c r="A2267" s="1" t="s">
        <v>2824</v>
      </c>
      <c r="B2267" s="1" t="s">
        <v>2841</v>
      </c>
      <c r="D2267" s="1" t="s">
        <v>36</v>
      </c>
      <c r="E2267" s="2">
        <v>43373</v>
      </c>
      <c r="G2267" s="3">
        <v>-3519.99</v>
      </c>
      <c r="H2267" s="1" t="s">
        <v>843</v>
      </c>
      <c r="I2267" s="1" t="s">
        <v>58</v>
      </c>
      <c r="J2267" s="1" t="s">
        <v>39</v>
      </c>
      <c r="L2267" s="4">
        <v>43373</v>
      </c>
      <c r="O2267" s="1" t="s">
        <v>2826</v>
      </c>
      <c r="P2267" s="1" t="b">
        <v>1</v>
      </c>
      <c r="R2267" s="1" t="s">
        <v>17</v>
      </c>
      <c r="S2267" s="1" t="s">
        <v>2827</v>
      </c>
      <c r="X2267" s="1" t="s">
        <v>61</v>
      </c>
      <c r="Y2267" s="4">
        <v>43384.416606979197</v>
      </c>
      <c r="Z2267" s="1" t="s">
        <v>43</v>
      </c>
      <c r="AA2267" s="1" t="s">
        <v>844</v>
      </c>
    </row>
    <row r="2268" spans="1:27" ht="12.75" customHeight="1" x14ac:dyDescent="0.2">
      <c r="A2268" s="1" t="s">
        <v>2824</v>
      </c>
      <c r="B2268" s="1" t="s">
        <v>2842</v>
      </c>
      <c r="D2268" s="1" t="s">
        <v>36</v>
      </c>
      <c r="E2268" s="2">
        <v>43373</v>
      </c>
      <c r="G2268" s="3">
        <v>31460</v>
      </c>
      <c r="H2268" s="1" t="s">
        <v>180</v>
      </c>
      <c r="I2268" s="1" t="s">
        <v>58</v>
      </c>
      <c r="J2268" s="1" t="s">
        <v>39</v>
      </c>
      <c r="L2268" s="4">
        <v>43373</v>
      </c>
      <c r="O2268" s="1" t="s">
        <v>2826</v>
      </c>
      <c r="P2268" s="1" t="b">
        <v>1</v>
      </c>
      <c r="R2268" s="1" t="s">
        <v>17</v>
      </c>
      <c r="S2268" s="1" t="s">
        <v>2827</v>
      </c>
      <c r="X2268" s="1" t="s">
        <v>61</v>
      </c>
      <c r="Y2268" s="4">
        <v>43384.416774803198</v>
      </c>
      <c r="Z2268" s="1" t="s">
        <v>43</v>
      </c>
      <c r="AA2268" s="1" t="s">
        <v>181</v>
      </c>
    </row>
    <row r="2269" spans="1:27" ht="12.75" customHeight="1" x14ac:dyDescent="0.2">
      <c r="A2269" s="1" t="s">
        <v>2824</v>
      </c>
      <c r="B2269" s="1" t="s">
        <v>2843</v>
      </c>
      <c r="D2269" s="1" t="s">
        <v>36</v>
      </c>
      <c r="E2269" s="2">
        <v>43373</v>
      </c>
      <c r="G2269" s="3">
        <v>-3520</v>
      </c>
      <c r="H2269" s="1" t="s">
        <v>843</v>
      </c>
      <c r="I2269" s="1" t="s">
        <v>58</v>
      </c>
      <c r="J2269" s="1" t="s">
        <v>39</v>
      </c>
      <c r="L2269" s="4">
        <v>43373</v>
      </c>
      <c r="O2269" s="1" t="s">
        <v>2826</v>
      </c>
      <c r="P2269" s="1" t="b">
        <v>1</v>
      </c>
      <c r="R2269" s="1" t="s">
        <v>17</v>
      </c>
      <c r="S2269" s="1" t="s">
        <v>2827</v>
      </c>
      <c r="X2269" s="1" t="s">
        <v>61</v>
      </c>
      <c r="Y2269" s="4">
        <v>43384.416617858798</v>
      </c>
      <c r="Z2269" s="1" t="s">
        <v>43</v>
      </c>
      <c r="AA2269" s="1" t="s">
        <v>844</v>
      </c>
    </row>
    <row r="2270" spans="1:27" ht="12.75" customHeight="1" x14ac:dyDescent="0.2">
      <c r="A2270" s="1" t="s">
        <v>2824</v>
      </c>
      <c r="B2270" s="1" t="s">
        <v>2844</v>
      </c>
      <c r="D2270" s="1" t="s">
        <v>36</v>
      </c>
      <c r="E2270" s="2">
        <v>43373</v>
      </c>
      <c r="G2270" s="3">
        <v>5121.05</v>
      </c>
      <c r="H2270" s="1" t="s">
        <v>64</v>
      </c>
      <c r="I2270" s="1" t="s">
        <v>58</v>
      </c>
      <c r="J2270" s="1" t="s">
        <v>39</v>
      </c>
      <c r="L2270" s="4">
        <v>43373</v>
      </c>
      <c r="O2270" s="1" t="s">
        <v>2826</v>
      </c>
      <c r="P2270" s="1" t="b">
        <v>1</v>
      </c>
      <c r="R2270" s="1" t="s">
        <v>17</v>
      </c>
      <c r="S2270" s="1" t="s">
        <v>2827</v>
      </c>
      <c r="X2270" s="1" t="s">
        <v>61</v>
      </c>
      <c r="Y2270" s="4">
        <v>43384.416401192102</v>
      </c>
      <c r="Z2270" s="1" t="s">
        <v>43</v>
      </c>
      <c r="AA2270" s="1" t="s">
        <v>65</v>
      </c>
    </row>
    <row r="2271" spans="1:27" ht="12.75" customHeight="1" x14ac:dyDescent="0.2">
      <c r="A2271" s="1" t="s">
        <v>2824</v>
      </c>
      <c r="B2271" s="1" t="s">
        <v>2845</v>
      </c>
      <c r="D2271" s="1" t="s">
        <v>36</v>
      </c>
      <c r="E2271" s="2">
        <v>43373</v>
      </c>
      <c r="G2271" s="3">
        <v>3146</v>
      </c>
      <c r="H2271" s="1" t="s">
        <v>180</v>
      </c>
      <c r="I2271" s="1" t="s">
        <v>58</v>
      </c>
      <c r="J2271" s="1" t="s">
        <v>39</v>
      </c>
      <c r="L2271" s="4">
        <v>43373</v>
      </c>
      <c r="O2271" s="1" t="s">
        <v>2826</v>
      </c>
      <c r="P2271" s="1" t="b">
        <v>1</v>
      </c>
      <c r="R2271" s="1" t="s">
        <v>17</v>
      </c>
      <c r="S2271" s="1" t="s">
        <v>2827</v>
      </c>
      <c r="X2271" s="1" t="s">
        <v>61</v>
      </c>
      <c r="Y2271" s="4">
        <v>43384.416795798599</v>
      </c>
      <c r="Z2271" s="1" t="s">
        <v>43</v>
      </c>
      <c r="AA2271" s="1" t="s">
        <v>181</v>
      </c>
    </row>
    <row r="2272" spans="1:27" ht="12.75" customHeight="1" x14ac:dyDescent="0.2">
      <c r="A2272" s="1" t="s">
        <v>2824</v>
      </c>
      <c r="B2272" s="1" t="s">
        <v>2846</v>
      </c>
      <c r="D2272" s="1" t="s">
        <v>36</v>
      </c>
      <c r="E2272" s="2">
        <v>43373</v>
      </c>
      <c r="G2272" s="3">
        <v>1391.5</v>
      </c>
      <c r="H2272" s="1" t="s">
        <v>1525</v>
      </c>
      <c r="I2272" s="1" t="s">
        <v>795</v>
      </c>
      <c r="J2272" s="1" t="s">
        <v>39</v>
      </c>
      <c r="L2272" s="4">
        <v>43373</v>
      </c>
      <c r="O2272" s="1" t="s">
        <v>2826</v>
      </c>
      <c r="P2272" s="1" t="b">
        <v>1</v>
      </c>
      <c r="R2272" s="1" t="s">
        <v>17</v>
      </c>
      <c r="S2272" s="1" t="s">
        <v>2827</v>
      </c>
      <c r="X2272" s="1" t="s">
        <v>61</v>
      </c>
      <c r="Y2272" s="4">
        <v>43384.414679861096</v>
      </c>
      <c r="Z2272" s="1" t="s">
        <v>43</v>
      </c>
      <c r="AA2272" s="1" t="s">
        <v>1526</v>
      </c>
    </row>
    <row r="2273" spans="1:27" ht="12.75" customHeight="1" x14ac:dyDescent="0.2">
      <c r="A2273" s="1" t="s">
        <v>2824</v>
      </c>
      <c r="B2273" s="1" t="s">
        <v>2847</v>
      </c>
      <c r="D2273" s="1" t="s">
        <v>36</v>
      </c>
      <c r="E2273" s="2">
        <v>43373</v>
      </c>
      <c r="G2273" s="3">
        <v>1391.5</v>
      </c>
      <c r="H2273" s="1" t="s">
        <v>64</v>
      </c>
      <c r="I2273" s="1" t="s">
        <v>795</v>
      </c>
      <c r="J2273" s="1" t="s">
        <v>39</v>
      </c>
      <c r="L2273" s="4">
        <v>43373</v>
      </c>
      <c r="O2273" s="1" t="s">
        <v>2826</v>
      </c>
      <c r="P2273" s="1" t="b">
        <v>1</v>
      </c>
      <c r="R2273" s="1" t="s">
        <v>17</v>
      </c>
      <c r="S2273" s="1" t="s">
        <v>2827</v>
      </c>
      <c r="X2273" s="1" t="s">
        <v>61</v>
      </c>
      <c r="Y2273" s="4">
        <v>43384.416402280098</v>
      </c>
      <c r="Z2273" s="1" t="s">
        <v>43</v>
      </c>
      <c r="AA2273" s="1" t="s">
        <v>65</v>
      </c>
    </row>
    <row r="2274" spans="1:27" ht="12.75" customHeight="1" x14ac:dyDescent="0.2">
      <c r="A2274" s="1" t="s">
        <v>2824</v>
      </c>
      <c r="B2274" s="1" t="s">
        <v>2848</v>
      </c>
      <c r="D2274" s="1" t="s">
        <v>36</v>
      </c>
      <c r="E2274" s="2">
        <v>43373</v>
      </c>
      <c r="G2274" s="3">
        <v>1391.5</v>
      </c>
      <c r="H2274" s="1" t="s">
        <v>93</v>
      </c>
      <c r="I2274" s="1" t="s">
        <v>795</v>
      </c>
      <c r="J2274" s="1" t="s">
        <v>39</v>
      </c>
      <c r="L2274" s="4">
        <v>43373</v>
      </c>
      <c r="O2274" s="1" t="s">
        <v>2826</v>
      </c>
      <c r="P2274" s="1" t="b">
        <v>1</v>
      </c>
      <c r="R2274" s="1" t="s">
        <v>17</v>
      </c>
      <c r="S2274" s="1" t="s">
        <v>2827</v>
      </c>
      <c r="X2274" s="1" t="s">
        <v>61</v>
      </c>
      <c r="Y2274" s="4">
        <v>43384.417730786998</v>
      </c>
      <c r="Z2274" s="1" t="s">
        <v>43</v>
      </c>
      <c r="AA2274" s="1" t="s">
        <v>94</v>
      </c>
    </row>
    <row r="2275" spans="1:27" ht="12.75" customHeight="1" x14ac:dyDescent="0.2">
      <c r="A2275" s="1" t="s">
        <v>2824</v>
      </c>
      <c r="B2275" s="1" t="s">
        <v>2849</v>
      </c>
      <c r="D2275" s="1" t="s">
        <v>36</v>
      </c>
      <c r="E2275" s="2">
        <v>43373</v>
      </c>
      <c r="G2275" s="3">
        <v>3146</v>
      </c>
      <c r="H2275" s="1" t="s">
        <v>180</v>
      </c>
      <c r="I2275" s="1" t="s">
        <v>58</v>
      </c>
      <c r="J2275" s="1" t="s">
        <v>39</v>
      </c>
      <c r="L2275" s="4">
        <v>43373</v>
      </c>
      <c r="O2275" s="1" t="s">
        <v>2826</v>
      </c>
      <c r="P2275" s="1" t="b">
        <v>1</v>
      </c>
      <c r="R2275" s="1" t="s">
        <v>17</v>
      </c>
      <c r="S2275" s="1" t="s">
        <v>2827</v>
      </c>
      <c r="X2275" s="1" t="s">
        <v>61</v>
      </c>
      <c r="Y2275" s="4">
        <v>43384.416762152803</v>
      </c>
      <c r="Z2275" s="1" t="s">
        <v>43</v>
      </c>
      <c r="AA2275" s="1" t="s">
        <v>181</v>
      </c>
    </row>
    <row r="2276" spans="1:27" ht="12.75" customHeight="1" x14ac:dyDescent="0.2">
      <c r="A2276" s="1" t="s">
        <v>2824</v>
      </c>
      <c r="B2276" s="1" t="s">
        <v>2850</v>
      </c>
      <c r="D2276" s="1" t="s">
        <v>36</v>
      </c>
      <c r="E2276" s="2">
        <v>43373</v>
      </c>
      <c r="G2276" s="3">
        <v>4839</v>
      </c>
      <c r="H2276" s="1" t="s">
        <v>914</v>
      </c>
      <c r="I2276" s="1" t="s">
        <v>58</v>
      </c>
      <c r="J2276" s="1" t="s">
        <v>39</v>
      </c>
      <c r="L2276" s="4">
        <v>43373</v>
      </c>
      <c r="O2276" s="1" t="s">
        <v>2826</v>
      </c>
      <c r="P2276" s="1" t="b">
        <v>1</v>
      </c>
      <c r="R2276" s="1" t="s">
        <v>17</v>
      </c>
      <c r="S2276" s="1" t="s">
        <v>2827</v>
      </c>
      <c r="X2276" s="1" t="s">
        <v>61</v>
      </c>
      <c r="Y2276" s="4">
        <v>43384.416765775502</v>
      </c>
      <c r="Z2276" s="1" t="s">
        <v>43</v>
      </c>
      <c r="AA2276" s="1" t="s">
        <v>915</v>
      </c>
    </row>
    <row r="2277" spans="1:27" ht="12.75" customHeight="1" x14ac:dyDescent="0.2">
      <c r="A2277" s="1" t="s">
        <v>2824</v>
      </c>
      <c r="B2277" s="1" t="s">
        <v>2851</v>
      </c>
      <c r="D2277" s="1" t="s">
        <v>36</v>
      </c>
      <c r="E2277" s="2">
        <v>43373</v>
      </c>
      <c r="G2277" s="3">
        <v>-3520</v>
      </c>
      <c r="H2277" s="1" t="s">
        <v>843</v>
      </c>
      <c r="I2277" s="1" t="s">
        <v>58</v>
      </c>
      <c r="J2277" s="1" t="s">
        <v>39</v>
      </c>
      <c r="L2277" s="4">
        <v>43373</v>
      </c>
      <c r="O2277" s="1" t="s">
        <v>2826</v>
      </c>
      <c r="P2277" s="1" t="b">
        <v>1</v>
      </c>
      <c r="R2277" s="1" t="s">
        <v>17</v>
      </c>
      <c r="S2277" s="1" t="s">
        <v>2827</v>
      </c>
      <c r="X2277" s="1" t="s">
        <v>61</v>
      </c>
      <c r="Y2277" s="4">
        <v>43384.416603356498</v>
      </c>
      <c r="Z2277" s="1" t="s">
        <v>43</v>
      </c>
      <c r="AA2277" s="1" t="s">
        <v>844</v>
      </c>
    </row>
    <row r="2278" spans="1:27" ht="12.75" customHeight="1" x14ac:dyDescent="0.2">
      <c r="A2278" s="1" t="s">
        <v>2824</v>
      </c>
      <c r="B2278" s="1" t="s">
        <v>2852</v>
      </c>
      <c r="D2278" s="1" t="s">
        <v>36</v>
      </c>
      <c r="E2278" s="2">
        <v>43373</v>
      </c>
      <c r="G2278" s="3">
        <v>6720.5</v>
      </c>
      <c r="H2278" s="1" t="s">
        <v>71</v>
      </c>
      <c r="I2278" s="1" t="s">
        <v>72</v>
      </c>
      <c r="J2278" s="1" t="s">
        <v>39</v>
      </c>
      <c r="L2278" s="4">
        <v>43373</v>
      </c>
      <c r="O2278" s="1" t="s">
        <v>2826</v>
      </c>
      <c r="P2278" s="1" t="b">
        <v>1</v>
      </c>
      <c r="R2278" s="1" t="s">
        <v>17</v>
      </c>
      <c r="S2278" s="1" t="s">
        <v>2827</v>
      </c>
      <c r="X2278" s="1" t="s">
        <v>61</v>
      </c>
      <c r="Y2278" s="4">
        <v>43384.416604085702</v>
      </c>
      <c r="Z2278" s="1" t="s">
        <v>43</v>
      </c>
      <c r="AA2278" s="1" t="s">
        <v>73</v>
      </c>
    </row>
    <row r="2279" spans="1:27" ht="12.75" customHeight="1" x14ac:dyDescent="0.2">
      <c r="A2279" s="1" t="s">
        <v>2824</v>
      </c>
      <c r="B2279" s="1" t="s">
        <v>2853</v>
      </c>
      <c r="D2279" s="1" t="s">
        <v>36</v>
      </c>
      <c r="E2279" s="2">
        <v>43373</v>
      </c>
      <c r="G2279" s="3">
        <v>3146</v>
      </c>
      <c r="H2279" s="1" t="s">
        <v>180</v>
      </c>
      <c r="I2279" s="1" t="s">
        <v>58</v>
      </c>
      <c r="J2279" s="1" t="s">
        <v>39</v>
      </c>
      <c r="L2279" s="4">
        <v>43373</v>
      </c>
      <c r="O2279" s="1" t="s">
        <v>2826</v>
      </c>
      <c r="P2279" s="1" t="b">
        <v>1</v>
      </c>
      <c r="R2279" s="1" t="s">
        <v>17</v>
      </c>
      <c r="S2279" s="1" t="s">
        <v>2827</v>
      </c>
      <c r="X2279" s="1" t="s">
        <v>61</v>
      </c>
      <c r="Y2279" s="4">
        <v>43384.416772835597</v>
      </c>
      <c r="Z2279" s="1" t="s">
        <v>43</v>
      </c>
      <c r="AA2279" s="1" t="s">
        <v>181</v>
      </c>
    </row>
    <row r="2280" spans="1:27" ht="12.75" customHeight="1" x14ac:dyDescent="0.2">
      <c r="A2280" s="1" t="s">
        <v>2824</v>
      </c>
      <c r="B2280" s="1" t="s">
        <v>2854</v>
      </c>
      <c r="D2280" s="1" t="s">
        <v>36</v>
      </c>
      <c r="E2280" s="2">
        <v>43373</v>
      </c>
      <c r="G2280" s="3">
        <v>-3520</v>
      </c>
      <c r="H2280" s="1" t="s">
        <v>843</v>
      </c>
      <c r="I2280" s="1" t="s">
        <v>58</v>
      </c>
      <c r="J2280" s="1" t="s">
        <v>39</v>
      </c>
      <c r="L2280" s="4">
        <v>43373</v>
      </c>
      <c r="O2280" s="1" t="s">
        <v>2826</v>
      </c>
      <c r="P2280" s="1" t="b">
        <v>1</v>
      </c>
      <c r="R2280" s="1" t="s">
        <v>17</v>
      </c>
      <c r="S2280" s="1" t="s">
        <v>2827</v>
      </c>
      <c r="X2280" s="1" t="s">
        <v>61</v>
      </c>
      <c r="Y2280" s="4">
        <v>43384.416614432899</v>
      </c>
      <c r="Z2280" s="1" t="s">
        <v>43</v>
      </c>
      <c r="AA2280" s="1" t="s">
        <v>844</v>
      </c>
    </row>
    <row r="2281" spans="1:27" ht="12.75" customHeight="1" x14ac:dyDescent="0.2">
      <c r="A2281" s="1" t="s">
        <v>2824</v>
      </c>
      <c r="B2281" s="1" t="s">
        <v>2855</v>
      </c>
      <c r="D2281" s="1" t="s">
        <v>36</v>
      </c>
      <c r="E2281" s="2">
        <v>43373</v>
      </c>
      <c r="G2281" s="3">
        <v>4295.5</v>
      </c>
      <c r="H2281" s="1" t="s">
        <v>715</v>
      </c>
      <c r="I2281" s="1" t="s">
        <v>626</v>
      </c>
      <c r="J2281" s="1" t="s">
        <v>39</v>
      </c>
      <c r="L2281" s="4">
        <v>43373</v>
      </c>
      <c r="O2281" s="1" t="s">
        <v>2826</v>
      </c>
      <c r="P2281" s="1" t="b">
        <v>1</v>
      </c>
      <c r="R2281" s="1" t="s">
        <v>17</v>
      </c>
      <c r="S2281" s="1" t="s">
        <v>2827</v>
      </c>
      <c r="X2281" s="1" t="s">
        <v>61</v>
      </c>
      <c r="Y2281" s="4">
        <v>43384.415961724502</v>
      </c>
      <c r="Z2281" s="1" t="s">
        <v>43</v>
      </c>
      <c r="AA2281" s="1" t="s">
        <v>716</v>
      </c>
    </row>
    <row r="2282" spans="1:27" ht="12.75" customHeight="1" x14ac:dyDescent="0.2">
      <c r="A2282" s="1" t="s">
        <v>2824</v>
      </c>
      <c r="B2282" s="1" t="s">
        <v>2856</v>
      </c>
      <c r="D2282" s="1" t="s">
        <v>36</v>
      </c>
      <c r="E2282" s="2">
        <v>43373</v>
      </c>
      <c r="G2282" s="3">
        <v>3218.6</v>
      </c>
      <c r="H2282" s="1" t="s">
        <v>1388</v>
      </c>
      <c r="I2282" s="1" t="s">
        <v>58</v>
      </c>
      <c r="J2282" s="1" t="s">
        <v>39</v>
      </c>
      <c r="L2282" s="4">
        <v>43373</v>
      </c>
      <c r="O2282" s="1" t="s">
        <v>2826</v>
      </c>
      <c r="P2282" s="1" t="b">
        <v>1</v>
      </c>
      <c r="R2282" s="1" t="s">
        <v>17</v>
      </c>
      <c r="S2282" s="1" t="s">
        <v>2827</v>
      </c>
      <c r="X2282" s="1" t="s">
        <v>61</v>
      </c>
      <c r="Y2282" s="4">
        <v>43384.416763622699</v>
      </c>
      <c r="Z2282" s="1" t="s">
        <v>43</v>
      </c>
      <c r="AA2282" s="1" t="s">
        <v>1389</v>
      </c>
    </row>
    <row r="2283" spans="1:27" ht="12.75" customHeight="1" x14ac:dyDescent="0.2">
      <c r="A2283" s="1" t="s">
        <v>2824</v>
      </c>
      <c r="B2283" s="1" t="s">
        <v>2857</v>
      </c>
      <c r="D2283" s="1" t="s">
        <v>36</v>
      </c>
      <c r="E2283" s="2">
        <v>43373</v>
      </c>
      <c r="G2283" s="3">
        <v>3291.2</v>
      </c>
      <c r="H2283" s="1" t="s">
        <v>668</v>
      </c>
      <c r="I2283" s="1" t="s">
        <v>58</v>
      </c>
      <c r="J2283" s="1" t="s">
        <v>39</v>
      </c>
      <c r="L2283" s="4">
        <v>43373</v>
      </c>
      <c r="O2283" s="1" t="s">
        <v>2826</v>
      </c>
      <c r="P2283" s="1" t="b">
        <v>1</v>
      </c>
      <c r="R2283" s="1" t="s">
        <v>17</v>
      </c>
      <c r="S2283" s="1" t="s">
        <v>2827</v>
      </c>
      <c r="X2283" s="1" t="s">
        <v>61</v>
      </c>
      <c r="Y2283" s="4">
        <v>43384.416769942101</v>
      </c>
      <c r="Z2283" s="1" t="s">
        <v>43</v>
      </c>
      <c r="AA2283" s="1" t="s">
        <v>669</v>
      </c>
    </row>
    <row r="2284" spans="1:27" ht="12.75" customHeight="1" x14ac:dyDescent="0.2">
      <c r="A2284" s="1" t="s">
        <v>2824</v>
      </c>
      <c r="B2284" s="1" t="s">
        <v>2858</v>
      </c>
      <c r="D2284" s="1" t="s">
        <v>36</v>
      </c>
      <c r="E2284" s="2">
        <v>43373</v>
      </c>
      <c r="G2284" s="3">
        <v>3520</v>
      </c>
      <c r="H2284" s="1" t="s">
        <v>843</v>
      </c>
      <c r="I2284" s="1" t="s">
        <v>58</v>
      </c>
      <c r="J2284" s="1" t="s">
        <v>39</v>
      </c>
      <c r="L2284" s="4">
        <v>43373</v>
      </c>
      <c r="O2284" s="1" t="s">
        <v>2826</v>
      </c>
      <c r="P2284" s="1" t="b">
        <v>1</v>
      </c>
      <c r="R2284" s="1" t="s">
        <v>17</v>
      </c>
      <c r="S2284" s="1" t="s">
        <v>2827</v>
      </c>
      <c r="X2284" s="1" t="s">
        <v>61</v>
      </c>
      <c r="Y2284" s="4">
        <v>43384.416602465302</v>
      </c>
      <c r="Z2284" s="1" t="s">
        <v>43</v>
      </c>
      <c r="AA2284" s="1" t="s">
        <v>844</v>
      </c>
    </row>
    <row r="2285" spans="1:27" ht="12.75" customHeight="1" x14ac:dyDescent="0.2">
      <c r="A2285" s="1" t="s">
        <v>2824</v>
      </c>
      <c r="B2285" s="1" t="s">
        <v>2859</v>
      </c>
      <c r="D2285" s="1" t="s">
        <v>36</v>
      </c>
      <c r="E2285" s="2">
        <v>43373</v>
      </c>
      <c r="G2285" s="3">
        <v>31460</v>
      </c>
      <c r="H2285" s="1" t="s">
        <v>180</v>
      </c>
      <c r="I2285" s="1" t="s">
        <v>58</v>
      </c>
      <c r="J2285" s="1" t="s">
        <v>39</v>
      </c>
      <c r="L2285" s="4">
        <v>43373</v>
      </c>
      <c r="O2285" s="1" t="s">
        <v>2826</v>
      </c>
      <c r="P2285" s="1" t="b">
        <v>1</v>
      </c>
      <c r="R2285" s="1" t="s">
        <v>17</v>
      </c>
      <c r="S2285" s="1" t="s">
        <v>2827</v>
      </c>
      <c r="X2285" s="1" t="s">
        <v>61</v>
      </c>
      <c r="Y2285" s="4">
        <v>43384.416771759301</v>
      </c>
      <c r="Z2285" s="1" t="s">
        <v>43</v>
      </c>
      <c r="AA2285" s="1" t="s">
        <v>181</v>
      </c>
    </row>
    <row r="2286" spans="1:27" ht="12.75" customHeight="1" x14ac:dyDescent="0.2">
      <c r="A2286" s="1" t="s">
        <v>2824</v>
      </c>
      <c r="B2286" s="1" t="s">
        <v>2860</v>
      </c>
      <c r="D2286" s="1" t="s">
        <v>36</v>
      </c>
      <c r="E2286" s="2">
        <v>43373</v>
      </c>
      <c r="G2286" s="3">
        <v>7898.88</v>
      </c>
      <c r="H2286" s="1" t="s">
        <v>615</v>
      </c>
      <c r="I2286" s="1" t="s">
        <v>72</v>
      </c>
      <c r="J2286" s="1" t="s">
        <v>39</v>
      </c>
      <c r="L2286" s="4">
        <v>43373</v>
      </c>
      <c r="O2286" s="1" t="s">
        <v>2826</v>
      </c>
      <c r="P2286" s="1" t="b">
        <v>1</v>
      </c>
      <c r="R2286" s="1" t="s">
        <v>17</v>
      </c>
      <c r="S2286" s="1" t="s">
        <v>2827</v>
      </c>
      <c r="X2286" s="1" t="s">
        <v>61</v>
      </c>
      <c r="Y2286" s="4">
        <v>43384.416777349499</v>
      </c>
      <c r="Z2286" s="1" t="s">
        <v>43</v>
      </c>
      <c r="AA2286" s="1" t="s">
        <v>616</v>
      </c>
    </row>
    <row r="2287" spans="1:27" ht="12.75" customHeight="1" x14ac:dyDescent="0.2">
      <c r="A2287" s="1" t="s">
        <v>2824</v>
      </c>
      <c r="B2287" s="1" t="s">
        <v>2861</v>
      </c>
      <c r="D2287" s="1" t="s">
        <v>36</v>
      </c>
      <c r="E2287" s="2">
        <v>43373</v>
      </c>
      <c r="G2287" s="3">
        <v>20509.5</v>
      </c>
      <c r="H2287" s="1" t="s">
        <v>104</v>
      </c>
      <c r="I2287" s="1" t="s">
        <v>58</v>
      </c>
      <c r="J2287" s="1" t="s">
        <v>39</v>
      </c>
      <c r="L2287" s="4">
        <v>43373</v>
      </c>
      <c r="O2287" s="1" t="s">
        <v>2826</v>
      </c>
      <c r="P2287" s="1" t="b">
        <v>1</v>
      </c>
      <c r="R2287" s="1" t="s">
        <v>17</v>
      </c>
      <c r="S2287" s="1" t="s">
        <v>2827</v>
      </c>
      <c r="X2287" s="1" t="s">
        <v>61</v>
      </c>
      <c r="Y2287" s="4">
        <v>43384.416782060202</v>
      </c>
      <c r="Z2287" s="1" t="s">
        <v>43</v>
      </c>
      <c r="AA2287" s="1" t="s">
        <v>105</v>
      </c>
    </row>
    <row r="2288" spans="1:27" ht="12.75" customHeight="1" x14ac:dyDescent="0.2">
      <c r="A2288" s="1" t="s">
        <v>2824</v>
      </c>
      <c r="B2288" s="1" t="s">
        <v>2862</v>
      </c>
      <c r="D2288" s="1" t="s">
        <v>36</v>
      </c>
      <c r="E2288" s="2">
        <v>43373</v>
      </c>
      <c r="G2288" s="3">
        <v>3520</v>
      </c>
      <c r="H2288" s="1" t="s">
        <v>843</v>
      </c>
      <c r="I2288" s="1" t="s">
        <v>58</v>
      </c>
      <c r="J2288" s="1" t="s">
        <v>39</v>
      </c>
      <c r="L2288" s="4">
        <v>43373</v>
      </c>
      <c r="O2288" s="1" t="s">
        <v>2826</v>
      </c>
      <c r="P2288" s="1" t="b">
        <v>1</v>
      </c>
      <c r="R2288" s="1" t="s">
        <v>17</v>
      </c>
      <c r="S2288" s="1" t="s">
        <v>2827</v>
      </c>
      <c r="X2288" s="1" t="s">
        <v>61</v>
      </c>
      <c r="Y2288" s="4">
        <v>43384.416615474503</v>
      </c>
      <c r="Z2288" s="1" t="s">
        <v>43</v>
      </c>
      <c r="AA2288" s="1" t="s">
        <v>844</v>
      </c>
    </row>
    <row r="2289" spans="1:27" ht="12.75" customHeight="1" x14ac:dyDescent="0.2">
      <c r="A2289" s="1" t="s">
        <v>2824</v>
      </c>
      <c r="B2289" s="1" t="s">
        <v>2863</v>
      </c>
      <c r="D2289" s="1" t="s">
        <v>36</v>
      </c>
      <c r="E2289" s="2">
        <v>43373</v>
      </c>
      <c r="G2289" s="3">
        <v>3146</v>
      </c>
      <c r="H2289" s="1" t="s">
        <v>180</v>
      </c>
      <c r="I2289" s="1" t="s">
        <v>58</v>
      </c>
      <c r="J2289" s="1" t="s">
        <v>39</v>
      </c>
      <c r="L2289" s="4">
        <v>43373</v>
      </c>
      <c r="O2289" s="1" t="s">
        <v>2826</v>
      </c>
      <c r="P2289" s="1" t="b">
        <v>1</v>
      </c>
      <c r="R2289" s="1" t="s">
        <v>17</v>
      </c>
      <c r="S2289" s="1" t="s">
        <v>2827</v>
      </c>
      <c r="X2289" s="1" t="s">
        <v>61</v>
      </c>
      <c r="Y2289" s="4">
        <v>43384.416786921298</v>
      </c>
      <c r="Z2289" s="1" t="s">
        <v>43</v>
      </c>
      <c r="AA2289" s="1" t="s">
        <v>181</v>
      </c>
    </row>
    <row r="2290" spans="1:27" ht="12.75" customHeight="1" x14ac:dyDescent="0.2">
      <c r="A2290" s="1" t="s">
        <v>2824</v>
      </c>
      <c r="B2290" s="1" t="s">
        <v>2864</v>
      </c>
      <c r="D2290" s="1" t="s">
        <v>36</v>
      </c>
      <c r="E2290" s="2">
        <v>43373</v>
      </c>
      <c r="G2290" s="3">
        <v>-5311.9</v>
      </c>
      <c r="H2290" s="1" t="s">
        <v>2412</v>
      </c>
      <c r="I2290" s="1" t="s">
        <v>579</v>
      </c>
      <c r="J2290" s="1" t="s">
        <v>39</v>
      </c>
      <c r="L2290" s="4">
        <v>43373</v>
      </c>
      <c r="O2290" s="1" t="s">
        <v>2826</v>
      </c>
      <c r="P2290" s="1" t="b">
        <v>1</v>
      </c>
      <c r="R2290" s="1" t="s">
        <v>17</v>
      </c>
      <c r="S2290" s="1" t="s">
        <v>2827</v>
      </c>
      <c r="X2290" s="1" t="s">
        <v>61</v>
      </c>
      <c r="Y2290" s="4">
        <v>43384.415534375003</v>
      </c>
      <c r="Z2290" s="1" t="s">
        <v>43</v>
      </c>
      <c r="AA2290" s="1" t="s">
        <v>2413</v>
      </c>
    </row>
    <row r="2291" spans="1:27" ht="12.75" customHeight="1" x14ac:dyDescent="0.2">
      <c r="A2291" s="1" t="s">
        <v>2824</v>
      </c>
      <c r="B2291" s="1" t="s">
        <v>2865</v>
      </c>
      <c r="D2291" s="1" t="s">
        <v>36</v>
      </c>
      <c r="E2291" s="2">
        <v>43373</v>
      </c>
      <c r="G2291" s="3">
        <v>-3520</v>
      </c>
      <c r="H2291" s="1" t="s">
        <v>843</v>
      </c>
      <c r="I2291" s="1" t="s">
        <v>58</v>
      </c>
      <c r="J2291" s="1" t="s">
        <v>39</v>
      </c>
      <c r="L2291" s="4">
        <v>43373</v>
      </c>
      <c r="O2291" s="1" t="s">
        <v>2826</v>
      </c>
      <c r="P2291" s="1" t="b">
        <v>1</v>
      </c>
      <c r="R2291" s="1" t="s">
        <v>17</v>
      </c>
      <c r="S2291" s="1" t="s">
        <v>2827</v>
      </c>
      <c r="X2291" s="1" t="s">
        <v>61</v>
      </c>
      <c r="Y2291" s="4">
        <v>43384.416769016199</v>
      </c>
      <c r="Z2291" s="1" t="s">
        <v>43</v>
      </c>
      <c r="AA2291" s="1" t="s">
        <v>844</v>
      </c>
    </row>
    <row r="2292" spans="1:27" ht="12.75" customHeight="1" x14ac:dyDescent="0.2">
      <c r="A2292" s="1" t="s">
        <v>2824</v>
      </c>
      <c r="B2292" s="1" t="s">
        <v>2866</v>
      </c>
      <c r="D2292" s="1" t="s">
        <v>36</v>
      </c>
      <c r="E2292" s="2">
        <v>43373</v>
      </c>
      <c r="G2292" s="3">
        <v>35015.72</v>
      </c>
      <c r="H2292" s="1" t="s">
        <v>71</v>
      </c>
      <c r="I2292" s="1" t="s">
        <v>72</v>
      </c>
      <c r="J2292" s="1" t="s">
        <v>39</v>
      </c>
      <c r="L2292" s="4">
        <v>43373</v>
      </c>
      <c r="O2292" s="1" t="s">
        <v>2826</v>
      </c>
      <c r="P2292" s="1" t="b">
        <v>1</v>
      </c>
      <c r="R2292" s="1" t="s">
        <v>17</v>
      </c>
      <c r="S2292" s="1" t="s">
        <v>2827</v>
      </c>
      <c r="X2292" s="1" t="s">
        <v>61</v>
      </c>
      <c r="Y2292" s="4">
        <v>43384.416612963003</v>
      </c>
      <c r="Z2292" s="1" t="s">
        <v>43</v>
      </c>
      <c r="AA2292" s="1" t="s">
        <v>73</v>
      </c>
    </row>
    <row r="2293" spans="1:27" ht="12.75" customHeight="1" x14ac:dyDescent="0.2">
      <c r="A2293" s="1" t="s">
        <v>2824</v>
      </c>
      <c r="B2293" s="1" t="s">
        <v>2867</v>
      </c>
      <c r="D2293" s="1" t="s">
        <v>36</v>
      </c>
      <c r="E2293" s="2">
        <v>43373</v>
      </c>
      <c r="G2293" s="3">
        <v>31460</v>
      </c>
      <c r="H2293" s="1" t="s">
        <v>180</v>
      </c>
      <c r="I2293" s="1" t="s">
        <v>58</v>
      </c>
      <c r="J2293" s="1" t="s">
        <v>39</v>
      </c>
      <c r="L2293" s="4">
        <v>43373</v>
      </c>
      <c r="O2293" s="1" t="s">
        <v>2826</v>
      </c>
      <c r="P2293" s="1" t="b">
        <v>1</v>
      </c>
      <c r="R2293" s="1" t="s">
        <v>17</v>
      </c>
      <c r="S2293" s="1" t="s">
        <v>2827</v>
      </c>
      <c r="X2293" s="1" t="s">
        <v>61</v>
      </c>
      <c r="Y2293" s="4">
        <v>43384.416780439802</v>
      </c>
      <c r="Z2293" s="1" t="s">
        <v>43</v>
      </c>
      <c r="AA2293" s="1" t="s">
        <v>181</v>
      </c>
    </row>
    <row r="2294" spans="1:27" ht="12.75" customHeight="1" x14ac:dyDescent="0.2">
      <c r="A2294" s="1" t="s">
        <v>2824</v>
      </c>
      <c r="B2294" s="1" t="s">
        <v>2868</v>
      </c>
      <c r="D2294" s="1" t="s">
        <v>36</v>
      </c>
      <c r="E2294" s="2">
        <v>43373</v>
      </c>
      <c r="G2294" s="3">
        <v>5121.05</v>
      </c>
      <c r="H2294" s="1" t="s">
        <v>64</v>
      </c>
      <c r="I2294" s="1" t="s">
        <v>58</v>
      </c>
      <c r="J2294" s="1" t="s">
        <v>39</v>
      </c>
      <c r="L2294" s="4">
        <v>43373</v>
      </c>
      <c r="O2294" s="1" t="s">
        <v>2826</v>
      </c>
      <c r="P2294" s="1" t="b">
        <v>1</v>
      </c>
      <c r="R2294" s="1" t="s">
        <v>17</v>
      </c>
      <c r="S2294" s="1" t="s">
        <v>2827</v>
      </c>
      <c r="X2294" s="1" t="s">
        <v>61</v>
      </c>
      <c r="Y2294" s="4">
        <v>43384.416401736104</v>
      </c>
      <c r="Z2294" s="1" t="s">
        <v>43</v>
      </c>
      <c r="AA2294" s="1" t="s">
        <v>65</v>
      </c>
    </row>
    <row r="2295" spans="1:27" ht="12.75" customHeight="1" x14ac:dyDescent="0.2">
      <c r="A2295" s="1" t="s">
        <v>2824</v>
      </c>
      <c r="B2295" s="1" t="s">
        <v>2869</v>
      </c>
      <c r="D2295" s="1" t="s">
        <v>36</v>
      </c>
      <c r="E2295" s="2">
        <v>43373</v>
      </c>
      <c r="G2295" s="3">
        <v>3291.2</v>
      </c>
      <c r="H2295" s="1" t="s">
        <v>668</v>
      </c>
      <c r="I2295" s="1" t="s">
        <v>58</v>
      </c>
      <c r="J2295" s="1" t="s">
        <v>39</v>
      </c>
      <c r="L2295" s="4">
        <v>43373</v>
      </c>
      <c r="O2295" s="1" t="s">
        <v>2826</v>
      </c>
      <c r="P2295" s="1" t="b">
        <v>1</v>
      </c>
      <c r="R2295" s="1" t="s">
        <v>17</v>
      </c>
      <c r="S2295" s="1" t="s">
        <v>2827</v>
      </c>
      <c r="X2295" s="1" t="s">
        <v>61</v>
      </c>
      <c r="Y2295" s="4">
        <v>43384.416790740703</v>
      </c>
      <c r="Z2295" s="1" t="s">
        <v>43</v>
      </c>
      <c r="AA2295" s="1" t="s">
        <v>669</v>
      </c>
    </row>
    <row r="2296" spans="1:27" ht="12.75" customHeight="1" x14ac:dyDescent="0.2">
      <c r="A2296" s="1" t="s">
        <v>2824</v>
      </c>
      <c r="B2296" s="1" t="s">
        <v>2870</v>
      </c>
      <c r="D2296" s="1" t="s">
        <v>36</v>
      </c>
      <c r="E2296" s="2">
        <v>43373</v>
      </c>
      <c r="G2296" s="3">
        <v>31460</v>
      </c>
      <c r="H2296" s="1" t="s">
        <v>180</v>
      </c>
      <c r="I2296" s="1" t="s">
        <v>58</v>
      </c>
      <c r="J2296" s="1" t="s">
        <v>39</v>
      </c>
      <c r="L2296" s="4">
        <v>43373</v>
      </c>
      <c r="O2296" s="1" t="s">
        <v>2826</v>
      </c>
      <c r="P2296" s="1" t="b">
        <v>1</v>
      </c>
      <c r="R2296" s="1" t="s">
        <v>17</v>
      </c>
      <c r="S2296" s="1" t="s">
        <v>2827</v>
      </c>
      <c r="X2296" s="1" t="s">
        <v>61</v>
      </c>
      <c r="Y2296" s="4">
        <v>43384.416792013901</v>
      </c>
      <c r="Z2296" s="1" t="s">
        <v>43</v>
      </c>
      <c r="AA2296" s="1" t="s">
        <v>181</v>
      </c>
    </row>
    <row r="2297" spans="1:27" ht="12.75" customHeight="1" x14ac:dyDescent="0.2">
      <c r="A2297" s="1" t="s">
        <v>2824</v>
      </c>
      <c r="B2297" s="1" t="s">
        <v>2871</v>
      </c>
      <c r="D2297" s="1" t="s">
        <v>36</v>
      </c>
      <c r="E2297" s="2">
        <v>43373</v>
      </c>
      <c r="G2297" s="3">
        <v>6359.76</v>
      </c>
      <c r="H2297" s="1" t="s">
        <v>2412</v>
      </c>
      <c r="I2297" s="1" t="s">
        <v>579</v>
      </c>
      <c r="J2297" s="1" t="s">
        <v>39</v>
      </c>
      <c r="L2297" s="4">
        <v>43373</v>
      </c>
      <c r="O2297" s="1" t="s">
        <v>2826</v>
      </c>
      <c r="P2297" s="1" t="b">
        <v>1</v>
      </c>
      <c r="R2297" s="1" t="s">
        <v>17</v>
      </c>
      <c r="S2297" s="1" t="s">
        <v>2827</v>
      </c>
      <c r="X2297" s="1" t="s">
        <v>61</v>
      </c>
      <c r="Y2297" s="4">
        <v>43384.415526967598</v>
      </c>
      <c r="Z2297" s="1" t="s">
        <v>43</v>
      </c>
      <c r="AA2297" s="1" t="s">
        <v>2413</v>
      </c>
    </row>
    <row r="2298" spans="1:27" ht="12.75" customHeight="1" x14ac:dyDescent="0.2">
      <c r="A2298" s="1" t="s">
        <v>2824</v>
      </c>
      <c r="B2298" s="1" t="s">
        <v>2872</v>
      </c>
      <c r="D2298" s="1" t="s">
        <v>36</v>
      </c>
      <c r="E2298" s="2">
        <v>43373</v>
      </c>
      <c r="G2298" s="3">
        <v>7683.5</v>
      </c>
      <c r="H2298" s="1" t="s">
        <v>900</v>
      </c>
      <c r="I2298" s="1" t="s">
        <v>68</v>
      </c>
      <c r="J2298" s="1" t="s">
        <v>39</v>
      </c>
      <c r="L2298" s="4">
        <v>43373</v>
      </c>
      <c r="O2298" s="1" t="s">
        <v>2826</v>
      </c>
      <c r="P2298" s="1" t="b">
        <v>1</v>
      </c>
      <c r="R2298" s="1" t="s">
        <v>17</v>
      </c>
      <c r="S2298" s="1" t="s">
        <v>2827</v>
      </c>
      <c r="X2298" s="1" t="s">
        <v>61</v>
      </c>
      <c r="Y2298" s="4">
        <v>43384.416619294003</v>
      </c>
      <c r="Z2298" s="1" t="s">
        <v>43</v>
      </c>
      <c r="AA2298" s="1" t="s">
        <v>901</v>
      </c>
    </row>
    <row r="2299" spans="1:27" ht="12.75" customHeight="1" x14ac:dyDescent="0.2">
      <c r="A2299" s="1" t="s">
        <v>2824</v>
      </c>
      <c r="B2299" s="1" t="s">
        <v>2873</v>
      </c>
      <c r="D2299" s="1" t="s">
        <v>36</v>
      </c>
      <c r="E2299" s="2">
        <v>43373</v>
      </c>
      <c r="G2299" s="3">
        <v>5311.9</v>
      </c>
      <c r="H2299" s="1" t="s">
        <v>2412</v>
      </c>
      <c r="I2299" s="1" t="s">
        <v>579</v>
      </c>
      <c r="J2299" s="1" t="s">
        <v>39</v>
      </c>
      <c r="L2299" s="4">
        <v>43373</v>
      </c>
      <c r="O2299" s="1" t="s">
        <v>2826</v>
      </c>
      <c r="P2299" s="1" t="b">
        <v>1</v>
      </c>
      <c r="R2299" s="1" t="s">
        <v>17</v>
      </c>
      <c r="S2299" s="1" t="s">
        <v>2827</v>
      </c>
      <c r="X2299" s="1" t="s">
        <v>61</v>
      </c>
      <c r="Y2299" s="4">
        <v>43384.415531678198</v>
      </c>
      <c r="Z2299" s="1" t="s">
        <v>43</v>
      </c>
      <c r="AA2299" s="1" t="s">
        <v>2413</v>
      </c>
    </row>
    <row r="2300" spans="1:27" ht="12.75" customHeight="1" x14ac:dyDescent="0.2">
      <c r="A2300" s="1" t="s">
        <v>2824</v>
      </c>
      <c r="B2300" s="1" t="s">
        <v>2874</v>
      </c>
      <c r="D2300" s="1" t="s">
        <v>36</v>
      </c>
      <c r="E2300" s="2">
        <v>43373</v>
      </c>
      <c r="G2300" s="3">
        <v>6359.76</v>
      </c>
      <c r="H2300" s="1" t="s">
        <v>715</v>
      </c>
      <c r="I2300" s="1" t="s">
        <v>579</v>
      </c>
      <c r="J2300" s="1" t="s">
        <v>39</v>
      </c>
      <c r="L2300" s="4">
        <v>43373</v>
      </c>
      <c r="O2300" s="1" t="s">
        <v>2826</v>
      </c>
      <c r="P2300" s="1" t="b">
        <v>1</v>
      </c>
      <c r="R2300" s="1" t="s">
        <v>17</v>
      </c>
      <c r="S2300" s="1" t="s">
        <v>2827</v>
      </c>
      <c r="X2300" s="1" t="s">
        <v>61</v>
      </c>
      <c r="Y2300" s="4">
        <v>43384.415958993101</v>
      </c>
      <c r="Z2300" s="1" t="s">
        <v>43</v>
      </c>
      <c r="AA2300" s="1" t="s">
        <v>716</v>
      </c>
    </row>
    <row r="2301" spans="1:27" ht="12.75" customHeight="1" x14ac:dyDescent="0.2">
      <c r="A2301" s="1" t="s">
        <v>2875</v>
      </c>
      <c r="B2301" s="1" t="s">
        <v>2876</v>
      </c>
      <c r="D2301" s="1" t="s">
        <v>36</v>
      </c>
      <c r="E2301" s="2">
        <v>43373</v>
      </c>
      <c r="G2301" s="3">
        <v>1391.5</v>
      </c>
      <c r="H2301" s="1" t="s">
        <v>1267</v>
      </c>
      <c r="I2301" s="1" t="s">
        <v>795</v>
      </c>
      <c r="J2301" s="1" t="s">
        <v>39</v>
      </c>
      <c r="L2301" s="4">
        <v>43373</v>
      </c>
      <c r="O2301" s="1" t="s">
        <v>2877</v>
      </c>
      <c r="P2301" s="1" t="b">
        <v>1</v>
      </c>
      <c r="R2301" s="1" t="s">
        <v>17</v>
      </c>
      <c r="S2301" s="1" t="s">
        <v>2878</v>
      </c>
      <c r="X2301" s="1" t="s">
        <v>61</v>
      </c>
      <c r="Y2301" s="4">
        <v>43384.414685648102</v>
      </c>
      <c r="Z2301" s="1" t="s">
        <v>43</v>
      </c>
      <c r="AA2301" s="1" t="s">
        <v>1268</v>
      </c>
    </row>
    <row r="2302" spans="1:27" ht="12.75" customHeight="1" x14ac:dyDescent="0.2">
      <c r="A2302" s="1" t="s">
        <v>2875</v>
      </c>
      <c r="B2302" s="1" t="s">
        <v>2879</v>
      </c>
      <c r="D2302" s="1" t="s">
        <v>36</v>
      </c>
      <c r="E2302" s="2">
        <v>43373</v>
      </c>
      <c r="G2302" s="3">
        <v>3025</v>
      </c>
      <c r="H2302" s="1" t="s">
        <v>2412</v>
      </c>
      <c r="I2302" s="1" t="s">
        <v>626</v>
      </c>
      <c r="J2302" s="1" t="s">
        <v>39</v>
      </c>
      <c r="L2302" s="4">
        <v>43373</v>
      </c>
      <c r="O2302" s="1" t="s">
        <v>2877</v>
      </c>
      <c r="P2302" s="1" t="b">
        <v>1</v>
      </c>
      <c r="R2302" s="1" t="s">
        <v>17</v>
      </c>
      <c r="S2302" s="1" t="s">
        <v>2878</v>
      </c>
      <c r="X2302" s="1" t="s">
        <v>61</v>
      </c>
      <c r="Y2302" s="4">
        <v>43384.415540891197</v>
      </c>
      <c r="Z2302" s="1" t="s">
        <v>43</v>
      </c>
      <c r="AA2302" s="1" t="s">
        <v>2413</v>
      </c>
    </row>
    <row r="2303" spans="1:27" ht="12.75" customHeight="1" x14ac:dyDescent="0.2">
      <c r="A2303" s="1" t="s">
        <v>2875</v>
      </c>
      <c r="B2303" s="1" t="s">
        <v>2880</v>
      </c>
      <c r="D2303" s="1" t="s">
        <v>36</v>
      </c>
      <c r="E2303" s="2">
        <v>43373</v>
      </c>
      <c r="G2303" s="3">
        <v>1391.5</v>
      </c>
      <c r="H2303" s="1" t="s">
        <v>64</v>
      </c>
      <c r="I2303" s="1" t="s">
        <v>795</v>
      </c>
      <c r="J2303" s="1" t="s">
        <v>39</v>
      </c>
      <c r="L2303" s="4">
        <v>43373</v>
      </c>
      <c r="O2303" s="1" t="s">
        <v>2877</v>
      </c>
      <c r="P2303" s="1" t="b">
        <v>1</v>
      </c>
      <c r="R2303" s="1" t="s">
        <v>17</v>
      </c>
      <c r="S2303" s="1" t="s">
        <v>2878</v>
      </c>
      <c r="X2303" s="1" t="s">
        <v>61</v>
      </c>
      <c r="Y2303" s="4">
        <v>43384.4165133102</v>
      </c>
      <c r="Z2303" s="1" t="s">
        <v>43</v>
      </c>
      <c r="AA2303" s="1" t="s">
        <v>65</v>
      </c>
    </row>
    <row r="2304" spans="1:27" ht="12.75" customHeight="1" x14ac:dyDescent="0.2">
      <c r="A2304" s="1" t="s">
        <v>2875</v>
      </c>
      <c r="B2304" s="1" t="s">
        <v>2881</v>
      </c>
      <c r="D2304" s="1" t="s">
        <v>36</v>
      </c>
      <c r="E2304" s="2">
        <v>43373</v>
      </c>
      <c r="G2304" s="3">
        <v>5520.02</v>
      </c>
      <c r="H2304" s="1" t="s">
        <v>2412</v>
      </c>
      <c r="I2304" s="1" t="s">
        <v>579</v>
      </c>
      <c r="J2304" s="1" t="s">
        <v>39</v>
      </c>
      <c r="L2304" s="4">
        <v>43373</v>
      </c>
      <c r="O2304" s="1" t="s">
        <v>2877</v>
      </c>
      <c r="P2304" s="1" t="b">
        <v>1</v>
      </c>
      <c r="R2304" s="1" t="s">
        <v>17</v>
      </c>
      <c r="S2304" s="1" t="s">
        <v>2878</v>
      </c>
      <c r="X2304" s="1" t="s">
        <v>61</v>
      </c>
      <c r="Y2304" s="4">
        <v>43384.415543055598</v>
      </c>
      <c r="Z2304" s="1" t="s">
        <v>43</v>
      </c>
      <c r="AA2304" s="1" t="s">
        <v>2413</v>
      </c>
    </row>
    <row r="2305" spans="1:27" ht="12.75" customHeight="1" x14ac:dyDescent="0.2">
      <c r="A2305" s="1" t="s">
        <v>2875</v>
      </c>
      <c r="B2305" s="1" t="s">
        <v>2882</v>
      </c>
      <c r="D2305" s="1" t="s">
        <v>36</v>
      </c>
      <c r="E2305" s="2">
        <v>43373</v>
      </c>
      <c r="G2305" s="3">
        <v>4507.5</v>
      </c>
      <c r="H2305" s="1" t="s">
        <v>101</v>
      </c>
      <c r="I2305" s="1" t="s">
        <v>608</v>
      </c>
      <c r="J2305" s="1" t="s">
        <v>39</v>
      </c>
      <c r="L2305" s="4">
        <v>43373</v>
      </c>
      <c r="O2305" s="1" t="s">
        <v>2877</v>
      </c>
      <c r="P2305" s="1" t="b">
        <v>1</v>
      </c>
      <c r="R2305" s="1" t="s">
        <v>17</v>
      </c>
      <c r="S2305" s="1" t="s">
        <v>2878</v>
      </c>
      <c r="X2305" s="1" t="s">
        <v>61</v>
      </c>
      <c r="Y2305" s="4">
        <v>43384.416624884303</v>
      </c>
      <c r="Z2305" s="1" t="s">
        <v>43</v>
      </c>
      <c r="AA2305" s="1" t="s">
        <v>102</v>
      </c>
    </row>
    <row r="2306" spans="1:27" ht="12.75" customHeight="1" x14ac:dyDescent="0.2">
      <c r="A2306" s="1" t="s">
        <v>2875</v>
      </c>
      <c r="B2306" s="1" t="s">
        <v>2883</v>
      </c>
      <c r="D2306" s="1" t="s">
        <v>36</v>
      </c>
      <c r="E2306" s="2">
        <v>43373</v>
      </c>
      <c r="G2306" s="3">
        <v>1391.5</v>
      </c>
      <c r="H2306" s="1" t="s">
        <v>1525</v>
      </c>
      <c r="I2306" s="1" t="s">
        <v>795</v>
      </c>
      <c r="J2306" s="1" t="s">
        <v>39</v>
      </c>
      <c r="L2306" s="4">
        <v>43373</v>
      </c>
      <c r="O2306" s="1" t="s">
        <v>2877</v>
      </c>
      <c r="P2306" s="1" t="b">
        <v>1</v>
      </c>
      <c r="R2306" s="1" t="s">
        <v>17</v>
      </c>
      <c r="S2306" s="1" t="s">
        <v>2878</v>
      </c>
      <c r="X2306" s="1" t="s">
        <v>61</v>
      </c>
      <c r="Y2306" s="4">
        <v>43384.414688738398</v>
      </c>
      <c r="Z2306" s="1" t="s">
        <v>43</v>
      </c>
      <c r="AA2306" s="1" t="s">
        <v>1526</v>
      </c>
    </row>
    <row r="2307" spans="1:27" ht="12.75" customHeight="1" x14ac:dyDescent="0.2">
      <c r="A2307" s="1" t="s">
        <v>2875</v>
      </c>
      <c r="B2307" s="1" t="s">
        <v>2884</v>
      </c>
      <c r="D2307" s="1" t="s">
        <v>36</v>
      </c>
      <c r="E2307" s="2">
        <v>43373</v>
      </c>
      <c r="G2307" s="3">
        <v>1391.5</v>
      </c>
      <c r="H2307" s="1" t="s">
        <v>93</v>
      </c>
      <c r="I2307" s="1" t="s">
        <v>795</v>
      </c>
      <c r="J2307" s="1" t="s">
        <v>39</v>
      </c>
      <c r="L2307" s="4">
        <v>43373</v>
      </c>
      <c r="O2307" s="1" t="s">
        <v>2877</v>
      </c>
      <c r="P2307" s="1" t="b">
        <v>1</v>
      </c>
      <c r="R2307" s="1" t="s">
        <v>17</v>
      </c>
      <c r="S2307" s="1" t="s">
        <v>2878</v>
      </c>
      <c r="X2307" s="1" t="s">
        <v>61</v>
      </c>
      <c r="Y2307" s="4">
        <v>43384.417734571798</v>
      </c>
      <c r="Z2307" s="1" t="s">
        <v>43</v>
      </c>
      <c r="AA2307" s="1" t="s">
        <v>94</v>
      </c>
    </row>
    <row r="2308" spans="1:27" ht="12.75" customHeight="1" x14ac:dyDescent="0.2">
      <c r="A2308" s="1" t="s">
        <v>2875</v>
      </c>
      <c r="B2308" s="1" t="s">
        <v>2885</v>
      </c>
      <c r="D2308" s="1" t="s">
        <v>36</v>
      </c>
      <c r="E2308" s="2">
        <v>43373</v>
      </c>
      <c r="G2308" s="3">
        <v>1391.5</v>
      </c>
      <c r="H2308" s="1" t="s">
        <v>64</v>
      </c>
      <c r="I2308" s="1" t="s">
        <v>795</v>
      </c>
      <c r="J2308" s="1" t="s">
        <v>39</v>
      </c>
      <c r="L2308" s="4">
        <v>43373</v>
      </c>
      <c r="O2308" s="1" t="s">
        <v>2877</v>
      </c>
      <c r="P2308" s="1" t="b">
        <v>1</v>
      </c>
      <c r="R2308" s="1" t="s">
        <v>17</v>
      </c>
      <c r="S2308" s="1" t="s">
        <v>2878</v>
      </c>
      <c r="X2308" s="1" t="s">
        <v>61</v>
      </c>
      <c r="Y2308" s="4">
        <v>43384.416510416697</v>
      </c>
      <c r="Z2308" s="1" t="s">
        <v>43</v>
      </c>
      <c r="AA2308" s="1" t="s">
        <v>65</v>
      </c>
    </row>
    <row r="2309" spans="1:27" ht="12.75" customHeight="1" x14ac:dyDescent="0.2">
      <c r="A2309" s="1" t="s">
        <v>2875</v>
      </c>
      <c r="B2309" s="1" t="s">
        <v>2886</v>
      </c>
      <c r="D2309" s="1" t="s">
        <v>36</v>
      </c>
      <c r="E2309" s="2">
        <v>43373</v>
      </c>
      <c r="G2309" s="3">
        <v>3025</v>
      </c>
      <c r="H2309" s="1" t="s">
        <v>119</v>
      </c>
      <c r="I2309" s="1" t="s">
        <v>626</v>
      </c>
      <c r="J2309" s="1" t="s">
        <v>39</v>
      </c>
      <c r="L2309" s="4">
        <v>43373</v>
      </c>
      <c r="O2309" s="1" t="s">
        <v>2877</v>
      </c>
      <c r="P2309" s="1" t="b">
        <v>1</v>
      </c>
      <c r="R2309" s="1" t="s">
        <v>17</v>
      </c>
      <c r="S2309" s="1" t="s">
        <v>2878</v>
      </c>
      <c r="X2309" s="1" t="s">
        <v>61</v>
      </c>
      <c r="Y2309" s="4">
        <v>43384.4170558681</v>
      </c>
      <c r="Z2309" s="1" t="s">
        <v>43</v>
      </c>
      <c r="AA2309" s="1" t="s">
        <v>120</v>
      </c>
    </row>
    <row r="2310" spans="1:27" ht="12.75" customHeight="1" x14ac:dyDescent="0.2">
      <c r="A2310" s="1" t="s">
        <v>2875</v>
      </c>
      <c r="B2310" s="1" t="s">
        <v>2887</v>
      </c>
      <c r="D2310" s="1" t="s">
        <v>36</v>
      </c>
      <c r="E2310" s="2">
        <v>43373</v>
      </c>
      <c r="G2310" s="3">
        <v>8470</v>
      </c>
      <c r="H2310" s="1" t="s">
        <v>93</v>
      </c>
      <c r="I2310" s="1" t="s">
        <v>87</v>
      </c>
      <c r="J2310" s="1" t="s">
        <v>39</v>
      </c>
      <c r="L2310" s="4">
        <v>43373</v>
      </c>
      <c r="O2310" s="1" t="s">
        <v>2877</v>
      </c>
      <c r="P2310" s="1" t="b">
        <v>1</v>
      </c>
      <c r="R2310" s="1" t="s">
        <v>17</v>
      </c>
      <c r="S2310" s="1" t="s">
        <v>2878</v>
      </c>
      <c r="X2310" s="1" t="s">
        <v>61</v>
      </c>
      <c r="Y2310" s="4">
        <v>43384.417738391203</v>
      </c>
      <c r="Z2310" s="1" t="s">
        <v>43</v>
      </c>
      <c r="AA2310" s="1" t="s">
        <v>94</v>
      </c>
    </row>
    <row r="2311" spans="1:27" ht="12.75" customHeight="1" x14ac:dyDescent="0.2">
      <c r="A2311" s="1" t="s">
        <v>2875</v>
      </c>
      <c r="B2311" s="1" t="s">
        <v>2888</v>
      </c>
      <c r="D2311" s="1" t="s">
        <v>36</v>
      </c>
      <c r="E2311" s="2">
        <v>43373</v>
      </c>
      <c r="G2311" s="3">
        <v>14520</v>
      </c>
      <c r="H2311" s="1" t="s">
        <v>1267</v>
      </c>
      <c r="I2311" s="1" t="s">
        <v>87</v>
      </c>
      <c r="J2311" s="1" t="s">
        <v>39</v>
      </c>
      <c r="L2311" s="4">
        <v>43373</v>
      </c>
      <c r="O2311" s="1" t="s">
        <v>2877</v>
      </c>
      <c r="P2311" s="1" t="b">
        <v>1</v>
      </c>
      <c r="R2311" s="1" t="s">
        <v>17</v>
      </c>
      <c r="S2311" s="1" t="s">
        <v>2878</v>
      </c>
      <c r="X2311" s="1" t="s">
        <v>61</v>
      </c>
      <c r="Y2311" s="4">
        <v>43384.4146867245</v>
      </c>
      <c r="Z2311" s="1" t="s">
        <v>43</v>
      </c>
      <c r="AA2311" s="1" t="s">
        <v>1268</v>
      </c>
    </row>
    <row r="2312" spans="1:27" ht="12.75" customHeight="1" x14ac:dyDescent="0.2">
      <c r="A2312" s="1" t="s">
        <v>2875</v>
      </c>
      <c r="B2312" s="1" t="s">
        <v>2889</v>
      </c>
      <c r="D2312" s="1" t="s">
        <v>36</v>
      </c>
      <c r="E2312" s="2">
        <v>43373</v>
      </c>
      <c r="G2312" s="3">
        <v>-5520.02</v>
      </c>
      <c r="H2312" s="1" t="s">
        <v>2412</v>
      </c>
      <c r="I2312" s="1" t="s">
        <v>579</v>
      </c>
      <c r="J2312" s="1" t="s">
        <v>39</v>
      </c>
      <c r="L2312" s="4">
        <v>43373</v>
      </c>
      <c r="O2312" s="1" t="s">
        <v>2877</v>
      </c>
      <c r="P2312" s="1" t="b">
        <v>1</v>
      </c>
      <c r="R2312" s="1" t="s">
        <v>17</v>
      </c>
      <c r="S2312" s="1" t="s">
        <v>2878</v>
      </c>
      <c r="X2312" s="1" t="s">
        <v>61</v>
      </c>
      <c r="Y2312" s="4">
        <v>43384.415546493103</v>
      </c>
      <c r="Z2312" s="1" t="s">
        <v>43</v>
      </c>
      <c r="AA2312" s="1" t="s">
        <v>2413</v>
      </c>
    </row>
    <row r="2313" spans="1:27" ht="12.75" customHeight="1" x14ac:dyDescent="0.2">
      <c r="A2313" s="1" t="s">
        <v>2875</v>
      </c>
      <c r="B2313" s="1" t="s">
        <v>2890</v>
      </c>
      <c r="D2313" s="1" t="s">
        <v>36</v>
      </c>
      <c r="E2313" s="2">
        <v>43373</v>
      </c>
      <c r="G2313" s="3">
        <v>3025</v>
      </c>
      <c r="H2313" s="1" t="s">
        <v>98</v>
      </c>
      <c r="I2313" s="1" t="s">
        <v>626</v>
      </c>
      <c r="J2313" s="1" t="s">
        <v>39</v>
      </c>
      <c r="L2313" s="4">
        <v>43373</v>
      </c>
      <c r="O2313" s="1" t="s">
        <v>2877</v>
      </c>
      <c r="P2313" s="1" t="b">
        <v>1</v>
      </c>
      <c r="R2313" s="1" t="s">
        <v>17</v>
      </c>
      <c r="S2313" s="1" t="s">
        <v>2878</v>
      </c>
      <c r="X2313" s="1" t="s">
        <v>61</v>
      </c>
      <c r="Y2313" s="4">
        <v>43384.417373414399</v>
      </c>
      <c r="Z2313" s="1" t="s">
        <v>43</v>
      </c>
      <c r="AA2313" s="1" t="s">
        <v>99</v>
      </c>
    </row>
    <row r="2314" spans="1:27" ht="12.75" customHeight="1" x14ac:dyDescent="0.2">
      <c r="A2314" s="1" t="s">
        <v>2875</v>
      </c>
      <c r="B2314" s="1" t="s">
        <v>2891</v>
      </c>
      <c r="D2314" s="1" t="s">
        <v>36</v>
      </c>
      <c r="E2314" s="2">
        <v>43373</v>
      </c>
      <c r="G2314" s="3">
        <v>3751</v>
      </c>
      <c r="H2314" s="1" t="s">
        <v>98</v>
      </c>
      <c r="I2314" s="1" t="s">
        <v>626</v>
      </c>
      <c r="J2314" s="1" t="s">
        <v>39</v>
      </c>
      <c r="L2314" s="4">
        <v>43373</v>
      </c>
      <c r="O2314" s="1" t="s">
        <v>2877</v>
      </c>
      <c r="P2314" s="1" t="b">
        <v>1</v>
      </c>
      <c r="R2314" s="1" t="s">
        <v>17</v>
      </c>
      <c r="S2314" s="1" t="s">
        <v>2878</v>
      </c>
      <c r="X2314" s="1" t="s">
        <v>61</v>
      </c>
      <c r="Y2314" s="4">
        <v>43384.417374340301</v>
      </c>
      <c r="Z2314" s="1" t="s">
        <v>43</v>
      </c>
      <c r="AA2314" s="1" t="s">
        <v>99</v>
      </c>
    </row>
    <row r="2315" spans="1:27" ht="12.75" customHeight="1" x14ac:dyDescent="0.2">
      <c r="A2315" s="1" t="s">
        <v>2875</v>
      </c>
      <c r="B2315" s="1" t="s">
        <v>2892</v>
      </c>
      <c r="D2315" s="1" t="s">
        <v>36</v>
      </c>
      <c r="E2315" s="2">
        <v>43373</v>
      </c>
      <c r="G2315" s="3">
        <v>5868.5</v>
      </c>
      <c r="H2315" s="1" t="s">
        <v>386</v>
      </c>
      <c r="I2315" s="1" t="s">
        <v>626</v>
      </c>
      <c r="J2315" s="1" t="s">
        <v>39</v>
      </c>
      <c r="L2315" s="4">
        <v>43373</v>
      </c>
      <c r="O2315" s="1" t="s">
        <v>2877</v>
      </c>
      <c r="P2315" s="1" t="b">
        <v>1</v>
      </c>
      <c r="R2315" s="1" t="s">
        <v>17</v>
      </c>
      <c r="S2315" s="1" t="s">
        <v>2878</v>
      </c>
      <c r="X2315" s="1" t="s">
        <v>61</v>
      </c>
      <c r="Y2315" s="4">
        <v>43384.416623460602</v>
      </c>
      <c r="Z2315" s="1" t="s">
        <v>43</v>
      </c>
      <c r="AA2315" s="1" t="s">
        <v>389</v>
      </c>
    </row>
    <row r="2316" spans="1:27" ht="12.75" customHeight="1" x14ac:dyDescent="0.2">
      <c r="A2316" s="1" t="s">
        <v>2875</v>
      </c>
      <c r="B2316" s="1" t="s">
        <v>2893</v>
      </c>
      <c r="D2316" s="1" t="s">
        <v>36</v>
      </c>
      <c r="E2316" s="2">
        <v>43373</v>
      </c>
      <c r="G2316" s="3">
        <v>3751</v>
      </c>
      <c r="H2316" s="1" t="s">
        <v>93</v>
      </c>
      <c r="I2316" s="1" t="s">
        <v>626</v>
      </c>
      <c r="J2316" s="1" t="s">
        <v>39</v>
      </c>
      <c r="L2316" s="4">
        <v>43373</v>
      </c>
      <c r="O2316" s="1" t="s">
        <v>2877</v>
      </c>
      <c r="P2316" s="1" t="b">
        <v>1</v>
      </c>
      <c r="R2316" s="1" t="s">
        <v>17</v>
      </c>
      <c r="S2316" s="1" t="s">
        <v>2878</v>
      </c>
      <c r="X2316" s="1" t="s">
        <v>61</v>
      </c>
      <c r="Y2316" s="4">
        <v>43384.417741817102</v>
      </c>
      <c r="Z2316" s="1" t="s">
        <v>43</v>
      </c>
      <c r="AA2316" s="1" t="s">
        <v>94</v>
      </c>
    </row>
    <row r="2317" spans="1:27" ht="12.75" customHeight="1" x14ac:dyDescent="0.2">
      <c r="A2317" s="1" t="s">
        <v>2875</v>
      </c>
      <c r="B2317" s="1" t="s">
        <v>2894</v>
      </c>
      <c r="D2317" s="1" t="s">
        <v>36</v>
      </c>
      <c r="E2317" s="2">
        <v>43373</v>
      </c>
      <c r="G2317" s="3">
        <v>8470</v>
      </c>
      <c r="H2317" s="1" t="s">
        <v>464</v>
      </c>
      <c r="I2317" s="1" t="s">
        <v>87</v>
      </c>
      <c r="J2317" s="1" t="s">
        <v>39</v>
      </c>
      <c r="L2317" s="4">
        <v>43373</v>
      </c>
      <c r="O2317" s="1" t="s">
        <v>2877</v>
      </c>
      <c r="P2317" s="1" t="b">
        <v>1</v>
      </c>
      <c r="R2317" s="1" t="s">
        <v>17</v>
      </c>
      <c r="S2317" s="1" t="s">
        <v>2878</v>
      </c>
      <c r="X2317" s="1" t="s">
        <v>61</v>
      </c>
      <c r="Y2317" s="4">
        <v>43384.416805011599</v>
      </c>
      <c r="Z2317" s="1" t="s">
        <v>43</v>
      </c>
      <c r="AA2317" s="1" t="s">
        <v>465</v>
      </c>
    </row>
    <row r="2318" spans="1:27" ht="12.75" customHeight="1" x14ac:dyDescent="0.2">
      <c r="A2318" s="1" t="s">
        <v>2875</v>
      </c>
      <c r="B2318" s="1" t="s">
        <v>2895</v>
      </c>
      <c r="D2318" s="1" t="s">
        <v>36</v>
      </c>
      <c r="E2318" s="2">
        <v>43373</v>
      </c>
      <c r="G2318" s="3">
        <v>8833</v>
      </c>
      <c r="H2318" s="1" t="s">
        <v>64</v>
      </c>
      <c r="I2318" s="1" t="s">
        <v>87</v>
      </c>
      <c r="J2318" s="1" t="s">
        <v>39</v>
      </c>
      <c r="L2318" s="4">
        <v>43373</v>
      </c>
      <c r="O2318" s="1" t="s">
        <v>2877</v>
      </c>
      <c r="P2318" s="1" t="b">
        <v>1</v>
      </c>
      <c r="R2318" s="1" t="s">
        <v>17</v>
      </c>
      <c r="S2318" s="1" t="s">
        <v>2878</v>
      </c>
      <c r="X2318" s="1" t="s">
        <v>61</v>
      </c>
      <c r="Y2318" s="4">
        <v>43384.416520370403</v>
      </c>
      <c r="Z2318" s="1" t="s">
        <v>43</v>
      </c>
      <c r="AA2318" s="1" t="s">
        <v>65</v>
      </c>
    </row>
    <row r="2319" spans="1:27" ht="12.75" customHeight="1" x14ac:dyDescent="0.2">
      <c r="A2319" s="1" t="s">
        <v>2875</v>
      </c>
      <c r="B2319" s="1" t="s">
        <v>2896</v>
      </c>
      <c r="D2319" s="1" t="s">
        <v>36</v>
      </c>
      <c r="E2319" s="2">
        <v>43373</v>
      </c>
      <c r="G2319" s="3">
        <v>1391.5</v>
      </c>
      <c r="H2319" s="1" t="s">
        <v>464</v>
      </c>
      <c r="I2319" s="1" t="s">
        <v>795</v>
      </c>
      <c r="J2319" s="1" t="s">
        <v>39</v>
      </c>
      <c r="L2319" s="4">
        <v>43373</v>
      </c>
      <c r="O2319" s="1" t="s">
        <v>2877</v>
      </c>
      <c r="P2319" s="1" t="b">
        <v>1</v>
      </c>
      <c r="R2319" s="1" t="s">
        <v>17</v>
      </c>
      <c r="S2319" s="1" t="s">
        <v>2878</v>
      </c>
      <c r="X2319" s="1" t="s">
        <v>61</v>
      </c>
      <c r="Y2319" s="4">
        <v>43384.416807372698</v>
      </c>
      <c r="Z2319" s="1" t="s">
        <v>43</v>
      </c>
      <c r="AA2319" s="1" t="s">
        <v>465</v>
      </c>
    </row>
    <row r="2320" spans="1:27" ht="12.75" customHeight="1" x14ac:dyDescent="0.2">
      <c r="A2320" s="1" t="s">
        <v>2875</v>
      </c>
      <c r="B2320" s="1" t="s">
        <v>2897</v>
      </c>
      <c r="D2320" s="1" t="s">
        <v>36</v>
      </c>
      <c r="E2320" s="2">
        <v>43373</v>
      </c>
      <c r="G2320" s="3">
        <v>1391.5</v>
      </c>
      <c r="H2320" s="1" t="s">
        <v>1525</v>
      </c>
      <c r="I2320" s="1" t="s">
        <v>795</v>
      </c>
      <c r="J2320" s="1" t="s">
        <v>39</v>
      </c>
      <c r="L2320" s="4">
        <v>43373</v>
      </c>
      <c r="O2320" s="1" t="s">
        <v>2877</v>
      </c>
      <c r="P2320" s="1" t="b">
        <v>1</v>
      </c>
      <c r="R2320" s="1" t="s">
        <v>17</v>
      </c>
      <c r="S2320" s="1" t="s">
        <v>2878</v>
      </c>
      <c r="X2320" s="1" t="s">
        <v>61</v>
      </c>
      <c r="Y2320" s="4">
        <v>43384.414683645802</v>
      </c>
      <c r="Z2320" s="1" t="s">
        <v>43</v>
      </c>
      <c r="AA2320" s="1" t="s">
        <v>1526</v>
      </c>
    </row>
    <row r="2321" spans="1:27" ht="12.75" customHeight="1" x14ac:dyDescent="0.2">
      <c r="A2321" s="1" t="s">
        <v>2875</v>
      </c>
      <c r="B2321" s="1" t="s">
        <v>2898</v>
      </c>
      <c r="D2321" s="1" t="s">
        <v>36</v>
      </c>
      <c r="E2321" s="2">
        <v>43373</v>
      </c>
      <c r="G2321" s="3">
        <v>1391.5</v>
      </c>
      <c r="H2321" s="1" t="s">
        <v>602</v>
      </c>
      <c r="I2321" s="1" t="s">
        <v>795</v>
      </c>
      <c r="J2321" s="1" t="s">
        <v>39</v>
      </c>
      <c r="L2321" s="4">
        <v>43373</v>
      </c>
      <c r="O2321" s="1" t="s">
        <v>2877</v>
      </c>
      <c r="P2321" s="1" t="b">
        <v>1</v>
      </c>
      <c r="R2321" s="1" t="s">
        <v>17</v>
      </c>
      <c r="S2321" s="1" t="s">
        <v>2878</v>
      </c>
      <c r="X2321" s="1" t="s">
        <v>61</v>
      </c>
      <c r="Y2321" s="4">
        <v>43384.417562233801</v>
      </c>
      <c r="Z2321" s="1" t="s">
        <v>43</v>
      </c>
      <c r="AA2321" s="1" t="s">
        <v>603</v>
      </c>
    </row>
    <row r="2322" spans="1:27" ht="12.75" customHeight="1" x14ac:dyDescent="0.2">
      <c r="A2322" s="1" t="s">
        <v>2875</v>
      </c>
      <c r="B2322" s="1" t="s">
        <v>2899</v>
      </c>
      <c r="D2322" s="1" t="s">
        <v>36</v>
      </c>
      <c r="E2322" s="2">
        <v>43373</v>
      </c>
      <c r="G2322" s="3">
        <v>1391.5</v>
      </c>
      <c r="H2322" s="1" t="s">
        <v>1525</v>
      </c>
      <c r="I2322" s="1" t="s">
        <v>795</v>
      </c>
      <c r="J2322" s="1" t="s">
        <v>39</v>
      </c>
      <c r="L2322" s="4">
        <v>43373</v>
      </c>
      <c r="O2322" s="1" t="s">
        <v>2877</v>
      </c>
      <c r="P2322" s="1" t="b">
        <v>1</v>
      </c>
      <c r="R2322" s="1" t="s">
        <v>17</v>
      </c>
      <c r="S2322" s="1" t="s">
        <v>2878</v>
      </c>
      <c r="X2322" s="1" t="s">
        <v>61</v>
      </c>
      <c r="Y2322" s="4">
        <v>43384.414687812503</v>
      </c>
      <c r="Z2322" s="1" t="s">
        <v>43</v>
      </c>
      <c r="AA2322" s="1" t="s">
        <v>1526</v>
      </c>
    </row>
    <row r="2323" spans="1:27" ht="12.75" customHeight="1" x14ac:dyDescent="0.2">
      <c r="A2323" s="1" t="s">
        <v>2875</v>
      </c>
      <c r="B2323" s="1" t="s">
        <v>2900</v>
      </c>
      <c r="D2323" s="1" t="s">
        <v>36</v>
      </c>
      <c r="E2323" s="2">
        <v>43373</v>
      </c>
      <c r="G2323" s="3">
        <v>1391.5</v>
      </c>
      <c r="H2323" s="1" t="s">
        <v>93</v>
      </c>
      <c r="I2323" s="1" t="s">
        <v>795</v>
      </c>
      <c r="J2323" s="1" t="s">
        <v>39</v>
      </c>
      <c r="L2323" s="4">
        <v>43373</v>
      </c>
      <c r="O2323" s="1" t="s">
        <v>2877</v>
      </c>
      <c r="P2323" s="1" t="b">
        <v>1</v>
      </c>
      <c r="R2323" s="1" t="s">
        <v>17</v>
      </c>
      <c r="S2323" s="1" t="s">
        <v>2878</v>
      </c>
      <c r="X2323" s="1" t="s">
        <v>61</v>
      </c>
      <c r="Y2323" s="4">
        <v>43384.417742743099</v>
      </c>
      <c r="Z2323" s="1" t="s">
        <v>43</v>
      </c>
      <c r="AA2323" s="1" t="s">
        <v>94</v>
      </c>
    </row>
    <row r="2324" spans="1:27" ht="12.75" customHeight="1" x14ac:dyDescent="0.2">
      <c r="A2324" s="1" t="s">
        <v>2875</v>
      </c>
      <c r="B2324" s="1" t="s">
        <v>2901</v>
      </c>
      <c r="D2324" s="1" t="s">
        <v>36</v>
      </c>
      <c r="E2324" s="2">
        <v>43373</v>
      </c>
      <c r="G2324" s="3">
        <v>7683.5</v>
      </c>
      <c r="H2324" s="1" t="s">
        <v>75</v>
      </c>
      <c r="I2324" s="1" t="s">
        <v>68</v>
      </c>
      <c r="J2324" s="1" t="s">
        <v>39</v>
      </c>
      <c r="L2324" s="4">
        <v>43373</v>
      </c>
      <c r="O2324" s="1" t="s">
        <v>2877</v>
      </c>
      <c r="P2324" s="1" t="b">
        <v>1</v>
      </c>
      <c r="R2324" s="1" t="s">
        <v>17</v>
      </c>
      <c r="S2324" s="1" t="s">
        <v>2878</v>
      </c>
      <c r="X2324" s="1" t="s">
        <v>61</v>
      </c>
      <c r="Y2324" s="4">
        <v>43384.417556446802</v>
      </c>
      <c r="Z2324" s="1" t="s">
        <v>43</v>
      </c>
      <c r="AA2324" s="1" t="s">
        <v>76</v>
      </c>
    </row>
    <row r="2325" spans="1:27" ht="12.75" customHeight="1" x14ac:dyDescent="0.2">
      <c r="A2325" s="1" t="s">
        <v>2875</v>
      </c>
      <c r="B2325" s="1" t="s">
        <v>2902</v>
      </c>
      <c r="D2325" s="1" t="s">
        <v>36</v>
      </c>
      <c r="E2325" s="2">
        <v>43373</v>
      </c>
      <c r="G2325" s="3">
        <v>8470</v>
      </c>
      <c r="H2325" s="1" t="s">
        <v>93</v>
      </c>
      <c r="I2325" s="1" t="s">
        <v>87</v>
      </c>
      <c r="J2325" s="1" t="s">
        <v>39</v>
      </c>
      <c r="L2325" s="4">
        <v>43373</v>
      </c>
      <c r="O2325" s="1" t="s">
        <v>2877</v>
      </c>
      <c r="P2325" s="1" t="b">
        <v>1</v>
      </c>
      <c r="R2325" s="1" t="s">
        <v>17</v>
      </c>
      <c r="S2325" s="1" t="s">
        <v>2878</v>
      </c>
      <c r="X2325" s="1" t="s">
        <v>61</v>
      </c>
      <c r="Y2325" s="4">
        <v>43384.417732951399</v>
      </c>
      <c r="Z2325" s="1" t="s">
        <v>43</v>
      </c>
      <c r="AA2325" s="1" t="s">
        <v>94</v>
      </c>
    </row>
    <row r="2326" spans="1:27" ht="12.75" customHeight="1" x14ac:dyDescent="0.2">
      <c r="A2326" s="1" t="s">
        <v>2875</v>
      </c>
      <c r="B2326" s="1" t="s">
        <v>2903</v>
      </c>
      <c r="D2326" s="1" t="s">
        <v>36</v>
      </c>
      <c r="E2326" s="2">
        <v>43373</v>
      </c>
      <c r="G2326" s="3">
        <v>14520</v>
      </c>
      <c r="H2326" s="1" t="s">
        <v>602</v>
      </c>
      <c r="I2326" s="1" t="s">
        <v>87</v>
      </c>
      <c r="J2326" s="1" t="s">
        <v>39</v>
      </c>
      <c r="L2326" s="4">
        <v>43373</v>
      </c>
      <c r="O2326" s="1" t="s">
        <v>2877</v>
      </c>
      <c r="P2326" s="1" t="b">
        <v>1</v>
      </c>
      <c r="R2326" s="1" t="s">
        <v>17</v>
      </c>
      <c r="S2326" s="1" t="s">
        <v>2878</v>
      </c>
      <c r="X2326" s="1" t="s">
        <v>61</v>
      </c>
      <c r="Y2326" s="4">
        <v>43384.417557719898</v>
      </c>
      <c r="Z2326" s="1" t="s">
        <v>43</v>
      </c>
      <c r="AA2326" s="1" t="s">
        <v>603</v>
      </c>
    </row>
    <row r="2327" spans="1:27" ht="12.75" customHeight="1" x14ac:dyDescent="0.2">
      <c r="A2327" s="1" t="s">
        <v>2875</v>
      </c>
      <c r="B2327" s="1" t="s">
        <v>2904</v>
      </c>
      <c r="D2327" s="1" t="s">
        <v>36</v>
      </c>
      <c r="E2327" s="2">
        <v>43373</v>
      </c>
      <c r="G2327" s="3">
        <v>1391.5</v>
      </c>
      <c r="H2327" s="1" t="s">
        <v>75</v>
      </c>
      <c r="I2327" s="1" t="s">
        <v>87</v>
      </c>
      <c r="J2327" s="1" t="s">
        <v>39</v>
      </c>
      <c r="L2327" s="4">
        <v>43373</v>
      </c>
      <c r="O2327" s="1" t="s">
        <v>2877</v>
      </c>
      <c r="P2327" s="1" t="b">
        <v>1</v>
      </c>
      <c r="R2327" s="1" t="s">
        <v>17</v>
      </c>
      <c r="S2327" s="1" t="s">
        <v>2878</v>
      </c>
      <c r="X2327" s="1" t="s">
        <v>61</v>
      </c>
      <c r="Y2327" s="4">
        <v>43384.417560613401</v>
      </c>
      <c r="Z2327" s="1" t="s">
        <v>43</v>
      </c>
      <c r="AA2327" s="1" t="s">
        <v>76</v>
      </c>
    </row>
    <row r="2328" spans="1:27" ht="12.75" customHeight="1" x14ac:dyDescent="0.2">
      <c r="A2328" s="1" t="s">
        <v>2875</v>
      </c>
      <c r="B2328" s="1" t="s">
        <v>2905</v>
      </c>
      <c r="D2328" s="1" t="s">
        <v>36</v>
      </c>
      <c r="E2328" s="2">
        <v>43373</v>
      </c>
      <c r="G2328" s="3">
        <v>1391.5</v>
      </c>
      <c r="H2328" s="1" t="s">
        <v>64</v>
      </c>
      <c r="I2328" s="1" t="s">
        <v>795</v>
      </c>
      <c r="J2328" s="1" t="s">
        <v>39</v>
      </c>
      <c r="L2328" s="4">
        <v>43373</v>
      </c>
      <c r="O2328" s="1" t="s">
        <v>2877</v>
      </c>
      <c r="P2328" s="1" t="b">
        <v>1</v>
      </c>
      <c r="R2328" s="1" t="s">
        <v>17</v>
      </c>
      <c r="S2328" s="1" t="s">
        <v>2878</v>
      </c>
      <c r="X2328" s="1" t="s">
        <v>61</v>
      </c>
      <c r="Y2328" s="4">
        <v>43384.416514583303</v>
      </c>
      <c r="Z2328" s="1" t="s">
        <v>43</v>
      </c>
      <c r="AA2328" s="1" t="s">
        <v>65</v>
      </c>
    </row>
    <row r="2329" spans="1:27" ht="12.75" customHeight="1" x14ac:dyDescent="0.2">
      <c r="A2329" s="1" t="s">
        <v>2875</v>
      </c>
      <c r="B2329" s="1" t="s">
        <v>2906</v>
      </c>
      <c r="D2329" s="1" t="s">
        <v>36</v>
      </c>
      <c r="E2329" s="2">
        <v>43373</v>
      </c>
      <c r="G2329" s="3">
        <v>1391.5</v>
      </c>
      <c r="H2329" s="1" t="s">
        <v>64</v>
      </c>
      <c r="I2329" s="1" t="s">
        <v>795</v>
      </c>
      <c r="J2329" s="1" t="s">
        <v>39</v>
      </c>
      <c r="L2329" s="4">
        <v>43373</v>
      </c>
      <c r="O2329" s="1" t="s">
        <v>2877</v>
      </c>
      <c r="P2329" s="1" t="b">
        <v>1</v>
      </c>
      <c r="R2329" s="1" t="s">
        <v>17</v>
      </c>
      <c r="S2329" s="1" t="s">
        <v>2878</v>
      </c>
      <c r="X2329" s="1" t="s">
        <v>61</v>
      </c>
      <c r="Y2329" s="4">
        <v>43384.416515474499</v>
      </c>
      <c r="Z2329" s="1" t="s">
        <v>43</v>
      </c>
      <c r="AA2329" s="1" t="s">
        <v>65</v>
      </c>
    </row>
    <row r="2330" spans="1:27" ht="12.75" customHeight="1" x14ac:dyDescent="0.2">
      <c r="A2330" s="1" t="s">
        <v>2875</v>
      </c>
      <c r="B2330" s="1" t="s">
        <v>2907</v>
      </c>
      <c r="D2330" s="1" t="s">
        <v>36</v>
      </c>
      <c r="E2330" s="2">
        <v>43373</v>
      </c>
      <c r="G2330" s="3">
        <v>8833</v>
      </c>
      <c r="H2330" s="1" t="s">
        <v>75</v>
      </c>
      <c r="I2330" s="1" t="s">
        <v>87</v>
      </c>
      <c r="J2330" s="1" t="s">
        <v>39</v>
      </c>
      <c r="L2330" s="4">
        <v>43373</v>
      </c>
      <c r="O2330" s="1" t="s">
        <v>2877</v>
      </c>
      <c r="P2330" s="1" t="b">
        <v>1</v>
      </c>
      <c r="R2330" s="1" t="s">
        <v>17</v>
      </c>
      <c r="S2330" s="1" t="s">
        <v>2878</v>
      </c>
      <c r="X2330" s="1" t="s">
        <v>61</v>
      </c>
      <c r="Y2330" s="4">
        <v>43384.4175658565</v>
      </c>
      <c r="Z2330" s="1" t="s">
        <v>43</v>
      </c>
      <c r="AA2330" s="1" t="s">
        <v>76</v>
      </c>
    </row>
    <row r="2331" spans="1:27" ht="12.75" customHeight="1" x14ac:dyDescent="0.2">
      <c r="A2331" s="1" t="s">
        <v>2875</v>
      </c>
      <c r="B2331" s="1" t="s">
        <v>2908</v>
      </c>
      <c r="D2331" s="1" t="s">
        <v>36</v>
      </c>
      <c r="E2331" s="2">
        <v>43373</v>
      </c>
      <c r="G2331" s="3">
        <v>8470</v>
      </c>
      <c r="H2331" s="1" t="s">
        <v>93</v>
      </c>
      <c r="I2331" s="1" t="s">
        <v>87</v>
      </c>
      <c r="J2331" s="1" t="s">
        <v>39</v>
      </c>
      <c r="L2331" s="4">
        <v>43373</v>
      </c>
      <c r="O2331" s="1" t="s">
        <v>2877</v>
      </c>
      <c r="P2331" s="1" t="b">
        <v>1</v>
      </c>
      <c r="R2331" s="1" t="s">
        <v>17</v>
      </c>
      <c r="S2331" s="1" t="s">
        <v>2878</v>
      </c>
      <c r="X2331" s="1" t="s">
        <v>61</v>
      </c>
      <c r="Y2331" s="4">
        <v>43384.417740740697</v>
      </c>
      <c r="Z2331" s="1" t="s">
        <v>43</v>
      </c>
      <c r="AA2331" s="1" t="s">
        <v>94</v>
      </c>
    </row>
    <row r="2332" spans="1:27" ht="12.75" customHeight="1" x14ac:dyDescent="0.2">
      <c r="A2332" s="1" t="s">
        <v>2875</v>
      </c>
      <c r="B2332" s="1" t="s">
        <v>2909</v>
      </c>
      <c r="D2332" s="1" t="s">
        <v>36</v>
      </c>
      <c r="E2332" s="2">
        <v>43373</v>
      </c>
      <c r="G2332" s="3">
        <v>3912.33</v>
      </c>
      <c r="H2332" s="1" t="s">
        <v>64</v>
      </c>
      <c r="I2332" s="1" t="s">
        <v>626</v>
      </c>
      <c r="J2332" s="1" t="s">
        <v>39</v>
      </c>
      <c r="L2332" s="4">
        <v>43373</v>
      </c>
      <c r="O2332" s="1" t="s">
        <v>2877</v>
      </c>
      <c r="P2332" s="1" t="b">
        <v>1</v>
      </c>
      <c r="R2332" s="1" t="s">
        <v>17</v>
      </c>
      <c r="S2332" s="1" t="s">
        <v>2878</v>
      </c>
      <c r="X2332" s="1" t="s">
        <v>61</v>
      </c>
      <c r="Y2332" s="4">
        <v>43384.416518206002</v>
      </c>
      <c r="Z2332" s="1" t="s">
        <v>43</v>
      </c>
      <c r="AA2332" s="1" t="s">
        <v>65</v>
      </c>
    </row>
    <row r="2333" spans="1:27" ht="12.75" customHeight="1" x14ac:dyDescent="0.2">
      <c r="A2333" s="1" t="s">
        <v>2875</v>
      </c>
      <c r="B2333" s="1" t="s">
        <v>2910</v>
      </c>
      <c r="D2333" s="1" t="s">
        <v>36</v>
      </c>
      <c r="E2333" s="2">
        <v>43373</v>
      </c>
      <c r="G2333" s="3">
        <v>3751</v>
      </c>
      <c r="H2333" s="1" t="s">
        <v>119</v>
      </c>
      <c r="I2333" s="1" t="s">
        <v>626</v>
      </c>
      <c r="J2333" s="1" t="s">
        <v>39</v>
      </c>
      <c r="L2333" s="4">
        <v>43373</v>
      </c>
      <c r="O2333" s="1" t="s">
        <v>2877</v>
      </c>
      <c r="P2333" s="1" t="b">
        <v>1</v>
      </c>
      <c r="R2333" s="1" t="s">
        <v>17</v>
      </c>
      <c r="S2333" s="1" t="s">
        <v>2878</v>
      </c>
      <c r="X2333" s="1" t="s">
        <v>61</v>
      </c>
      <c r="Y2333" s="4">
        <v>43384.417056747698</v>
      </c>
      <c r="Z2333" s="1" t="s">
        <v>43</v>
      </c>
      <c r="AA2333" s="1" t="s">
        <v>120</v>
      </c>
    </row>
    <row r="2334" spans="1:27" ht="12.75" customHeight="1" x14ac:dyDescent="0.2">
      <c r="A2334" s="1" t="s">
        <v>2875</v>
      </c>
      <c r="B2334" s="1" t="s">
        <v>2911</v>
      </c>
      <c r="D2334" s="1" t="s">
        <v>36</v>
      </c>
      <c r="E2334" s="2">
        <v>43373</v>
      </c>
      <c r="G2334" s="3">
        <v>4477</v>
      </c>
      <c r="H2334" s="1" t="s">
        <v>1427</v>
      </c>
      <c r="I2334" s="1" t="s">
        <v>68</v>
      </c>
      <c r="J2334" s="1" t="s">
        <v>39</v>
      </c>
      <c r="L2334" s="4">
        <v>43373</v>
      </c>
      <c r="O2334" s="1" t="s">
        <v>2877</v>
      </c>
      <c r="P2334" s="1" t="b">
        <v>1</v>
      </c>
      <c r="R2334" s="1" t="s">
        <v>17</v>
      </c>
      <c r="S2334" s="1" t="s">
        <v>2878</v>
      </c>
      <c r="X2334" s="1" t="s">
        <v>61</v>
      </c>
      <c r="Y2334" s="4">
        <v>43384.416806481502</v>
      </c>
      <c r="Z2334" s="1" t="s">
        <v>43</v>
      </c>
      <c r="AA2334" s="1" t="s">
        <v>1428</v>
      </c>
    </row>
    <row r="2335" spans="1:27" ht="12.75" customHeight="1" x14ac:dyDescent="0.2">
      <c r="A2335" s="1" t="s">
        <v>2875</v>
      </c>
      <c r="B2335" s="1" t="s">
        <v>2912</v>
      </c>
      <c r="D2335" s="1" t="s">
        <v>36</v>
      </c>
      <c r="E2335" s="2">
        <v>43373</v>
      </c>
      <c r="G2335" s="3">
        <v>17087.62</v>
      </c>
      <c r="H2335" s="1" t="s">
        <v>715</v>
      </c>
      <c r="I2335" s="1" t="s">
        <v>579</v>
      </c>
      <c r="J2335" s="1" t="s">
        <v>39</v>
      </c>
      <c r="L2335" s="4">
        <v>43373</v>
      </c>
      <c r="O2335" s="1" t="s">
        <v>2877</v>
      </c>
      <c r="P2335" s="1" t="b">
        <v>1</v>
      </c>
      <c r="R2335" s="1" t="s">
        <v>17</v>
      </c>
      <c r="S2335" s="1" t="s">
        <v>2878</v>
      </c>
      <c r="X2335" s="1" t="s">
        <v>61</v>
      </c>
      <c r="Y2335" s="4">
        <v>43384.4159629977</v>
      </c>
      <c r="Z2335" s="1" t="s">
        <v>43</v>
      </c>
      <c r="AA2335" s="1" t="s">
        <v>716</v>
      </c>
    </row>
    <row r="2336" spans="1:27" ht="12.75" customHeight="1" x14ac:dyDescent="0.2">
      <c r="A2336" s="1" t="s">
        <v>2875</v>
      </c>
      <c r="B2336" s="1" t="s">
        <v>2913</v>
      </c>
      <c r="D2336" s="1" t="s">
        <v>36</v>
      </c>
      <c r="E2336" s="2">
        <v>43373</v>
      </c>
      <c r="G2336" s="3">
        <v>3496.9</v>
      </c>
      <c r="H2336" s="1" t="s">
        <v>101</v>
      </c>
      <c r="I2336" s="1" t="s">
        <v>608</v>
      </c>
      <c r="J2336" s="1" t="s">
        <v>39</v>
      </c>
      <c r="L2336" s="4">
        <v>43373</v>
      </c>
      <c r="O2336" s="1" t="s">
        <v>2877</v>
      </c>
      <c r="P2336" s="1" t="b">
        <v>1</v>
      </c>
      <c r="R2336" s="1" t="s">
        <v>17</v>
      </c>
      <c r="S2336" s="1" t="s">
        <v>2878</v>
      </c>
      <c r="X2336" s="1" t="s">
        <v>61</v>
      </c>
      <c r="Y2336" s="4">
        <v>43384.416621643497</v>
      </c>
      <c r="Z2336" s="1" t="s">
        <v>43</v>
      </c>
      <c r="AA2336" s="1" t="s">
        <v>102</v>
      </c>
    </row>
    <row r="2337" spans="1:27" ht="12.75" customHeight="1" x14ac:dyDescent="0.2">
      <c r="A2337" s="1" t="s">
        <v>2875</v>
      </c>
      <c r="B2337" s="1" t="s">
        <v>2914</v>
      </c>
      <c r="D2337" s="1" t="s">
        <v>36</v>
      </c>
      <c r="E2337" s="2">
        <v>43373</v>
      </c>
      <c r="G2337" s="3">
        <v>8470</v>
      </c>
      <c r="H2337" s="1" t="s">
        <v>93</v>
      </c>
      <c r="I2337" s="1" t="s">
        <v>87</v>
      </c>
      <c r="J2337" s="1" t="s">
        <v>39</v>
      </c>
      <c r="L2337" s="4">
        <v>43373</v>
      </c>
      <c r="O2337" s="1" t="s">
        <v>2877</v>
      </c>
      <c r="P2337" s="1" t="b">
        <v>1</v>
      </c>
      <c r="R2337" s="1" t="s">
        <v>17</v>
      </c>
      <c r="S2337" s="1" t="s">
        <v>2878</v>
      </c>
      <c r="X2337" s="1" t="s">
        <v>61</v>
      </c>
      <c r="Y2337" s="4">
        <v>43384.417736226897</v>
      </c>
      <c r="Z2337" s="1" t="s">
        <v>43</v>
      </c>
      <c r="AA2337" s="1" t="s">
        <v>94</v>
      </c>
    </row>
    <row r="2338" spans="1:27" ht="12.75" customHeight="1" x14ac:dyDescent="0.2">
      <c r="A2338" s="1" t="s">
        <v>2875</v>
      </c>
      <c r="B2338" s="1" t="s">
        <v>2915</v>
      </c>
      <c r="D2338" s="1" t="s">
        <v>36</v>
      </c>
      <c r="E2338" s="2">
        <v>43373</v>
      </c>
      <c r="G2338" s="3">
        <v>1391.5</v>
      </c>
      <c r="H2338" s="1" t="s">
        <v>64</v>
      </c>
      <c r="I2338" s="1" t="s">
        <v>795</v>
      </c>
      <c r="J2338" s="1" t="s">
        <v>39</v>
      </c>
      <c r="L2338" s="4">
        <v>43373</v>
      </c>
      <c r="O2338" s="1" t="s">
        <v>2877</v>
      </c>
      <c r="P2338" s="1" t="b">
        <v>1</v>
      </c>
      <c r="R2338" s="1" t="s">
        <v>17</v>
      </c>
      <c r="S2338" s="1" t="s">
        <v>2878</v>
      </c>
      <c r="X2338" s="1" t="s">
        <v>61</v>
      </c>
      <c r="Y2338" s="4">
        <v>43384.416511145799</v>
      </c>
      <c r="Z2338" s="1" t="s">
        <v>43</v>
      </c>
      <c r="AA2338" s="1" t="s">
        <v>65</v>
      </c>
    </row>
    <row r="2339" spans="1:27" ht="12.75" customHeight="1" x14ac:dyDescent="0.2">
      <c r="A2339" s="1" t="s">
        <v>2875</v>
      </c>
      <c r="B2339" s="1" t="s">
        <v>2916</v>
      </c>
      <c r="D2339" s="1" t="s">
        <v>36</v>
      </c>
      <c r="E2339" s="2">
        <v>43373</v>
      </c>
      <c r="G2339" s="3">
        <v>14520</v>
      </c>
      <c r="H2339" s="1" t="s">
        <v>64</v>
      </c>
      <c r="I2339" s="1" t="s">
        <v>87</v>
      </c>
      <c r="J2339" s="1" t="s">
        <v>39</v>
      </c>
      <c r="L2339" s="4">
        <v>43373</v>
      </c>
      <c r="O2339" s="1" t="s">
        <v>2877</v>
      </c>
      <c r="P2339" s="1" t="b">
        <v>1</v>
      </c>
      <c r="R2339" s="1" t="s">
        <v>17</v>
      </c>
      <c r="S2339" s="1" t="s">
        <v>2878</v>
      </c>
      <c r="X2339" s="1" t="s">
        <v>61</v>
      </c>
      <c r="Y2339" s="4">
        <v>43384.416512037002</v>
      </c>
      <c r="Z2339" s="1" t="s">
        <v>43</v>
      </c>
      <c r="AA2339" s="1" t="s">
        <v>65</v>
      </c>
    </row>
    <row r="2340" spans="1:27" ht="12.75" customHeight="1" x14ac:dyDescent="0.2">
      <c r="A2340" s="1" t="s">
        <v>2875</v>
      </c>
      <c r="B2340" s="1" t="s">
        <v>2917</v>
      </c>
      <c r="D2340" s="1" t="s">
        <v>36</v>
      </c>
      <c r="E2340" s="2">
        <v>43373</v>
      </c>
      <c r="G2340" s="3">
        <v>14520</v>
      </c>
      <c r="H2340" s="1" t="s">
        <v>64</v>
      </c>
      <c r="I2340" s="1" t="s">
        <v>87</v>
      </c>
      <c r="J2340" s="1" t="s">
        <v>39</v>
      </c>
      <c r="L2340" s="4">
        <v>43373</v>
      </c>
      <c r="O2340" s="1" t="s">
        <v>2877</v>
      </c>
      <c r="P2340" s="1" t="b">
        <v>1</v>
      </c>
      <c r="R2340" s="1" t="s">
        <v>17</v>
      </c>
      <c r="S2340" s="1" t="s">
        <v>2878</v>
      </c>
      <c r="X2340" s="1" t="s">
        <v>61</v>
      </c>
      <c r="Y2340" s="4">
        <v>43384.416516550897</v>
      </c>
      <c r="Z2340" s="1" t="s">
        <v>43</v>
      </c>
      <c r="AA2340" s="1" t="s">
        <v>65</v>
      </c>
    </row>
    <row r="2341" spans="1:27" ht="12.75" customHeight="1" x14ac:dyDescent="0.2">
      <c r="A2341" s="1" t="s">
        <v>2875</v>
      </c>
      <c r="B2341" s="1" t="s">
        <v>2918</v>
      </c>
      <c r="D2341" s="1" t="s">
        <v>36</v>
      </c>
      <c r="E2341" s="2">
        <v>43373</v>
      </c>
      <c r="G2341" s="3">
        <v>1391.5</v>
      </c>
      <c r="H2341" s="1" t="s">
        <v>93</v>
      </c>
      <c r="I2341" s="1" t="s">
        <v>795</v>
      </c>
      <c r="J2341" s="1" t="s">
        <v>39</v>
      </c>
      <c r="L2341" s="4">
        <v>43373</v>
      </c>
      <c r="O2341" s="1" t="s">
        <v>2877</v>
      </c>
      <c r="P2341" s="1" t="b">
        <v>1</v>
      </c>
      <c r="R2341" s="1" t="s">
        <v>17</v>
      </c>
      <c r="S2341" s="1" t="s">
        <v>2878</v>
      </c>
      <c r="X2341" s="1" t="s">
        <v>61</v>
      </c>
      <c r="Y2341" s="4">
        <v>43384.417739467601</v>
      </c>
      <c r="Z2341" s="1" t="s">
        <v>43</v>
      </c>
      <c r="AA2341" s="1" t="s">
        <v>94</v>
      </c>
    </row>
    <row r="2342" spans="1:27" ht="12.75" customHeight="1" x14ac:dyDescent="0.2">
      <c r="A2342" s="1" t="s">
        <v>2875</v>
      </c>
      <c r="B2342" s="1" t="s">
        <v>2919</v>
      </c>
      <c r="D2342" s="1" t="s">
        <v>36</v>
      </c>
      <c r="E2342" s="2">
        <v>43373</v>
      </c>
      <c r="G2342" s="3">
        <v>1391.5</v>
      </c>
      <c r="H2342" s="1" t="s">
        <v>464</v>
      </c>
      <c r="I2342" s="1" t="s">
        <v>795</v>
      </c>
      <c r="J2342" s="1" t="s">
        <v>39</v>
      </c>
      <c r="L2342" s="4">
        <v>43373</v>
      </c>
      <c r="O2342" s="1" t="s">
        <v>2877</v>
      </c>
      <c r="P2342" s="1" t="b">
        <v>1</v>
      </c>
      <c r="R2342" s="1" t="s">
        <v>17</v>
      </c>
      <c r="S2342" s="1" t="s">
        <v>2878</v>
      </c>
      <c r="X2342" s="1" t="s">
        <v>61</v>
      </c>
      <c r="Y2342" s="4">
        <v>43384.416801932901</v>
      </c>
      <c r="Z2342" s="1" t="s">
        <v>43</v>
      </c>
      <c r="AA2342" s="1" t="s">
        <v>465</v>
      </c>
    </row>
    <row r="2343" spans="1:27" ht="12.75" customHeight="1" x14ac:dyDescent="0.2">
      <c r="A2343" s="1" t="s">
        <v>2875</v>
      </c>
      <c r="B2343" s="1" t="s">
        <v>2920</v>
      </c>
      <c r="D2343" s="1" t="s">
        <v>36</v>
      </c>
      <c r="E2343" s="2">
        <v>43373</v>
      </c>
      <c r="G2343" s="3">
        <v>14469.18</v>
      </c>
      <c r="H2343" s="1" t="s">
        <v>2412</v>
      </c>
      <c r="I2343" s="1" t="s">
        <v>579</v>
      </c>
      <c r="J2343" s="1" t="s">
        <v>39</v>
      </c>
      <c r="L2343" s="4">
        <v>43373</v>
      </c>
      <c r="O2343" s="1" t="s">
        <v>2877</v>
      </c>
      <c r="P2343" s="1" t="b">
        <v>1</v>
      </c>
      <c r="R2343" s="1" t="s">
        <v>17</v>
      </c>
      <c r="S2343" s="1" t="s">
        <v>2878</v>
      </c>
      <c r="X2343" s="1" t="s">
        <v>61</v>
      </c>
      <c r="Y2343" s="4">
        <v>43384.415549189798</v>
      </c>
      <c r="Z2343" s="1" t="s">
        <v>43</v>
      </c>
      <c r="AA2343" s="1" t="s">
        <v>2413</v>
      </c>
    </row>
    <row r="2344" spans="1:27" ht="12.75" customHeight="1" x14ac:dyDescent="0.2">
      <c r="A2344" s="1" t="s">
        <v>2875</v>
      </c>
      <c r="B2344" s="1" t="s">
        <v>2921</v>
      </c>
      <c r="D2344" s="1" t="s">
        <v>36</v>
      </c>
      <c r="E2344" s="2">
        <v>43373</v>
      </c>
      <c r="G2344" s="3">
        <v>-14469.18</v>
      </c>
      <c r="H2344" s="1" t="s">
        <v>2412</v>
      </c>
      <c r="I2344" s="1" t="s">
        <v>579</v>
      </c>
      <c r="J2344" s="1" t="s">
        <v>39</v>
      </c>
      <c r="L2344" s="4">
        <v>43373</v>
      </c>
      <c r="O2344" s="1" t="s">
        <v>2877</v>
      </c>
      <c r="P2344" s="1" t="b">
        <v>1</v>
      </c>
      <c r="R2344" s="1" t="s">
        <v>17</v>
      </c>
      <c r="S2344" s="1" t="s">
        <v>2878</v>
      </c>
      <c r="X2344" s="1" t="s">
        <v>61</v>
      </c>
      <c r="Y2344" s="4">
        <v>43384.415554826403</v>
      </c>
      <c r="Z2344" s="1" t="s">
        <v>43</v>
      </c>
      <c r="AA2344" s="1" t="s">
        <v>2413</v>
      </c>
    </row>
    <row r="2345" spans="1:27" ht="12.75" customHeight="1" x14ac:dyDescent="0.2">
      <c r="A2345" s="1" t="s">
        <v>2875</v>
      </c>
      <c r="B2345" s="1" t="s">
        <v>2922</v>
      </c>
      <c r="D2345" s="1" t="s">
        <v>36</v>
      </c>
      <c r="E2345" s="2">
        <v>43373</v>
      </c>
      <c r="G2345" s="3">
        <v>8470</v>
      </c>
      <c r="H2345" s="1" t="s">
        <v>93</v>
      </c>
      <c r="I2345" s="1" t="s">
        <v>87</v>
      </c>
      <c r="J2345" s="1" t="s">
        <v>39</v>
      </c>
      <c r="L2345" s="4">
        <v>43373</v>
      </c>
      <c r="O2345" s="1" t="s">
        <v>2877</v>
      </c>
      <c r="P2345" s="1" t="b">
        <v>1</v>
      </c>
      <c r="R2345" s="1" t="s">
        <v>17</v>
      </c>
      <c r="S2345" s="1" t="s">
        <v>2878</v>
      </c>
      <c r="X2345" s="1" t="s">
        <v>61</v>
      </c>
      <c r="Y2345" s="4">
        <v>43384.4177373032</v>
      </c>
      <c r="Z2345" s="1" t="s">
        <v>43</v>
      </c>
      <c r="AA2345" s="1" t="s">
        <v>94</v>
      </c>
    </row>
    <row r="2346" spans="1:27" ht="12.75" customHeight="1" x14ac:dyDescent="0.2">
      <c r="A2346" s="1" t="s">
        <v>2875</v>
      </c>
      <c r="B2346" s="1" t="s">
        <v>2923</v>
      </c>
      <c r="D2346" s="1" t="s">
        <v>36</v>
      </c>
      <c r="E2346" s="2">
        <v>43373</v>
      </c>
      <c r="G2346" s="3">
        <v>8833</v>
      </c>
      <c r="H2346" s="1" t="s">
        <v>75</v>
      </c>
      <c r="I2346" s="1" t="s">
        <v>87</v>
      </c>
      <c r="J2346" s="1" t="s">
        <v>39</v>
      </c>
      <c r="L2346" s="4">
        <v>43373</v>
      </c>
      <c r="O2346" s="1" t="s">
        <v>2877</v>
      </c>
      <c r="P2346" s="1" t="b">
        <v>1</v>
      </c>
      <c r="R2346" s="1" t="s">
        <v>17</v>
      </c>
      <c r="S2346" s="1" t="s">
        <v>2878</v>
      </c>
      <c r="X2346" s="1" t="s">
        <v>61</v>
      </c>
      <c r="Y2346" s="4">
        <v>43384.4175586458</v>
      </c>
      <c r="Z2346" s="1" t="s">
        <v>43</v>
      </c>
      <c r="AA2346" s="1" t="s">
        <v>76</v>
      </c>
    </row>
    <row r="2347" spans="1:27" ht="12.75" customHeight="1" x14ac:dyDescent="0.2">
      <c r="A2347" s="1" t="s">
        <v>2875</v>
      </c>
      <c r="B2347" s="1" t="s">
        <v>2924</v>
      </c>
      <c r="D2347" s="1" t="s">
        <v>36</v>
      </c>
      <c r="E2347" s="2">
        <v>43373</v>
      </c>
      <c r="G2347" s="3">
        <v>13990</v>
      </c>
      <c r="H2347" s="1" t="s">
        <v>683</v>
      </c>
      <c r="I2347" s="1" t="s">
        <v>626</v>
      </c>
      <c r="J2347" s="1" t="s">
        <v>39</v>
      </c>
      <c r="L2347" s="4">
        <v>43373</v>
      </c>
      <c r="O2347" s="1" t="s">
        <v>2877</v>
      </c>
      <c r="P2347" s="1" t="b">
        <v>1</v>
      </c>
      <c r="R2347" s="1" t="s">
        <v>17</v>
      </c>
      <c r="S2347" s="1" t="s">
        <v>2878</v>
      </c>
      <c r="X2347" s="1" t="s">
        <v>61</v>
      </c>
      <c r="Y2347" s="4">
        <v>43384.416798692102</v>
      </c>
      <c r="Z2347" s="1" t="s">
        <v>43</v>
      </c>
      <c r="AA2347" s="1" t="s">
        <v>684</v>
      </c>
    </row>
    <row r="2348" spans="1:27" ht="12.75" customHeight="1" x14ac:dyDescent="0.2">
      <c r="A2348" s="1" t="s">
        <v>2875</v>
      </c>
      <c r="B2348" s="1" t="s">
        <v>2925</v>
      </c>
      <c r="D2348" s="1" t="s">
        <v>36</v>
      </c>
      <c r="E2348" s="2">
        <v>43373</v>
      </c>
      <c r="G2348" s="3">
        <v>-3912.33</v>
      </c>
      <c r="H2348" s="1" t="s">
        <v>64</v>
      </c>
      <c r="I2348" s="1" t="s">
        <v>626</v>
      </c>
      <c r="J2348" s="1" t="s">
        <v>39</v>
      </c>
      <c r="L2348" s="4">
        <v>43373</v>
      </c>
      <c r="O2348" s="1" t="s">
        <v>2877</v>
      </c>
      <c r="P2348" s="1" t="b">
        <v>1</v>
      </c>
      <c r="R2348" s="1" t="s">
        <v>17</v>
      </c>
      <c r="S2348" s="1" t="s">
        <v>2878</v>
      </c>
      <c r="X2348" s="1" t="s">
        <v>61</v>
      </c>
      <c r="Y2348" s="4">
        <v>43384.416519097198</v>
      </c>
      <c r="Z2348" s="1" t="s">
        <v>43</v>
      </c>
      <c r="AA2348" s="1" t="s">
        <v>65</v>
      </c>
    </row>
    <row r="2349" spans="1:27" ht="12.75" customHeight="1" x14ac:dyDescent="0.2">
      <c r="A2349" s="1" t="s">
        <v>2875</v>
      </c>
      <c r="B2349" s="1" t="s">
        <v>2926</v>
      </c>
      <c r="D2349" s="1" t="s">
        <v>36</v>
      </c>
      <c r="E2349" s="2">
        <v>43373</v>
      </c>
      <c r="G2349" s="3">
        <v>8470</v>
      </c>
      <c r="H2349" s="1" t="s">
        <v>93</v>
      </c>
      <c r="I2349" s="1" t="s">
        <v>87</v>
      </c>
      <c r="J2349" s="1" t="s">
        <v>39</v>
      </c>
      <c r="L2349" s="4">
        <v>43373</v>
      </c>
      <c r="O2349" s="1" t="s">
        <v>2877</v>
      </c>
      <c r="P2349" s="1" t="b">
        <v>1</v>
      </c>
      <c r="R2349" s="1" t="s">
        <v>17</v>
      </c>
      <c r="S2349" s="1" t="s">
        <v>2878</v>
      </c>
      <c r="X2349" s="1" t="s">
        <v>61</v>
      </c>
      <c r="Y2349" s="4">
        <v>43384.417743981503</v>
      </c>
      <c r="Z2349" s="1" t="s">
        <v>43</v>
      </c>
      <c r="AA2349" s="1" t="s">
        <v>94</v>
      </c>
    </row>
    <row r="2350" spans="1:27" ht="12.75" customHeight="1" x14ac:dyDescent="0.2">
      <c r="A2350" s="1" t="s">
        <v>2875</v>
      </c>
      <c r="B2350" s="1" t="s">
        <v>2927</v>
      </c>
      <c r="D2350" s="1" t="s">
        <v>36</v>
      </c>
      <c r="E2350" s="2">
        <v>43373</v>
      </c>
      <c r="G2350" s="3">
        <v>14520</v>
      </c>
      <c r="H2350" s="1" t="s">
        <v>1525</v>
      </c>
      <c r="I2350" s="1" t="s">
        <v>87</v>
      </c>
      <c r="J2350" s="1" t="s">
        <v>39</v>
      </c>
      <c r="L2350" s="4">
        <v>43373</v>
      </c>
      <c r="O2350" s="1" t="s">
        <v>2877</v>
      </c>
      <c r="P2350" s="1" t="b">
        <v>1</v>
      </c>
      <c r="R2350" s="1" t="s">
        <v>17</v>
      </c>
      <c r="S2350" s="1" t="s">
        <v>2878</v>
      </c>
      <c r="X2350" s="1" t="s">
        <v>61</v>
      </c>
      <c r="Y2350" s="4">
        <v>43384.414689814803</v>
      </c>
      <c r="Z2350" s="1" t="s">
        <v>43</v>
      </c>
      <c r="AA2350" s="1" t="s">
        <v>1526</v>
      </c>
    </row>
    <row r="2351" spans="1:27" ht="12.75" customHeight="1" x14ac:dyDescent="0.2">
      <c r="A2351" s="1" t="s">
        <v>2928</v>
      </c>
      <c r="B2351" s="1" t="s">
        <v>2929</v>
      </c>
      <c r="D2351" s="1" t="s">
        <v>36</v>
      </c>
      <c r="E2351" s="2">
        <v>43373</v>
      </c>
      <c r="G2351" s="3">
        <v>3751</v>
      </c>
      <c r="H2351" s="1" t="s">
        <v>1079</v>
      </c>
      <c r="I2351" s="1" t="s">
        <v>626</v>
      </c>
      <c r="J2351" s="1" t="s">
        <v>39</v>
      </c>
      <c r="L2351" s="4">
        <v>43373</v>
      </c>
      <c r="O2351" s="1" t="s">
        <v>2930</v>
      </c>
      <c r="P2351" s="1" t="b">
        <v>1</v>
      </c>
      <c r="R2351" s="1" t="s">
        <v>17</v>
      </c>
      <c r="S2351" s="1" t="s">
        <v>2931</v>
      </c>
      <c r="X2351" s="1" t="s">
        <v>61</v>
      </c>
      <c r="Y2351" s="4">
        <v>43384.415109027803</v>
      </c>
      <c r="Z2351" s="1" t="s">
        <v>43</v>
      </c>
      <c r="AA2351" s="1" t="s">
        <v>1080</v>
      </c>
    </row>
    <row r="2352" spans="1:27" ht="12.75" customHeight="1" x14ac:dyDescent="0.2">
      <c r="A2352" s="1" t="s">
        <v>2928</v>
      </c>
      <c r="B2352" s="1" t="s">
        <v>2932</v>
      </c>
      <c r="D2352" s="1" t="s">
        <v>36</v>
      </c>
      <c r="E2352" s="2">
        <v>43373</v>
      </c>
      <c r="G2352" s="3">
        <v>1391.5</v>
      </c>
      <c r="H2352" s="1" t="s">
        <v>430</v>
      </c>
      <c r="I2352" s="1" t="s">
        <v>87</v>
      </c>
      <c r="J2352" s="1" t="s">
        <v>39</v>
      </c>
      <c r="L2352" s="4">
        <v>43373</v>
      </c>
      <c r="O2352" s="1" t="s">
        <v>2930</v>
      </c>
      <c r="P2352" s="1" t="b">
        <v>1</v>
      </c>
      <c r="R2352" s="1" t="s">
        <v>17</v>
      </c>
      <c r="S2352" s="1" t="s">
        <v>2931</v>
      </c>
      <c r="X2352" s="1" t="s">
        <v>61</v>
      </c>
      <c r="Y2352" s="4">
        <v>43384.417568750003</v>
      </c>
      <c r="Z2352" s="1" t="s">
        <v>43</v>
      </c>
      <c r="AA2352" s="1" t="s">
        <v>431</v>
      </c>
    </row>
    <row r="2353" spans="1:27" ht="12.75" customHeight="1" x14ac:dyDescent="0.2">
      <c r="A2353" s="1" t="s">
        <v>2928</v>
      </c>
      <c r="B2353" s="1" t="s">
        <v>2933</v>
      </c>
      <c r="D2353" s="1" t="s">
        <v>36</v>
      </c>
      <c r="E2353" s="2">
        <v>43373</v>
      </c>
      <c r="G2353" s="3">
        <v>6359.76</v>
      </c>
      <c r="H2353" s="1" t="s">
        <v>2483</v>
      </c>
      <c r="I2353" s="1" t="s">
        <v>579</v>
      </c>
      <c r="J2353" s="1" t="s">
        <v>39</v>
      </c>
      <c r="L2353" s="4">
        <v>43373</v>
      </c>
      <c r="O2353" s="1" t="s">
        <v>2930</v>
      </c>
      <c r="P2353" s="1" t="b">
        <v>1</v>
      </c>
      <c r="R2353" s="1" t="s">
        <v>17</v>
      </c>
      <c r="S2353" s="1" t="s">
        <v>2931</v>
      </c>
      <c r="X2353" s="1" t="s">
        <v>61</v>
      </c>
      <c r="Y2353" s="4">
        <v>43384.416636307898</v>
      </c>
      <c r="Z2353" s="1" t="s">
        <v>43</v>
      </c>
      <c r="AA2353" s="1" t="s">
        <v>2484</v>
      </c>
    </row>
    <row r="2354" spans="1:27" ht="12.75" customHeight="1" x14ac:dyDescent="0.2">
      <c r="A2354" s="1" t="s">
        <v>2928</v>
      </c>
      <c r="B2354" s="1" t="s">
        <v>2934</v>
      </c>
      <c r="D2354" s="1" t="s">
        <v>36</v>
      </c>
      <c r="E2354" s="2">
        <v>43373</v>
      </c>
      <c r="G2354" s="3">
        <v>3025</v>
      </c>
      <c r="H2354" s="1" t="s">
        <v>379</v>
      </c>
      <c r="I2354" s="1" t="s">
        <v>626</v>
      </c>
      <c r="J2354" s="1" t="s">
        <v>39</v>
      </c>
      <c r="L2354" s="4">
        <v>43373</v>
      </c>
      <c r="O2354" s="1" t="s">
        <v>2930</v>
      </c>
      <c r="P2354" s="1" t="b">
        <v>1</v>
      </c>
      <c r="R2354" s="1" t="s">
        <v>17</v>
      </c>
      <c r="S2354" s="1" t="s">
        <v>2931</v>
      </c>
      <c r="X2354" s="1" t="s">
        <v>61</v>
      </c>
      <c r="Y2354" s="4">
        <v>43384.416313113397</v>
      </c>
      <c r="Z2354" s="1" t="s">
        <v>43</v>
      </c>
      <c r="AA2354" s="1" t="s">
        <v>380</v>
      </c>
    </row>
    <row r="2355" spans="1:27" ht="12.75" customHeight="1" x14ac:dyDescent="0.2">
      <c r="A2355" s="1" t="s">
        <v>2928</v>
      </c>
      <c r="B2355" s="1" t="s">
        <v>2935</v>
      </c>
      <c r="D2355" s="1" t="s">
        <v>36</v>
      </c>
      <c r="E2355" s="2">
        <v>43373</v>
      </c>
      <c r="G2355" s="3">
        <v>3751</v>
      </c>
      <c r="H2355" s="1" t="s">
        <v>1079</v>
      </c>
      <c r="I2355" s="1" t="s">
        <v>626</v>
      </c>
      <c r="J2355" s="1" t="s">
        <v>39</v>
      </c>
      <c r="L2355" s="4">
        <v>43373</v>
      </c>
      <c r="O2355" s="1" t="s">
        <v>2930</v>
      </c>
      <c r="P2355" s="1" t="b">
        <v>1</v>
      </c>
      <c r="R2355" s="1" t="s">
        <v>17</v>
      </c>
      <c r="S2355" s="1" t="s">
        <v>2931</v>
      </c>
      <c r="X2355" s="1" t="s">
        <v>61</v>
      </c>
      <c r="Y2355" s="4">
        <v>43384.4151142708</v>
      </c>
      <c r="Z2355" s="1" t="s">
        <v>43</v>
      </c>
      <c r="AA2355" s="1" t="s">
        <v>1080</v>
      </c>
    </row>
    <row r="2356" spans="1:27" ht="12.75" customHeight="1" x14ac:dyDescent="0.2">
      <c r="A2356" s="1" t="s">
        <v>2928</v>
      </c>
      <c r="B2356" s="1" t="s">
        <v>2936</v>
      </c>
      <c r="D2356" s="1" t="s">
        <v>36</v>
      </c>
      <c r="E2356" s="2">
        <v>43373</v>
      </c>
      <c r="G2356" s="3">
        <v>14469.18</v>
      </c>
      <c r="H2356" s="1" t="s">
        <v>2483</v>
      </c>
      <c r="I2356" s="1" t="s">
        <v>579</v>
      </c>
      <c r="J2356" s="1" t="s">
        <v>39</v>
      </c>
      <c r="L2356" s="4">
        <v>43373</v>
      </c>
      <c r="O2356" s="1" t="s">
        <v>2930</v>
      </c>
      <c r="P2356" s="1" t="b">
        <v>1</v>
      </c>
      <c r="R2356" s="1" t="s">
        <v>17</v>
      </c>
      <c r="S2356" s="1" t="s">
        <v>2931</v>
      </c>
      <c r="X2356" s="1" t="s">
        <v>61</v>
      </c>
      <c r="Y2356" s="4">
        <v>43384.416626354199</v>
      </c>
      <c r="Z2356" s="1" t="s">
        <v>43</v>
      </c>
      <c r="AA2356" s="1" t="s">
        <v>2484</v>
      </c>
    </row>
    <row r="2357" spans="1:27" ht="12.75" customHeight="1" x14ac:dyDescent="0.2">
      <c r="A2357" s="1" t="s">
        <v>2928</v>
      </c>
      <c r="B2357" s="1" t="s">
        <v>2937</v>
      </c>
      <c r="D2357" s="1" t="s">
        <v>36</v>
      </c>
      <c r="E2357" s="2">
        <v>43373</v>
      </c>
      <c r="G2357" s="3">
        <v>8470</v>
      </c>
      <c r="H2357" s="1" t="s">
        <v>71</v>
      </c>
      <c r="I2357" s="1" t="s">
        <v>87</v>
      </c>
      <c r="J2357" s="1" t="s">
        <v>39</v>
      </c>
      <c r="L2357" s="4">
        <v>43373</v>
      </c>
      <c r="O2357" s="1" t="s">
        <v>2930</v>
      </c>
      <c r="P2357" s="1" t="b">
        <v>1</v>
      </c>
      <c r="R2357" s="1" t="s">
        <v>17</v>
      </c>
      <c r="S2357" s="1" t="s">
        <v>2931</v>
      </c>
      <c r="X2357" s="1" t="s">
        <v>61</v>
      </c>
      <c r="Y2357" s="4">
        <v>43384.416627974497</v>
      </c>
      <c r="Z2357" s="1" t="s">
        <v>43</v>
      </c>
      <c r="AA2357" s="1" t="s">
        <v>73</v>
      </c>
    </row>
    <row r="2358" spans="1:27" ht="12.75" customHeight="1" x14ac:dyDescent="0.2">
      <c r="A2358" s="1" t="s">
        <v>2928</v>
      </c>
      <c r="B2358" s="1" t="s">
        <v>2938</v>
      </c>
      <c r="D2358" s="1" t="s">
        <v>36</v>
      </c>
      <c r="E2358" s="2">
        <v>43373</v>
      </c>
      <c r="G2358" s="3">
        <v>1391.5</v>
      </c>
      <c r="H2358" s="1" t="s">
        <v>93</v>
      </c>
      <c r="I2358" s="1" t="s">
        <v>795</v>
      </c>
      <c r="J2358" s="1" t="s">
        <v>39</v>
      </c>
      <c r="L2358" s="4">
        <v>43373</v>
      </c>
      <c r="O2358" s="1" t="s">
        <v>2930</v>
      </c>
      <c r="P2358" s="1" t="b">
        <v>1</v>
      </c>
      <c r="R2358" s="1" t="s">
        <v>17</v>
      </c>
      <c r="S2358" s="1" t="s">
        <v>2931</v>
      </c>
      <c r="X2358" s="1" t="s">
        <v>61</v>
      </c>
      <c r="Y2358" s="4">
        <v>43384.417749768501</v>
      </c>
      <c r="Z2358" s="1" t="s">
        <v>43</v>
      </c>
      <c r="AA2358" s="1" t="s">
        <v>94</v>
      </c>
    </row>
    <row r="2359" spans="1:27" ht="12.75" customHeight="1" x14ac:dyDescent="0.2">
      <c r="A2359" s="1" t="s">
        <v>2928</v>
      </c>
      <c r="B2359" s="1" t="s">
        <v>2939</v>
      </c>
      <c r="D2359" s="1" t="s">
        <v>36</v>
      </c>
      <c r="E2359" s="2">
        <v>43373</v>
      </c>
      <c r="G2359" s="3">
        <v>8470</v>
      </c>
      <c r="H2359" s="1" t="s">
        <v>71</v>
      </c>
      <c r="I2359" s="1" t="s">
        <v>87</v>
      </c>
      <c r="J2359" s="1" t="s">
        <v>39</v>
      </c>
      <c r="L2359" s="4">
        <v>43373</v>
      </c>
      <c r="O2359" s="1" t="s">
        <v>2930</v>
      </c>
      <c r="P2359" s="1" t="b">
        <v>1</v>
      </c>
      <c r="R2359" s="1" t="s">
        <v>17</v>
      </c>
      <c r="S2359" s="1" t="s">
        <v>2931</v>
      </c>
      <c r="X2359" s="1" t="s">
        <v>61</v>
      </c>
      <c r="Y2359" s="4">
        <v>43384.416632141198</v>
      </c>
      <c r="Z2359" s="1" t="s">
        <v>43</v>
      </c>
      <c r="AA2359" s="1" t="s">
        <v>73</v>
      </c>
    </row>
    <row r="2360" spans="1:27" ht="12.75" customHeight="1" x14ac:dyDescent="0.2">
      <c r="A2360" s="1" t="s">
        <v>2928</v>
      </c>
      <c r="B2360" s="1" t="s">
        <v>2940</v>
      </c>
      <c r="D2360" s="1" t="s">
        <v>36</v>
      </c>
      <c r="E2360" s="2">
        <v>43373</v>
      </c>
      <c r="G2360" s="3">
        <v>8470</v>
      </c>
      <c r="H2360" s="1" t="s">
        <v>2941</v>
      </c>
      <c r="I2360" s="1" t="s">
        <v>87</v>
      </c>
      <c r="J2360" s="1" t="s">
        <v>39</v>
      </c>
      <c r="L2360" s="4">
        <v>43373</v>
      </c>
      <c r="O2360" s="1" t="s">
        <v>2930</v>
      </c>
      <c r="P2360" s="1" t="b">
        <v>1</v>
      </c>
      <c r="R2360" s="1" t="s">
        <v>17</v>
      </c>
      <c r="S2360" s="1" t="s">
        <v>2931</v>
      </c>
      <c r="X2360" s="1" t="s">
        <v>61</v>
      </c>
      <c r="Y2360" s="4">
        <v>43384.416633414301</v>
      </c>
      <c r="Z2360" s="1" t="s">
        <v>43</v>
      </c>
      <c r="AA2360" s="1" t="s">
        <v>2942</v>
      </c>
    </row>
    <row r="2361" spans="1:27" ht="12.75" customHeight="1" x14ac:dyDescent="0.2">
      <c r="A2361" s="1" t="s">
        <v>2928</v>
      </c>
      <c r="B2361" s="1" t="s">
        <v>2943</v>
      </c>
      <c r="D2361" s="1" t="s">
        <v>36</v>
      </c>
      <c r="E2361" s="2">
        <v>43373</v>
      </c>
      <c r="G2361" s="3">
        <v>1391.5</v>
      </c>
      <c r="H2361" s="1" t="s">
        <v>64</v>
      </c>
      <c r="I2361" s="1" t="s">
        <v>795</v>
      </c>
      <c r="J2361" s="1" t="s">
        <v>39</v>
      </c>
      <c r="L2361" s="4">
        <v>43373</v>
      </c>
      <c r="O2361" s="1" t="s">
        <v>2930</v>
      </c>
      <c r="P2361" s="1" t="b">
        <v>1</v>
      </c>
      <c r="R2361" s="1" t="s">
        <v>17</v>
      </c>
      <c r="S2361" s="1" t="s">
        <v>2931</v>
      </c>
      <c r="X2361" s="1" t="s">
        <v>61</v>
      </c>
      <c r="Y2361" s="4">
        <v>43384.416527777801</v>
      </c>
      <c r="Z2361" s="1" t="s">
        <v>43</v>
      </c>
      <c r="AA2361" s="1" t="s">
        <v>65</v>
      </c>
    </row>
    <row r="2362" spans="1:27" ht="12.75" customHeight="1" x14ac:dyDescent="0.2">
      <c r="A2362" s="1" t="s">
        <v>2928</v>
      </c>
      <c r="B2362" s="1" t="s">
        <v>2944</v>
      </c>
      <c r="D2362" s="1" t="s">
        <v>36</v>
      </c>
      <c r="E2362" s="2">
        <v>43373</v>
      </c>
      <c r="G2362" s="3">
        <v>8470</v>
      </c>
      <c r="H2362" s="1" t="s">
        <v>93</v>
      </c>
      <c r="I2362" s="1" t="s">
        <v>87</v>
      </c>
      <c r="J2362" s="1" t="s">
        <v>39</v>
      </c>
      <c r="L2362" s="4">
        <v>43373</v>
      </c>
      <c r="O2362" s="1" t="s">
        <v>2930</v>
      </c>
      <c r="P2362" s="1" t="b">
        <v>1</v>
      </c>
      <c r="R2362" s="1" t="s">
        <v>17</v>
      </c>
      <c r="S2362" s="1" t="s">
        <v>2931</v>
      </c>
      <c r="X2362" s="1" t="s">
        <v>61</v>
      </c>
      <c r="Y2362" s="4">
        <v>43384.417745451399</v>
      </c>
      <c r="Z2362" s="1" t="s">
        <v>43</v>
      </c>
      <c r="AA2362" s="1" t="s">
        <v>94</v>
      </c>
    </row>
    <row r="2363" spans="1:27" ht="12.75" customHeight="1" x14ac:dyDescent="0.2">
      <c r="A2363" s="1" t="s">
        <v>2928</v>
      </c>
      <c r="B2363" s="1" t="s">
        <v>2945</v>
      </c>
      <c r="D2363" s="1" t="s">
        <v>36</v>
      </c>
      <c r="E2363" s="2">
        <v>43373</v>
      </c>
      <c r="G2363" s="3">
        <v>8470</v>
      </c>
      <c r="H2363" s="1" t="s">
        <v>93</v>
      </c>
      <c r="I2363" s="1" t="s">
        <v>87</v>
      </c>
      <c r="J2363" s="1" t="s">
        <v>39</v>
      </c>
      <c r="L2363" s="4">
        <v>43373</v>
      </c>
      <c r="O2363" s="1" t="s">
        <v>2930</v>
      </c>
      <c r="P2363" s="1" t="b">
        <v>1</v>
      </c>
      <c r="R2363" s="1" t="s">
        <v>17</v>
      </c>
      <c r="S2363" s="1" t="s">
        <v>2931</v>
      </c>
      <c r="X2363" s="1" t="s">
        <v>61</v>
      </c>
      <c r="Y2363" s="4">
        <v>43384.417746724503</v>
      </c>
      <c r="Z2363" s="1" t="s">
        <v>43</v>
      </c>
      <c r="AA2363" s="1" t="s">
        <v>94</v>
      </c>
    </row>
    <row r="2364" spans="1:27" ht="12.75" customHeight="1" x14ac:dyDescent="0.2">
      <c r="A2364" s="1" t="s">
        <v>2928</v>
      </c>
      <c r="B2364" s="1" t="s">
        <v>2946</v>
      </c>
      <c r="D2364" s="1" t="s">
        <v>36</v>
      </c>
      <c r="E2364" s="2">
        <v>43373</v>
      </c>
      <c r="G2364" s="3">
        <v>14520</v>
      </c>
      <c r="H2364" s="1" t="s">
        <v>1525</v>
      </c>
      <c r="I2364" s="1" t="s">
        <v>87</v>
      </c>
      <c r="J2364" s="1" t="s">
        <v>39</v>
      </c>
      <c r="L2364" s="4">
        <v>43373</v>
      </c>
      <c r="O2364" s="1" t="s">
        <v>2930</v>
      </c>
      <c r="P2364" s="1" t="b">
        <v>1</v>
      </c>
      <c r="R2364" s="1" t="s">
        <v>17</v>
      </c>
      <c r="S2364" s="1" t="s">
        <v>2931</v>
      </c>
      <c r="X2364" s="1" t="s">
        <v>61</v>
      </c>
      <c r="Y2364" s="4">
        <v>43384.414691238402</v>
      </c>
      <c r="Z2364" s="1" t="s">
        <v>43</v>
      </c>
      <c r="AA2364" s="1" t="s">
        <v>1526</v>
      </c>
    </row>
    <row r="2365" spans="1:27" ht="12.75" customHeight="1" x14ac:dyDescent="0.2">
      <c r="A2365" s="1" t="s">
        <v>2928</v>
      </c>
      <c r="B2365" s="1" t="s">
        <v>2947</v>
      </c>
      <c r="D2365" s="1" t="s">
        <v>36</v>
      </c>
      <c r="E2365" s="2">
        <v>43373</v>
      </c>
      <c r="G2365" s="3">
        <v>6553.36</v>
      </c>
      <c r="H2365" s="1" t="s">
        <v>2483</v>
      </c>
      <c r="I2365" s="1" t="s">
        <v>579</v>
      </c>
      <c r="J2365" s="1" t="s">
        <v>39</v>
      </c>
      <c r="L2365" s="4">
        <v>43373</v>
      </c>
      <c r="O2365" s="1" t="s">
        <v>2930</v>
      </c>
      <c r="P2365" s="1" t="b">
        <v>1</v>
      </c>
      <c r="R2365" s="1" t="s">
        <v>17</v>
      </c>
      <c r="S2365" s="1" t="s">
        <v>2931</v>
      </c>
      <c r="X2365" s="1" t="s">
        <v>61</v>
      </c>
      <c r="Y2365" s="4">
        <v>43384.416630520798</v>
      </c>
      <c r="Z2365" s="1" t="s">
        <v>43</v>
      </c>
      <c r="AA2365" s="1" t="s">
        <v>2484</v>
      </c>
    </row>
    <row r="2366" spans="1:27" ht="12.75" customHeight="1" x14ac:dyDescent="0.2">
      <c r="A2366" s="1" t="s">
        <v>2928</v>
      </c>
      <c r="B2366" s="1" t="s">
        <v>2948</v>
      </c>
      <c r="D2366" s="1" t="s">
        <v>36</v>
      </c>
      <c r="E2366" s="2">
        <v>43373</v>
      </c>
      <c r="G2366" s="3">
        <v>8470</v>
      </c>
      <c r="H2366" s="1" t="s">
        <v>93</v>
      </c>
      <c r="I2366" s="1" t="s">
        <v>87</v>
      </c>
      <c r="J2366" s="1" t="s">
        <v>39</v>
      </c>
      <c r="L2366" s="4">
        <v>43373</v>
      </c>
      <c r="O2366" s="1" t="s">
        <v>2930</v>
      </c>
      <c r="P2366" s="1" t="b">
        <v>1</v>
      </c>
      <c r="R2366" s="1" t="s">
        <v>17</v>
      </c>
      <c r="S2366" s="1" t="s">
        <v>2931</v>
      </c>
      <c r="X2366" s="1" t="s">
        <v>61</v>
      </c>
      <c r="Y2366" s="4">
        <v>43384.417748692103</v>
      </c>
      <c r="Z2366" s="1" t="s">
        <v>43</v>
      </c>
      <c r="AA2366" s="1" t="s">
        <v>94</v>
      </c>
    </row>
    <row r="2367" spans="1:27" ht="12.75" customHeight="1" x14ac:dyDescent="0.2">
      <c r="A2367" s="1" t="s">
        <v>2928</v>
      </c>
      <c r="B2367" s="1" t="s">
        <v>2949</v>
      </c>
      <c r="D2367" s="1" t="s">
        <v>36</v>
      </c>
      <c r="E2367" s="2">
        <v>43373</v>
      </c>
      <c r="G2367" s="3">
        <v>-14469.18</v>
      </c>
      <c r="H2367" s="1" t="s">
        <v>715</v>
      </c>
      <c r="I2367" s="1" t="s">
        <v>579</v>
      </c>
      <c r="J2367" s="1" t="s">
        <v>39</v>
      </c>
      <c r="L2367" s="4">
        <v>43373</v>
      </c>
      <c r="O2367" s="1" t="s">
        <v>2930</v>
      </c>
      <c r="P2367" s="1" t="b">
        <v>1</v>
      </c>
      <c r="R2367" s="1" t="s">
        <v>17</v>
      </c>
      <c r="S2367" s="1" t="s">
        <v>2931</v>
      </c>
      <c r="X2367" s="1" t="s">
        <v>61</v>
      </c>
      <c r="Y2367" s="4">
        <v>43384.415966782399</v>
      </c>
      <c r="Z2367" s="1" t="s">
        <v>43</v>
      </c>
      <c r="AA2367" s="1" t="s">
        <v>716</v>
      </c>
    </row>
    <row r="2368" spans="1:27" ht="12.75" customHeight="1" x14ac:dyDescent="0.2">
      <c r="A2368" s="1" t="s">
        <v>2928</v>
      </c>
      <c r="B2368" s="1" t="s">
        <v>2950</v>
      </c>
      <c r="D2368" s="1" t="s">
        <v>36</v>
      </c>
      <c r="E2368" s="2">
        <v>43373</v>
      </c>
      <c r="G2368" s="3">
        <v>1391.5</v>
      </c>
      <c r="H2368" s="1" t="s">
        <v>93</v>
      </c>
      <c r="I2368" s="1" t="s">
        <v>795</v>
      </c>
      <c r="J2368" s="1" t="s">
        <v>39</v>
      </c>
      <c r="L2368" s="4">
        <v>43373</v>
      </c>
      <c r="O2368" s="1" t="s">
        <v>2930</v>
      </c>
      <c r="P2368" s="1" t="b">
        <v>1</v>
      </c>
      <c r="R2368" s="1" t="s">
        <v>17</v>
      </c>
      <c r="S2368" s="1" t="s">
        <v>2931</v>
      </c>
      <c r="X2368" s="1" t="s">
        <v>61</v>
      </c>
      <c r="Y2368" s="4">
        <v>43384.417752858797</v>
      </c>
      <c r="Z2368" s="1" t="s">
        <v>43</v>
      </c>
      <c r="AA2368" s="1" t="s">
        <v>94</v>
      </c>
    </row>
    <row r="2369" spans="1:27" ht="12.75" customHeight="1" x14ac:dyDescent="0.2">
      <c r="A2369" s="1" t="s">
        <v>2928</v>
      </c>
      <c r="B2369" s="1" t="s">
        <v>2951</v>
      </c>
      <c r="D2369" s="1" t="s">
        <v>36</v>
      </c>
      <c r="E2369" s="2">
        <v>43373</v>
      </c>
      <c r="G2369" s="3">
        <v>8833</v>
      </c>
      <c r="H2369" s="1" t="s">
        <v>64</v>
      </c>
      <c r="I2369" s="1" t="s">
        <v>87</v>
      </c>
      <c r="J2369" s="1" t="s">
        <v>39</v>
      </c>
      <c r="L2369" s="4">
        <v>43373</v>
      </c>
      <c r="O2369" s="1" t="s">
        <v>2930</v>
      </c>
      <c r="P2369" s="1" t="b">
        <v>1</v>
      </c>
      <c r="R2369" s="1" t="s">
        <v>17</v>
      </c>
      <c r="S2369" s="1" t="s">
        <v>2931</v>
      </c>
      <c r="X2369" s="1" t="s">
        <v>61</v>
      </c>
      <c r="Y2369" s="4">
        <v>43384.4165299421</v>
      </c>
      <c r="Z2369" s="1" t="s">
        <v>43</v>
      </c>
      <c r="AA2369" s="1" t="s">
        <v>65</v>
      </c>
    </row>
    <row r="2370" spans="1:27" ht="12.75" customHeight="1" x14ac:dyDescent="0.2">
      <c r="A2370" s="1" t="s">
        <v>2928</v>
      </c>
      <c r="B2370" s="1" t="s">
        <v>2952</v>
      </c>
      <c r="D2370" s="1" t="s">
        <v>36</v>
      </c>
      <c r="E2370" s="2">
        <v>43373</v>
      </c>
      <c r="G2370" s="3">
        <v>8470</v>
      </c>
      <c r="H2370" s="1" t="s">
        <v>71</v>
      </c>
      <c r="I2370" s="1" t="s">
        <v>87</v>
      </c>
      <c r="J2370" s="1" t="s">
        <v>39</v>
      </c>
      <c r="L2370" s="4">
        <v>43373</v>
      </c>
      <c r="O2370" s="1" t="s">
        <v>2930</v>
      </c>
      <c r="P2370" s="1" t="b">
        <v>1</v>
      </c>
      <c r="R2370" s="1" t="s">
        <v>17</v>
      </c>
      <c r="S2370" s="1" t="s">
        <v>2931</v>
      </c>
      <c r="X2370" s="1" t="s">
        <v>61</v>
      </c>
      <c r="Y2370" s="4">
        <v>43384.416637187504</v>
      </c>
      <c r="Z2370" s="1" t="s">
        <v>43</v>
      </c>
      <c r="AA2370" s="1" t="s">
        <v>73</v>
      </c>
    </row>
    <row r="2371" spans="1:27" ht="12.75" customHeight="1" x14ac:dyDescent="0.2">
      <c r="A2371" s="1" t="s">
        <v>2928</v>
      </c>
      <c r="B2371" s="1" t="s">
        <v>2953</v>
      </c>
      <c r="D2371" s="1" t="s">
        <v>36</v>
      </c>
      <c r="E2371" s="2">
        <v>43373</v>
      </c>
      <c r="G2371" s="3">
        <v>8833</v>
      </c>
      <c r="H2371" s="1" t="s">
        <v>1525</v>
      </c>
      <c r="I2371" s="1" t="s">
        <v>87</v>
      </c>
      <c r="J2371" s="1" t="s">
        <v>39</v>
      </c>
      <c r="L2371" s="4">
        <v>43373</v>
      </c>
      <c r="O2371" s="1" t="s">
        <v>2930</v>
      </c>
      <c r="P2371" s="1" t="b">
        <v>1</v>
      </c>
      <c r="R2371" s="1" t="s">
        <v>17</v>
      </c>
      <c r="S2371" s="1" t="s">
        <v>2931</v>
      </c>
      <c r="X2371" s="1" t="s">
        <v>61</v>
      </c>
      <c r="Y2371" s="4">
        <v>43384.414693599501</v>
      </c>
      <c r="Z2371" s="1" t="s">
        <v>43</v>
      </c>
      <c r="AA2371" s="1" t="s">
        <v>1526</v>
      </c>
    </row>
    <row r="2372" spans="1:27" ht="12.75" customHeight="1" x14ac:dyDescent="0.2">
      <c r="A2372" s="1" t="s">
        <v>2928</v>
      </c>
      <c r="B2372" s="1" t="s">
        <v>2954</v>
      </c>
      <c r="D2372" s="1" t="s">
        <v>36</v>
      </c>
      <c r="E2372" s="2">
        <v>43373</v>
      </c>
      <c r="G2372" s="3">
        <v>14520</v>
      </c>
      <c r="H2372" s="1" t="s">
        <v>64</v>
      </c>
      <c r="I2372" s="1" t="s">
        <v>87</v>
      </c>
      <c r="J2372" s="1" t="s">
        <v>39</v>
      </c>
      <c r="L2372" s="4">
        <v>43373</v>
      </c>
      <c r="O2372" s="1" t="s">
        <v>2930</v>
      </c>
      <c r="P2372" s="1" t="b">
        <v>1</v>
      </c>
      <c r="R2372" s="1" t="s">
        <v>17</v>
      </c>
      <c r="S2372" s="1" t="s">
        <v>2931</v>
      </c>
      <c r="X2372" s="1" t="s">
        <v>61</v>
      </c>
      <c r="Y2372" s="4">
        <v>43384.416524537002</v>
      </c>
      <c r="Z2372" s="1" t="s">
        <v>43</v>
      </c>
      <c r="AA2372" s="1" t="s">
        <v>65</v>
      </c>
    </row>
    <row r="2373" spans="1:27" ht="12.75" customHeight="1" x14ac:dyDescent="0.2">
      <c r="A2373" s="1" t="s">
        <v>2928</v>
      </c>
      <c r="B2373" s="1" t="s">
        <v>2955</v>
      </c>
      <c r="D2373" s="1" t="s">
        <v>36</v>
      </c>
      <c r="E2373" s="2">
        <v>43373</v>
      </c>
      <c r="G2373" s="3">
        <v>4295.5</v>
      </c>
      <c r="H2373" s="1" t="s">
        <v>379</v>
      </c>
      <c r="I2373" s="1" t="s">
        <v>626</v>
      </c>
      <c r="J2373" s="1" t="s">
        <v>39</v>
      </c>
      <c r="L2373" s="4">
        <v>43373</v>
      </c>
      <c r="O2373" s="1" t="s">
        <v>2930</v>
      </c>
      <c r="P2373" s="1" t="b">
        <v>1</v>
      </c>
      <c r="R2373" s="1" t="s">
        <v>17</v>
      </c>
      <c r="S2373" s="1" t="s">
        <v>2931</v>
      </c>
      <c r="X2373" s="1" t="s">
        <v>61</v>
      </c>
      <c r="Y2373" s="4">
        <v>43384.416313657399</v>
      </c>
      <c r="Z2373" s="1" t="s">
        <v>43</v>
      </c>
      <c r="AA2373" s="1" t="s">
        <v>380</v>
      </c>
    </row>
    <row r="2374" spans="1:27" ht="12.75" customHeight="1" x14ac:dyDescent="0.2">
      <c r="A2374" s="1" t="s">
        <v>2928</v>
      </c>
      <c r="B2374" s="1" t="s">
        <v>2956</v>
      </c>
      <c r="D2374" s="1" t="s">
        <v>36</v>
      </c>
      <c r="E2374" s="2">
        <v>43373</v>
      </c>
      <c r="G2374" s="3">
        <v>1391.5</v>
      </c>
      <c r="H2374" s="1" t="s">
        <v>75</v>
      </c>
      <c r="I2374" s="1" t="s">
        <v>87</v>
      </c>
      <c r="J2374" s="1" t="s">
        <v>39</v>
      </c>
      <c r="L2374" s="4">
        <v>43373</v>
      </c>
      <c r="O2374" s="1" t="s">
        <v>2930</v>
      </c>
      <c r="P2374" s="1" t="b">
        <v>1</v>
      </c>
      <c r="R2374" s="1" t="s">
        <v>17</v>
      </c>
      <c r="S2374" s="1" t="s">
        <v>2931</v>
      </c>
      <c r="X2374" s="1" t="s">
        <v>61</v>
      </c>
      <c r="Y2374" s="4">
        <v>43384.417571643498</v>
      </c>
      <c r="Z2374" s="1" t="s">
        <v>43</v>
      </c>
      <c r="AA2374" s="1" t="s">
        <v>76</v>
      </c>
    </row>
    <row r="2375" spans="1:27" ht="12.75" customHeight="1" x14ac:dyDescent="0.2">
      <c r="A2375" s="1" t="s">
        <v>2928</v>
      </c>
      <c r="B2375" s="1" t="s">
        <v>2957</v>
      </c>
      <c r="D2375" s="1" t="s">
        <v>36</v>
      </c>
      <c r="E2375" s="2">
        <v>43373</v>
      </c>
      <c r="G2375" s="3">
        <v>14469.18</v>
      </c>
      <c r="H2375" s="1" t="s">
        <v>715</v>
      </c>
      <c r="I2375" s="1" t="s">
        <v>579</v>
      </c>
      <c r="J2375" s="1" t="s">
        <v>39</v>
      </c>
      <c r="L2375" s="4">
        <v>43373</v>
      </c>
      <c r="O2375" s="1" t="s">
        <v>2930</v>
      </c>
      <c r="P2375" s="1" t="b">
        <v>1</v>
      </c>
      <c r="R2375" s="1" t="s">
        <v>17</v>
      </c>
      <c r="S2375" s="1" t="s">
        <v>2931</v>
      </c>
      <c r="X2375" s="1" t="s">
        <v>61</v>
      </c>
      <c r="Y2375" s="4">
        <v>43384.415965358799</v>
      </c>
      <c r="Z2375" s="1" t="s">
        <v>43</v>
      </c>
      <c r="AA2375" s="1" t="s">
        <v>716</v>
      </c>
    </row>
    <row r="2376" spans="1:27" ht="12.75" customHeight="1" x14ac:dyDescent="0.2">
      <c r="A2376" s="1" t="s">
        <v>2928</v>
      </c>
      <c r="B2376" s="1" t="s">
        <v>2958</v>
      </c>
      <c r="D2376" s="1" t="s">
        <v>36</v>
      </c>
      <c r="E2376" s="2">
        <v>43373</v>
      </c>
      <c r="G2376" s="3">
        <v>8470</v>
      </c>
      <c r="H2376" s="1" t="s">
        <v>93</v>
      </c>
      <c r="I2376" s="1" t="s">
        <v>87</v>
      </c>
      <c r="J2376" s="1" t="s">
        <v>39</v>
      </c>
      <c r="L2376" s="4">
        <v>43373</v>
      </c>
      <c r="O2376" s="1" t="s">
        <v>2930</v>
      </c>
      <c r="P2376" s="1" t="b">
        <v>1</v>
      </c>
      <c r="R2376" s="1" t="s">
        <v>17</v>
      </c>
      <c r="S2376" s="1" t="s">
        <v>2931</v>
      </c>
      <c r="X2376" s="1" t="s">
        <v>61</v>
      </c>
      <c r="Y2376" s="4">
        <v>43384.417747800901</v>
      </c>
      <c r="Z2376" s="1" t="s">
        <v>43</v>
      </c>
      <c r="AA2376" s="1" t="s">
        <v>94</v>
      </c>
    </row>
    <row r="2377" spans="1:27" ht="12.75" customHeight="1" x14ac:dyDescent="0.2">
      <c r="A2377" s="1" t="s">
        <v>2928</v>
      </c>
      <c r="B2377" s="1" t="s">
        <v>2959</v>
      </c>
      <c r="D2377" s="1" t="s">
        <v>36</v>
      </c>
      <c r="E2377" s="2">
        <v>43373</v>
      </c>
      <c r="G2377" s="3">
        <v>8833</v>
      </c>
      <c r="H2377" s="1" t="s">
        <v>64</v>
      </c>
      <c r="I2377" s="1" t="s">
        <v>87</v>
      </c>
      <c r="J2377" s="1" t="s">
        <v>39</v>
      </c>
      <c r="L2377" s="4">
        <v>43373</v>
      </c>
      <c r="O2377" s="1" t="s">
        <v>2930</v>
      </c>
      <c r="P2377" s="1" t="b">
        <v>1</v>
      </c>
      <c r="R2377" s="1" t="s">
        <v>17</v>
      </c>
      <c r="S2377" s="1" t="s">
        <v>2931</v>
      </c>
      <c r="X2377" s="1" t="s">
        <v>61</v>
      </c>
      <c r="Y2377" s="4">
        <v>43384.416523263899</v>
      </c>
      <c r="Z2377" s="1" t="s">
        <v>43</v>
      </c>
      <c r="AA2377" s="1" t="s">
        <v>65</v>
      </c>
    </row>
    <row r="2378" spans="1:27" ht="12.75" customHeight="1" x14ac:dyDescent="0.2">
      <c r="A2378" s="1" t="s">
        <v>2928</v>
      </c>
      <c r="B2378" s="1" t="s">
        <v>2960</v>
      </c>
      <c r="D2378" s="1" t="s">
        <v>36</v>
      </c>
      <c r="E2378" s="2">
        <v>43373</v>
      </c>
      <c r="G2378" s="3">
        <v>5311.9</v>
      </c>
      <c r="H2378" s="1" t="s">
        <v>386</v>
      </c>
      <c r="I2378" s="1" t="s">
        <v>579</v>
      </c>
      <c r="J2378" s="1" t="s">
        <v>39</v>
      </c>
      <c r="L2378" s="4">
        <v>43373</v>
      </c>
      <c r="O2378" s="1" t="s">
        <v>2930</v>
      </c>
      <c r="P2378" s="1" t="b">
        <v>1</v>
      </c>
      <c r="R2378" s="1" t="s">
        <v>17</v>
      </c>
      <c r="S2378" s="1" t="s">
        <v>2931</v>
      </c>
      <c r="X2378" s="1" t="s">
        <v>61</v>
      </c>
      <c r="Y2378" s="4">
        <v>43384.416628900501</v>
      </c>
      <c r="Z2378" s="1" t="s">
        <v>43</v>
      </c>
      <c r="AA2378" s="1" t="s">
        <v>389</v>
      </c>
    </row>
    <row r="2379" spans="1:27" ht="12.75" customHeight="1" x14ac:dyDescent="0.2">
      <c r="A2379" s="1" t="s">
        <v>2928</v>
      </c>
      <c r="B2379" s="1" t="s">
        <v>2961</v>
      </c>
      <c r="D2379" s="1" t="s">
        <v>36</v>
      </c>
      <c r="E2379" s="2">
        <v>43373</v>
      </c>
      <c r="G2379" s="3">
        <v>1</v>
      </c>
      <c r="H2379" s="1" t="s">
        <v>78</v>
      </c>
      <c r="I2379" s="1" t="s">
        <v>68</v>
      </c>
      <c r="J2379" s="1" t="s">
        <v>39</v>
      </c>
      <c r="L2379" s="4">
        <v>43373</v>
      </c>
      <c r="O2379" s="1" t="s">
        <v>2930</v>
      </c>
      <c r="P2379" s="1" t="b">
        <v>1</v>
      </c>
      <c r="R2379" s="1" t="s">
        <v>17</v>
      </c>
      <c r="S2379" s="1" t="s">
        <v>2931</v>
      </c>
      <c r="X2379" s="1" t="s">
        <v>61</v>
      </c>
      <c r="Y2379" s="4">
        <v>43384.417750694403</v>
      </c>
      <c r="Z2379" s="1" t="s">
        <v>43</v>
      </c>
      <c r="AA2379" s="1" t="s">
        <v>80</v>
      </c>
    </row>
    <row r="2380" spans="1:27" ht="12.75" customHeight="1" x14ac:dyDescent="0.2">
      <c r="A2380" s="1" t="s">
        <v>2928</v>
      </c>
      <c r="B2380" s="1" t="s">
        <v>2962</v>
      </c>
      <c r="D2380" s="1" t="s">
        <v>36</v>
      </c>
      <c r="E2380" s="2">
        <v>43373</v>
      </c>
      <c r="G2380" s="3">
        <v>8833</v>
      </c>
      <c r="H2380" s="1" t="s">
        <v>430</v>
      </c>
      <c r="I2380" s="1" t="s">
        <v>87</v>
      </c>
      <c r="J2380" s="1" t="s">
        <v>39</v>
      </c>
      <c r="L2380" s="4">
        <v>43373</v>
      </c>
      <c r="O2380" s="1" t="s">
        <v>2930</v>
      </c>
      <c r="P2380" s="1" t="b">
        <v>1</v>
      </c>
      <c r="R2380" s="1" t="s">
        <v>17</v>
      </c>
      <c r="S2380" s="1" t="s">
        <v>2931</v>
      </c>
      <c r="X2380" s="1" t="s">
        <v>61</v>
      </c>
      <c r="Y2380" s="4">
        <v>43384.417567326404</v>
      </c>
      <c r="Z2380" s="1" t="s">
        <v>43</v>
      </c>
      <c r="AA2380" s="1" t="s">
        <v>431</v>
      </c>
    </row>
    <row r="2381" spans="1:27" ht="12.75" customHeight="1" x14ac:dyDescent="0.2">
      <c r="A2381" s="1" t="s">
        <v>2928</v>
      </c>
      <c r="B2381" s="1" t="s">
        <v>2963</v>
      </c>
      <c r="D2381" s="1" t="s">
        <v>36</v>
      </c>
      <c r="E2381" s="2">
        <v>43373</v>
      </c>
      <c r="G2381" s="3">
        <v>17087.62</v>
      </c>
      <c r="H2381" s="1" t="s">
        <v>2412</v>
      </c>
      <c r="I2381" s="1" t="s">
        <v>579</v>
      </c>
      <c r="J2381" s="1" t="s">
        <v>39</v>
      </c>
      <c r="L2381" s="4">
        <v>43373</v>
      </c>
      <c r="O2381" s="1" t="s">
        <v>2930</v>
      </c>
      <c r="P2381" s="1" t="b">
        <v>1</v>
      </c>
      <c r="R2381" s="1" t="s">
        <v>17</v>
      </c>
      <c r="S2381" s="1" t="s">
        <v>2931</v>
      </c>
      <c r="X2381" s="1" t="s">
        <v>61</v>
      </c>
      <c r="Y2381" s="4">
        <v>43384.415556250002</v>
      </c>
      <c r="Z2381" s="1" t="s">
        <v>43</v>
      </c>
      <c r="AA2381" s="1" t="s">
        <v>2413</v>
      </c>
    </row>
    <row r="2382" spans="1:27" ht="12.75" customHeight="1" x14ac:dyDescent="0.2">
      <c r="A2382" s="1" t="s">
        <v>2928</v>
      </c>
      <c r="B2382" s="1" t="s">
        <v>2964</v>
      </c>
      <c r="D2382" s="1" t="s">
        <v>36</v>
      </c>
      <c r="E2382" s="2">
        <v>43373</v>
      </c>
      <c r="G2382" s="3">
        <v>8470</v>
      </c>
      <c r="H2382" s="1" t="s">
        <v>2941</v>
      </c>
      <c r="I2382" s="1" t="s">
        <v>87</v>
      </c>
      <c r="J2382" s="1" t="s">
        <v>39</v>
      </c>
      <c r="L2382" s="4">
        <v>43373</v>
      </c>
      <c r="O2382" s="1" t="s">
        <v>2930</v>
      </c>
      <c r="P2382" s="1" t="b">
        <v>1</v>
      </c>
      <c r="R2382" s="1" t="s">
        <v>17</v>
      </c>
      <c r="S2382" s="1" t="s">
        <v>2931</v>
      </c>
      <c r="X2382" s="1" t="s">
        <v>61</v>
      </c>
      <c r="Y2382" s="4">
        <v>43384.4166350347</v>
      </c>
      <c r="Z2382" s="1" t="s">
        <v>43</v>
      </c>
      <c r="AA2382" s="1" t="s">
        <v>2942</v>
      </c>
    </row>
    <row r="2383" spans="1:27" ht="12.75" customHeight="1" x14ac:dyDescent="0.2">
      <c r="A2383" s="1" t="s">
        <v>2928</v>
      </c>
      <c r="B2383" s="1" t="s">
        <v>2965</v>
      </c>
      <c r="D2383" s="1" t="s">
        <v>36</v>
      </c>
      <c r="E2383" s="2">
        <v>43373</v>
      </c>
      <c r="G2383" s="3">
        <v>-4295.5</v>
      </c>
      <c r="H2383" s="1" t="s">
        <v>715</v>
      </c>
      <c r="I2383" s="1" t="s">
        <v>626</v>
      </c>
      <c r="J2383" s="1" t="s">
        <v>39</v>
      </c>
      <c r="L2383" s="4">
        <v>43373</v>
      </c>
      <c r="O2383" s="1" t="s">
        <v>2930</v>
      </c>
      <c r="P2383" s="1" t="b">
        <v>1</v>
      </c>
      <c r="R2383" s="1" t="s">
        <v>17</v>
      </c>
      <c r="S2383" s="1" t="s">
        <v>2931</v>
      </c>
      <c r="X2383" s="1" t="s">
        <v>61</v>
      </c>
      <c r="Y2383" s="4">
        <v>43384.415969675902</v>
      </c>
      <c r="Z2383" s="1" t="s">
        <v>43</v>
      </c>
      <c r="AA2383" s="1" t="s">
        <v>716</v>
      </c>
    </row>
    <row r="2384" spans="1:27" ht="12.75" customHeight="1" x14ac:dyDescent="0.2">
      <c r="A2384" s="1" t="s">
        <v>2928</v>
      </c>
      <c r="B2384" s="1" t="s">
        <v>2966</v>
      </c>
      <c r="D2384" s="1" t="s">
        <v>36</v>
      </c>
      <c r="E2384" s="2">
        <v>43373</v>
      </c>
      <c r="G2384" s="3">
        <v>5311.9</v>
      </c>
      <c r="H2384" s="1" t="s">
        <v>715</v>
      </c>
      <c r="I2384" s="1" t="s">
        <v>579</v>
      </c>
      <c r="J2384" s="1" t="s">
        <v>39</v>
      </c>
      <c r="L2384" s="4">
        <v>43373</v>
      </c>
      <c r="O2384" s="1" t="s">
        <v>2930</v>
      </c>
      <c r="P2384" s="1" t="b">
        <v>1</v>
      </c>
      <c r="R2384" s="1" t="s">
        <v>17</v>
      </c>
      <c r="S2384" s="1" t="s">
        <v>2931</v>
      </c>
      <c r="X2384" s="1" t="s">
        <v>61</v>
      </c>
      <c r="Y2384" s="4">
        <v>43384.415970752299</v>
      </c>
      <c r="Z2384" s="1" t="s">
        <v>43</v>
      </c>
      <c r="AA2384" s="1" t="s">
        <v>716</v>
      </c>
    </row>
    <row r="2385" spans="1:27" ht="12.75" customHeight="1" x14ac:dyDescent="0.2">
      <c r="A2385" s="1" t="s">
        <v>2928</v>
      </c>
      <c r="B2385" s="1" t="s">
        <v>2967</v>
      </c>
      <c r="D2385" s="1" t="s">
        <v>36</v>
      </c>
      <c r="E2385" s="2">
        <v>43373</v>
      </c>
      <c r="G2385" s="3">
        <v>-5311.9</v>
      </c>
      <c r="H2385" s="1" t="s">
        <v>715</v>
      </c>
      <c r="I2385" s="1" t="s">
        <v>579</v>
      </c>
      <c r="J2385" s="1" t="s">
        <v>39</v>
      </c>
      <c r="L2385" s="4">
        <v>43373</v>
      </c>
      <c r="O2385" s="1" t="s">
        <v>2930</v>
      </c>
      <c r="P2385" s="1" t="b">
        <v>1</v>
      </c>
      <c r="R2385" s="1" t="s">
        <v>17</v>
      </c>
      <c r="S2385" s="1" t="s">
        <v>2931</v>
      </c>
      <c r="X2385" s="1" t="s">
        <v>61</v>
      </c>
      <c r="Y2385" s="4">
        <v>43384.415973113399</v>
      </c>
      <c r="Z2385" s="1" t="s">
        <v>43</v>
      </c>
      <c r="AA2385" s="1" t="s">
        <v>716</v>
      </c>
    </row>
    <row r="2386" spans="1:27" ht="12.75" customHeight="1" x14ac:dyDescent="0.2">
      <c r="A2386" s="1" t="s">
        <v>2928</v>
      </c>
      <c r="B2386" s="1" t="s">
        <v>2968</v>
      </c>
      <c r="D2386" s="1" t="s">
        <v>36</v>
      </c>
      <c r="E2386" s="2">
        <v>43373</v>
      </c>
      <c r="G2386" s="3">
        <v>-4295.5</v>
      </c>
      <c r="H2386" s="1" t="s">
        <v>379</v>
      </c>
      <c r="I2386" s="1" t="s">
        <v>626</v>
      </c>
      <c r="J2386" s="1" t="s">
        <v>39</v>
      </c>
      <c r="L2386" s="4">
        <v>43373</v>
      </c>
      <c r="O2386" s="1" t="s">
        <v>2930</v>
      </c>
      <c r="P2386" s="1" t="b">
        <v>1</v>
      </c>
      <c r="R2386" s="1" t="s">
        <v>17</v>
      </c>
      <c r="S2386" s="1" t="s">
        <v>2931</v>
      </c>
      <c r="X2386" s="1" t="s">
        <v>61</v>
      </c>
      <c r="Y2386" s="4">
        <v>43384.416314930597</v>
      </c>
      <c r="Z2386" s="1" t="s">
        <v>43</v>
      </c>
      <c r="AA2386" s="1" t="s">
        <v>380</v>
      </c>
    </row>
    <row r="2387" spans="1:27" ht="12.75" customHeight="1" x14ac:dyDescent="0.2">
      <c r="A2387" s="1" t="s">
        <v>2928</v>
      </c>
      <c r="B2387" s="1" t="s">
        <v>2969</v>
      </c>
      <c r="D2387" s="1" t="s">
        <v>36</v>
      </c>
      <c r="E2387" s="2">
        <v>43373</v>
      </c>
      <c r="G2387" s="3">
        <v>8470</v>
      </c>
      <c r="H2387" s="1" t="s">
        <v>71</v>
      </c>
      <c r="I2387" s="1" t="s">
        <v>87</v>
      </c>
      <c r="J2387" s="1" t="s">
        <v>39</v>
      </c>
      <c r="L2387" s="4">
        <v>43373</v>
      </c>
      <c r="O2387" s="1" t="s">
        <v>2930</v>
      </c>
      <c r="P2387" s="1" t="b">
        <v>1</v>
      </c>
      <c r="R2387" s="1" t="s">
        <v>17</v>
      </c>
      <c r="S2387" s="1" t="s">
        <v>2931</v>
      </c>
      <c r="X2387" s="1" t="s">
        <v>61</v>
      </c>
      <c r="Y2387" s="4">
        <v>43384.416637928203</v>
      </c>
      <c r="Z2387" s="1" t="s">
        <v>43</v>
      </c>
      <c r="AA2387" s="1" t="s">
        <v>73</v>
      </c>
    </row>
    <row r="2388" spans="1:27" ht="12.75" customHeight="1" x14ac:dyDescent="0.2">
      <c r="A2388" s="1" t="s">
        <v>2928</v>
      </c>
      <c r="B2388" s="1" t="s">
        <v>2970</v>
      </c>
      <c r="D2388" s="1" t="s">
        <v>36</v>
      </c>
      <c r="E2388" s="2">
        <v>43373</v>
      </c>
      <c r="G2388" s="3">
        <v>8470</v>
      </c>
      <c r="H2388" s="1" t="s">
        <v>71</v>
      </c>
      <c r="I2388" s="1" t="s">
        <v>87</v>
      </c>
      <c r="J2388" s="1" t="s">
        <v>39</v>
      </c>
      <c r="L2388" s="4">
        <v>43373</v>
      </c>
      <c r="O2388" s="1" t="s">
        <v>2930</v>
      </c>
      <c r="P2388" s="1" t="b">
        <v>1</v>
      </c>
      <c r="R2388" s="1" t="s">
        <v>17</v>
      </c>
      <c r="S2388" s="1" t="s">
        <v>2931</v>
      </c>
      <c r="X2388" s="1" t="s">
        <v>61</v>
      </c>
      <c r="Y2388" s="4">
        <v>43384.416638460702</v>
      </c>
      <c r="Z2388" s="1" t="s">
        <v>43</v>
      </c>
      <c r="AA2388" s="1" t="s">
        <v>73</v>
      </c>
    </row>
    <row r="2389" spans="1:27" ht="12.75" customHeight="1" x14ac:dyDescent="0.2">
      <c r="A2389" s="1" t="s">
        <v>2928</v>
      </c>
      <c r="B2389" s="1" t="s">
        <v>2971</v>
      </c>
      <c r="D2389" s="1" t="s">
        <v>36</v>
      </c>
      <c r="E2389" s="2">
        <v>43373</v>
      </c>
      <c r="G2389" s="3">
        <v>5203</v>
      </c>
      <c r="H2389" s="1" t="s">
        <v>843</v>
      </c>
      <c r="I2389" s="1" t="s">
        <v>626</v>
      </c>
      <c r="J2389" s="1" t="s">
        <v>39</v>
      </c>
      <c r="L2389" s="4">
        <v>43373</v>
      </c>
      <c r="O2389" s="1" t="s">
        <v>2930</v>
      </c>
      <c r="P2389" s="1" t="b">
        <v>1</v>
      </c>
      <c r="R2389" s="1" t="s">
        <v>17</v>
      </c>
      <c r="S2389" s="1" t="s">
        <v>2931</v>
      </c>
      <c r="X2389" s="1" t="s">
        <v>61</v>
      </c>
      <c r="Y2389" s="4">
        <v>43384.416809918999</v>
      </c>
      <c r="Z2389" s="1" t="s">
        <v>43</v>
      </c>
      <c r="AA2389" s="1" t="s">
        <v>844</v>
      </c>
    </row>
    <row r="2390" spans="1:27" ht="12.75" customHeight="1" x14ac:dyDescent="0.2">
      <c r="A2390" s="1" t="s">
        <v>2928</v>
      </c>
      <c r="B2390" s="1" t="s">
        <v>2972</v>
      </c>
      <c r="D2390" s="1" t="s">
        <v>36</v>
      </c>
      <c r="E2390" s="2">
        <v>43373</v>
      </c>
      <c r="G2390" s="3">
        <v>1391.5</v>
      </c>
      <c r="H2390" s="1" t="s">
        <v>64</v>
      </c>
      <c r="I2390" s="1" t="s">
        <v>795</v>
      </c>
      <c r="J2390" s="1" t="s">
        <v>39</v>
      </c>
      <c r="L2390" s="4">
        <v>43373</v>
      </c>
      <c r="O2390" s="1" t="s">
        <v>2930</v>
      </c>
      <c r="P2390" s="1" t="b">
        <v>1</v>
      </c>
      <c r="R2390" s="1" t="s">
        <v>17</v>
      </c>
      <c r="S2390" s="1" t="s">
        <v>2931</v>
      </c>
      <c r="X2390" s="1" t="s">
        <v>61</v>
      </c>
      <c r="Y2390" s="4">
        <v>43384.416520914398</v>
      </c>
      <c r="Z2390" s="1" t="s">
        <v>43</v>
      </c>
      <c r="AA2390" s="1" t="s">
        <v>65</v>
      </c>
    </row>
    <row r="2391" spans="1:27" ht="12.75" customHeight="1" x14ac:dyDescent="0.2">
      <c r="A2391" s="1" t="s">
        <v>2928</v>
      </c>
      <c r="B2391" s="1" t="s">
        <v>2973</v>
      </c>
      <c r="D2391" s="1" t="s">
        <v>36</v>
      </c>
      <c r="E2391" s="2">
        <v>43373</v>
      </c>
      <c r="G2391" s="3">
        <v>1391.5</v>
      </c>
      <c r="H2391" s="1" t="s">
        <v>1267</v>
      </c>
      <c r="I2391" s="1" t="s">
        <v>795</v>
      </c>
      <c r="J2391" s="1" t="s">
        <v>39</v>
      </c>
      <c r="L2391" s="4">
        <v>43373</v>
      </c>
      <c r="O2391" s="1" t="s">
        <v>2930</v>
      </c>
      <c r="P2391" s="1" t="b">
        <v>1</v>
      </c>
      <c r="R2391" s="1" t="s">
        <v>17</v>
      </c>
      <c r="S2391" s="1" t="s">
        <v>2931</v>
      </c>
      <c r="X2391" s="1" t="s">
        <v>61</v>
      </c>
      <c r="Y2391" s="4">
        <v>43384.414692708298</v>
      </c>
      <c r="Z2391" s="1" t="s">
        <v>43</v>
      </c>
      <c r="AA2391" s="1" t="s">
        <v>1268</v>
      </c>
    </row>
    <row r="2392" spans="1:27" ht="12.75" customHeight="1" x14ac:dyDescent="0.2">
      <c r="A2392" s="1" t="s">
        <v>2928</v>
      </c>
      <c r="B2392" s="1" t="s">
        <v>2974</v>
      </c>
      <c r="D2392" s="1" t="s">
        <v>36</v>
      </c>
      <c r="E2392" s="2">
        <v>43373</v>
      </c>
      <c r="G2392" s="3">
        <v>14520</v>
      </c>
      <c r="H2392" s="1" t="s">
        <v>64</v>
      </c>
      <c r="I2392" s="1" t="s">
        <v>87</v>
      </c>
      <c r="J2392" s="1" t="s">
        <v>39</v>
      </c>
      <c r="L2392" s="4">
        <v>43373</v>
      </c>
      <c r="O2392" s="1" t="s">
        <v>2930</v>
      </c>
      <c r="P2392" s="1" t="b">
        <v>1</v>
      </c>
      <c r="R2392" s="1" t="s">
        <v>17</v>
      </c>
      <c r="S2392" s="1" t="s">
        <v>2931</v>
      </c>
      <c r="X2392" s="1" t="s">
        <v>61</v>
      </c>
      <c r="Y2392" s="4">
        <v>43384.416522719897</v>
      </c>
      <c r="Z2392" s="1" t="s">
        <v>43</v>
      </c>
      <c r="AA2392" s="1" t="s">
        <v>65</v>
      </c>
    </row>
    <row r="2393" spans="1:27" ht="12.75" customHeight="1" x14ac:dyDescent="0.2">
      <c r="A2393" s="1" t="s">
        <v>2928</v>
      </c>
      <c r="B2393" s="1" t="s">
        <v>2975</v>
      </c>
      <c r="D2393" s="1" t="s">
        <v>36</v>
      </c>
      <c r="E2393" s="2">
        <v>43373</v>
      </c>
      <c r="G2393" s="3">
        <v>1391.5</v>
      </c>
      <c r="H2393" s="1" t="s">
        <v>64</v>
      </c>
      <c r="I2393" s="1" t="s">
        <v>795</v>
      </c>
      <c r="J2393" s="1" t="s">
        <v>39</v>
      </c>
      <c r="L2393" s="4">
        <v>43373</v>
      </c>
      <c r="O2393" s="1" t="s">
        <v>2930</v>
      </c>
      <c r="P2393" s="1" t="b">
        <v>1</v>
      </c>
      <c r="R2393" s="1" t="s">
        <v>17</v>
      </c>
      <c r="S2393" s="1" t="s">
        <v>2931</v>
      </c>
      <c r="X2393" s="1" t="s">
        <v>61</v>
      </c>
      <c r="Y2393" s="4">
        <v>43384.416525428198</v>
      </c>
      <c r="Z2393" s="1" t="s">
        <v>43</v>
      </c>
      <c r="AA2393" s="1" t="s">
        <v>65</v>
      </c>
    </row>
    <row r="2394" spans="1:27" ht="12.75" customHeight="1" x14ac:dyDescent="0.2">
      <c r="A2394" s="1" t="s">
        <v>2928</v>
      </c>
      <c r="B2394" s="1" t="s">
        <v>2976</v>
      </c>
      <c r="D2394" s="1" t="s">
        <v>36</v>
      </c>
      <c r="E2394" s="2">
        <v>43373</v>
      </c>
      <c r="G2394" s="3">
        <v>5868.5</v>
      </c>
      <c r="H2394" s="1" t="s">
        <v>64</v>
      </c>
      <c r="I2394" s="1" t="s">
        <v>626</v>
      </c>
      <c r="J2394" s="1" t="s">
        <v>39</v>
      </c>
      <c r="L2394" s="4">
        <v>43373</v>
      </c>
      <c r="O2394" s="1" t="s">
        <v>2930</v>
      </c>
      <c r="P2394" s="1" t="b">
        <v>1</v>
      </c>
      <c r="R2394" s="1" t="s">
        <v>17</v>
      </c>
      <c r="S2394" s="1" t="s">
        <v>2931</v>
      </c>
      <c r="X2394" s="1" t="s">
        <v>61</v>
      </c>
      <c r="Y2394" s="4">
        <v>43384.416526504603</v>
      </c>
      <c r="Z2394" s="1" t="s">
        <v>43</v>
      </c>
      <c r="AA2394" s="1" t="s">
        <v>65</v>
      </c>
    </row>
    <row r="2395" spans="1:27" ht="12.75" customHeight="1" x14ac:dyDescent="0.2">
      <c r="A2395" s="1" t="s">
        <v>2928</v>
      </c>
      <c r="B2395" s="1" t="s">
        <v>2977</v>
      </c>
      <c r="D2395" s="1" t="s">
        <v>36</v>
      </c>
      <c r="E2395" s="2">
        <v>43373</v>
      </c>
      <c r="G2395" s="3">
        <v>8470</v>
      </c>
      <c r="H2395" s="1" t="s">
        <v>71</v>
      </c>
      <c r="I2395" s="1" t="s">
        <v>87</v>
      </c>
      <c r="J2395" s="1" t="s">
        <v>39</v>
      </c>
      <c r="L2395" s="4">
        <v>43373</v>
      </c>
      <c r="O2395" s="1" t="s">
        <v>2930</v>
      </c>
      <c r="P2395" s="1" t="b">
        <v>1</v>
      </c>
      <c r="R2395" s="1" t="s">
        <v>17</v>
      </c>
      <c r="S2395" s="1" t="s">
        <v>2931</v>
      </c>
      <c r="X2395" s="1" t="s">
        <v>61</v>
      </c>
      <c r="Y2395" s="4">
        <v>43384.416634490699</v>
      </c>
      <c r="Z2395" s="1" t="s">
        <v>43</v>
      </c>
      <c r="AA2395" s="1" t="s">
        <v>73</v>
      </c>
    </row>
    <row r="2396" spans="1:27" ht="12.75" customHeight="1" x14ac:dyDescent="0.2">
      <c r="A2396" s="1" t="s">
        <v>2928</v>
      </c>
      <c r="B2396" s="1" t="s">
        <v>2978</v>
      </c>
      <c r="D2396" s="1" t="s">
        <v>36</v>
      </c>
      <c r="E2396" s="2">
        <v>43373</v>
      </c>
      <c r="G2396" s="3">
        <v>9990</v>
      </c>
      <c r="H2396" s="1" t="s">
        <v>1108</v>
      </c>
      <c r="I2396" s="1" t="s">
        <v>626</v>
      </c>
      <c r="J2396" s="1" t="s">
        <v>39</v>
      </c>
      <c r="L2396" s="4">
        <v>43373</v>
      </c>
      <c r="O2396" s="1" t="s">
        <v>2930</v>
      </c>
      <c r="P2396" s="1" t="b">
        <v>1</v>
      </c>
      <c r="R2396" s="1" t="s">
        <v>17</v>
      </c>
      <c r="S2396" s="1" t="s">
        <v>2931</v>
      </c>
      <c r="X2396" s="1" t="s">
        <v>61</v>
      </c>
      <c r="Y2396" s="4">
        <v>43384.417851238402</v>
      </c>
      <c r="Z2396" s="1" t="s">
        <v>43</v>
      </c>
      <c r="AA2396" s="1" t="s">
        <v>1109</v>
      </c>
    </row>
    <row r="2397" spans="1:27" ht="12.75" customHeight="1" x14ac:dyDescent="0.2">
      <c r="A2397" s="1" t="s">
        <v>2928</v>
      </c>
      <c r="B2397" s="1" t="s">
        <v>2979</v>
      </c>
      <c r="D2397" s="1" t="s">
        <v>36</v>
      </c>
      <c r="E2397" s="2">
        <v>43373</v>
      </c>
      <c r="G2397" s="3">
        <v>4295.5</v>
      </c>
      <c r="H2397" s="1" t="s">
        <v>715</v>
      </c>
      <c r="I2397" s="1" t="s">
        <v>626</v>
      </c>
      <c r="J2397" s="1" t="s">
        <v>39</v>
      </c>
      <c r="L2397" s="4">
        <v>43373</v>
      </c>
      <c r="O2397" s="1" t="s">
        <v>2930</v>
      </c>
      <c r="P2397" s="1" t="b">
        <v>1</v>
      </c>
      <c r="R2397" s="1" t="s">
        <v>17</v>
      </c>
      <c r="S2397" s="1" t="s">
        <v>2931</v>
      </c>
      <c r="X2397" s="1" t="s">
        <v>61</v>
      </c>
      <c r="Y2397" s="4">
        <v>43384.415968784699</v>
      </c>
      <c r="Z2397" s="1" t="s">
        <v>43</v>
      </c>
      <c r="AA2397" s="1" t="s">
        <v>716</v>
      </c>
    </row>
    <row r="2398" spans="1:27" ht="12.75" customHeight="1" x14ac:dyDescent="0.2">
      <c r="A2398" s="1" t="s">
        <v>2928</v>
      </c>
      <c r="B2398" s="1" t="s">
        <v>2980</v>
      </c>
      <c r="D2398" s="1" t="s">
        <v>36</v>
      </c>
      <c r="E2398" s="2">
        <v>43373</v>
      </c>
      <c r="G2398" s="3">
        <v>1391.5</v>
      </c>
      <c r="H2398" s="1" t="s">
        <v>93</v>
      </c>
      <c r="I2398" s="1" t="s">
        <v>795</v>
      </c>
      <c r="J2398" s="1" t="s">
        <v>39</v>
      </c>
      <c r="L2398" s="4">
        <v>43373</v>
      </c>
      <c r="O2398" s="1" t="s">
        <v>2930</v>
      </c>
      <c r="P2398" s="1" t="b">
        <v>1</v>
      </c>
      <c r="R2398" s="1" t="s">
        <v>17</v>
      </c>
      <c r="S2398" s="1" t="s">
        <v>2931</v>
      </c>
      <c r="X2398" s="1" t="s">
        <v>61</v>
      </c>
      <c r="Y2398" s="4">
        <v>43384.417751770801</v>
      </c>
      <c r="Z2398" s="1" t="s">
        <v>43</v>
      </c>
      <c r="AA2398" s="1" t="s">
        <v>94</v>
      </c>
    </row>
    <row r="2399" spans="1:27" ht="12.75" customHeight="1" x14ac:dyDescent="0.2">
      <c r="A2399" s="1" t="s">
        <v>2928</v>
      </c>
      <c r="B2399" s="1" t="s">
        <v>2981</v>
      </c>
      <c r="D2399" s="1" t="s">
        <v>36</v>
      </c>
      <c r="E2399" s="2">
        <v>43373</v>
      </c>
      <c r="G2399" s="3">
        <v>1391.5</v>
      </c>
      <c r="H2399" s="1" t="s">
        <v>64</v>
      </c>
      <c r="I2399" s="1" t="s">
        <v>795</v>
      </c>
      <c r="J2399" s="1" t="s">
        <v>39</v>
      </c>
      <c r="L2399" s="4">
        <v>43373</v>
      </c>
      <c r="O2399" s="1" t="s">
        <v>2930</v>
      </c>
      <c r="P2399" s="1" t="b">
        <v>1</v>
      </c>
      <c r="R2399" s="1" t="s">
        <v>17</v>
      </c>
      <c r="S2399" s="1" t="s">
        <v>2931</v>
      </c>
      <c r="X2399" s="1" t="s">
        <v>61</v>
      </c>
      <c r="Y2399" s="4">
        <v>43384.416528854199</v>
      </c>
      <c r="Z2399" s="1" t="s">
        <v>43</v>
      </c>
      <c r="AA2399" s="1" t="s">
        <v>65</v>
      </c>
    </row>
    <row r="2400" spans="1:27" ht="12.75" customHeight="1" x14ac:dyDescent="0.2">
      <c r="A2400" s="1" t="s">
        <v>2928</v>
      </c>
      <c r="B2400" s="1" t="s">
        <v>2982</v>
      </c>
      <c r="D2400" s="1" t="s">
        <v>36</v>
      </c>
      <c r="E2400" s="2">
        <v>43373</v>
      </c>
      <c r="G2400" s="3">
        <v>1391.5</v>
      </c>
      <c r="H2400" s="1" t="s">
        <v>1267</v>
      </c>
      <c r="I2400" s="1" t="s">
        <v>795</v>
      </c>
      <c r="J2400" s="1" t="s">
        <v>39</v>
      </c>
      <c r="L2400" s="4">
        <v>43373</v>
      </c>
      <c r="O2400" s="1" t="s">
        <v>2930</v>
      </c>
      <c r="P2400" s="1" t="b">
        <v>1</v>
      </c>
      <c r="R2400" s="1" t="s">
        <v>17</v>
      </c>
      <c r="S2400" s="1" t="s">
        <v>2931</v>
      </c>
      <c r="X2400" s="1" t="s">
        <v>61</v>
      </c>
      <c r="Y2400" s="4">
        <v>43384.414694328698</v>
      </c>
      <c r="Z2400" s="1" t="s">
        <v>43</v>
      </c>
      <c r="AA2400" s="1" t="s">
        <v>1268</v>
      </c>
    </row>
    <row r="2401" spans="1:27" ht="12.75" customHeight="1" x14ac:dyDescent="0.2">
      <c r="A2401" s="1" t="s">
        <v>2983</v>
      </c>
      <c r="B2401" s="1" t="s">
        <v>2984</v>
      </c>
      <c r="D2401" s="1" t="s">
        <v>36</v>
      </c>
      <c r="E2401" s="2">
        <v>43373</v>
      </c>
      <c r="G2401" s="3">
        <v>-4295.5</v>
      </c>
      <c r="H2401" s="1" t="s">
        <v>379</v>
      </c>
      <c r="I2401" s="1" t="s">
        <v>626</v>
      </c>
      <c r="J2401" s="1" t="s">
        <v>39</v>
      </c>
      <c r="L2401" s="4">
        <v>43373</v>
      </c>
      <c r="O2401" s="1" t="s">
        <v>2985</v>
      </c>
      <c r="P2401" s="1" t="b">
        <v>1</v>
      </c>
      <c r="R2401" s="1" t="s">
        <v>17</v>
      </c>
      <c r="S2401" s="1" t="s">
        <v>2986</v>
      </c>
      <c r="X2401" s="1" t="s">
        <v>61</v>
      </c>
      <c r="Y2401" s="4">
        <v>43384.416316169001</v>
      </c>
      <c r="Z2401" s="1" t="s">
        <v>43</v>
      </c>
      <c r="AA2401" s="1" t="s">
        <v>380</v>
      </c>
    </row>
    <row r="2402" spans="1:27" ht="12.75" customHeight="1" x14ac:dyDescent="0.2">
      <c r="A2402" s="1" t="s">
        <v>2983</v>
      </c>
      <c r="B2402" s="1" t="s">
        <v>2987</v>
      </c>
      <c r="D2402" s="1" t="s">
        <v>36</v>
      </c>
      <c r="E2402" s="2">
        <v>43373</v>
      </c>
      <c r="G2402" s="3">
        <v>7248</v>
      </c>
      <c r="H2402" s="1" t="s">
        <v>448</v>
      </c>
      <c r="I2402" s="1" t="s">
        <v>626</v>
      </c>
      <c r="J2402" s="1" t="s">
        <v>39</v>
      </c>
      <c r="L2402" s="4">
        <v>43373</v>
      </c>
      <c r="O2402" s="1" t="s">
        <v>2985</v>
      </c>
      <c r="P2402" s="1" t="b">
        <v>1</v>
      </c>
      <c r="R2402" s="1" t="s">
        <v>17</v>
      </c>
      <c r="S2402" s="1" t="s">
        <v>2986</v>
      </c>
      <c r="X2402" s="1" t="s">
        <v>61</v>
      </c>
      <c r="Y2402" s="4">
        <v>43384.416639201401</v>
      </c>
      <c r="Z2402" s="1" t="s">
        <v>43</v>
      </c>
      <c r="AA2402" s="1" t="s">
        <v>449</v>
      </c>
    </row>
    <row r="2403" spans="1:27" ht="12.75" customHeight="1" x14ac:dyDescent="0.2">
      <c r="A2403" s="1" t="s">
        <v>2983</v>
      </c>
      <c r="B2403" s="1" t="s">
        <v>2988</v>
      </c>
      <c r="D2403" s="1" t="s">
        <v>36</v>
      </c>
      <c r="E2403" s="2">
        <v>43373</v>
      </c>
      <c r="G2403" s="3">
        <v>3751</v>
      </c>
      <c r="H2403" s="1" t="s">
        <v>119</v>
      </c>
      <c r="I2403" s="1" t="s">
        <v>626</v>
      </c>
      <c r="J2403" s="1" t="s">
        <v>39</v>
      </c>
      <c r="L2403" s="4">
        <v>43373</v>
      </c>
      <c r="O2403" s="1" t="s">
        <v>2985</v>
      </c>
      <c r="P2403" s="1" t="b">
        <v>1</v>
      </c>
      <c r="R2403" s="1" t="s">
        <v>17</v>
      </c>
      <c r="S2403" s="1" t="s">
        <v>2986</v>
      </c>
      <c r="X2403" s="1" t="s">
        <v>61</v>
      </c>
      <c r="Y2403" s="4">
        <v>43384.417060914398</v>
      </c>
      <c r="Z2403" s="1" t="s">
        <v>43</v>
      </c>
      <c r="AA2403" s="1" t="s">
        <v>120</v>
      </c>
    </row>
    <row r="2404" spans="1:27" ht="12.75" customHeight="1" x14ac:dyDescent="0.2">
      <c r="A2404" s="1" t="s">
        <v>2983</v>
      </c>
      <c r="B2404" s="1" t="s">
        <v>2989</v>
      </c>
      <c r="D2404" s="1" t="s">
        <v>36</v>
      </c>
      <c r="E2404" s="2">
        <v>43373</v>
      </c>
      <c r="G2404" s="3">
        <v>1391.5</v>
      </c>
      <c r="H2404" s="1" t="s">
        <v>64</v>
      </c>
      <c r="I2404" s="1" t="s">
        <v>795</v>
      </c>
      <c r="J2404" s="1" t="s">
        <v>39</v>
      </c>
      <c r="L2404" s="4">
        <v>43373</v>
      </c>
      <c r="O2404" s="1" t="s">
        <v>2985</v>
      </c>
      <c r="P2404" s="1" t="b">
        <v>1</v>
      </c>
      <c r="R2404" s="1" t="s">
        <v>17</v>
      </c>
      <c r="S2404" s="1" t="s">
        <v>2986</v>
      </c>
      <c r="X2404" s="1" t="s">
        <v>61</v>
      </c>
      <c r="Y2404" s="4">
        <v>43384.4165321412</v>
      </c>
      <c r="Z2404" s="1" t="s">
        <v>43</v>
      </c>
      <c r="AA2404" s="1" t="s">
        <v>65</v>
      </c>
    </row>
    <row r="2405" spans="1:27" ht="12.75" customHeight="1" x14ac:dyDescent="0.2">
      <c r="A2405" s="1" t="s">
        <v>2983</v>
      </c>
      <c r="B2405" s="1" t="s">
        <v>2990</v>
      </c>
      <c r="D2405" s="1" t="s">
        <v>36</v>
      </c>
      <c r="E2405" s="2">
        <v>43373</v>
      </c>
      <c r="G2405" s="3">
        <v>4295.5</v>
      </c>
      <c r="H2405" s="1" t="s">
        <v>1079</v>
      </c>
      <c r="I2405" s="1" t="s">
        <v>626</v>
      </c>
      <c r="J2405" s="1" t="s">
        <v>39</v>
      </c>
      <c r="L2405" s="4">
        <v>43373</v>
      </c>
      <c r="O2405" s="1" t="s">
        <v>2985</v>
      </c>
      <c r="P2405" s="1" t="b">
        <v>1</v>
      </c>
      <c r="R2405" s="1" t="s">
        <v>17</v>
      </c>
      <c r="S2405" s="1" t="s">
        <v>2986</v>
      </c>
      <c r="X2405" s="1" t="s">
        <v>61</v>
      </c>
      <c r="Y2405" s="4">
        <v>43384.415118402801</v>
      </c>
      <c r="Z2405" s="1" t="s">
        <v>43</v>
      </c>
      <c r="AA2405" s="1" t="s">
        <v>1080</v>
      </c>
    </row>
    <row r="2406" spans="1:27" ht="12.75" customHeight="1" x14ac:dyDescent="0.2">
      <c r="A2406" s="1" t="s">
        <v>2983</v>
      </c>
      <c r="B2406" s="1" t="s">
        <v>2991</v>
      </c>
      <c r="D2406" s="1" t="s">
        <v>36</v>
      </c>
      <c r="E2406" s="2">
        <v>43373</v>
      </c>
      <c r="G2406" s="3">
        <v>8712</v>
      </c>
      <c r="H2406" s="1" t="s">
        <v>615</v>
      </c>
      <c r="I2406" s="1" t="s">
        <v>87</v>
      </c>
      <c r="J2406" s="1" t="s">
        <v>39</v>
      </c>
      <c r="L2406" s="4">
        <v>43373</v>
      </c>
      <c r="O2406" s="1" t="s">
        <v>2985</v>
      </c>
      <c r="P2406" s="1" t="b">
        <v>1</v>
      </c>
      <c r="R2406" s="1" t="s">
        <v>17</v>
      </c>
      <c r="S2406" s="1" t="s">
        <v>2986</v>
      </c>
      <c r="X2406" s="1" t="s">
        <v>61</v>
      </c>
      <c r="Y2406" s="4">
        <v>43384.416820949104</v>
      </c>
      <c r="Z2406" s="1" t="s">
        <v>43</v>
      </c>
      <c r="AA2406" s="1" t="s">
        <v>616</v>
      </c>
    </row>
    <row r="2407" spans="1:27" ht="12.75" customHeight="1" x14ac:dyDescent="0.2">
      <c r="A2407" s="1" t="s">
        <v>2983</v>
      </c>
      <c r="B2407" s="1" t="s">
        <v>2992</v>
      </c>
      <c r="D2407" s="1" t="s">
        <v>36</v>
      </c>
      <c r="E2407" s="2">
        <v>43373</v>
      </c>
      <c r="G2407" s="3">
        <v>8470</v>
      </c>
      <c r="H2407" s="1" t="s">
        <v>93</v>
      </c>
      <c r="I2407" s="1" t="s">
        <v>87</v>
      </c>
      <c r="J2407" s="1" t="s">
        <v>39</v>
      </c>
      <c r="L2407" s="4">
        <v>43373</v>
      </c>
      <c r="O2407" s="1" t="s">
        <v>2985</v>
      </c>
      <c r="P2407" s="1" t="b">
        <v>1</v>
      </c>
      <c r="R2407" s="1" t="s">
        <v>17</v>
      </c>
      <c r="S2407" s="1" t="s">
        <v>2986</v>
      </c>
      <c r="X2407" s="1" t="s">
        <v>61</v>
      </c>
      <c r="Y2407" s="4">
        <v>43384.417758101801</v>
      </c>
      <c r="Z2407" s="1" t="s">
        <v>43</v>
      </c>
      <c r="AA2407" s="1" t="s">
        <v>94</v>
      </c>
    </row>
    <row r="2408" spans="1:27" ht="12.75" customHeight="1" x14ac:dyDescent="0.2">
      <c r="A2408" s="1" t="s">
        <v>2983</v>
      </c>
      <c r="B2408" s="1" t="s">
        <v>2993</v>
      </c>
      <c r="D2408" s="1" t="s">
        <v>36</v>
      </c>
      <c r="E2408" s="2">
        <v>43373</v>
      </c>
      <c r="G2408" s="3">
        <v>1391.5</v>
      </c>
      <c r="H2408" s="1" t="s">
        <v>430</v>
      </c>
      <c r="I2408" s="1" t="s">
        <v>795</v>
      </c>
      <c r="J2408" s="1" t="s">
        <v>39</v>
      </c>
      <c r="L2408" s="4">
        <v>43373</v>
      </c>
      <c r="O2408" s="1" t="s">
        <v>2985</v>
      </c>
      <c r="P2408" s="1" t="b">
        <v>1</v>
      </c>
      <c r="R2408" s="1" t="s">
        <v>17</v>
      </c>
      <c r="S2408" s="1" t="s">
        <v>2986</v>
      </c>
      <c r="X2408" s="1" t="s">
        <v>61</v>
      </c>
      <c r="Y2408" s="4">
        <v>43384.417577233799</v>
      </c>
      <c r="Z2408" s="1" t="s">
        <v>43</v>
      </c>
      <c r="AA2408" s="1" t="s">
        <v>431</v>
      </c>
    </row>
    <row r="2409" spans="1:27" ht="12.75" customHeight="1" x14ac:dyDescent="0.2">
      <c r="A2409" s="1" t="s">
        <v>2983</v>
      </c>
      <c r="B2409" s="1" t="s">
        <v>2994</v>
      </c>
      <c r="D2409" s="1" t="s">
        <v>36</v>
      </c>
      <c r="E2409" s="2">
        <v>43373</v>
      </c>
      <c r="G2409" s="3">
        <v>8470</v>
      </c>
      <c r="H2409" s="1" t="s">
        <v>93</v>
      </c>
      <c r="I2409" s="1" t="s">
        <v>87</v>
      </c>
      <c r="J2409" s="1" t="s">
        <v>39</v>
      </c>
      <c r="L2409" s="4">
        <v>43373</v>
      </c>
      <c r="O2409" s="1" t="s">
        <v>2985</v>
      </c>
      <c r="P2409" s="1" t="b">
        <v>1</v>
      </c>
      <c r="R2409" s="1" t="s">
        <v>17</v>
      </c>
      <c r="S2409" s="1" t="s">
        <v>2986</v>
      </c>
      <c r="X2409" s="1" t="s">
        <v>61</v>
      </c>
      <c r="Y2409" s="4">
        <v>43384.417759722201</v>
      </c>
      <c r="Z2409" s="1" t="s">
        <v>43</v>
      </c>
      <c r="AA2409" s="1" t="s">
        <v>94</v>
      </c>
    </row>
    <row r="2410" spans="1:27" ht="12.75" customHeight="1" x14ac:dyDescent="0.2">
      <c r="A2410" s="1" t="s">
        <v>2983</v>
      </c>
      <c r="B2410" s="1" t="s">
        <v>2995</v>
      </c>
      <c r="D2410" s="1" t="s">
        <v>36</v>
      </c>
      <c r="E2410" s="2">
        <v>43373</v>
      </c>
      <c r="G2410" s="3">
        <v>4295.5</v>
      </c>
      <c r="H2410" s="1" t="s">
        <v>98</v>
      </c>
      <c r="I2410" s="1" t="s">
        <v>626</v>
      </c>
      <c r="J2410" s="1" t="s">
        <v>39</v>
      </c>
      <c r="L2410" s="4">
        <v>43373</v>
      </c>
      <c r="O2410" s="1" t="s">
        <v>2985</v>
      </c>
      <c r="P2410" s="1" t="b">
        <v>1</v>
      </c>
      <c r="R2410" s="1" t="s">
        <v>17</v>
      </c>
      <c r="S2410" s="1" t="s">
        <v>2986</v>
      </c>
      <c r="X2410" s="1" t="s">
        <v>61</v>
      </c>
      <c r="Y2410" s="4">
        <v>43384.417375960598</v>
      </c>
      <c r="Z2410" s="1" t="s">
        <v>43</v>
      </c>
      <c r="AA2410" s="1" t="s">
        <v>99</v>
      </c>
    </row>
    <row r="2411" spans="1:27" ht="12.75" customHeight="1" x14ac:dyDescent="0.2">
      <c r="A2411" s="1" t="s">
        <v>2983</v>
      </c>
      <c r="B2411" s="1" t="s">
        <v>2996</v>
      </c>
      <c r="D2411" s="1" t="s">
        <v>36</v>
      </c>
      <c r="E2411" s="2">
        <v>43373</v>
      </c>
      <c r="G2411" s="3">
        <v>17087.62</v>
      </c>
      <c r="H2411" s="1" t="s">
        <v>2412</v>
      </c>
      <c r="I2411" s="1" t="s">
        <v>579</v>
      </c>
      <c r="J2411" s="1" t="s">
        <v>39</v>
      </c>
      <c r="L2411" s="4">
        <v>43373</v>
      </c>
      <c r="O2411" s="1" t="s">
        <v>2985</v>
      </c>
      <c r="P2411" s="1" t="b">
        <v>1</v>
      </c>
      <c r="R2411" s="1" t="s">
        <v>17</v>
      </c>
      <c r="S2411" s="1" t="s">
        <v>2986</v>
      </c>
      <c r="X2411" s="1" t="s">
        <v>61</v>
      </c>
      <c r="Y2411" s="4">
        <v>43384.415559872701</v>
      </c>
      <c r="Z2411" s="1" t="s">
        <v>43</v>
      </c>
      <c r="AA2411" s="1" t="s">
        <v>2413</v>
      </c>
    </row>
    <row r="2412" spans="1:27" ht="12.75" customHeight="1" x14ac:dyDescent="0.2">
      <c r="A2412" s="1" t="s">
        <v>2983</v>
      </c>
      <c r="B2412" s="1" t="s">
        <v>2997</v>
      </c>
      <c r="D2412" s="1" t="s">
        <v>36</v>
      </c>
      <c r="E2412" s="2">
        <v>43373</v>
      </c>
      <c r="G2412" s="3">
        <v>14520</v>
      </c>
      <c r="H2412" s="1" t="s">
        <v>1267</v>
      </c>
      <c r="I2412" s="1" t="s">
        <v>87</v>
      </c>
      <c r="J2412" s="1" t="s">
        <v>39</v>
      </c>
      <c r="L2412" s="4">
        <v>43373</v>
      </c>
      <c r="O2412" s="1" t="s">
        <v>2985</v>
      </c>
      <c r="P2412" s="1" t="b">
        <v>1</v>
      </c>
      <c r="R2412" s="1" t="s">
        <v>17</v>
      </c>
      <c r="S2412" s="1" t="s">
        <v>2986</v>
      </c>
      <c r="X2412" s="1" t="s">
        <v>61</v>
      </c>
      <c r="Y2412" s="4">
        <v>43384.414705706004</v>
      </c>
      <c r="Z2412" s="1" t="s">
        <v>43</v>
      </c>
      <c r="AA2412" s="1" t="s">
        <v>1268</v>
      </c>
    </row>
    <row r="2413" spans="1:27" ht="12.75" customHeight="1" x14ac:dyDescent="0.2">
      <c r="A2413" s="1" t="s">
        <v>2983</v>
      </c>
      <c r="B2413" s="1" t="s">
        <v>2998</v>
      </c>
      <c r="D2413" s="1" t="s">
        <v>36</v>
      </c>
      <c r="E2413" s="2">
        <v>43373</v>
      </c>
      <c r="G2413" s="3">
        <v>14520</v>
      </c>
      <c r="H2413" s="1" t="s">
        <v>64</v>
      </c>
      <c r="I2413" s="1" t="s">
        <v>87</v>
      </c>
      <c r="J2413" s="1" t="s">
        <v>39</v>
      </c>
      <c r="L2413" s="4">
        <v>43373</v>
      </c>
      <c r="O2413" s="1" t="s">
        <v>2985</v>
      </c>
      <c r="P2413" s="1" t="b">
        <v>1</v>
      </c>
      <c r="R2413" s="1" t="s">
        <v>17</v>
      </c>
      <c r="S2413" s="1" t="s">
        <v>2986</v>
      </c>
      <c r="X2413" s="1" t="s">
        <v>61</v>
      </c>
      <c r="Y2413" s="4">
        <v>43384.416533020798</v>
      </c>
      <c r="Z2413" s="1" t="s">
        <v>43</v>
      </c>
      <c r="AA2413" s="1" t="s">
        <v>65</v>
      </c>
    </row>
    <row r="2414" spans="1:27" ht="12.75" customHeight="1" x14ac:dyDescent="0.2">
      <c r="A2414" s="1" t="s">
        <v>2983</v>
      </c>
      <c r="B2414" s="1" t="s">
        <v>2999</v>
      </c>
      <c r="D2414" s="1" t="s">
        <v>36</v>
      </c>
      <c r="E2414" s="2">
        <v>43373</v>
      </c>
      <c r="G2414" s="3">
        <v>8833</v>
      </c>
      <c r="H2414" s="1" t="s">
        <v>75</v>
      </c>
      <c r="I2414" s="1" t="s">
        <v>87</v>
      </c>
      <c r="J2414" s="1" t="s">
        <v>39</v>
      </c>
      <c r="L2414" s="4">
        <v>43373</v>
      </c>
      <c r="O2414" s="1" t="s">
        <v>2985</v>
      </c>
      <c r="P2414" s="1" t="b">
        <v>1</v>
      </c>
      <c r="R2414" s="1" t="s">
        <v>17</v>
      </c>
      <c r="S2414" s="1" t="s">
        <v>2986</v>
      </c>
      <c r="X2414" s="1" t="s">
        <v>61</v>
      </c>
      <c r="Y2414" s="4">
        <v>43384.417580671303</v>
      </c>
      <c r="Z2414" s="1" t="s">
        <v>43</v>
      </c>
      <c r="AA2414" s="1" t="s">
        <v>76</v>
      </c>
    </row>
    <row r="2415" spans="1:27" ht="12.75" customHeight="1" x14ac:dyDescent="0.2">
      <c r="A2415" s="1" t="s">
        <v>2983</v>
      </c>
      <c r="B2415" s="1" t="s">
        <v>3000</v>
      </c>
      <c r="D2415" s="1" t="s">
        <v>36</v>
      </c>
      <c r="E2415" s="2">
        <v>43373</v>
      </c>
      <c r="G2415" s="3">
        <v>1391.5</v>
      </c>
      <c r="H2415" s="1" t="s">
        <v>1267</v>
      </c>
      <c r="I2415" s="1" t="s">
        <v>795</v>
      </c>
      <c r="J2415" s="1" t="s">
        <v>39</v>
      </c>
      <c r="L2415" s="4">
        <v>43373</v>
      </c>
      <c r="O2415" s="1" t="s">
        <v>2985</v>
      </c>
      <c r="P2415" s="1" t="b">
        <v>1</v>
      </c>
      <c r="R2415" s="1" t="s">
        <v>17</v>
      </c>
      <c r="S2415" s="1" t="s">
        <v>2986</v>
      </c>
      <c r="X2415" s="1" t="s">
        <v>61</v>
      </c>
      <c r="Y2415" s="4">
        <v>43384.414694872699</v>
      </c>
      <c r="Z2415" s="1" t="s">
        <v>43</v>
      </c>
      <c r="AA2415" s="1" t="s">
        <v>1268</v>
      </c>
    </row>
    <row r="2416" spans="1:27" ht="12.75" customHeight="1" x14ac:dyDescent="0.2">
      <c r="A2416" s="1" t="s">
        <v>2983</v>
      </c>
      <c r="B2416" s="1" t="s">
        <v>3001</v>
      </c>
      <c r="D2416" s="1" t="s">
        <v>36</v>
      </c>
      <c r="E2416" s="2">
        <v>43373</v>
      </c>
      <c r="G2416" s="3">
        <v>1391.5</v>
      </c>
      <c r="H2416" s="1" t="s">
        <v>93</v>
      </c>
      <c r="I2416" s="1" t="s">
        <v>795</v>
      </c>
      <c r="J2416" s="1" t="s">
        <v>39</v>
      </c>
      <c r="L2416" s="4">
        <v>43373</v>
      </c>
      <c r="O2416" s="1" t="s">
        <v>2985</v>
      </c>
      <c r="P2416" s="1" t="b">
        <v>1</v>
      </c>
      <c r="R2416" s="1" t="s">
        <v>17</v>
      </c>
      <c r="S2416" s="1" t="s">
        <v>2986</v>
      </c>
      <c r="X2416" s="1" t="s">
        <v>61</v>
      </c>
      <c r="Y2416" s="4">
        <v>43384.4177557523</v>
      </c>
      <c r="Z2416" s="1" t="s">
        <v>43</v>
      </c>
      <c r="AA2416" s="1" t="s">
        <v>94</v>
      </c>
    </row>
    <row r="2417" spans="1:27" ht="12.75" customHeight="1" x14ac:dyDescent="0.2">
      <c r="A2417" s="1" t="s">
        <v>2983</v>
      </c>
      <c r="B2417" s="1" t="s">
        <v>3002</v>
      </c>
      <c r="D2417" s="1" t="s">
        <v>36</v>
      </c>
      <c r="E2417" s="2">
        <v>43373</v>
      </c>
      <c r="G2417" s="3">
        <v>3912.33</v>
      </c>
      <c r="H2417" s="1" t="s">
        <v>2525</v>
      </c>
      <c r="I2417" s="1" t="s">
        <v>626</v>
      </c>
      <c r="J2417" s="1" t="s">
        <v>39</v>
      </c>
      <c r="L2417" s="4">
        <v>43373</v>
      </c>
      <c r="O2417" s="1" t="s">
        <v>2985</v>
      </c>
      <c r="P2417" s="1" t="b">
        <v>1</v>
      </c>
      <c r="R2417" s="1" t="s">
        <v>17</v>
      </c>
      <c r="S2417" s="1" t="s">
        <v>2986</v>
      </c>
      <c r="X2417" s="1" t="s">
        <v>61</v>
      </c>
      <c r="Y2417" s="4">
        <v>43384.414697766202</v>
      </c>
      <c r="Z2417" s="1" t="s">
        <v>43</v>
      </c>
      <c r="AA2417" s="1" t="s">
        <v>2526</v>
      </c>
    </row>
    <row r="2418" spans="1:27" ht="12.75" customHeight="1" x14ac:dyDescent="0.2">
      <c r="A2418" s="1" t="s">
        <v>2983</v>
      </c>
      <c r="B2418" s="1" t="s">
        <v>3003</v>
      </c>
      <c r="D2418" s="1" t="s">
        <v>36</v>
      </c>
      <c r="E2418" s="2">
        <v>43373</v>
      </c>
      <c r="G2418" s="3">
        <v>17087.62</v>
      </c>
      <c r="H2418" s="1" t="s">
        <v>715</v>
      </c>
      <c r="I2418" s="1" t="s">
        <v>579</v>
      </c>
      <c r="J2418" s="1" t="s">
        <v>39</v>
      </c>
      <c r="L2418" s="4">
        <v>43373</v>
      </c>
      <c r="O2418" s="1" t="s">
        <v>2985</v>
      </c>
      <c r="P2418" s="1" t="b">
        <v>1</v>
      </c>
      <c r="R2418" s="1" t="s">
        <v>17</v>
      </c>
      <c r="S2418" s="1" t="s">
        <v>2986</v>
      </c>
      <c r="X2418" s="1" t="s">
        <v>61</v>
      </c>
      <c r="Y2418" s="4">
        <v>43384.415974919</v>
      </c>
      <c r="Z2418" s="1" t="s">
        <v>43</v>
      </c>
      <c r="AA2418" s="1" t="s">
        <v>716</v>
      </c>
    </row>
    <row r="2419" spans="1:27" ht="12.75" customHeight="1" x14ac:dyDescent="0.2">
      <c r="A2419" s="1" t="s">
        <v>2983</v>
      </c>
      <c r="B2419" s="1" t="s">
        <v>3004</v>
      </c>
      <c r="D2419" s="1" t="s">
        <v>36</v>
      </c>
      <c r="E2419" s="2">
        <v>43373</v>
      </c>
      <c r="G2419" s="3">
        <v>8470</v>
      </c>
      <c r="H2419" s="1" t="s">
        <v>93</v>
      </c>
      <c r="I2419" s="1" t="s">
        <v>87</v>
      </c>
      <c r="J2419" s="1" t="s">
        <v>39</v>
      </c>
      <c r="L2419" s="4">
        <v>43373</v>
      </c>
      <c r="O2419" s="1" t="s">
        <v>2985</v>
      </c>
      <c r="P2419" s="1" t="b">
        <v>1</v>
      </c>
      <c r="R2419" s="1" t="s">
        <v>17</v>
      </c>
      <c r="S2419" s="1" t="s">
        <v>2986</v>
      </c>
      <c r="X2419" s="1" t="s">
        <v>61</v>
      </c>
      <c r="Y2419" s="4">
        <v>43384.417757025498</v>
      </c>
      <c r="Z2419" s="1" t="s">
        <v>43</v>
      </c>
      <c r="AA2419" s="1" t="s">
        <v>94</v>
      </c>
    </row>
    <row r="2420" spans="1:27" ht="12.75" customHeight="1" x14ac:dyDescent="0.2">
      <c r="A2420" s="1" t="s">
        <v>2983</v>
      </c>
      <c r="B2420" s="1" t="s">
        <v>3005</v>
      </c>
      <c r="D2420" s="1" t="s">
        <v>36</v>
      </c>
      <c r="E2420" s="2">
        <v>43373</v>
      </c>
      <c r="G2420" s="3">
        <v>8470</v>
      </c>
      <c r="H2420" s="1" t="s">
        <v>464</v>
      </c>
      <c r="I2420" s="1" t="s">
        <v>87</v>
      </c>
      <c r="J2420" s="1" t="s">
        <v>39</v>
      </c>
      <c r="L2420" s="4">
        <v>43373</v>
      </c>
      <c r="O2420" s="1" t="s">
        <v>2985</v>
      </c>
      <c r="P2420" s="1" t="b">
        <v>1</v>
      </c>
      <c r="R2420" s="1" t="s">
        <v>17</v>
      </c>
      <c r="S2420" s="1" t="s">
        <v>2986</v>
      </c>
      <c r="X2420" s="1" t="s">
        <v>61</v>
      </c>
      <c r="Y2420" s="4">
        <v>43384.4168194792</v>
      </c>
      <c r="Z2420" s="1" t="s">
        <v>43</v>
      </c>
      <c r="AA2420" s="1" t="s">
        <v>465</v>
      </c>
    </row>
    <row r="2421" spans="1:27" ht="12.75" customHeight="1" x14ac:dyDescent="0.2">
      <c r="A2421" s="1" t="s">
        <v>2983</v>
      </c>
      <c r="B2421" s="1" t="s">
        <v>3006</v>
      </c>
      <c r="D2421" s="1" t="s">
        <v>36</v>
      </c>
      <c r="E2421" s="2">
        <v>43373</v>
      </c>
      <c r="G2421" s="3">
        <v>3912.33</v>
      </c>
      <c r="H2421" s="1" t="s">
        <v>379</v>
      </c>
      <c r="I2421" s="1" t="s">
        <v>626</v>
      </c>
      <c r="J2421" s="1" t="s">
        <v>39</v>
      </c>
      <c r="L2421" s="4">
        <v>43373</v>
      </c>
      <c r="O2421" s="1" t="s">
        <v>2985</v>
      </c>
      <c r="P2421" s="1" t="b">
        <v>1</v>
      </c>
      <c r="R2421" s="1" t="s">
        <v>17</v>
      </c>
      <c r="S2421" s="1" t="s">
        <v>2986</v>
      </c>
      <c r="X2421" s="1" t="s">
        <v>61</v>
      </c>
      <c r="Y2421" s="4">
        <v>43384.416316898103</v>
      </c>
      <c r="Z2421" s="1" t="s">
        <v>43</v>
      </c>
      <c r="AA2421" s="1" t="s">
        <v>380</v>
      </c>
    </row>
    <row r="2422" spans="1:27" ht="12.75" customHeight="1" x14ac:dyDescent="0.2">
      <c r="A2422" s="1" t="s">
        <v>2983</v>
      </c>
      <c r="B2422" s="1" t="s">
        <v>3007</v>
      </c>
      <c r="D2422" s="1" t="s">
        <v>36</v>
      </c>
      <c r="E2422" s="2">
        <v>43373</v>
      </c>
      <c r="G2422" s="3">
        <v>-3912.33</v>
      </c>
      <c r="H2422" s="1" t="s">
        <v>379</v>
      </c>
      <c r="I2422" s="1" t="s">
        <v>626</v>
      </c>
      <c r="J2422" s="1" t="s">
        <v>39</v>
      </c>
      <c r="L2422" s="4">
        <v>43373</v>
      </c>
      <c r="O2422" s="1" t="s">
        <v>2985</v>
      </c>
      <c r="P2422" s="1" t="b">
        <v>1</v>
      </c>
      <c r="R2422" s="1" t="s">
        <v>17</v>
      </c>
      <c r="S2422" s="1" t="s">
        <v>2986</v>
      </c>
      <c r="X2422" s="1" t="s">
        <v>61</v>
      </c>
      <c r="Y2422" s="4">
        <v>43384.416317442097</v>
      </c>
      <c r="Z2422" s="1" t="s">
        <v>43</v>
      </c>
      <c r="AA2422" s="1" t="s">
        <v>380</v>
      </c>
    </row>
    <row r="2423" spans="1:27" ht="12.75" customHeight="1" x14ac:dyDescent="0.2">
      <c r="A2423" s="1" t="s">
        <v>2983</v>
      </c>
      <c r="B2423" s="1" t="s">
        <v>3008</v>
      </c>
      <c r="D2423" s="1" t="s">
        <v>36</v>
      </c>
      <c r="E2423" s="2">
        <v>43373</v>
      </c>
      <c r="G2423" s="3">
        <v>3912.33</v>
      </c>
      <c r="H2423" s="1" t="s">
        <v>715</v>
      </c>
      <c r="I2423" s="1" t="s">
        <v>626</v>
      </c>
      <c r="J2423" s="1" t="s">
        <v>39</v>
      </c>
      <c r="L2423" s="4">
        <v>43373</v>
      </c>
      <c r="O2423" s="1" t="s">
        <v>2985</v>
      </c>
      <c r="P2423" s="1" t="b">
        <v>1</v>
      </c>
      <c r="R2423" s="1" t="s">
        <v>17</v>
      </c>
      <c r="S2423" s="1" t="s">
        <v>2986</v>
      </c>
      <c r="X2423" s="1" t="s">
        <v>61</v>
      </c>
      <c r="Y2423" s="4">
        <v>43384.415978159697</v>
      </c>
      <c r="Z2423" s="1" t="s">
        <v>43</v>
      </c>
      <c r="AA2423" s="1" t="s">
        <v>716</v>
      </c>
    </row>
    <row r="2424" spans="1:27" ht="12.75" customHeight="1" x14ac:dyDescent="0.2">
      <c r="A2424" s="1" t="s">
        <v>2983</v>
      </c>
      <c r="B2424" s="1" t="s">
        <v>3009</v>
      </c>
      <c r="D2424" s="1" t="s">
        <v>36</v>
      </c>
      <c r="E2424" s="2">
        <v>43373</v>
      </c>
      <c r="G2424" s="3">
        <v>1391.5</v>
      </c>
      <c r="H2424" s="1" t="s">
        <v>93</v>
      </c>
      <c r="I2424" s="1" t="s">
        <v>795</v>
      </c>
      <c r="J2424" s="1" t="s">
        <v>39</v>
      </c>
      <c r="L2424" s="4">
        <v>43373</v>
      </c>
      <c r="O2424" s="1" t="s">
        <v>2985</v>
      </c>
      <c r="P2424" s="1" t="b">
        <v>1</v>
      </c>
      <c r="R2424" s="1" t="s">
        <v>17</v>
      </c>
      <c r="S2424" s="1" t="s">
        <v>2986</v>
      </c>
      <c r="X2424" s="1" t="s">
        <v>61</v>
      </c>
      <c r="Y2424" s="4">
        <v>43384.417758830998</v>
      </c>
      <c r="Z2424" s="1" t="s">
        <v>43</v>
      </c>
      <c r="AA2424" s="1" t="s">
        <v>94</v>
      </c>
    </row>
    <row r="2425" spans="1:27" ht="12.75" customHeight="1" x14ac:dyDescent="0.2">
      <c r="A2425" s="1" t="s">
        <v>2983</v>
      </c>
      <c r="B2425" s="1" t="s">
        <v>3010</v>
      </c>
      <c r="D2425" s="1" t="s">
        <v>36</v>
      </c>
      <c r="E2425" s="2">
        <v>43373</v>
      </c>
      <c r="G2425" s="3">
        <v>14520</v>
      </c>
      <c r="H2425" s="1" t="s">
        <v>602</v>
      </c>
      <c r="I2425" s="1" t="s">
        <v>87</v>
      </c>
      <c r="J2425" s="1" t="s">
        <v>39</v>
      </c>
      <c r="L2425" s="4">
        <v>43373</v>
      </c>
      <c r="O2425" s="1" t="s">
        <v>2985</v>
      </c>
      <c r="P2425" s="1" t="b">
        <v>1</v>
      </c>
      <c r="R2425" s="1" t="s">
        <v>17</v>
      </c>
      <c r="S2425" s="1" t="s">
        <v>2986</v>
      </c>
      <c r="X2425" s="1" t="s">
        <v>61</v>
      </c>
      <c r="Y2425" s="4">
        <v>43384.417762071796</v>
      </c>
      <c r="Z2425" s="1" t="s">
        <v>43</v>
      </c>
      <c r="AA2425" s="1" t="s">
        <v>603</v>
      </c>
    </row>
    <row r="2426" spans="1:27" ht="12.75" customHeight="1" x14ac:dyDescent="0.2">
      <c r="A2426" s="1" t="s">
        <v>2983</v>
      </c>
      <c r="B2426" s="1" t="s">
        <v>3011</v>
      </c>
      <c r="D2426" s="1" t="s">
        <v>36</v>
      </c>
      <c r="E2426" s="2">
        <v>43373</v>
      </c>
      <c r="G2426" s="3">
        <v>8470</v>
      </c>
      <c r="H2426" s="1" t="s">
        <v>464</v>
      </c>
      <c r="I2426" s="1" t="s">
        <v>87</v>
      </c>
      <c r="J2426" s="1" t="s">
        <v>39</v>
      </c>
      <c r="L2426" s="4">
        <v>43373</v>
      </c>
      <c r="O2426" s="1" t="s">
        <v>2985</v>
      </c>
      <c r="P2426" s="1" t="b">
        <v>1</v>
      </c>
      <c r="R2426" s="1" t="s">
        <v>17</v>
      </c>
      <c r="S2426" s="1" t="s">
        <v>2986</v>
      </c>
      <c r="X2426" s="1" t="s">
        <v>61</v>
      </c>
      <c r="Y2426" s="4">
        <v>43384.416813159703</v>
      </c>
      <c r="Z2426" s="1" t="s">
        <v>43</v>
      </c>
      <c r="AA2426" s="1" t="s">
        <v>465</v>
      </c>
    </row>
    <row r="2427" spans="1:27" ht="12.75" customHeight="1" x14ac:dyDescent="0.2">
      <c r="A2427" s="1" t="s">
        <v>2983</v>
      </c>
      <c r="B2427" s="1" t="s">
        <v>3012</v>
      </c>
      <c r="D2427" s="1" t="s">
        <v>36</v>
      </c>
      <c r="E2427" s="2">
        <v>43373</v>
      </c>
      <c r="G2427" s="3">
        <v>8833</v>
      </c>
      <c r="H2427" s="1" t="s">
        <v>430</v>
      </c>
      <c r="I2427" s="1" t="s">
        <v>87</v>
      </c>
      <c r="J2427" s="1" t="s">
        <v>39</v>
      </c>
      <c r="L2427" s="4">
        <v>43373</v>
      </c>
      <c r="O2427" s="1" t="s">
        <v>2985</v>
      </c>
      <c r="P2427" s="1" t="b">
        <v>1</v>
      </c>
      <c r="R2427" s="1" t="s">
        <v>17</v>
      </c>
      <c r="S2427" s="1" t="s">
        <v>2986</v>
      </c>
      <c r="X2427" s="1" t="s">
        <v>61</v>
      </c>
      <c r="Y2427" s="4">
        <v>43384.417573645798</v>
      </c>
      <c r="Z2427" s="1" t="s">
        <v>43</v>
      </c>
      <c r="AA2427" s="1" t="s">
        <v>431</v>
      </c>
    </row>
    <row r="2428" spans="1:27" ht="12.75" customHeight="1" x14ac:dyDescent="0.2">
      <c r="A2428" s="1" t="s">
        <v>2983</v>
      </c>
      <c r="B2428" s="1" t="s">
        <v>3013</v>
      </c>
      <c r="D2428" s="1" t="s">
        <v>36</v>
      </c>
      <c r="E2428" s="2">
        <v>43373</v>
      </c>
      <c r="G2428" s="3">
        <v>9975</v>
      </c>
      <c r="H2428" s="1" t="s">
        <v>2025</v>
      </c>
      <c r="I2428" s="1" t="s">
        <v>626</v>
      </c>
      <c r="J2428" s="1" t="s">
        <v>39</v>
      </c>
      <c r="L2428" s="4">
        <v>43373</v>
      </c>
      <c r="O2428" s="1" t="s">
        <v>2985</v>
      </c>
      <c r="P2428" s="1" t="b">
        <v>1</v>
      </c>
      <c r="R2428" s="1" t="s">
        <v>17</v>
      </c>
      <c r="S2428" s="1" t="s">
        <v>2986</v>
      </c>
      <c r="X2428" s="1" t="s">
        <v>61</v>
      </c>
      <c r="Y2428" s="4">
        <v>43384.416816585603</v>
      </c>
      <c r="Z2428" s="1" t="s">
        <v>43</v>
      </c>
      <c r="AA2428" s="1" t="s">
        <v>2026</v>
      </c>
    </row>
    <row r="2429" spans="1:27" ht="12.75" customHeight="1" x14ac:dyDescent="0.2">
      <c r="A2429" s="1" t="s">
        <v>2983</v>
      </c>
      <c r="B2429" s="1" t="s">
        <v>3014</v>
      </c>
      <c r="D2429" s="1" t="s">
        <v>36</v>
      </c>
      <c r="E2429" s="2">
        <v>43373</v>
      </c>
      <c r="G2429" s="3">
        <v>8470</v>
      </c>
      <c r="H2429" s="1" t="s">
        <v>71</v>
      </c>
      <c r="I2429" s="1" t="s">
        <v>87</v>
      </c>
      <c r="J2429" s="1" t="s">
        <v>39</v>
      </c>
      <c r="L2429" s="4">
        <v>43373</v>
      </c>
      <c r="O2429" s="1" t="s">
        <v>2985</v>
      </c>
      <c r="P2429" s="1" t="b">
        <v>1</v>
      </c>
      <c r="R2429" s="1" t="s">
        <v>17</v>
      </c>
      <c r="S2429" s="1" t="s">
        <v>2986</v>
      </c>
      <c r="X2429" s="1" t="s">
        <v>61</v>
      </c>
      <c r="Y2429" s="4">
        <v>43384.416639895797</v>
      </c>
      <c r="Z2429" s="1" t="s">
        <v>43</v>
      </c>
      <c r="AA2429" s="1" t="s">
        <v>73</v>
      </c>
    </row>
    <row r="2430" spans="1:27" ht="12.75" customHeight="1" x14ac:dyDescent="0.2">
      <c r="A2430" s="1" t="s">
        <v>2983</v>
      </c>
      <c r="B2430" s="1" t="s">
        <v>3015</v>
      </c>
      <c r="D2430" s="1" t="s">
        <v>36</v>
      </c>
      <c r="E2430" s="2">
        <v>43373</v>
      </c>
      <c r="G2430" s="3">
        <v>1391.5</v>
      </c>
      <c r="H2430" s="1" t="s">
        <v>75</v>
      </c>
      <c r="I2430" s="1" t="s">
        <v>87</v>
      </c>
      <c r="J2430" s="1" t="s">
        <v>39</v>
      </c>
      <c r="L2430" s="4">
        <v>43373</v>
      </c>
      <c r="O2430" s="1" t="s">
        <v>2985</v>
      </c>
      <c r="P2430" s="1" t="b">
        <v>1</v>
      </c>
      <c r="R2430" s="1" t="s">
        <v>17</v>
      </c>
      <c r="S2430" s="1" t="s">
        <v>2986</v>
      </c>
      <c r="X2430" s="1" t="s">
        <v>61</v>
      </c>
      <c r="Y2430" s="4">
        <v>43384.417575428197</v>
      </c>
      <c r="Z2430" s="1" t="s">
        <v>43</v>
      </c>
      <c r="AA2430" s="1" t="s">
        <v>76</v>
      </c>
    </row>
    <row r="2431" spans="1:27" ht="12.75" customHeight="1" x14ac:dyDescent="0.2">
      <c r="A2431" s="1" t="s">
        <v>2983</v>
      </c>
      <c r="B2431" s="1" t="s">
        <v>3016</v>
      </c>
      <c r="D2431" s="1" t="s">
        <v>36</v>
      </c>
      <c r="E2431" s="2">
        <v>43373</v>
      </c>
      <c r="G2431" s="3">
        <v>4295.5</v>
      </c>
      <c r="H2431" s="1" t="s">
        <v>2412</v>
      </c>
      <c r="I2431" s="1" t="s">
        <v>626</v>
      </c>
      <c r="J2431" s="1" t="s">
        <v>39</v>
      </c>
      <c r="L2431" s="4">
        <v>43373</v>
      </c>
      <c r="O2431" s="1" t="s">
        <v>2985</v>
      </c>
      <c r="P2431" s="1" t="b">
        <v>1</v>
      </c>
      <c r="R2431" s="1" t="s">
        <v>17</v>
      </c>
      <c r="S2431" s="1" t="s">
        <v>2986</v>
      </c>
      <c r="X2431" s="1" t="s">
        <v>61</v>
      </c>
      <c r="Y2431" s="4">
        <v>43384.415558796303</v>
      </c>
      <c r="Z2431" s="1" t="s">
        <v>43</v>
      </c>
      <c r="AA2431" s="1" t="s">
        <v>2413</v>
      </c>
    </row>
    <row r="2432" spans="1:27" ht="12.75" customHeight="1" x14ac:dyDescent="0.2">
      <c r="A2432" s="1" t="s">
        <v>2983</v>
      </c>
      <c r="B2432" s="1" t="s">
        <v>3017</v>
      </c>
      <c r="D2432" s="1" t="s">
        <v>36</v>
      </c>
      <c r="E2432" s="2">
        <v>43373</v>
      </c>
      <c r="G2432" s="3">
        <v>-14469.18</v>
      </c>
      <c r="H2432" s="1" t="s">
        <v>715</v>
      </c>
      <c r="I2432" s="1" t="s">
        <v>579</v>
      </c>
      <c r="J2432" s="1" t="s">
        <v>39</v>
      </c>
      <c r="L2432" s="4">
        <v>43373</v>
      </c>
      <c r="O2432" s="1" t="s">
        <v>2985</v>
      </c>
      <c r="P2432" s="1" t="b">
        <v>1</v>
      </c>
      <c r="R2432" s="1" t="s">
        <v>17</v>
      </c>
      <c r="S2432" s="1" t="s">
        <v>2986</v>
      </c>
      <c r="X2432" s="1" t="s">
        <v>61</v>
      </c>
      <c r="Y2432" s="4">
        <v>43384.415977280099</v>
      </c>
      <c r="Z2432" s="1" t="s">
        <v>43</v>
      </c>
      <c r="AA2432" s="1" t="s">
        <v>716</v>
      </c>
    </row>
    <row r="2433" spans="1:27" ht="12.75" customHeight="1" x14ac:dyDescent="0.2">
      <c r="A2433" s="1" t="s">
        <v>2983</v>
      </c>
      <c r="B2433" s="1" t="s">
        <v>3018</v>
      </c>
      <c r="D2433" s="1" t="s">
        <v>36</v>
      </c>
      <c r="E2433" s="2">
        <v>43373</v>
      </c>
      <c r="G2433" s="3">
        <v>1391.5</v>
      </c>
      <c r="H2433" s="1" t="s">
        <v>93</v>
      </c>
      <c r="I2433" s="1" t="s">
        <v>795</v>
      </c>
      <c r="J2433" s="1" t="s">
        <v>39</v>
      </c>
      <c r="L2433" s="4">
        <v>43373</v>
      </c>
      <c r="O2433" s="1" t="s">
        <v>2985</v>
      </c>
      <c r="P2433" s="1" t="b">
        <v>1</v>
      </c>
      <c r="R2433" s="1" t="s">
        <v>17</v>
      </c>
      <c r="S2433" s="1" t="s">
        <v>2986</v>
      </c>
      <c r="X2433" s="1" t="s">
        <v>61</v>
      </c>
      <c r="Y2433" s="4">
        <v>43384.417760266202</v>
      </c>
      <c r="Z2433" s="1" t="s">
        <v>43</v>
      </c>
      <c r="AA2433" s="1" t="s">
        <v>94</v>
      </c>
    </row>
    <row r="2434" spans="1:27" ht="12.75" customHeight="1" x14ac:dyDescent="0.2">
      <c r="A2434" s="1" t="s">
        <v>2983</v>
      </c>
      <c r="B2434" s="1" t="s">
        <v>3019</v>
      </c>
      <c r="D2434" s="1" t="s">
        <v>36</v>
      </c>
      <c r="E2434" s="2">
        <v>43373</v>
      </c>
      <c r="G2434" s="3">
        <v>1391.5</v>
      </c>
      <c r="H2434" s="1" t="s">
        <v>64</v>
      </c>
      <c r="I2434" s="1" t="s">
        <v>795</v>
      </c>
      <c r="J2434" s="1" t="s">
        <v>39</v>
      </c>
      <c r="L2434" s="4">
        <v>43373</v>
      </c>
      <c r="O2434" s="1" t="s">
        <v>2985</v>
      </c>
      <c r="P2434" s="1" t="b">
        <v>1</v>
      </c>
      <c r="R2434" s="1" t="s">
        <v>17</v>
      </c>
      <c r="S2434" s="1" t="s">
        <v>2986</v>
      </c>
      <c r="X2434" s="1" t="s">
        <v>61</v>
      </c>
      <c r="Y2434" s="4">
        <v>43384.4165337616</v>
      </c>
      <c r="Z2434" s="1" t="s">
        <v>43</v>
      </c>
      <c r="AA2434" s="1" t="s">
        <v>65</v>
      </c>
    </row>
    <row r="2435" spans="1:27" ht="12.75" customHeight="1" x14ac:dyDescent="0.2">
      <c r="A2435" s="1" t="s">
        <v>2983</v>
      </c>
      <c r="B2435" s="1" t="s">
        <v>3020</v>
      </c>
      <c r="D2435" s="1" t="s">
        <v>36</v>
      </c>
      <c r="E2435" s="2">
        <v>43373</v>
      </c>
      <c r="G2435" s="3">
        <v>3496.9</v>
      </c>
      <c r="H2435" s="1" t="s">
        <v>2353</v>
      </c>
      <c r="I2435" s="1" t="s">
        <v>608</v>
      </c>
      <c r="J2435" s="1" t="s">
        <v>39</v>
      </c>
      <c r="L2435" s="4">
        <v>43373</v>
      </c>
      <c r="O2435" s="1" t="s">
        <v>2985</v>
      </c>
      <c r="P2435" s="1" t="b">
        <v>1</v>
      </c>
      <c r="R2435" s="1" t="s">
        <v>17</v>
      </c>
      <c r="S2435" s="1" t="s">
        <v>2986</v>
      </c>
      <c r="X2435" s="1" t="s">
        <v>61</v>
      </c>
      <c r="Y2435" s="4">
        <v>43384.417761192097</v>
      </c>
      <c r="Z2435" s="1" t="s">
        <v>43</v>
      </c>
      <c r="AA2435" s="1" t="s">
        <v>2354</v>
      </c>
    </row>
    <row r="2436" spans="1:27" ht="12.75" customHeight="1" x14ac:dyDescent="0.2">
      <c r="A2436" s="1" t="s">
        <v>2983</v>
      </c>
      <c r="B2436" s="1" t="s">
        <v>3021</v>
      </c>
      <c r="D2436" s="1" t="s">
        <v>36</v>
      </c>
      <c r="E2436" s="2">
        <v>43373</v>
      </c>
      <c r="G2436" s="3">
        <v>1391.5</v>
      </c>
      <c r="H2436" s="1" t="s">
        <v>1525</v>
      </c>
      <c r="I2436" s="1" t="s">
        <v>795</v>
      </c>
      <c r="J2436" s="1" t="s">
        <v>39</v>
      </c>
      <c r="L2436" s="4">
        <v>43373</v>
      </c>
      <c r="O2436" s="1" t="s">
        <v>2985</v>
      </c>
      <c r="P2436" s="1" t="b">
        <v>1</v>
      </c>
      <c r="R2436" s="1" t="s">
        <v>17</v>
      </c>
      <c r="S2436" s="1" t="s">
        <v>2986</v>
      </c>
      <c r="X2436" s="1" t="s">
        <v>61</v>
      </c>
      <c r="Y2436" s="4">
        <v>43384.414696874999</v>
      </c>
      <c r="Z2436" s="1" t="s">
        <v>43</v>
      </c>
      <c r="AA2436" s="1" t="s">
        <v>1526</v>
      </c>
    </row>
    <row r="2437" spans="1:27" ht="12.75" customHeight="1" x14ac:dyDescent="0.2">
      <c r="A2437" s="1" t="s">
        <v>2983</v>
      </c>
      <c r="B2437" s="1" t="s">
        <v>3022</v>
      </c>
      <c r="D2437" s="1" t="s">
        <v>36</v>
      </c>
      <c r="E2437" s="2">
        <v>43373</v>
      </c>
      <c r="G2437" s="3">
        <v>-3912.33</v>
      </c>
      <c r="H2437" s="1" t="s">
        <v>2525</v>
      </c>
      <c r="I2437" s="1" t="s">
        <v>626</v>
      </c>
      <c r="J2437" s="1" t="s">
        <v>39</v>
      </c>
      <c r="L2437" s="4">
        <v>43373</v>
      </c>
      <c r="O2437" s="1" t="s">
        <v>2985</v>
      </c>
      <c r="P2437" s="1" t="b">
        <v>1</v>
      </c>
      <c r="R2437" s="1" t="s">
        <v>17</v>
      </c>
      <c r="S2437" s="1" t="s">
        <v>2986</v>
      </c>
      <c r="X2437" s="1" t="s">
        <v>61</v>
      </c>
      <c r="Y2437" s="4">
        <v>43384.414701736103</v>
      </c>
      <c r="Z2437" s="1" t="s">
        <v>43</v>
      </c>
      <c r="AA2437" s="1" t="s">
        <v>2526</v>
      </c>
    </row>
    <row r="2438" spans="1:27" ht="12.75" customHeight="1" x14ac:dyDescent="0.2">
      <c r="A2438" s="1" t="s">
        <v>2983</v>
      </c>
      <c r="B2438" s="1" t="s">
        <v>3023</v>
      </c>
      <c r="D2438" s="1" t="s">
        <v>36</v>
      </c>
      <c r="E2438" s="2">
        <v>43373</v>
      </c>
      <c r="G2438" s="3">
        <v>5868.5</v>
      </c>
      <c r="H2438" s="1" t="s">
        <v>2525</v>
      </c>
      <c r="I2438" s="1" t="s">
        <v>626</v>
      </c>
      <c r="J2438" s="1" t="s">
        <v>39</v>
      </c>
      <c r="L2438" s="4">
        <v>43373</v>
      </c>
      <c r="O2438" s="1" t="s">
        <v>2985</v>
      </c>
      <c r="P2438" s="1" t="b">
        <v>1</v>
      </c>
      <c r="R2438" s="1" t="s">
        <v>17</v>
      </c>
      <c r="S2438" s="1" t="s">
        <v>2986</v>
      </c>
      <c r="X2438" s="1" t="s">
        <v>61</v>
      </c>
      <c r="Y2438" s="4">
        <v>43384.414703900497</v>
      </c>
      <c r="Z2438" s="1" t="s">
        <v>43</v>
      </c>
      <c r="AA2438" s="1" t="s">
        <v>2526</v>
      </c>
    </row>
    <row r="2439" spans="1:27" ht="12.75" customHeight="1" x14ac:dyDescent="0.2">
      <c r="A2439" s="1" t="s">
        <v>2983</v>
      </c>
      <c r="B2439" s="1" t="s">
        <v>3024</v>
      </c>
      <c r="D2439" s="1" t="s">
        <v>36</v>
      </c>
      <c r="E2439" s="2">
        <v>43373</v>
      </c>
      <c r="G2439" s="3">
        <v>4295.5</v>
      </c>
      <c r="H2439" s="1" t="s">
        <v>1406</v>
      </c>
      <c r="I2439" s="1" t="s">
        <v>626</v>
      </c>
      <c r="J2439" s="1" t="s">
        <v>39</v>
      </c>
      <c r="L2439" s="4">
        <v>43373</v>
      </c>
      <c r="O2439" s="1" t="s">
        <v>2985</v>
      </c>
      <c r="P2439" s="1" t="b">
        <v>1</v>
      </c>
      <c r="R2439" s="1" t="s">
        <v>17</v>
      </c>
      <c r="S2439" s="1" t="s">
        <v>2986</v>
      </c>
      <c r="X2439" s="1" t="s">
        <v>61</v>
      </c>
      <c r="Y2439" s="4">
        <v>43384.416641006901</v>
      </c>
      <c r="Z2439" s="1" t="s">
        <v>43</v>
      </c>
      <c r="AA2439" s="1" t="s">
        <v>1407</v>
      </c>
    </row>
    <row r="2440" spans="1:27" ht="12.75" customHeight="1" x14ac:dyDescent="0.2">
      <c r="A2440" s="1" t="s">
        <v>2983</v>
      </c>
      <c r="B2440" s="1" t="s">
        <v>3025</v>
      </c>
      <c r="D2440" s="1" t="s">
        <v>36</v>
      </c>
      <c r="E2440" s="2">
        <v>43373</v>
      </c>
      <c r="G2440" s="3">
        <v>1391.5</v>
      </c>
      <c r="H2440" s="1" t="s">
        <v>64</v>
      </c>
      <c r="I2440" s="1" t="s">
        <v>795</v>
      </c>
      <c r="J2440" s="1" t="s">
        <v>39</v>
      </c>
      <c r="L2440" s="4">
        <v>43373</v>
      </c>
      <c r="O2440" s="1" t="s">
        <v>2985</v>
      </c>
      <c r="P2440" s="1" t="b">
        <v>1</v>
      </c>
      <c r="R2440" s="1" t="s">
        <v>17</v>
      </c>
      <c r="S2440" s="1" t="s">
        <v>2986</v>
      </c>
      <c r="X2440" s="1" t="s">
        <v>61</v>
      </c>
      <c r="Y2440" s="4">
        <v>43384.4165357292</v>
      </c>
      <c r="Z2440" s="1" t="s">
        <v>43</v>
      </c>
      <c r="AA2440" s="1" t="s">
        <v>65</v>
      </c>
    </row>
    <row r="2441" spans="1:27" ht="12.75" customHeight="1" x14ac:dyDescent="0.2">
      <c r="A2441" s="1" t="s">
        <v>2983</v>
      </c>
      <c r="B2441" s="1" t="s">
        <v>3026</v>
      </c>
      <c r="D2441" s="1" t="s">
        <v>36</v>
      </c>
      <c r="E2441" s="2">
        <v>43373</v>
      </c>
      <c r="G2441" s="3">
        <v>1391.5</v>
      </c>
      <c r="H2441" s="1" t="s">
        <v>93</v>
      </c>
      <c r="I2441" s="1" t="s">
        <v>795</v>
      </c>
      <c r="J2441" s="1" t="s">
        <v>39</v>
      </c>
      <c r="L2441" s="4">
        <v>43373</v>
      </c>
      <c r="O2441" s="1" t="s">
        <v>2985</v>
      </c>
      <c r="P2441" s="1" t="b">
        <v>1</v>
      </c>
      <c r="R2441" s="1" t="s">
        <v>17</v>
      </c>
      <c r="S2441" s="1" t="s">
        <v>2986</v>
      </c>
      <c r="X2441" s="1" t="s">
        <v>61</v>
      </c>
      <c r="Y2441" s="4">
        <v>43384.417753935202</v>
      </c>
      <c r="Z2441" s="1" t="s">
        <v>43</v>
      </c>
      <c r="AA2441" s="1" t="s">
        <v>94</v>
      </c>
    </row>
    <row r="2442" spans="1:27" ht="12.75" customHeight="1" x14ac:dyDescent="0.2">
      <c r="A2442" s="1" t="s">
        <v>2983</v>
      </c>
      <c r="B2442" s="1" t="s">
        <v>3027</v>
      </c>
      <c r="D2442" s="1" t="s">
        <v>36</v>
      </c>
      <c r="E2442" s="2">
        <v>43373</v>
      </c>
      <c r="G2442" s="3">
        <v>7683.5</v>
      </c>
      <c r="H2442" s="1" t="s">
        <v>3028</v>
      </c>
      <c r="I2442" s="1" t="s">
        <v>68</v>
      </c>
      <c r="J2442" s="1" t="s">
        <v>39</v>
      </c>
      <c r="L2442" s="4">
        <v>43373</v>
      </c>
      <c r="O2442" s="1" t="s">
        <v>2985</v>
      </c>
      <c r="P2442" s="1" t="b">
        <v>1</v>
      </c>
      <c r="R2442" s="1" t="s">
        <v>17</v>
      </c>
      <c r="S2442" s="1" t="s">
        <v>2986</v>
      </c>
      <c r="X2442" s="1" t="s">
        <v>61</v>
      </c>
      <c r="Y2442" s="4">
        <v>43384.416815705998</v>
      </c>
      <c r="Z2442" s="1" t="s">
        <v>43</v>
      </c>
      <c r="AA2442" s="1" t="s">
        <v>3029</v>
      </c>
    </row>
    <row r="2443" spans="1:27" ht="12.75" customHeight="1" x14ac:dyDescent="0.2">
      <c r="A2443" s="1" t="s">
        <v>2983</v>
      </c>
      <c r="B2443" s="1" t="s">
        <v>3030</v>
      </c>
      <c r="D2443" s="1" t="s">
        <v>36</v>
      </c>
      <c r="E2443" s="2">
        <v>43373</v>
      </c>
      <c r="G2443" s="3">
        <v>1391.5</v>
      </c>
      <c r="H2443" s="1" t="s">
        <v>93</v>
      </c>
      <c r="I2443" s="1" t="s">
        <v>795</v>
      </c>
      <c r="J2443" s="1" t="s">
        <v>39</v>
      </c>
      <c r="L2443" s="4">
        <v>43373</v>
      </c>
      <c r="O2443" s="1" t="s">
        <v>2985</v>
      </c>
      <c r="P2443" s="1" t="b">
        <v>1</v>
      </c>
      <c r="R2443" s="1" t="s">
        <v>17</v>
      </c>
      <c r="S2443" s="1" t="s">
        <v>2986</v>
      </c>
      <c r="X2443" s="1" t="s">
        <v>61</v>
      </c>
      <c r="Y2443" s="4">
        <v>43384.417754826398</v>
      </c>
      <c r="Z2443" s="1" t="s">
        <v>43</v>
      </c>
      <c r="AA2443" s="1" t="s">
        <v>94</v>
      </c>
    </row>
    <row r="2444" spans="1:27" ht="12.75" customHeight="1" x14ac:dyDescent="0.2">
      <c r="A2444" s="1" t="s">
        <v>2983</v>
      </c>
      <c r="B2444" s="1" t="s">
        <v>3031</v>
      </c>
      <c r="D2444" s="1" t="s">
        <v>36</v>
      </c>
      <c r="E2444" s="2">
        <v>43373</v>
      </c>
      <c r="G2444" s="3">
        <v>4295.5</v>
      </c>
      <c r="H2444" s="1" t="s">
        <v>379</v>
      </c>
      <c r="I2444" s="1" t="s">
        <v>626</v>
      </c>
      <c r="J2444" s="1" t="s">
        <v>39</v>
      </c>
      <c r="L2444" s="4">
        <v>43373</v>
      </c>
      <c r="O2444" s="1" t="s">
        <v>2985</v>
      </c>
      <c r="P2444" s="1" t="b">
        <v>1</v>
      </c>
      <c r="R2444" s="1" t="s">
        <v>17</v>
      </c>
      <c r="S2444" s="1" t="s">
        <v>2986</v>
      </c>
      <c r="X2444" s="1" t="s">
        <v>61</v>
      </c>
      <c r="Y2444" s="4">
        <v>43384.416315625</v>
      </c>
      <c r="Z2444" s="1" t="s">
        <v>43</v>
      </c>
      <c r="AA2444" s="1" t="s">
        <v>380</v>
      </c>
    </row>
    <row r="2445" spans="1:27" ht="12.75" customHeight="1" x14ac:dyDescent="0.2">
      <c r="A2445" s="1" t="s">
        <v>2983</v>
      </c>
      <c r="B2445" s="1" t="s">
        <v>3032</v>
      </c>
      <c r="D2445" s="1" t="s">
        <v>36</v>
      </c>
      <c r="E2445" s="2">
        <v>43373</v>
      </c>
      <c r="G2445" s="3">
        <v>14469.18</v>
      </c>
      <c r="H2445" s="1" t="s">
        <v>715</v>
      </c>
      <c r="I2445" s="1" t="s">
        <v>579</v>
      </c>
      <c r="J2445" s="1" t="s">
        <v>39</v>
      </c>
      <c r="L2445" s="4">
        <v>43373</v>
      </c>
      <c r="O2445" s="1" t="s">
        <v>2985</v>
      </c>
      <c r="P2445" s="1" t="b">
        <v>1</v>
      </c>
      <c r="R2445" s="1" t="s">
        <v>17</v>
      </c>
      <c r="S2445" s="1" t="s">
        <v>2986</v>
      </c>
      <c r="X2445" s="1" t="s">
        <v>61</v>
      </c>
      <c r="Y2445" s="4">
        <v>43384.415976006901</v>
      </c>
      <c r="Z2445" s="1" t="s">
        <v>43</v>
      </c>
      <c r="AA2445" s="1" t="s">
        <v>716</v>
      </c>
    </row>
    <row r="2446" spans="1:27" ht="12.75" customHeight="1" x14ac:dyDescent="0.2">
      <c r="A2446" s="1" t="s">
        <v>2983</v>
      </c>
      <c r="B2446" s="1" t="s">
        <v>3033</v>
      </c>
      <c r="D2446" s="1" t="s">
        <v>36</v>
      </c>
      <c r="E2446" s="2">
        <v>43373</v>
      </c>
      <c r="G2446" s="3">
        <v>4295.5</v>
      </c>
      <c r="H2446" s="1" t="s">
        <v>119</v>
      </c>
      <c r="I2446" s="1" t="s">
        <v>626</v>
      </c>
      <c r="J2446" s="1" t="s">
        <v>39</v>
      </c>
      <c r="L2446" s="4">
        <v>43373</v>
      </c>
      <c r="O2446" s="1" t="s">
        <v>2985</v>
      </c>
      <c r="P2446" s="1" t="b">
        <v>1</v>
      </c>
      <c r="R2446" s="1" t="s">
        <v>17</v>
      </c>
      <c r="S2446" s="1" t="s">
        <v>2986</v>
      </c>
      <c r="X2446" s="1" t="s">
        <v>61</v>
      </c>
      <c r="Y2446" s="4">
        <v>43384.417057291699</v>
      </c>
      <c r="Z2446" s="1" t="s">
        <v>43</v>
      </c>
      <c r="AA2446" s="1" t="s">
        <v>120</v>
      </c>
    </row>
    <row r="2447" spans="1:27" ht="12.75" customHeight="1" x14ac:dyDescent="0.2">
      <c r="A2447" s="1" t="s">
        <v>2983</v>
      </c>
      <c r="B2447" s="1" t="s">
        <v>3034</v>
      </c>
      <c r="D2447" s="1" t="s">
        <v>36</v>
      </c>
      <c r="E2447" s="2">
        <v>43373</v>
      </c>
      <c r="G2447" s="3">
        <v>3496.9</v>
      </c>
      <c r="H2447" s="1" t="s">
        <v>658</v>
      </c>
      <c r="I2447" s="1" t="s">
        <v>608</v>
      </c>
      <c r="J2447" s="1" t="s">
        <v>39</v>
      </c>
      <c r="L2447" s="4">
        <v>43373</v>
      </c>
      <c r="O2447" s="1" t="s">
        <v>2985</v>
      </c>
      <c r="P2447" s="1" t="b">
        <v>1</v>
      </c>
      <c r="R2447" s="1" t="s">
        <v>17</v>
      </c>
      <c r="S2447" s="1" t="s">
        <v>2986</v>
      </c>
      <c r="X2447" s="1" t="s">
        <v>61</v>
      </c>
      <c r="Y2447" s="4">
        <v>43384.416640474497</v>
      </c>
      <c r="Z2447" s="1" t="s">
        <v>43</v>
      </c>
      <c r="AA2447" s="1" t="s">
        <v>659</v>
      </c>
    </row>
    <row r="2448" spans="1:27" ht="12.75" customHeight="1" x14ac:dyDescent="0.2">
      <c r="A2448" s="1" t="s">
        <v>2983</v>
      </c>
      <c r="B2448" s="1" t="s">
        <v>3035</v>
      </c>
      <c r="D2448" s="1" t="s">
        <v>36</v>
      </c>
      <c r="E2448" s="2">
        <v>43373</v>
      </c>
      <c r="G2448" s="3">
        <v>14520</v>
      </c>
      <c r="H2448" s="1" t="s">
        <v>64</v>
      </c>
      <c r="I2448" s="1" t="s">
        <v>87</v>
      </c>
      <c r="J2448" s="1" t="s">
        <v>39</v>
      </c>
      <c r="L2448" s="4">
        <v>43373</v>
      </c>
      <c r="O2448" s="1" t="s">
        <v>2985</v>
      </c>
      <c r="P2448" s="1" t="b">
        <v>1</v>
      </c>
      <c r="R2448" s="1" t="s">
        <v>17</v>
      </c>
      <c r="S2448" s="1" t="s">
        <v>2986</v>
      </c>
      <c r="X2448" s="1" t="s">
        <v>61</v>
      </c>
      <c r="Y2448" s="4">
        <v>43384.416531215298</v>
      </c>
      <c r="Z2448" s="1" t="s">
        <v>43</v>
      </c>
      <c r="AA2448" s="1" t="s">
        <v>65</v>
      </c>
    </row>
    <row r="2449" spans="1:27" ht="12.75" customHeight="1" x14ac:dyDescent="0.2">
      <c r="A2449" s="1" t="s">
        <v>2983</v>
      </c>
      <c r="B2449" s="1" t="s">
        <v>3036</v>
      </c>
      <c r="D2449" s="1" t="s">
        <v>36</v>
      </c>
      <c r="E2449" s="2">
        <v>43373</v>
      </c>
      <c r="G2449" s="3">
        <v>-3912.33</v>
      </c>
      <c r="H2449" s="1" t="s">
        <v>715</v>
      </c>
      <c r="I2449" s="1" t="s">
        <v>626</v>
      </c>
      <c r="J2449" s="1" t="s">
        <v>39</v>
      </c>
      <c r="L2449" s="4">
        <v>43373</v>
      </c>
      <c r="O2449" s="1" t="s">
        <v>2985</v>
      </c>
      <c r="P2449" s="1" t="b">
        <v>1</v>
      </c>
      <c r="R2449" s="1" t="s">
        <v>17</v>
      </c>
      <c r="S2449" s="1" t="s">
        <v>2986</v>
      </c>
      <c r="X2449" s="1" t="s">
        <v>61</v>
      </c>
      <c r="Y2449" s="4">
        <v>43384.415979976897</v>
      </c>
      <c r="Z2449" s="1" t="s">
        <v>43</v>
      </c>
      <c r="AA2449" s="1" t="s">
        <v>716</v>
      </c>
    </row>
    <row r="2450" spans="1:27" ht="12.75" customHeight="1" x14ac:dyDescent="0.2">
      <c r="A2450" s="1" t="s">
        <v>2983</v>
      </c>
      <c r="B2450" s="1" t="s">
        <v>3037</v>
      </c>
      <c r="D2450" s="1" t="s">
        <v>36</v>
      </c>
      <c r="E2450" s="2">
        <v>43373</v>
      </c>
      <c r="G2450" s="3">
        <v>14520</v>
      </c>
      <c r="H2450" s="1" t="s">
        <v>1525</v>
      </c>
      <c r="I2450" s="1" t="s">
        <v>87</v>
      </c>
      <c r="J2450" s="1" t="s">
        <v>39</v>
      </c>
      <c r="L2450" s="4">
        <v>43373</v>
      </c>
      <c r="O2450" s="1" t="s">
        <v>2985</v>
      </c>
      <c r="P2450" s="1" t="b">
        <v>1</v>
      </c>
      <c r="R2450" s="1" t="s">
        <v>17</v>
      </c>
      <c r="S2450" s="1" t="s">
        <v>2986</v>
      </c>
      <c r="X2450" s="1" t="s">
        <v>61</v>
      </c>
      <c r="Y2450" s="4">
        <v>43384.4147071759</v>
      </c>
      <c r="Z2450" s="1" t="s">
        <v>43</v>
      </c>
      <c r="AA2450" s="1" t="s">
        <v>1526</v>
      </c>
    </row>
    <row r="2451" spans="1:27" ht="12.75" customHeight="1" x14ac:dyDescent="0.2">
      <c r="A2451" s="1" t="s">
        <v>3038</v>
      </c>
      <c r="B2451" s="1" t="s">
        <v>3039</v>
      </c>
      <c r="D2451" s="1" t="s">
        <v>36</v>
      </c>
      <c r="E2451" s="2">
        <v>43373</v>
      </c>
      <c r="G2451" s="3">
        <v>3751</v>
      </c>
      <c r="H2451" s="1" t="s">
        <v>98</v>
      </c>
      <c r="I2451" s="1" t="s">
        <v>626</v>
      </c>
      <c r="J2451" s="1" t="s">
        <v>39</v>
      </c>
      <c r="L2451" s="4">
        <v>43373</v>
      </c>
      <c r="O2451" s="1" t="s">
        <v>3040</v>
      </c>
      <c r="P2451" s="1" t="b">
        <v>1</v>
      </c>
      <c r="R2451" s="1" t="s">
        <v>17</v>
      </c>
      <c r="S2451" s="1" t="s">
        <v>3041</v>
      </c>
      <c r="X2451" s="1" t="s">
        <v>61</v>
      </c>
      <c r="Y2451" s="4">
        <v>43384.417377395803</v>
      </c>
      <c r="Z2451" s="1" t="s">
        <v>43</v>
      </c>
      <c r="AA2451" s="1" t="s">
        <v>99</v>
      </c>
    </row>
    <row r="2452" spans="1:27" ht="12.75" customHeight="1" x14ac:dyDescent="0.2">
      <c r="A2452" s="1" t="s">
        <v>3038</v>
      </c>
      <c r="B2452" s="1" t="s">
        <v>3042</v>
      </c>
      <c r="D2452" s="1" t="s">
        <v>36</v>
      </c>
      <c r="E2452" s="2">
        <v>43373</v>
      </c>
      <c r="G2452" s="3">
        <v>5868.5</v>
      </c>
      <c r="H2452" s="1" t="s">
        <v>379</v>
      </c>
      <c r="I2452" s="1" t="s">
        <v>626</v>
      </c>
      <c r="J2452" s="1" t="s">
        <v>39</v>
      </c>
      <c r="L2452" s="4">
        <v>43373</v>
      </c>
      <c r="O2452" s="1" t="s">
        <v>3040</v>
      </c>
      <c r="P2452" s="1" t="b">
        <v>1</v>
      </c>
      <c r="R2452" s="1" t="s">
        <v>17</v>
      </c>
      <c r="S2452" s="1" t="s">
        <v>3041</v>
      </c>
      <c r="X2452" s="1" t="s">
        <v>61</v>
      </c>
      <c r="Y2452" s="4">
        <v>43384.416319062497</v>
      </c>
      <c r="Z2452" s="1" t="s">
        <v>43</v>
      </c>
      <c r="AA2452" s="1" t="s">
        <v>380</v>
      </c>
    </row>
    <row r="2453" spans="1:27" ht="12.75" customHeight="1" x14ac:dyDescent="0.2">
      <c r="A2453" s="1" t="s">
        <v>3038</v>
      </c>
      <c r="B2453" s="1" t="s">
        <v>3043</v>
      </c>
      <c r="D2453" s="1" t="s">
        <v>36</v>
      </c>
      <c r="E2453" s="2">
        <v>43373</v>
      </c>
      <c r="G2453" s="3">
        <v>1391.5</v>
      </c>
      <c r="H2453" s="1" t="s">
        <v>464</v>
      </c>
      <c r="I2453" s="1" t="s">
        <v>795</v>
      </c>
      <c r="J2453" s="1" t="s">
        <v>39</v>
      </c>
      <c r="L2453" s="4">
        <v>43373</v>
      </c>
      <c r="O2453" s="1" t="s">
        <v>3040</v>
      </c>
      <c r="P2453" s="1" t="b">
        <v>1</v>
      </c>
      <c r="R2453" s="1" t="s">
        <v>17</v>
      </c>
      <c r="S2453" s="1" t="s">
        <v>3041</v>
      </c>
      <c r="X2453" s="1" t="s">
        <v>61</v>
      </c>
      <c r="Y2453" s="4">
        <v>43384.416830324102</v>
      </c>
      <c r="Z2453" s="1" t="s">
        <v>43</v>
      </c>
      <c r="AA2453" s="1" t="s">
        <v>465</v>
      </c>
    </row>
    <row r="2454" spans="1:27" ht="12.75" customHeight="1" x14ac:dyDescent="0.2">
      <c r="A2454" s="1" t="s">
        <v>3038</v>
      </c>
      <c r="B2454" s="1" t="s">
        <v>3044</v>
      </c>
      <c r="D2454" s="1" t="s">
        <v>36</v>
      </c>
      <c r="E2454" s="2">
        <v>43373</v>
      </c>
      <c r="G2454" s="3">
        <v>8470</v>
      </c>
      <c r="H2454" s="1" t="s">
        <v>71</v>
      </c>
      <c r="I2454" s="1" t="s">
        <v>87</v>
      </c>
      <c r="J2454" s="1" t="s">
        <v>39</v>
      </c>
      <c r="L2454" s="4">
        <v>43373</v>
      </c>
      <c r="O2454" s="1" t="s">
        <v>3040</v>
      </c>
      <c r="P2454" s="1" t="b">
        <v>1</v>
      </c>
      <c r="R2454" s="1" t="s">
        <v>17</v>
      </c>
      <c r="S2454" s="1" t="s">
        <v>3041</v>
      </c>
      <c r="X2454" s="1" t="s">
        <v>61</v>
      </c>
      <c r="Y2454" s="4">
        <v>43384.416642442098</v>
      </c>
      <c r="Z2454" s="1" t="s">
        <v>43</v>
      </c>
      <c r="AA2454" s="1" t="s">
        <v>73</v>
      </c>
    </row>
    <row r="2455" spans="1:27" ht="12.75" customHeight="1" x14ac:dyDescent="0.2">
      <c r="A2455" s="1" t="s">
        <v>3038</v>
      </c>
      <c r="B2455" s="1" t="s">
        <v>3045</v>
      </c>
      <c r="D2455" s="1" t="s">
        <v>36</v>
      </c>
      <c r="E2455" s="2">
        <v>43373</v>
      </c>
      <c r="G2455" s="3">
        <v>1391.5</v>
      </c>
      <c r="H2455" s="1" t="s">
        <v>2941</v>
      </c>
      <c r="I2455" s="1" t="s">
        <v>795</v>
      </c>
      <c r="J2455" s="1" t="s">
        <v>39</v>
      </c>
      <c r="L2455" s="4">
        <v>43373</v>
      </c>
      <c r="O2455" s="1" t="s">
        <v>3040</v>
      </c>
      <c r="P2455" s="1" t="b">
        <v>1</v>
      </c>
      <c r="R2455" s="1" t="s">
        <v>17</v>
      </c>
      <c r="S2455" s="1" t="s">
        <v>3041</v>
      </c>
      <c r="X2455" s="1" t="s">
        <v>61</v>
      </c>
      <c r="Y2455" s="4">
        <v>43384.416644062498</v>
      </c>
      <c r="Z2455" s="1" t="s">
        <v>43</v>
      </c>
      <c r="AA2455" s="1" t="s">
        <v>2942</v>
      </c>
    </row>
    <row r="2456" spans="1:27" ht="12.75" customHeight="1" x14ac:dyDescent="0.2">
      <c r="A2456" s="1" t="s">
        <v>3038</v>
      </c>
      <c r="B2456" s="1" t="s">
        <v>3046</v>
      </c>
      <c r="D2456" s="1" t="s">
        <v>36</v>
      </c>
      <c r="E2456" s="2">
        <v>43373</v>
      </c>
      <c r="G2456" s="3">
        <v>4295.5</v>
      </c>
      <c r="H2456" s="1" t="s">
        <v>379</v>
      </c>
      <c r="I2456" s="1" t="s">
        <v>626</v>
      </c>
      <c r="J2456" s="1" t="s">
        <v>39</v>
      </c>
      <c r="L2456" s="4">
        <v>43373</v>
      </c>
      <c r="O2456" s="1" t="s">
        <v>3040</v>
      </c>
      <c r="P2456" s="1" t="b">
        <v>1</v>
      </c>
      <c r="R2456" s="1" t="s">
        <v>17</v>
      </c>
      <c r="S2456" s="1" t="s">
        <v>3041</v>
      </c>
      <c r="X2456" s="1" t="s">
        <v>61</v>
      </c>
      <c r="Y2456" s="4">
        <v>43384.416319641197</v>
      </c>
      <c r="Z2456" s="1" t="s">
        <v>43</v>
      </c>
      <c r="AA2456" s="1" t="s">
        <v>380</v>
      </c>
    </row>
    <row r="2457" spans="1:27" ht="12.75" customHeight="1" x14ac:dyDescent="0.2">
      <c r="A2457" s="1" t="s">
        <v>3038</v>
      </c>
      <c r="B2457" s="1" t="s">
        <v>3047</v>
      </c>
      <c r="D2457" s="1" t="s">
        <v>36</v>
      </c>
      <c r="E2457" s="2">
        <v>43373</v>
      </c>
      <c r="G2457" s="3">
        <v>8470</v>
      </c>
      <c r="H2457" s="1" t="s">
        <v>93</v>
      </c>
      <c r="I2457" s="1" t="s">
        <v>87</v>
      </c>
      <c r="J2457" s="1" t="s">
        <v>39</v>
      </c>
      <c r="L2457" s="4">
        <v>43373</v>
      </c>
      <c r="O2457" s="1" t="s">
        <v>3040</v>
      </c>
      <c r="P2457" s="1" t="b">
        <v>1</v>
      </c>
      <c r="R2457" s="1" t="s">
        <v>17</v>
      </c>
      <c r="S2457" s="1" t="s">
        <v>3041</v>
      </c>
      <c r="X2457" s="1" t="s">
        <v>61</v>
      </c>
      <c r="Y2457" s="4">
        <v>43384.417770949098</v>
      </c>
      <c r="Z2457" s="1" t="s">
        <v>43</v>
      </c>
      <c r="AA2457" s="1" t="s">
        <v>94</v>
      </c>
    </row>
    <row r="2458" spans="1:27" ht="12.75" customHeight="1" x14ac:dyDescent="0.2">
      <c r="A2458" s="1" t="s">
        <v>3038</v>
      </c>
      <c r="B2458" s="1" t="s">
        <v>3048</v>
      </c>
      <c r="D2458" s="1" t="s">
        <v>36</v>
      </c>
      <c r="E2458" s="2">
        <v>43373</v>
      </c>
      <c r="G2458" s="3">
        <v>1391.5</v>
      </c>
      <c r="H2458" s="1" t="s">
        <v>1267</v>
      </c>
      <c r="I2458" s="1" t="s">
        <v>795</v>
      </c>
      <c r="J2458" s="1" t="s">
        <v>39</v>
      </c>
      <c r="L2458" s="4">
        <v>43373</v>
      </c>
      <c r="O2458" s="1" t="s">
        <v>3040</v>
      </c>
      <c r="P2458" s="1" t="b">
        <v>1</v>
      </c>
      <c r="R2458" s="1" t="s">
        <v>17</v>
      </c>
      <c r="S2458" s="1" t="s">
        <v>3041</v>
      </c>
      <c r="X2458" s="1" t="s">
        <v>61</v>
      </c>
      <c r="Y2458" s="4">
        <v>43384.414722187503</v>
      </c>
      <c r="Z2458" s="1" t="s">
        <v>43</v>
      </c>
      <c r="AA2458" s="1" t="s">
        <v>1268</v>
      </c>
    </row>
    <row r="2459" spans="1:27" ht="12.75" customHeight="1" x14ac:dyDescent="0.2">
      <c r="A2459" s="1" t="s">
        <v>3038</v>
      </c>
      <c r="B2459" s="1" t="s">
        <v>3049</v>
      </c>
      <c r="D2459" s="1" t="s">
        <v>36</v>
      </c>
      <c r="E2459" s="2">
        <v>43373</v>
      </c>
      <c r="G2459" s="3">
        <v>14520</v>
      </c>
      <c r="H2459" s="1" t="s">
        <v>64</v>
      </c>
      <c r="I2459" s="1" t="s">
        <v>87</v>
      </c>
      <c r="J2459" s="1" t="s">
        <v>39</v>
      </c>
      <c r="L2459" s="4">
        <v>43373</v>
      </c>
      <c r="O2459" s="1" t="s">
        <v>3040</v>
      </c>
      <c r="P2459" s="1" t="b">
        <v>1</v>
      </c>
      <c r="R2459" s="1" t="s">
        <v>17</v>
      </c>
      <c r="S2459" s="1" t="s">
        <v>3041</v>
      </c>
      <c r="X2459" s="1" t="s">
        <v>61</v>
      </c>
      <c r="Y2459" s="4">
        <v>43384.416540821803</v>
      </c>
      <c r="Z2459" s="1" t="s">
        <v>43</v>
      </c>
      <c r="AA2459" s="1" t="s">
        <v>65</v>
      </c>
    </row>
    <row r="2460" spans="1:27" ht="12.75" customHeight="1" x14ac:dyDescent="0.2">
      <c r="A2460" s="1" t="s">
        <v>3038</v>
      </c>
      <c r="B2460" s="1" t="s">
        <v>3050</v>
      </c>
      <c r="D2460" s="1" t="s">
        <v>36</v>
      </c>
      <c r="E2460" s="2">
        <v>43373</v>
      </c>
      <c r="G2460" s="3">
        <v>14469.18</v>
      </c>
      <c r="H2460" s="1" t="s">
        <v>2412</v>
      </c>
      <c r="I2460" s="1" t="s">
        <v>579</v>
      </c>
      <c r="J2460" s="1" t="s">
        <v>39</v>
      </c>
      <c r="L2460" s="4">
        <v>43373</v>
      </c>
      <c r="O2460" s="1" t="s">
        <v>3040</v>
      </c>
      <c r="P2460" s="1" t="b">
        <v>1</v>
      </c>
      <c r="R2460" s="1" t="s">
        <v>17</v>
      </c>
      <c r="S2460" s="1" t="s">
        <v>3041</v>
      </c>
      <c r="X2460" s="1" t="s">
        <v>61</v>
      </c>
      <c r="Y2460" s="4">
        <v>43384.415570173602</v>
      </c>
      <c r="Z2460" s="1" t="s">
        <v>43</v>
      </c>
      <c r="AA2460" s="1" t="s">
        <v>2413</v>
      </c>
    </row>
    <row r="2461" spans="1:27" ht="12.75" customHeight="1" x14ac:dyDescent="0.2">
      <c r="A2461" s="1" t="s">
        <v>3038</v>
      </c>
      <c r="B2461" s="1" t="s">
        <v>3051</v>
      </c>
      <c r="D2461" s="1" t="s">
        <v>36</v>
      </c>
      <c r="E2461" s="2">
        <v>43373</v>
      </c>
      <c r="G2461" s="3">
        <v>3496.9</v>
      </c>
      <c r="H2461" s="1" t="s">
        <v>1508</v>
      </c>
      <c r="I2461" s="1" t="s">
        <v>608</v>
      </c>
      <c r="J2461" s="1" t="s">
        <v>39</v>
      </c>
      <c r="L2461" s="4">
        <v>43373</v>
      </c>
      <c r="O2461" s="1" t="s">
        <v>3040</v>
      </c>
      <c r="P2461" s="1" t="b">
        <v>1</v>
      </c>
      <c r="R2461" s="1" t="s">
        <v>17</v>
      </c>
      <c r="S2461" s="1" t="s">
        <v>3041</v>
      </c>
      <c r="X2461" s="1" t="s">
        <v>61</v>
      </c>
      <c r="Y2461" s="4">
        <v>43384.417775080998</v>
      </c>
      <c r="Z2461" s="1" t="s">
        <v>43</v>
      </c>
      <c r="AA2461" s="1" t="s">
        <v>1509</v>
      </c>
    </row>
    <row r="2462" spans="1:27" ht="12.75" customHeight="1" x14ac:dyDescent="0.2">
      <c r="A2462" s="1" t="s">
        <v>3038</v>
      </c>
      <c r="B2462" s="1" t="s">
        <v>3052</v>
      </c>
      <c r="D2462" s="1" t="s">
        <v>36</v>
      </c>
      <c r="E2462" s="2">
        <v>43373</v>
      </c>
      <c r="G2462" s="3">
        <v>3751</v>
      </c>
      <c r="H2462" s="1" t="s">
        <v>2412</v>
      </c>
      <c r="I2462" s="1" t="s">
        <v>626</v>
      </c>
      <c r="J2462" s="1" t="s">
        <v>39</v>
      </c>
      <c r="L2462" s="4">
        <v>43373</v>
      </c>
      <c r="O2462" s="1" t="s">
        <v>3040</v>
      </c>
      <c r="P2462" s="1" t="b">
        <v>1</v>
      </c>
      <c r="R2462" s="1" t="s">
        <v>17</v>
      </c>
      <c r="S2462" s="1" t="s">
        <v>3041</v>
      </c>
      <c r="X2462" s="1" t="s">
        <v>61</v>
      </c>
      <c r="Y2462" s="4">
        <v>43384.415564583302</v>
      </c>
      <c r="Z2462" s="1" t="s">
        <v>43</v>
      </c>
      <c r="AA2462" s="1" t="s">
        <v>2413</v>
      </c>
    </row>
    <row r="2463" spans="1:27" ht="12.75" customHeight="1" x14ac:dyDescent="0.2">
      <c r="A2463" s="1" t="s">
        <v>3038</v>
      </c>
      <c r="B2463" s="1" t="s">
        <v>3053</v>
      </c>
      <c r="D2463" s="1" t="s">
        <v>36</v>
      </c>
      <c r="E2463" s="2">
        <v>43373</v>
      </c>
      <c r="G2463" s="3">
        <v>4295.5</v>
      </c>
      <c r="H2463" s="1" t="s">
        <v>379</v>
      </c>
      <c r="I2463" s="1" t="s">
        <v>626</v>
      </c>
      <c r="J2463" s="1" t="s">
        <v>39</v>
      </c>
      <c r="L2463" s="4">
        <v>43373</v>
      </c>
      <c r="O2463" s="1" t="s">
        <v>3040</v>
      </c>
      <c r="P2463" s="1" t="b">
        <v>1</v>
      </c>
      <c r="R2463" s="1" t="s">
        <v>17</v>
      </c>
      <c r="S2463" s="1" t="s">
        <v>3041</v>
      </c>
      <c r="X2463" s="1" t="s">
        <v>61</v>
      </c>
      <c r="Y2463" s="4">
        <v>43384.416318171301</v>
      </c>
      <c r="Z2463" s="1" t="s">
        <v>43</v>
      </c>
      <c r="AA2463" s="1" t="s">
        <v>380</v>
      </c>
    </row>
    <row r="2464" spans="1:27" ht="12.75" customHeight="1" x14ac:dyDescent="0.2">
      <c r="A2464" s="1" t="s">
        <v>3038</v>
      </c>
      <c r="B2464" s="1" t="s">
        <v>3054</v>
      </c>
      <c r="D2464" s="1" t="s">
        <v>36</v>
      </c>
      <c r="E2464" s="2">
        <v>43373</v>
      </c>
      <c r="G2464" s="3">
        <v>8470</v>
      </c>
      <c r="H2464" s="1" t="s">
        <v>93</v>
      </c>
      <c r="I2464" s="1" t="s">
        <v>87</v>
      </c>
      <c r="J2464" s="1" t="s">
        <v>39</v>
      </c>
      <c r="L2464" s="4">
        <v>43373</v>
      </c>
      <c r="O2464" s="1" t="s">
        <v>3040</v>
      </c>
      <c r="P2464" s="1" t="b">
        <v>1</v>
      </c>
      <c r="R2464" s="1" t="s">
        <v>17</v>
      </c>
      <c r="S2464" s="1" t="s">
        <v>3041</v>
      </c>
      <c r="X2464" s="1" t="s">
        <v>61</v>
      </c>
      <c r="Y2464" s="4">
        <v>43384.417764085701</v>
      </c>
      <c r="Z2464" s="1" t="s">
        <v>43</v>
      </c>
      <c r="AA2464" s="1" t="s">
        <v>94</v>
      </c>
    </row>
    <row r="2465" spans="1:27" ht="12.75" customHeight="1" x14ac:dyDescent="0.2">
      <c r="A2465" s="1" t="s">
        <v>3038</v>
      </c>
      <c r="B2465" s="1" t="s">
        <v>3055</v>
      </c>
      <c r="D2465" s="1" t="s">
        <v>36</v>
      </c>
      <c r="E2465" s="2">
        <v>43373</v>
      </c>
      <c r="G2465" s="3">
        <v>4477</v>
      </c>
      <c r="H2465" s="1" t="s">
        <v>914</v>
      </c>
      <c r="I2465" s="1" t="s">
        <v>68</v>
      </c>
      <c r="J2465" s="1" t="s">
        <v>39</v>
      </c>
      <c r="L2465" s="4">
        <v>43373</v>
      </c>
      <c r="O2465" s="1" t="s">
        <v>3040</v>
      </c>
      <c r="P2465" s="1" t="b">
        <v>1</v>
      </c>
      <c r="R2465" s="1" t="s">
        <v>17</v>
      </c>
      <c r="S2465" s="1" t="s">
        <v>3041</v>
      </c>
      <c r="X2465" s="1" t="s">
        <v>61</v>
      </c>
      <c r="Y2465" s="4">
        <v>43384.416829085603</v>
      </c>
      <c r="Z2465" s="1" t="s">
        <v>43</v>
      </c>
      <c r="AA2465" s="1" t="s">
        <v>915</v>
      </c>
    </row>
    <row r="2466" spans="1:27" ht="12.75" customHeight="1" x14ac:dyDescent="0.2">
      <c r="A2466" s="1" t="s">
        <v>3038</v>
      </c>
      <c r="B2466" s="1" t="s">
        <v>3056</v>
      </c>
      <c r="D2466" s="1" t="s">
        <v>36</v>
      </c>
      <c r="E2466" s="2">
        <v>43373</v>
      </c>
      <c r="G2466" s="3">
        <v>1391.5</v>
      </c>
      <c r="H2466" s="1" t="s">
        <v>64</v>
      </c>
      <c r="I2466" s="1" t="s">
        <v>795</v>
      </c>
      <c r="J2466" s="1" t="s">
        <v>39</v>
      </c>
      <c r="L2466" s="4">
        <v>43373</v>
      </c>
      <c r="O2466" s="1" t="s">
        <v>3040</v>
      </c>
      <c r="P2466" s="1" t="b">
        <v>1</v>
      </c>
      <c r="R2466" s="1" t="s">
        <v>17</v>
      </c>
      <c r="S2466" s="1" t="s">
        <v>3041</v>
      </c>
      <c r="X2466" s="1" t="s">
        <v>61</v>
      </c>
      <c r="Y2466" s="4">
        <v>43384.416539895799</v>
      </c>
      <c r="Z2466" s="1" t="s">
        <v>43</v>
      </c>
      <c r="AA2466" s="1" t="s">
        <v>65</v>
      </c>
    </row>
    <row r="2467" spans="1:27" ht="12.75" customHeight="1" x14ac:dyDescent="0.2">
      <c r="A2467" s="1" t="s">
        <v>3038</v>
      </c>
      <c r="B2467" s="1" t="s">
        <v>3057</v>
      </c>
      <c r="D2467" s="1" t="s">
        <v>36</v>
      </c>
      <c r="E2467" s="2">
        <v>43373</v>
      </c>
      <c r="G2467" s="3">
        <v>8833</v>
      </c>
      <c r="H2467" s="1" t="s">
        <v>75</v>
      </c>
      <c r="I2467" s="1" t="s">
        <v>87</v>
      </c>
      <c r="J2467" s="1" t="s">
        <v>39</v>
      </c>
      <c r="L2467" s="4">
        <v>43373</v>
      </c>
      <c r="O2467" s="1" t="s">
        <v>3040</v>
      </c>
      <c r="P2467" s="1" t="b">
        <v>1</v>
      </c>
      <c r="R2467" s="1" t="s">
        <v>17</v>
      </c>
      <c r="S2467" s="1" t="s">
        <v>3041</v>
      </c>
      <c r="X2467" s="1" t="s">
        <v>61</v>
      </c>
      <c r="Y2467" s="4">
        <v>43384.417583761599</v>
      </c>
      <c r="Z2467" s="1" t="s">
        <v>43</v>
      </c>
      <c r="AA2467" s="1" t="s">
        <v>76</v>
      </c>
    </row>
    <row r="2468" spans="1:27" ht="12.75" customHeight="1" x14ac:dyDescent="0.2">
      <c r="A2468" s="1" t="s">
        <v>3038</v>
      </c>
      <c r="B2468" s="1" t="s">
        <v>3058</v>
      </c>
      <c r="D2468" s="1" t="s">
        <v>36</v>
      </c>
      <c r="E2468" s="2">
        <v>43373</v>
      </c>
      <c r="G2468" s="3">
        <v>-14469.18</v>
      </c>
      <c r="H2468" s="1" t="s">
        <v>2412</v>
      </c>
      <c r="I2468" s="1" t="s">
        <v>579</v>
      </c>
      <c r="J2468" s="1" t="s">
        <v>39</v>
      </c>
      <c r="L2468" s="4">
        <v>43373</v>
      </c>
      <c r="O2468" s="1" t="s">
        <v>3040</v>
      </c>
      <c r="P2468" s="1" t="b">
        <v>1</v>
      </c>
      <c r="R2468" s="1" t="s">
        <v>17</v>
      </c>
      <c r="S2468" s="1" t="s">
        <v>3041</v>
      </c>
      <c r="X2468" s="1" t="s">
        <v>61</v>
      </c>
      <c r="Y2468" s="4">
        <v>43384.4155761574</v>
      </c>
      <c r="Z2468" s="1" t="s">
        <v>43</v>
      </c>
      <c r="AA2468" s="1" t="s">
        <v>2413</v>
      </c>
    </row>
    <row r="2469" spans="1:27" ht="12.75" customHeight="1" x14ac:dyDescent="0.2">
      <c r="A2469" s="1" t="s">
        <v>3038</v>
      </c>
      <c r="B2469" s="1" t="s">
        <v>3059</v>
      </c>
      <c r="D2469" s="1" t="s">
        <v>36</v>
      </c>
      <c r="E2469" s="2">
        <v>43373</v>
      </c>
      <c r="G2469" s="3">
        <v>8712</v>
      </c>
      <c r="H2469" s="1" t="s">
        <v>615</v>
      </c>
      <c r="I2469" s="1" t="s">
        <v>87</v>
      </c>
      <c r="J2469" s="1" t="s">
        <v>39</v>
      </c>
      <c r="L2469" s="4">
        <v>43373</v>
      </c>
      <c r="O2469" s="1" t="s">
        <v>3040</v>
      </c>
      <c r="P2469" s="1" t="b">
        <v>1</v>
      </c>
      <c r="R2469" s="1" t="s">
        <v>17</v>
      </c>
      <c r="S2469" s="1" t="s">
        <v>3041</v>
      </c>
      <c r="X2469" s="1" t="s">
        <v>61</v>
      </c>
      <c r="Y2469" s="4">
        <v>43384.416827627298</v>
      </c>
      <c r="Z2469" s="1" t="s">
        <v>43</v>
      </c>
      <c r="AA2469" s="1" t="s">
        <v>616</v>
      </c>
    </row>
    <row r="2470" spans="1:27" ht="12.75" customHeight="1" x14ac:dyDescent="0.2">
      <c r="A2470" s="1" t="s">
        <v>3038</v>
      </c>
      <c r="B2470" s="1" t="s">
        <v>3060</v>
      </c>
      <c r="D2470" s="1" t="s">
        <v>36</v>
      </c>
      <c r="E2470" s="2">
        <v>43373</v>
      </c>
      <c r="G2470" s="3">
        <v>8833</v>
      </c>
      <c r="H2470" s="1" t="s">
        <v>1267</v>
      </c>
      <c r="I2470" s="1" t="s">
        <v>87</v>
      </c>
      <c r="J2470" s="1" t="s">
        <v>39</v>
      </c>
      <c r="L2470" s="4">
        <v>43373</v>
      </c>
      <c r="O2470" s="1" t="s">
        <v>3040</v>
      </c>
      <c r="P2470" s="1" t="b">
        <v>1</v>
      </c>
      <c r="R2470" s="1" t="s">
        <v>17</v>
      </c>
      <c r="S2470" s="1" t="s">
        <v>3041</v>
      </c>
      <c r="X2470" s="1" t="s">
        <v>61</v>
      </c>
      <c r="Y2470" s="4">
        <v>43384.414708796299</v>
      </c>
      <c r="Z2470" s="1" t="s">
        <v>43</v>
      </c>
      <c r="AA2470" s="1" t="s">
        <v>1268</v>
      </c>
    </row>
    <row r="2471" spans="1:27" ht="12.75" customHeight="1" x14ac:dyDescent="0.2">
      <c r="A2471" s="1" t="s">
        <v>3038</v>
      </c>
      <c r="B2471" s="1" t="s">
        <v>3061</v>
      </c>
      <c r="D2471" s="1" t="s">
        <v>36</v>
      </c>
      <c r="E2471" s="2">
        <v>43373</v>
      </c>
      <c r="G2471" s="3">
        <v>4477</v>
      </c>
      <c r="H2471" s="1" t="s">
        <v>133</v>
      </c>
      <c r="I2471" s="1" t="s">
        <v>68</v>
      </c>
      <c r="J2471" s="1" t="s">
        <v>39</v>
      </c>
      <c r="L2471" s="4">
        <v>43373</v>
      </c>
      <c r="O2471" s="1" t="s">
        <v>3040</v>
      </c>
      <c r="P2471" s="1" t="b">
        <v>1</v>
      </c>
      <c r="R2471" s="1" t="s">
        <v>17</v>
      </c>
      <c r="S2471" s="1" t="s">
        <v>3041</v>
      </c>
      <c r="X2471" s="1" t="s">
        <v>61</v>
      </c>
      <c r="Y2471" s="4">
        <v>43384.416944293996</v>
      </c>
      <c r="Z2471" s="1" t="s">
        <v>43</v>
      </c>
      <c r="AA2471" s="1" t="s">
        <v>134</v>
      </c>
    </row>
    <row r="2472" spans="1:27" ht="12.75" customHeight="1" x14ac:dyDescent="0.2">
      <c r="A2472" s="1" t="s">
        <v>3038</v>
      </c>
      <c r="B2472" s="1" t="s">
        <v>3062</v>
      </c>
      <c r="D2472" s="1" t="s">
        <v>36</v>
      </c>
      <c r="E2472" s="2">
        <v>43373</v>
      </c>
      <c r="G2472" s="3">
        <v>1391.5</v>
      </c>
      <c r="H2472" s="1" t="s">
        <v>93</v>
      </c>
      <c r="I2472" s="1" t="s">
        <v>795</v>
      </c>
      <c r="J2472" s="1" t="s">
        <v>39</v>
      </c>
      <c r="L2472" s="4">
        <v>43373</v>
      </c>
      <c r="O2472" s="1" t="s">
        <v>3040</v>
      </c>
      <c r="P2472" s="1" t="b">
        <v>1</v>
      </c>
      <c r="R2472" s="1" t="s">
        <v>17</v>
      </c>
      <c r="S2472" s="1" t="s">
        <v>3041</v>
      </c>
      <c r="X2472" s="1" t="s">
        <v>61</v>
      </c>
      <c r="Y2472" s="4">
        <v>43384.417769131898</v>
      </c>
      <c r="Z2472" s="1" t="s">
        <v>43</v>
      </c>
      <c r="AA2472" s="1" t="s">
        <v>94</v>
      </c>
    </row>
    <row r="2473" spans="1:27" ht="12.75" customHeight="1" x14ac:dyDescent="0.2">
      <c r="A2473" s="1" t="s">
        <v>3038</v>
      </c>
      <c r="B2473" s="1" t="s">
        <v>3063</v>
      </c>
      <c r="D2473" s="1" t="s">
        <v>36</v>
      </c>
      <c r="E2473" s="2">
        <v>43373</v>
      </c>
      <c r="G2473" s="3">
        <v>3025</v>
      </c>
      <c r="H2473" s="1" t="s">
        <v>379</v>
      </c>
      <c r="I2473" s="1" t="s">
        <v>626</v>
      </c>
      <c r="J2473" s="1" t="s">
        <v>39</v>
      </c>
      <c r="L2473" s="4">
        <v>43373</v>
      </c>
      <c r="O2473" s="1" t="s">
        <v>3040</v>
      </c>
      <c r="P2473" s="1" t="b">
        <v>1</v>
      </c>
      <c r="R2473" s="1" t="s">
        <v>17</v>
      </c>
      <c r="S2473" s="1" t="s">
        <v>3041</v>
      </c>
      <c r="X2473" s="1" t="s">
        <v>61</v>
      </c>
      <c r="Y2473" s="4">
        <v>43384.416320520802</v>
      </c>
      <c r="Z2473" s="1" t="s">
        <v>43</v>
      </c>
      <c r="AA2473" s="1" t="s">
        <v>380</v>
      </c>
    </row>
    <row r="2474" spans="1:27" ht="12.75" customHeight="1" x14ac:dyDescent="0.2">
      <c r="A2474" s="1" t="s">
        <v>3038</v>
      </c>
      <c r="B2474" s="1" t="s">
        <v>3064</v>
      </c>
      <c r="D2474" s="1" t="s">
        <v>36</v>
      </c>
      <c r="E2474" s="2">
        <v>43373</v>
      </c>
      <c r="G2474" s="3">
        <v>4477</v>
      </c>
      <c r="H2474" s="1" t="s">
        <v>441</v>
      </c>
      <c r="I2474" s="1" t="s">
        <v>68</v>
      </c>
      <c r="J2474" s="1" t="s">
        <v>39</v>
      </c>
      <c r="L2474" s="4">
        <v>43373</v>
      </c>
      <c r="O2474" s="1" t="s">
        <v>3040</v>
      </c>
      <c r="P2474" s="1" t="b">
        <v>1</v>
      </c>
      <c r="R2474" s="1" t="s">
        <v>17</v>
      </c>
      <c r="S2474" s="1" t="s">
        <v>3041</v>
      </c>
      <c r="X2474" s="1" t="s">
        <v>61</v>
      </c>
      <c r="Y2474" s="4">
        <v>43384.416822187501</v>
      </c>
      <c r="Z2474" s="1" t="s">
        <v>43</v>
      </c>
      <c r="AA2474" s="1" t="s">
        <v>442</v>
      </c>
    </row>
    <row r="2475" spans="1:27" ht="12.75" customHeight="1" x14ac:dyDescent="0.2">
      <c r="A2475" s="1" t="s">
        <v>3038</v>
      </c>
      <c r="B2475" s="1" t="s">
        <v>3065</v>
      </c>
      <c r="D2475" s="1" t="s">
        <v>36</v>
      </c>
      <c r="E2475" s="2">
        <v>43373</v>
      </c>
      <c r="G2475" s="3">
        <v>5311.9</v>
      </c>
      <c r="H2475" s="1" t="s">
        <v>386</v>
      </c>
      <c r="I2475" s="1" t="s">
        <v>579</v>
      </c>
      <c r="J2475" s="1" t="s">
        <v>39</v>
      </c>
      <c r="L2475" s="4">
        <v>43373</v>
      </c>
      <c r="O2475" s="1" t="s">
        <v>3040</v>
      </c>
      <c r="P2475" s="1" t="b">
        <v>1</v>
      </c>
      <c r="R2475" s="1" t="s">
        <v>17</v>
      </c>
      <c r="S2475" s="1" t="s">
        <v>3041</v>
      </c>
      <c r="X2475" s="1" t="s">
        <v>61</v>
      </c>
      <c r="Y2475" s="4">
        <v>43384.416641516204</v>
      </c>
      <c r="Z2475" s="1" t="s">
        <v>43</v>
      </c>
      <c r="AA2475" s="1" t="s">
        <v>389</v>
      </c>
    </row>
    <row r="2476" spans="1:27" ht="12.75" customHeight="1" x14ac:dyDescent="0.2">
      <c r="A2476" s="1" t="s">
        <v>3038</v>
      </c>
      <c r="B2476" s="1" t="s">
        <v>3066</v>
      </c>
      <c r="D2476" s="1" t="s">
        <v>36</v>
      </c>
      <c r="E2476" s="2">
        <v>43373</v>
      </c>
      <c r="G2476" s="3">
        <v>1391.5</v>
      </c>
      <c r="H2476" s="1" t="s">
        <v>64</v>
      </c>
      <c r="I2476" s="1" t="s">
        <v>795</v>
      </c>
      <c r="J2476" s="1" t="s">
        <v>39</v>
      </c>
      <c r="L2476" s="4">
        <v>43373</v>
      </c>
      <c r="O2476" s="1" t="s">
        <v>3040</v>
      </c>
      <c r="P2476" s="1" t="b">
        <v>1</v>
      </c>
      <c r="R2476" s="1" t="s">
        <v>17</v>
      </c>
      <c r="S2476" s="1" t="s">
        <v>3041</v>
      </c>
      <c r="X2476" s="1" t="s">
        <v>61</v>
      </c>
      <c r="Y2476" s="4">
        <v>43384.4165375347</v>
      </c>
      <c r="Z2476" s="1" t="s">
        <v>43</v>
      </c>
      <c r="AA2476" s="1" t="s">
        <v>65</v>
      </c>
    </row>
    <row r="2477" spans="1:27" ht="12.75" customHeight="1" x14ac:dyDescent="0.2">
      <c r="A2477" s="1" t="s">
        <v>3038</v>
      </c>
      <c r="B2477" s="1" t="s">
        <v>3067</v>
      </c>
      <c r="D2477" s="1" t="s">
        <v>36</v>
      </c>
      <c r="E2477" s="2">
        <v>43373</v>
      </c>
      <c r="G2477" s="3">
        <v>8833</v>
      </c>
      <c r="H2477" s="1" t="s">
        <v>1267</v>
      </c>
      <c r="I2477" s="1" t="s">
        <v>87</v>
      </c>
      <c r="J2477" s="1" t="s">
        <v>39</v>
      </c>
      <c r="L2477" s="4">
        <v>43373</v>
      </c>
      <c r="O2477" s="1" t="s">
        <v>3040</v>
      </c>
      <c r="P2477" s="1" t="b">
        <v>1</v>
      </c>
      <c r="R2477" s="1" t="s">
        <v>17</v>
      </c>
      <c r="S2477" s="1" t="s">
        <v>3041</v>
      </c>
      <c r="X2477" s="1" t="s">
        <v>61</v>
      </c>
      <c r="Y2477" s="4">
        <v>43384.414711342601</v>
      </c>
      <c r="Z2477" s="1" t="s">
        <v>43</v>
      </c>
      <c r="AA2477" s="1" t="s">
        <v>1268</v>
      </c>
    </row>
    <row r="2478" spans="1:27" ht="12.75" customHeight="1" x14ac:dyDescent="0.2">
      <c r="A2478" s="1" t="s">
        <v>3038</v>
      </c>
      <c r="B2478" s="1" t="s">
        <v>3068</v>
      </c>
      <c r="D2478" s="1" t="s">
        <v>36</v>
      </c>
      <c r="E2478" s="2">
        <v>43373</v>
      </c>
      <c r="G2478" s="3">
        <v>3751</v>
      </c>
      <c r="H2478" s="1" t="s">
        <v>2412</v>
      </c>
      <c r="I2478" s="1" t="s">
        <v>626</v>
      </c>
      <c r="J2478" s="1" t="s">
        <v>39</v>
      </c>
      <c r="L2478" s="4">
        <v>43373</v>
      </c>
      <c r="O2478" s="1" t="s">
        <v>3040</v>
      </c>
      <c r="P2478" s="1" t="b">
        <v>1</v>
      </c>
      <c r="R2478" s="1" t="s">
        <v>17</v>
      </c>
      <c r="S2478" s="1" t="s">
        <v>3041</v>
      </c>
      <c r="X2478" s="1" t="s">
        <v>61</v>
      </c>
      <c r="Y2478" s="4">
        <v>43384.415567476899</v>
      </c>
      <c r="Z2478" s="1" t="s">
        <v>43</v>
      </c>
      <c r="AA2478" s="1" t="s">
        <v>2413</v>
      </c>
    </row>
    <row r="2479" spans="1:27" ht="12.75" customHeight="1" x14ac:dyDescent="0.2">
      <c r="A2479" s="1" t="s">
        <v>3038</v>
      </c>
      <c r="B2479" s="1" t="s">
        <v>3069</v>
      </c>
      <c r="D2479" s="1" t="s">
        <v>36</v>
      </c>
      <c r="E2479" s="2">
        <v>43373</v>
      </c>
      <c r="G2479" s="3">
        <v>1391.5</v>
      </c>
      <c r="H2479" s="1" t="s">
        <v>1525</v>
      </c>
      <c r="I2479" s="1" t="s">
        <v>795</v>
      </c>
      <c r="J2479" s="1" t="s">
        <v>39</v>
      </c>
      <c r="L2479" s="4">
        <v>43373</v>
      </c>
      <c r="O2479" s="1" t="s">
        <v>3040</v>
      </c>
      <c r="P2479" s="1" t="b">
        <v>1</v>
      </c>
      <c r="R2479" s="1" t="s">
        <v>17</v>
      </c>
      <c r="S2479" s="1" t="s">
        <v>3041</v>
      </c>
      <c r="X2479" s="1" t="s">
        <v>61</v>
      </c>
      <c r="Y2479" s="4">
        <v>43384.414712037003</v>
      </c>
      <c r="Z2479" s="1" t="s">
        <v>43</v>
      </c>
      <c r="AA2479" s="1" t="s">
        <v>1526</v>
      </c>
    </row>
    <row r="2480" spans="1:27" ht="12.75" customHeight="1" x14ac:dyDescent="0.2">
      <c r="A2480" s="1" t="s">
        <v>3038</v>
      </c>
      <c r="B2480" s="1" t="s">
        <v>3070</v>
      </c>
      <c r="D2480" s="1" t="s">
        <v>36</v>
      </c>
      <c r="E2480" s="2">
        <v>43373</v>
      </c>
      <c r="G2480" s="3">
        <v>1391.5</v>
      </c>
      <c r="H2480" s="1" t="s">
        <v>93</v>
      </c>
      <c r="I2480" s="1" t="s">
        <v>795</v>
      </c>
      <c r="J2480" s="1" t="s">
        <v>39</v>
      </c>
      <c r="L2480" s="4">
        <v>43373</v>
      </c>
      <c r="O2480" s="1" t="s">
        <v>3040</v>
      </c>
      <c r="P2480" s="1" t="b">
        <v>1</v>
      </c>
      <c r="R2480" s="1" t="s">
        <v>17</v>
      </c>
      <c r="S2480" s="1" t="s">
        <v>3041</v>
      </c>
      <c r="X2480" s="1" t="s">
        <v>61</v>
      </c>
      <c r="Y2480" s="4">
        <v>43384.417772187502</v>
      </c>
      <c r="Z2480" s="1" t="s">
        <v>43</v>
      </c>
      <c r="AA2480" s="1" t="s">
        <v>94</v>
      </c>
    </row>
    <row r="2481" spans="1:27" ht="12.75" customHeight="1" x14ac:dyDescent="0.2">
      <c r="A2481" s="1" t="s">
        <v>3038</v>
      </c>
      <c r="B2481" s="1" t="s">
        <v>3071</v>
      </c>
      <c r="D2481" s="1" t="s">
        <v>36</v>
      </c>
      <c r="E2481" s="2">
        <v>43373</v>
      </c>
      <c r="G2481" s="3">
        <v>8470</v>
      </c>
      <c r="H2481" s="1" t="s">
        <v>93</v>
      </c>
      <c r="I2481" s="1" t="s">
        <v>87</v>
      </c>
      <c r="J2481" s="1" t="s">
        <v>39</v>
      </c>
      <c r="L2481" s="4">
        <v>43373</v>
      </c>
      <c r="O2481" s="1" t="s">
        <v>3040</v>
      </c>
      <c r="P2481" s="1" t="b">
        <v>1</v>
      </c>
      <c r="R2481" s="1" t="s">
        <v>17</v>
      </c>
      <c r="S2481" s="1" t="s">
        <v>3041</v>
      </c>
      <c r="X2481" s="1" t="s">
        <v>61</v>
      </c>
      <c r="Y2481" s="4">
        <v>43384.417773842601</v>
      </c>
      <c r="Z2481" s="1" t="s">
        <v>43</v>
      </c>
      <c r="AA2481" s="1" t="s">
        <v>94</v>
      </c>
    </row>
    <row r="2482" spans="1:27" ht="12.75" customHeight="1" x14ac:dyDescent="0.2">
      <c r="A2482" s="1" t="s">
        <v>3038</v>
      </c>
      <c r="B2482" s="1" t="s">
        <v>3072</v>
      </c>
      <c r="D2482" s="1" t="s">
        <v>36</v>
      </c>
      <c r="E2482" s="2">
        <v>43373</v>
      </c>
      <c r="G2482" s="3">
        <v>1391.5</v>
      </c>
      <c r="H2482" s="1" t="s">
        <v>64</v>
      </c>
      <c r="I2482" s="1" t="s">
        <v>795</v>
      </c>
      <c r="J2482" s="1" t="s">
        <v>39</v>
      </c>
      <c r="L2482" s="4">
        <v>43373</v>
      </c>
      <c r="O2482" s="1" t="s">
        <v>3040</v>
      </c>
      <c r="P2482" s="1" t="b">
        <v>1</v>
      </c>
      <c r="R2482" s="1" t="s">
        <v>17</v>
      </c>
      <c r="S2482" s="1" t="s">
        <v>3041</v>
      </c>
      <c r="X2482" s="1" t="s">
        <v>61</v>
      </c>
      <c r="Y2482" s="4">
        <v>43384.416542048602</v>
      </c>
      <c r="Z2482" s="1" t="s">
        <v>43</v>
      </c>
      <c r="AA2482" s="1" t="s">
        <v>65</v>
      </c>
    </row>
    <row r="2483" spans="1:27" ht="12.75" customHeight="1" x14ac:dyDescent="0.2">
      <c r="A2483" s="1" t="s">
        <v>3038</v>
      </c>
      <c r="B2483" s="1" t="s">
        <v>3073</v>
      </c>
      <c r="D2483" s="1" t="s">
        <v>36</v>
      </c>
      <c r="E2483" s="2">
        <v>43373</v>
      </c>
      <c r="G2483" s="3">
        <v>8470</v>
      </c>
      <c r="H2483" s="1" t="s">
        <v>464</v>
      </c>
      <c r="I2483" s="1" t="s">
        <v>87</v>
      </c>
      <c r="J2483" s="1" t="s">
        <v>39</v>
      </c>
      <c r="L2483" s="4">
        <v>43373</v>
      </c>
      <c r="O2483" s="1" t="s">
        <v>3040</v>
      </c>
      <c r="P2483" s="1" t="b">
        <v>1</v>
      </c>
      <c r="R2483" s="1" t="s">
        <v>17</v>
      </c>
      <c r="S2483" s="1" t="s">
        <v>3041</v>
      </c>
      <c r="X2483" s="1" t="s">
        <v>61</v>
      </c>
      <c r="Y2483" s="4">
        <v>43384.416824189801</v>
      </c>
      <c r="Z2483" s="1" t="s">
        <v>43</v>
      </c>
      <c r="AA2483" s="1" t="s">
        <v>465</v>
      </c>
    </row>
    <row r="2484" spans="1:27" ht="12.75" customHeight="1" x14ac:dyDescent="0.2">
      <c r="A2484" s="1" t="s">
        <v>3038</v>
      </c>
      <c r="B2484" s="1" t="s">
        <v>3074</v>
      </c>
      <c r="D2484" s="1" t="s">
        <v>36</v>
      </c>
      <c r="E2484" s="2">
        <v>43373</v>
      </c>
      <c r="G2484" s="3">
        <v>8409.5</v>
      </c>
      <c r="H2484" s="1" t="s">
        <v>93</v>
      </c>
      <c r="I2484" s="1" t="s">
        <v>626</v>
      </c>
      <c r="J2484" s="1" t="s">
        <v>39</v>
      </c>
      <c r="L2484" s="4">
        <v>43373</v>
      </c>
      <c r="O2484" s="1" t="s">
        <v>3040</v>
      </c>
      <c r="P2484" s="1" t="b">
        <v>1</v>
      </c>
      <c r="R2484" s="1" t="s">
        <v>17</v>
      </c>
      <c r="S2484" s="1" t="s">
        <v>3041</v>
      </c>
      <c r="X2484" s="1" t="s">
        <v>61</v>
      </c>
      <c r="Y2484" s="4">
        <v>43384.417767511601</v>
      </c>
      <c r="Z2484" s="1" t="s">
        <v>43</v>
      </c>
      <c r="AA2484" s="1" t="s">
        <v>94</v>
      </c>
    </row>
    <row r="2485" spans="1:27" ht="12.75" customHeight="1" x14ac:dyDescent="0.2">
      <c r="A2485" s="1" t="s">
        <v>3038</v>
      </c>
      <c r="B2485" s="1" t="s">
        <v>3075</v>
      </c>
      <c r="D2485" s="1" t="s">
        <v>36</v>
      </c>
      <c r="E2485" s="2">
        <v>43373</v>
      </c>
      <c r="G2485" s="3">
        <v>1391.5</v>
      </c>
      <c r="H2485" s="1" t="s">
        <v>64</v>
      </c>
      <c r="I2485" s="1" t="s">
        <v>795</v>
      </c>
      <c r="J2485" s="1" t="s">
        <v>39</v>
      </c>
      <c r="L2485" s="4">
        <v>43373</v>
      </c>
      <c r="O2485" s="1" t="s">
        <v>3040</v>
      </c>
      <c r="P2485" s="1" t="b">
        <v>1</v>
      </c>
      <c r="R2485" s="1" t="s">
        <v>17</v>
      </c>
      <c r="S2485" s="1" t="s">
        <v>3041</v>
      </c>
      <c r="X2485" s="1" t="s">
        <v>61</v>
      </c>
      <c r="Y2485" s="4">
        <v>43384.416538460602</v>
      </c>
      <c r="Z2485" s="1" t="s">
        <v>43</v>
      </c>
      <c r="AA2485" s="1" t="s">
        <v>65</v>
      </c>
    </row>
    <row r="2486" spans="1:27" ht="12.75" customHeight="1" x14ac:dyDescent="0.2">
      <c r="A2486" s="1" t="s">
        <v>3038</v>
      </c>
      <c r="B2486" s="1" t="s">
        <v>3076</v>
      </c>
      <c r="D2486" s="1" t="s">
        <v>36</v>
      </c>
      <c r="E2486" s="2">
        <v>43373</v>
      </c>
      <c r="G2486" s="3">
        <v>3751</v>
      </c>
      <c r="H2486" s="1" t="s">
        <v>1079</v>
      </c>
      <c r="I2486" s="1" t="s">
        <v>626</v>
      </c>
      <c r="J2486" s="1" t="s">
        <v>39</v>
      </c>
      <c r="L2486" s="4">
        <v>43373</v>
      </c>
      <c r="O2486" s="1" t="s">
        <v>3040</v>
      </c>
      <c r="P2486" s="1" t="b">
        <v>1</v>
      </c>
      <c r="R2486" s="1" t="s">
        <v>17</v>
      </c>
      <c r="S2486" s="1" t="s">
        <v>3041</v>
      </c>
      <c r="X2486" s="1" t="s">
        <v>61</v>
      </c>
      <c r="Y2486" s="4">
        <v>43384.415119872698</v>
      </c>
      <c r="Z2486" s="1" t="s">
        <v>43</v>
      </c>
      <c r="AA2486" s="1" t="s">
        <v>1080</v>
      </c>
    </row>
    <row r="2487" spans="1:27" ht="12.75" customHeight="1" x14ac:dyDescent="0.2">
      <c r="A2487" s="1" t="s">
        <v>3038</v>
      </c>
      <c r="B2487" s="1" t="s">
        <v>3077</v>
      </c>
      <c r="D2487" s="1" t="s">
        <v>36</v>
      </c>
      <c r="E2487" s="2">
        <v>43373</v>
      </c>
      <c r="G2487" s="3">
        <v>14520</v>
      </c>
      <c r="H2487" s="1" t="s">
        <v>1267</v>
      </c>
      <c r="I2487" s="1" t="s">
        <v>87</v>
      </c>
      <c r="J2487" s="1" t="s">
        <v>39</v>
      </c>
      <c r="L2487" s="4">
        <v>43373</v>
      </c>
      <c r="O2487" s="1" t="s">
        <v>3040</v>
      </c>
      <c r="P2487" s="1" t="b">
        <v>1</v>
      </c>
      <c r="R2487" s="1" t="s">
        <v>17</v>
      </c>
      <c r="S2487" s="1" t="s">
        <v>3041</v>
      </c>
      <c r="X2487" s="1" t="s">
        <v>61</v>
      </c>
      <c r="Y2487" s="4">
        <v>43384.414716585699</v>
      </c>
      <c r="Z2487" s="1" t="s">
        <v>43</v>
      </c>
      <c r="AA2487" s="1" t="s">
        <v>1268</v>
      </c>
    </row>
    <row r="2488" spans="1:27" ht="12.75" customHeight="1" x14ac:dyDescent="0.2">
      <c r="A2488" s="1" t="s">
        <v>3038</v>
      </c>
      <c r="B2488" s="1" t="s">
        <v>3078</v>
      </c>
      <c r="D2488" s="1" t="s">
        <v>36</v>
      </c>
      <c r="E2488" s="2">
        <v>43373</v>
      </c>
      <c r="G2488" s="3">
        <v>1391.5</v>
      </c>
      <c r="H2488" s="1" t="s">
        <v>75</v>
      </c>
      <c r="I2488" s="1" t="s">
        <v>87</v>
      </c>
      <c r="J2488" s="1" t="s">
        <v>39</v>
      </c>
      <c r="L2488" s="4">
        <v>43373</v>
      </c>
      <c r="O2488" s="1" t="s">
        <v>3040</v>
      </c>
      <c r="P2488" s="1" t="b">
        <v>1</v>
      </c>
      <c r="R2488" s="1" t="s">
        <v>17</v>
      </c>
      <c r="S2488" s="1" t="s">
        <v>3041</v>
      </c>
      <c r="X2488" s="1" t="s">
        <v>61</v>
      </c>
      <c r="Y2488" s="4">
        <v>43384.417585219897</v>
      </c>
      <c r="Z2488" s="1" t="s">
        <v>43</v>
      </c>
      <c r="AA2488" s="1" t="s">
        <v>76</v>
      </c>
    </row>
    <row r="2489" spans="1:27" ht="12.75" customHeight="1" x14ac:dyDescent="0.2">
      <c r="A2489" s="1" t="s">
        <v>3038</v>
      </c>
      <c r="B2489" s="1" t="s">
        <v>3079</v>
      </c>
      <c r="D2489" s="1" t="s">
        <v>36</v>
      </c>
      <c r="E2489" s="2">
        <v>43373</v>
      </c>
      <c r="G2489" s="3">
        <v>6553.36</v>
      </c>
      <c r="H2489" s="1" t="s">
        <v>2412</v>
      </c>
      <c r="I2489" s="1" t="s">
        <v>579</v>
      </c>
      <c r="J2489" s="1" t="s">
        <v>39</v>
      </c>
      <c r="L2489" s="4">
        <v>43373</v>
      </c>
      <c r="O2489" s="1" t="s">
        <v>3040</v>
      </c>
      <c r="P2489" s="1" t="b">
        <v>1</v>
      </c>
      <c r="R2489" s="1" t="s">
        <v>17</v>
      </c>
      <c r="S2489" s="1" t="s">
        <v>3041</v>
      </c>
      <c r="X2489" s="1" t="s">
        <v>61</v>
      </c>
      <c r="Y2489" s="4">
        <v>43384.415568553202</v>
      </c>
      <c r="Z2489" s="1" t="s">
        <v>43</v>
      </c>
      <c r="AA2489" s="1" t="s">
        <v>2413</v>
      </c>
    </row>
    <row r="2490" spans="1:27" ht="12.75" customHeight="1" x14ac:dyDescent="0.2">
      <c r="A2490" s="1" t="s">
        <v>3038</v>
      </c>
      <c r="B2490" s="1" t="s">
        <v>3080</v>
      </c>
      <c r="D2490" s="1" t="s">
        <v>36</v>
      </c>
      <c r="E2490" s="2">
        <v>43373</v>
      </c>
      <c r="G2490" s="3">
        <v>1391.5</v>
      </c>
      <c r="H2490" s="1" t="s">
        <v>464</v>
      </c>
      <c r="I2490" s="1" t="s">
        <v>795</v>
      </c>
      <c r="J2490" s="1" t="s">
        <v>39</v>
      </c>
      <c r="L2490" s="4">
        <v>43373</v>
      </c>
      <c r="O2490" s="1" t="s">
        <v>3040</v>
      </c>
      <c r="P2490" s="1" t="b">
        <v>1</v>
      </c>
      <c r="R2490" s="1" t="s">
        <v>17</v>
      </c>
      <c r="S2490" s="1" t="s">
        <v>3041</v>
      </c>
      <c r="X2490" s="1" t="s">
        <v>61</v>
      </c>
      <c r="Y2490" s="4">
        <v>43384.4168321412</v>
      </c>
      <c r="Z2490" s="1" t="s">
        <v>43</v>
      </c>
      <c r="AA2490" s="1" t="s">
        <v>465</v>
      </c>
    </row>
    <row r="2491" spans="1:27" ht="12.75" customHeight="1" x14ac:dyDescent="0.2">
      <c r="A2491" s="1" t="s">
        <v>3038</v>
      </c>
      <c r="B2491" s="1" t="s">
        <v>3081</v>
      </c>
      <c r="D2491" s="1" t="s">
        <v>36</v>
      </c>
      <c r="E2491" s="2">
        <v>43373</v>
      </c>
      <c r="G2491" s="3">
        <v>4507.5</v>
      </c>
      <c r="H2491" s="1" t="s">
        <v>658</v>
      </c>
      <c r="I2491" s="1" t="s">
        <v>608</v>
      </c>
      <c r="J2491" s="1" t="s">
        <v>39</v>
      </c>
      <c r="L2491" s="4">
        <v>43373</v>
      </c>
      <c r="O2491" s="1" t="s">
        <v>3040</v>
      </c>
      <c r="P2491" s="1" t="b">
        <v>1</v>
      </c>
      <c r="R2491" s="1" t="s">
        <v>17</v>
      </c>
      <c r="S2491" s="1" t="s">
        <v>3041</v>
      </c>
      <c r="X2491" s="1" t="s">
        <v>61</v>
      </c>
      <c r="Y2491" s="4">
        <v>43384.416646261598</v>
      </c>
      <c r="Z2491" s="1" t="s">
        <v>43</v>
      </c>
      <c r="AA2491" s="1" t="s">
        <v>659</v>
      </c>
    </row>
    <row r="2492" spans="1:27" ht="12.75" customHeight="1" x14ac:dyDescent="0.2">
      <c r="A2492" s="1" t="s">
        <v>3038</v>
      </c>
      <c r="B2492" s="1" t="s">
        <v>3082</v>
      </c>
      <c r="D2492" s="1" t="s">
        <v>36</v>
      </c>
      <c r="E2492" s="2">
        <v>43373</v>
      </c>
      <c r="G2492" s="3">
        <v>8712</v>
      </c>
      <c r="H2492" s="1" t="s">
        <v>615</v>
      </c>
      <c r="I2492" s="1" t="s">
        <v>87</v>
      </c>
      <c r="J2492" s="1" t="s">
        <v>39</v>
      </c>
      <c r="L2492" s="4">
        <v>43373</v>
      </c>
      <c r="O2492" s="1" t="s">
        <v>3040</v>
      </c>
      <c r="P2492" s="1" t="b">
        <v>1</v>
      </c>
      <c r="R2492" s="1" t="s">
        <v>17</v>
      </c>
      <c r="S2492" s="1" t="s">
        <v>3041</v>
      </c>
      <c r="X2492" s="1" t="s">
        <v>61</v>
      </c>
      <c r="Y2492" s="4">
        <v>43384.416833067102</v>
      </c>
      <c r="Z2492" s="1" t="s">
        <v>43</v>
      </c>
      <c r="AA2492" s="1" t="s">
        <v>616</v>
      </c>
    </row>
    <row r="2493" spans="1:27" ht="12.75" customHeight="1" x14ac:dyDescent="0.2">
      <c r="A2493" s="1" t="s">
        <v>3038</v>
      </c>
      <c r="B2493" s="1" t="s">
        <v>3083</v>
      </c>
      <c r="D2493" s="1" t="s">
        <v>36</v>
      </c>
      <c r="E2493" s="2">
        <v>43373</v>
      </c>
      <c r="G2493" s="3">
        <v>1391.5</v>
      </c>
      <c r="H2493" s="1" t="s">
        <v>93</v>
      </c>
      <c r="I2493" s="1" t="s">
        <v>795</v>
      </c>
      <c r="J2493" s="1" t="s">
        <v>39</v>
      </c>
      <c r="L2493" s="4">
        <v>43373</v>
      </c>
      <c r="O2493" s="1" t="s">
        <v>3040</v>
      </c>
      <c r="P2493" s="1" t="b">
        <v>1</v>
      </c>
      <c r="R2493" s="1" t="s">
        <v>17</v>
      </c>
      <c r="S2493" s="1" t="s">
        <v>3041</v>
      </c>
      <c r="X2493" s="1" t="s">
        <v>61</v>
      </c>
      <c r="Y2493" s="4">
        <v>43384.417766238403</v>
      </c>
      <c r="Z2493" s="1" t="s">
        <v>43</v>
      </c>
      <c r="AA2493" s="1" t="s">
        <v>94</v>
      </c>
    </row>
    <row r="2494" spans="1:27" ht="12.75" customHeight="1" x14ac:dyDescent="0.2">
      <c r="A2494" s="1" t="s">
        <v>3038</v>
      </c>
      <c r="B2494" s="1" t="s">
        <v>3084</v>
      </c>
      <c r="D2494" s="1" t="s">
        <v>36</v>
      </c>
      <c r="E2494" s="2">
        <v>43373</v>
      </c>
      <c r="G2494" s="3">
        <v>8833</v>
      </c>
      <c r="H2494" s="1" t="s">
        <v>64</v>
      </c>
      <c r="I2494" s="1" t="s">
        <v>87</v>
      </c>
      <c r="J2494" s="1" t="s">
        <v>39</v>
      </c>
      <c r="L2494" s="4">
        <v>43373</v>
      </c>
      <c r="O2494" s="1" t="s">
        <v>3040</v>
      </c>
      <c r="P2494" s="1" t="b">
        <v>1</v>
      </c>
      <c r="R2494" s="1" t="s">
        <v>17</v>
      </c>
      <c r="S2494" s="1" t="s">
        <v>3041</v>
      </c>
      <c r="X2494" s="1" t="s">
        <v>61</v>
      </c>
      <c r="Y2494" s="4">
        <v>43384.416536261597</v>
      </c>
      <c r="Z2494" s="1" t="s">
        <v>43</v>
      </c>
      <c r="AA2494" s="1" t="s">
        <v>65</v>
      </c>
    </row>
    <row r="2495" spans="1:27" ht="12.75" customHeight="1" x14ac:dyDescent="0.2">
      <c r="A2495" s="1" t="s">
        <v>3038</v>
      </c>
      <c r="B2495" s="1" t="s">
        <v>3085</v>
      </c>
      <c r="D2495" s="1" t="s">
        <v>36</v>
      </c>
      <c r="E2495" s="2">
        <v>43373</v>
      </c>
      <c r="G2495" s="3">
        <v>5868.5</v>
      </c>
      <c r="H2495" s="1" t="s">
        <v>715</v>
      </c>
      <c r="I2495" s="1" t="s">
        <v>626</v>
      </c>
      <c r="J2495" s="1" t="s">
        <v>39</v>
      </c>
      <c r="L2495" s="4">
        <v>43373</v>
      </c>
      <c r="O2495" s="1" t="s">
        <v>3040</v>
      </c>
      <c r="P2495" s="1" t="b">
        <v>1</v>
      </c>
      <c r="R2495" s="1" t="s">
        <v>17</v>
      </c>
      <c r="S2495" s="1" t="s">
        <v>3041</v>
      </c>
      <c r="X2495" s="1" t="s">
        <v>61</v>
      </c>
      <c r="Y2495" s="4">
        <v>43384.4159832523</v>
      </c>
      <c r="Z2495" s="1" t="s">
        <v>43</v>
      </c>
      <c r="AA2495" s="1" t="s">
        <v>716</v>
      </c>
    </row>
    <row r="2496" spans="1:27" ht="12.75" customHeight="1" x14ac:dyDescent="0.2">
      <c r="A2496" s="1" t="s">
        <v>3038</v>
      </c>
      <c r="B2496" s="1" t="s">
        <v>3086</v>
      </c>
      <c r="D2496" s="1" t="s">
        <v>36</v>
      </c>
      <c r="E2496" s="2">
        <v>43373</v>
      </c>
      <c r="G2496" s="3">
        <v>1391.5</v>
      </c>
      <c r="H2496" s="1" t="s">
        <v>75</v>
      </c>
      <c r="I2496" s="1" t="s">
        <v>87</v>
      </c>
      <c r="J2496" s="1" t="s">
        <v>39</v>
      </c>
      <c r="L2496" s="4">
        <v>43373</v>
      </c>
      <c r="O2496" s="1" t="s">
        <v>3040</v>
      </c>
      <c r="P2496" s="1" t="b">
        <v>1</v>
      </c>
      <c r="R2496" s="1" t="s">
        <v>17</v>
      </c>
      <c r="S2496" s="1" t="s">
        <v>3041</v>
      </c>
      <c r="X2496" s="1" t="s">
        <v>61</v>
      </c>
      <c r="Y2496" s="4">
        <v>43384.417581793998</v>
      </c>
      <c r="Z2496" s="1" t="s">
        <v>43</v>
      </c>
      <c r="AA2496" s="1" t="s">
        <v>76</v>
      </c>
    </row>
    <row r="2497" spans="1:27" ht="12.75" customHeight="1" x14ac:dyDescent="0.2">
      <c r="A2497" s="1" t="s">
        <v>3038</v>
      </c>
      <c r="B2497" s="1" t="s">
        <v>3087</v>
      </c>
      <c r="D2497" s="1" t="s">
        <v>36</v>
      </c>
      <c r="E2497" s="2">
        <v>43373</v>
      </c>
      <c r="G2497" s="3">
        <v>-3025</v>
      </c>
      <c r="H2497" s="1" t="s">
        <v>379</v>
      </c>
      <c r="I2497" s="1" t="s">
        <v>626</v>
      </c>
      <c r="J2497" s="1" t="s">
        <v>39</v>
      </c>
      <c r="L2497" s="4">
        <v>43373</v>
      </c>
      <c r="O2497" s="1" t="s">
        <v>3040</v>
      </c>
      <c r="P2497" s="1" t="b">
        <v>1</v>
      </c>
      <c r="R2497" s="1" t="s">
        <v>17</v>
      </c>
      <c r="S2497" s="1" t="s">
        <v>3041</v>
      </c>
      <c r="X2497" s="1" t="s">
        <v>61</v>
      </c>
      <c r="Y2497" s="4">
        <v>43384.416321261597</v>
      </c>
      <c r="Z2497" s="1" t="s">
        <v>43</v>
      </c>
      <c r="AA2497" s="1" t="s">
        <v>380</v>
      </c>
    </row>
    <row r="2498" spans="1:27" ht="12.75" customHeight="1" x14ac:dyDescent="0.2">
      <c r="A2498" s="1" t="s">
        <v>3038</v>
      </c>
      <c r="B2498" s="1" t="s">
        <v>3088</v>
      </c>
      <c r="D2498" s="1" t="s">
        <v>36</v>
      </c>
      <c r="E2498" s="2">
        <v>43373</v>
      </c>
      <c r="G2498" s="3">
        <v>17087.62</v>
      </c>
      <c r="H2498" s="1" t="s">
        <v>2483</v>
      </c>
      <c r="I2498" s="1" t="s">
        <v>579</v>
      </c>
      <c r="J2498" s="1" t="s">
        <v>39</v>
      </c>
      <c r="L2498" s="4">
        <v>43373</v>
      </c>
      <c r="O2498" s="1" t="s">
        <v>3040</v>
      </c>
      <c r="P2498" s="1" t="b">
        <v>1</v>
      </c>
      <c r="R2498" s="1" t="s">
        <v>17</v>
      </c>
      <c r="S2498" s="1" t="s">
        <v>3041</v>
      </c>
      <c r="X2498" s="1" t="s">
        <v>61</v>
      </c>
      <c r="Y2498" s="4">
        <v>43384.416645138903</v>
      </c>
      <c r="Z2498" s="1" t="s">
        <v>43</v>
      </c>
      <c r="AA2498" s="1" t="s">
        <v>2484</v>
      </c>
    </row>
    <row r="2499" spans="1:27" ht="12.75" customHeight="1" x14ac:dyDescent="0.2">
      <c r="A2499" s="1" t="s">
        <v>3038</v>
      </c>
      <c r="B2499" s="1" t="s">
        <v>3089</v>
      </c>
      <c r="D2499" s="1" t="s">
        <v>36</v>
      </c>
      <c r="E2499" s="2">
        <v>43373</v>
      </c>
      <c r="G2499" s="3">
        <v>3496.9</v>
      </c>
      <c r="H2499" s="1" t="s">
        <v>3090</v>
      </c>
      <c r="I2499" s="1" t="s">
        <v>608</v>
      </c>
      <c r="J2499" s="1" t="s">
        <v>39</v>
      </c>
      <c r="L2499" s="4">
        <v>43373</v>
      </c>
      <c r="O2499" s="1" t="s">
        <v>3040</v>
      </c>
      <c r="P2499" s="1" t="b">
        <v>1</v>
      </c>
      <c r="R2499" s="1" t="s">
        <v>17</v>
      </c>
      <c r="S2499" s="1" t="s">
        <v>3041</v>
      </c>
      <c r="X2499" s="1" t="s">
        <v>61</v>
      </c>
      <c r="Y2499" s="4">
        <v>43384.414718205997</v>
      </c>
      <c r="Z2499" s="1" t="s">
        <v>43</v>
      </c>
      <c r="AA2499" s="1" t="s">
        <v>3091</v>
      </c>
    </row>
    <row r="2500" spans="1:27" ht="12.75" customHeight="1" x14ac:dyDescent="0.2">
      <c r="A2500" s="1" t="s">
        <v>3038</v>
      </c>
      <c r="B2500" s="1" t="s">
        <v>3092</v>
      </c>
      <c r="D2500" s="1" t="s">
        <v>36</v>
      </c>
      <c r="E2500" s="2">
        <v>43373</v>
      </c>
      <c r="G2500" s="3">
        <v>8470</v>
      </c>
      <c r="H2500" s="1" t="s">
        <v>93</v>
      </c>
      <c r="I2500" s="1" t="s">
        <v>87</v>
      </c>
      <c r="J2500" s="1" t="s">
        <v>39</v>
      </c>
      <c r="L2500" s="4">
        <v>43373</v>
      </c>
      <c r="O2500" s="1" t="s">
        <v>3040</v>
      </c>
      <c r="P2500" s="1" t="b">
        <v>1</v>
      </c>
      <c r="R2500" s="1" t="s">
        <v>17</v>
      </c>
      <c r="S2500" s="1" t="s">
        <v>3041</v>
      </c>
      <c r="X2500" s="1" t="s">
        <v>61</v>
      </c>
      <c r="Y2500" s="4">
        <v>43384.417773113397</v>
      </c>
      <c r="Z2500" s="1" t="s">
        <v>43</v>
      </c>
      <c r="AA2500" s="1" t="s">
        <v>94</v>
      </c>
    </row>
    <row r="2501" spans="1:27" ht="12.75" customHeight="1" x14ac:dyDescent="0.2">
      <c r="A2501" s="1" t="s">
        <v>3093</v>
      </c>
      <c r="B2501" s="1" t="s">
        <v>3094</v>
      </c>
      <c r="D2501" s="1" t="s">
        <v>36</v>
      </c>
      <c r="E2501" s="2">
        <v>43373</v>
      </c>
      <c r="G2501" s="3">
        <v>4235</v>
      </c>
      <c r="H2501" s="1" t="s">
        <v>78</v>
      </c>
      <c r="I2501" s="1" t="s">
        <v>79</v>
      </c>
      <c r="J2501" s="1" t="s">
        <v>39</v>
      </c>
      <c r="L2501" s="4">
        <v>43373</v>
      </c>
      <c r="O2501" s="1" t="s">
        <v>3095</v>
      </c>
      <c r="P2501" s="1" t="b">
        <v>1</v>
      </c>
      <c r="R2501" s="1" t="s">
        <v>17</v>
      </c>
      <c r="S2501" s="1" t="s">
        <v>3096</v>
      </c>
      <c r="X2501" s="1" t="s">
        <v>61</v>
      </c>
      <c r="Y2501" s="4">
        <v>43384.417780520802</v>
      </c>
      <c r="Z2501" s="1" t="s">
        <v>43</v>
      </c>
      <c r="AA2501" s="1" t="s">
        <v>80</v>
      </c>
    </row>
    <row r="2502" spans="1:27" ht="12.75" customHeight="1" x14ac:dyDescent="0.2">
      <c r="A2502" s="1" t="s">
        <v>3093</v>
      </c>
      <c r="B2502" s="1" t="s">
        <v>3097</v>
      </c>
      <c r="D2502" s="1" t="s">
        <v>36</v>
      </c>
      <c r="E2502" s="2">
        <v>43373</v>
      </c>
      <c r="G2502" s="3">
        <v>4235</v>
      </c>
      <c r="H2502" s="1" t="s">
        <v>78</v>
      </c>
      <c r="I2502" s="1" t="s">
        <v>79</v>
      </c>
      <c r="J2502" s="1" t="s">
        <v>39</v>
      </c>
      <c r="L2502" s="4">
        <v>43373</v>
      </c>
      <c r="O2502" s="1" t="s">
        <v>3095</v>
      </c>
      <c r="P2502" s="1" t="b">
        <v>1</v>
      </c>
      <c r="R2502" s="1" t="s">
        <v>17</v>
      </c>
      <c r="S2502" s="1" t="s">
        <v>3096</v>
      </c>
      <c r="X2502" s="1" t="s">
        <v>61</v>
      </c>
      <c r="Y2502" s="4">
        <v>43384.417783946803</v>
      </c>
      <c r="Z2502" s="1" t="s">
        <v>43</v>
      </c>
      <c r="AA2502" s="1" t="s">
        <v>80</v>
      </c>
    </row>
    <row r="2503" spans="1:27" ht="12.75" customHeight="1" x14ac:dyDescent="0.2">
      <c r="A2503" s="1" t="s">
        <v>3093</v>
      </c>
      <c r="B2503" s="1" t="s">
        <v>3098</v>
      </c>
      <c r="D2503" s="1" t="s">
        <v>36</v>
      </c>
      <c r="E2503" s="2">
        <v>43373</v>
      </c>
      <c r="G2503" s="3">
        <v>4235</v>
      </c>
      <c r="H2503" s="1" t="s">
        <v>78</v>
      </c>
      <c r="I2503" s="1" t="s">
        <v>79</v>
      </c>
      <c r="J2503" s="1" t="s">
        <v>39</v>
      </c>
      <c r="L2503" s="4">
        <v>43373</v>
      </c>
      <c r="O2503" s="1" t="s">
        <v>3095</v>
      </c>
      <c r="P2503" s="1" t="b">
        <v>1</v>
      </c>
      <c r="R2503" s="1" t="s">
        <v>17</v>
      </c>
      <c r="S2503" s="1" t="s">
        <v>3096</v>
      </c>
      <c r="X2503" s="1" t="s">
        <v>61</v>
      </c>
      <c r="Y2503" s="4">
        <v>43384.417785613397</v>
      </c>
      <c r="Z2503" s="1" t="s">
        <v>43</v>
      </c>
      <c r="AA2503" s="1" t="s">
        <v>80</v>
      </c>
    </row>
    <row r="2504" spans="1:27" ht="12.75" customHeight="1" x14ac:dyDescent="0.2">
      <c r="A2504" s="1" t="s">
        <v>3093</v>
      </c>
      <c r="B2504" s="1" t="s">
        <v>3099</v>
      </c>
      <c r="D2504" s="1" t="s">
        <v>36</v>
      </c>
      <c r="E2504" s="2">
        <v>43373</v>
      </c>
      <c r="G2504" s="3">
        <v>18077.400000000001</v>
      </c>
      <c r="H2504" s="1" t="s">
        <v>78</v>
      </c>
      <c r="I2504" s="1" t="s">
        <v>79</v>
      </c>
      <c r="J2504" s="1" t="s">
        <v>39</v>
      </c>
      <c r="L2504" s="4">
        <v>43373</v>
      </c>
      <c r="O2504" s="1" t="s">
        <v>3095</v>
      </c>
      <c r="P2504" s="1" t="b">
        <v>1</v>
      </c>
      <c r="R2504" s="1" t="s">
        <v>17</v>
      </c>
      <c r="S2504" s="1" t="s">
        <v>3096</v>
      </c>
      <c r="X2504" s="1" t="s">
        <v>61</v>
      </c>
      <c r="Y2504" s="4">
        <v>43384.417796990703</v>
      </c>
      <c r="Z2504" s="1" t="s">
        <v>43</v>
      </c>
      <c r="AA2504" s="1" t="s">
        <v>80</v>
      </c>
    </row>
    <row r="2505" spans="1:27" ht="12.75" customHeight="1" x14ac:dyDescent="0.2">
      <c r="A2505" s="1" t="s">
        <v>3093</v>
      </c>
      <c r="B2505" s="1" t="s">
        <v>3100</v>
      </c>
      <c r="D2505" s="1" t="s">
        <v>36</v>
      </c>
      <c r="E2505" s="2">
        <v>43373</v>
      </c>
      <c r="G2505" s="3">
        <v>4235</v>
      </c>
      <c r="H2505" s="1" t="s">
        <v>78</v>
      </c>
      <c r="I2505" s="1" t="s">
        <v>79</v>
      </c>
      <c r="J2505" s="1" t="s">
        <v>39</v>
      </c>
      <c r="L2505" s="4">
        <v>43373</v>
      </c>
      <c r="O2505" s="1" t="s">
        <v>3095</v>
      </c>
      <c r="P2505" s="1" t="b">
        <v>1</v>
      </c>
      <c r="R2505" s="1" t="s">
        <v>17</v>
      </c>
      <c r="S2505" s="1" t="s">
        <v>3096</v>
      </c>
      <c r="X2505" s="1" t="s">
        <v>61</v>
      </c>
      <c r="Y2505" s="4">
        <v>43384.417824849501</v>
      </c>
      <c r="Z2505" s="1" t="s">
        <v>43</v>
      </c>
      <c r="AA2505" s="1" t="s">
        <v>80</v>
      </c>
    </row>
    <row r="2506" spans="1:27" ht="12.75" customHeight="1" x14ac:dyDescent="0.2">
      <c r="A2506" s="1" t="s">
        <v>3093</v>
      </c>
      <c r="B2506" s="1" t="s">
        <v>3101</v>
      </c>
      <c r="D2506" s="1" t="s">
        <v>36</v>
      </c>
      <c r="E2506" s="2">
        <v>43373</v>
      </c>
      <c r="G2506" s="3">
        <v>1391.5</v>
      </c>
      <c r="H2506" s="1" t="s">
        <v>602</v>
      </c>
      <c r="I2506" s="1" t="s">
        <v>795</v>
      </c>
      <c r="J2506" s="1" t="s">
        <v>39</v>
      </c>
      <c r="L2506" s="4">
        <v>43373</v>
      </c>
      <c r="O2506" s="1" t="s">
        <v>3095</v>
      </c>
      <c r="P2506" s="1" t="b">
        <v>1</v>
      </c>
      <c r="R2506" s="1" t="s">
        <v>17</v>
      </c>
      <c r="S2506" s="1" t="s">
        <v>3096</v>
      </c>
      <c r="X2506" s="1" t="s">
        <v>61</v>
      </c>
      <c r="Y2506" s="4">
        <v>43384.417777627299</v>
      </c>
      <c r="Z2506" s="1" t="s">
        <v>43</v>
      </c>
      <c r="AA2506" s="1" t="s">
        <v>603</v>
      </c>
    </row>
    <row r="2507" spans="1:27" ht="12.75" customHeight="1" x14ac:dyDescent="0.2">
      <c r="A2507" s="1" t="s">
        <v>3093</v>
      </c>
      <c r="B2507" s="1" t="s">
        <v>3102</v>
      </c>
      <c r="D2507" s="1" t="s">
        <v>36</v>
      </c>
      <c r="E2507" s="2">
        <v>43373</v>
      </c>
      <c r="G2507" s="3">
        <v>18077.400000000001</v>
      </c>
      <c r="H2507" s="1" t="s">
        <v>78</v>
      </c>
      <c r="I2507" s="1" t="s">
        <v>79</v>
      </c>
      <c r="J2507" s="1" t="s">
        <v>39</v>
      </c>
      <c r="L2507" s="4">
        <v>43373</v>
      </c>
      <c r="O2507" s="1" t="s">
        <v>3095</v>
      </c>
      <c r="P2507" s="1" t="b">
        <v>1</v>
      </c>
      <c r="R2507" s="1" t="s">
        <v>17</v>
      </c>
      <c r="S2507" s="1" t="s">
        <v>3096</v>
      </c>
      <c r="X2507" s="1" t="s">
        <v>61</v>
      </c>
      <c r="Y2507" s="4">
        <v>43384.417851967599</v>
      </c>
      <c r="Z2507" s="1" t="s">
        <v>43</v>
      </c>
      <c r="AA2507" s="1" t="s">
        <v>80</v>
      </c>
    </row>
    <row r="2508" spans="1:27" ht="12.75" customHeight="1" x14ac:dyDescent="0.2">
      <c r="A2508" s="1" t="s">
        <v>3093</v>
      </c>
      <c r="B2508" s="1" t="s">
        <v>3103</v>
      </c>
      <c r="D2508" s="1" t="s">
        <v>36</v>
      </c>
      <c r="E2508" s="2">
        <v>43373</v>
      </c>
      <c r="G2508" s="3">
        <v>22143</v>
      </c>
      <c r="H2508" s="1" t="s">
        <v>78</v>
      </c>
      <c r="I2508" s="1" t="s">
        <v>79</v>
      </c>
      <c r="J2508" s="1" t="s">
        <v>39</v>
      </c>
      <c r="L2508" s="4">
        <v>43373</v>
      </c>
      <c r="O2508" s="1" t="s">
        <v>3095</v>
      </c>
      <c r="P2508" s="1" t="b">
        <v>1</v>
      </c>
      <c r="R2508" s="1" t="s">
        <v>17</v>
      </c>
      <c r="S2508" s="1" t="s">
        <v>3096</v>
      </c>
      <c r="X2508" s="1" t="s">
        <v>61</v>
      </c>
      <c r="Y2508" s="4">
        <v>43384.417789548599</v>
      </c>
      <c r="Z2508" s="1" t="s">
        <v>43</v>
      </c>
      <c r="AA2508" s="1" t="s">
        <v>80</v>
      </c>
    </row>
    <row r="2509" spans="1:27" ht="12.75" customHeight="1" x14ac:dyDescent="0.2">
      <c r="A2509" s="1" t="s">
        <v>3093</v>
      </c>
      <c r="B2509" s="1" t="s">
        <v>3104</v>
      </c>
      <c r="D2509" s="1" t="s">
        <v>36</v>
      </c>
      <c r="E2509" s="2">
        <v>43373</v>
      </c>
      <c r="G2509" s="3">
        <v>4235</v>
      </c>
      <c r="H2509" s="1" t="s">
        <v>78</v>
      </c>
      <c r="I2509" s="1" t="s">
        <v>79</v>
      </c>
      <c r="J2509" s="1" t="s">
        <v>39</v>
      </c>
      <c r="L2509" s="4">
        <v>43373</v>
      </c>
      <c r="O2509" s="1" t="s">
        <v>3095</v>
      </c>
      <c r="P2509" s="1" t="b">
        <v>1</v>
      </c>
      <c r="R2509" s="1" t="s">
        <v>17</v>
      </c>
      <c r="S2509" s="1" t="s">
        <v>3096</v>
      </c>
      <c r="X2509" s="1" t="s">
        <v>61</v>
      </c>
      <c r="Y2509" s="4">
        <v>43384.417799884301</v>
      </c>
      <c r="Z2509" s="1" t="s">
        <v>43</v>
      </c>
      <c r="AA2509" s="1" t="s">
        <v>80</v>
      </c>
    </row>
    <row r="2510" spans="1:27" ht="12.75" customHeight="1" x14ac:dyDescent="0.2">
      <c r="A2510" s="1" t="s">
        <v>3093</v>
      </c>
      <c r="B2510" s="1" t="s">
        <v>3105</v>
      </c>
      <c r="D2510" s="1" t="s">
        <v>36</v>
      </c>
      <c r="E2510" s="2">
        <v>43373</v>
      </c>
      <c r="G2510" s="3">
        <v>18077.400000000001</v>
      </c>
      <c r="H2510" s="1" t="s">
        <v>78</v>
      </c>
      <c r="I2510" s="1" t="s">
        <v>79</v>
      </c>
      <c r="J2510" s="1" t="s">
        <v>39</v>
      </c>
      <c r="L2510" s="4">
        <v>43373</v>
      </c>
      <c r="O2510" s="1" t="s">
        <v>3095</v>
      </c>
      <c r="P2510" s="1" t="b">
        <v>1</v>
      </c>
      <c r="R2510" s="1" t="s">
        <v>17</v>
      </c>
      <c r="S2510" s="1" t="s">
        <v>3096</v>
      </c>
      <c r="X2510" s="1" t="s">
        <v>61</v>
      </c>
      <c r="Y2510" s="4">
        <v>43384.417802974502</v>
      </c>
      <c r="Z2510" s="1" t="s">
        <v>43</v>
      </c>
      <c r="AA2510" s="1" t="s">
        <v>80</v>
      </c>
    </row>
    <row r="2511" spans="1:27" ht="12.75" customHeight="1" x14ac:dyDescent="0.2">
      <c r="A2511" s="1" t="s">
        <v>3093</v>
      </c>
      <c r="B2511" s="1" t="s">
        <v>3106</v>
      </c>
      <c r="D2511" s="1" t="s">
        <v>36</v>
      </c>
      <c r="E2511" s="2">
        <v>43373</v>
      </c>
      <c r="G2511" s="3">
        <v>18077.400000000001</v>
      </c>
      <c r="H2511" s="1" t="s">
        <v>78</v>
      </c>
      <c r="I2511" s="1" t="s">
        <v>79</v>
      </c>
      <c r="J2511" s="1" t="s">
        <v>39</v>
      </c>
      <c r="L2511" s="4">
        <v>43373</v>
      </c>
      <c r="O2511" s="1" t="s">
        <v>3095</v>
      </c>
      <c r="P2511" s="1" t="b">
        <v>1</v>
      </c>
      <c r="R2511" s="1" t="s">
        <v>17</v>
      </c>
      <c r="S2511" s="1" t="s">
        <v>3096</v>
      </c>
      <c r="X2511" s="1" t="s">
        <v>61</v>
      </c>
      <c r="Y2511" s="4">
        <v>43384.4178076389</v>
      </c>
      <c r="Z2511" s="1" t="s">
        <v>43</v>
      </c>
      <c r="AA2511" s="1" t="s">
        <v>80</v>
      </c>
    </row>
    <row r="2512" spans="1:27" ht="12.75" customHeight="1" x14ac:dyDescent="0.2">
      <c r="A2512" s="1" t="s">
        <v>3093</v>
      </c>
      <c r="B2512" s="1" t="s">
        <v>3107</v>
      </c>
      <c r="D2512" s="1" t="s">
        <v>36</v>
      </c>
      <c r="E2512" s="2">
        <v>43373</v>
      </c>
      <c r="G2512" s="3">
        <v>4235</v>
      </c>
      <c r="H2512" s="1" t="s">
        <v>78</v>
      </c>
      <c r="I2512" s="1" t="s">
        <v>79</v>
      </c>
      <c r="J2512" s="1" t="s">
        <v>39</v>
      </c>
      <c r="L2512" s="4">
        <v>43373</v>
      </c>
      <c r="O2512" s="1" t="s">
        <v>3095</v>
      </c>
      <c r="P2512" s="1" t="b">
        <v>1</v>
      </c>
      <c r="R2512" s="1" t="s">
        <v>17</v>
      </c>
      <c r="S2512" s="1" t="s">
        <v>3096</v>
      </c>
      <c r="X2512" s="1" t="s">
        <v>61</v>
      </c>
      <c r="Y2512" s="4">
        <v>43384.417823576397</v>
      </c>
      <c r="Z2512" s="1" t="s">
        <v>43</v>
      </c>
      <c r="AA2512" s="1" t="s">
        <v>80</v>
      </c>
    </row>
    <row r="2513" spans="1:27" ht="12.75" customHeight="1" x14ac:dyDescent="0.2">
      <c r="A2513" s="1" t="s">
        <v>3093</v>
      </c>
      <c r="B2513" s="1" t="s">
        <v>3108</v>
      </c>
      <c r="D2513" s="1" t="s">
        <v>36</v>
      </c>
      <c r="E2513" s="2">
        <v>43373</v>
      </c>
      <c r="G2513" s="3">
        <v>12192</v>
      </c>
      <c r="H2513" s="1" t="s">
        <v>45</v>
      </c>
      <c r="I2513" s="1" t="s">
        <v>79</v>
      </c>
      <c r="J2513" s="1" t="s">
        <v>39</v>
      </c>
      <c r="L2513" s="4">
        <v>43373</v>
      </c>
      <c r="O2513" s="1" t="s">
        <v>3095</v>
      </c>
      <c r="P2513" s="1" t="b">
        <v>1</v>
      </c>
      <c r="R2513" s="1" t="s">
        <v>17</v>
      </c>
      <c r="S2513" s="1" t="s">
        <v>3096</v>
      </c>
      <c r="X2513" s="1" t="s">
        <v>61</v>
      </c>
      <c r="Y2513" s="4">
        <v>43384.417826273202</v>
      </c>
      <c r="Z2513" s="1" t="s">
        <v>43</v>
      </c>
      <c r="AA2513" s="1" t="s">
        <v>46</v>
      </c>
    </row>
    <row r="2514" spans="1:27" ht="12.75" customHeight="1" x14ac:dyDescent="0.2">
      <c r="A2514" s="1" t="s">
        <v>3093</v>
      </c>
      <c r="B2514" s="1" t="s">
        <v>3109</v>
      </c>
      <c r="D2514" s="1" t="s">
        <v>36</v>
      </c>
      <c r="E2514" s="2">
        <v>43373</v>
      </c>
      <c r="G2514" s="3">
        <v>1391.5</v>
      </c>
      <c r="H2514" s="1" t="s">
        <v>1525</v>
      </c>
      <c r="I2514" s="1" t="s">
        <v>795</v>
      </c>
      <c r="J2514" s="1" t="s">
        <v>39</v>
      </c>
      <c r="L2514" s="4">
        <v>43373</v>
      </c>
      <c r="O2514" s="1" t="s">
        <v>3095</v>
      </c>
      <c r="P2514" s="1" t="b">
        <v>1</v>
      </c>
      <c r="R2514" s="1" t="s">
        <v>17</v>
      </c>
      <c r="S2514" s="1" t="s">
        <v>3096</v>
      </c>
      <c r="X2514" s="1" t="s">
        <v>61</v>
      </c>
      <c r="Y2514" s="4">
        <v>43384.414723611102</v>
      </c>
      <c r="Z2514" s="1" t="s">
        <v>43</v>
      </c>
      <c r="AA2514" s="1" t="s">
        <v>1526</v>
      </c>
    </row>
    <row r="2515" spans="1:27" ht="12.75" customHeight="1" x14ac:dyDescent="0.2">
      <c r="A2515" s="1" t="s">
        <v>3093</v>
      </c>
      <c r="B2515" s="1" t="s">
        <v>3110</v>
      </c>
      <c r="D2515" s="1" t="s">
        <v>36</v>
      </c>
      <c r="E2515" s="2">
        <v>43373</v>
      </c>
      <c r="G2515" s="3">
        <v>1391.5</v>
      </c>
      <c r="H2515" s="1" t="s">
        <v>64</v>
      </c>
      <c r="I2515" s="1" t="s">
        <v>795</v>
      </c>
      <c r="J2515" s="1" t="s">
        <v>39</v>
      </c>
      <c r="L2515" s="4">
        <v>43373</v>
      </c>
      <c r="O2515" s="1" t="s">
        <v>3095</v>
      </c>
      <c r="P2515" s="1" t="b">
        <v>1</v>
      </c>
      <c r="R2515" s="1" t="s">
        <v>17</v>
      </c>
      <c r="S2515" s="1" t="s">
        <v>3096</v>
      </c>
      <c r="X2515" s="1" t="s">
        <v>61</v>
      </c>
      <c r="Y2515" s="4">
        <v>43384.4165433218</v>
      </c>
      <c r="Z2515" s="1" t="s">
        <v>43</v>
      </c>
      <c r="AA2515" s="1" t="s">
        <v>65</v>
      </c>
    </row>
    <row r="2516" spans="1:27" ht="12.75" customHeight="1" x14ac:dyDescent="0.2">
      <c r="A2516" s="1" t="s">
        <v>3093</v>
      </c>
      <c r="B2516" s="1" t="s">
        <v>3111</v>
      </c>
      <c r="D2516" s="1" t="s">
        <v>36</v>
      </c>
      <c r="E2516" s="2">
        <v>43373</v>
      </c>
      <c r="G2516" s="3">
        <v>18077.400000000001</v>
      </c>
      <c r="H2516" s="1" t="s">
        <v>78</v>
      </c>
      <c r="I2516" s="1" t="s">
        <v>79</v>
      </c>
      <c r="J2516" s="1" t="s">
        <v>39</v>
      </c>
      <c r="L2516" s="4">
        <v>43373</v>
      </c>
      <c r="O2516" s="1" t="s">
        <v>3095</v>
      </c>
      <c r="P2516" s="1" t="b">
        <v>1</v>
      </c>
      <c r="R2516" s="1" t="s">
        <v>17</v>
      </c>
      <c r="S2516" s="1" t="s">
        <v>3096</v>
      </c>
      <c r="X2516" s="1" t="s">
        <v>61</v>
      </c>
      <c r="Y2516" s="4">
        <v>43384.417795173598</v>
      </c>
      <c r="Z2516" s="1" t="s">
        <v>43</v>
      </c>
      <c r="AA2516" s="1" t="s">
        <v>80</v>
      </c>
    </row>
    <row r="2517" spans="1:27" ht="12.75" customHeight="1" x14ac:dyDescent="0.2">
      <c r="A2517" s="1" t="s">
        <v>3093</v>
      </c>
      <c r="B2517" s="1" t="s">
        <v>3112</v>
      </c>
      <c r="D2517" s="1" t="s">
        <v>36</v>
      </c>
      <c r="E2517" s="2">
        <v>43373</v>
      </c>
      <c r="G2517" s="3">
        <v>18077.400000000001</v>
      </c>
      <c r="H2517" s="1" t="s">
        <v>78</v>
      </c>
      <c r="I2517" s="1" t="s">
        <v>79</v>
      </c>
      <c r="J2517" s="1" t="s">
        <v>39</v>
      </c>
      <c r="L2517" s="4">
        <v>43373</v>
      </c>
      <c r="O2517" s="1" t="s">
        <v>3095</v>
      </c>
      <c r="P2517" s="1" t="b">
        <v>1</v>
      </c>
      <c r="R2517" s="1" t="s">
        <v>17</v>
      </c>
      <c r="S2517" s="1" t="s">
        <v>3096</v>
      </c>
      <c r="X2517" s="1" t="s">
        <v>61</v>
      </c>
      <c r="Y2517" s="4">
        <v>43384.417796064801</v>
      </c>
      <c r="Z2517" s="1" t="s">
        <v>43</v>
      </c>
      <c r="AA2517" s="1" t="s">
        <v>80</v>
      </c>
    </row>
    <row r="2518" spans="1:27" ht="12.75" customHeight="1" x14ac:dyDescent="0.2">
      <c r="A2518" s="1" t="s">
        <v>3093</v>
      </c>
      <c r="B2518" s="1" t="s">
        <v>3113</v>
      </c>
      <c r="D2518" s="1" t="s">
        <v>36</v>
      </c>
      <c r="E2518" s="2">
        <v>43373</v>
      </c>
      <c r="G2518" s="3">
        <v>18077.400000000001</v>
      </c>
      <c r="H2518" s="1" t="s">
        <v>78</v>
      </c>
      <c r="I2518" s="1" t="s">
        <v>79</v>
      </c>
      <c r="J2518" s="1" t="s">
        <v>39</v>
      </c>
      <c r="L2518" s="4">
        <v>43373</v>
      </c>
      <c r="O2518" s="1" t="s">
        <v>3095</v>
      </c>
      <c r="P2518" s="1" t="b">
        <v>1</v>
      </c>
      <c r="R2518" s="1" t="s">
        <v>17</v>
      </c>
      <c r="S2518" s="1" t="s">
        <v>3096</v>
      </c>
      <c r="X2518" s="1" t="s">
        <v>61</v>
      </c>
      <c r="Y2518" s="4">
        <v>43384.417808912003</v>
      </c>
      <c r="Z2518" s="1" t="s">
        <v>43</v>
      </c>
      <c r="AA2518" s="1" t="s">
        <v>80</v>
      </c>
    </row>
    <row r="2519" spans="1:27" ht="12.75" customHeight="1" x14ac:dyDescent="0.2">
      <c r="A2519" s="1" t="s">
        <v>3093</v>
      </c>
      <c r="B2519" s="1" t="s">
        <v>3114</v>
      </c>
      <c r="D2519" s="1" t="s">
        <v>36</v>
      </c>
      <c r="E2519" s="2">
        <v>43373</v>
      </c>
      <c r="G2519" s="3">
        <v>22143</v>
      </c>
      <c r="H2519" s="1" t="s">
        <v>78</v>
      </c>
      <c r="I2519" s="1" t="s">
        <v>79</v>
      </c>
      <c r="J2519" s="1" t="s">
        <v>39</v>
      </c>
      <c r="L2519" s="4">
        <v>43373</v>
      </c>
      <c r="O2519" s="1" t="s">
        <v>3095</v>
      </c>
      <c r="P2519" s="1" t="b">
        <v>1</v>
      </c>
      <c r="R2519" s="1" t="s">
        <v>17</v>
      </c>
      <c r="S2519" s="1" t="s">
        <v>3096</v>
      </c>
      <c r="X2519" s="1" t="s">
        <v>61</v>
      </c>
      <c r="Y2519" s="4">
        <v>43384.417810729203</v>
      </c>
      <c r="Z2519" s="1" t="s">
        <v>43</v>
      </c>
      <c r="AA2519" s="1" t="s">
        <v>80</v>
      </c>
    </row>
    <row r="2520" spans="1:27" ht="12.75" customHeight="1" x14ac:dyDescent="0.2">
      <c r="A2520" s="1" t="s">
        <v>3093</v>
      </c>
      <c r="B2520" s="1" t="s">
        <v>3115</v>
      </c>
      <c r="D2520" s="1" t="s">
        <v>36</v>
      </c>
      <c r="E2520" s="2">
        <v>43373</v>
      </c>
      <c r="G2520" s="3">
        <v>4235</v>
      </c>
      <c r="H2520" s="1" t="s">
        <v>78</v>
      </c>
      <c r="I2520" s="1" t="s">
        <v>79</v>
      </c>
      <c r="J2520" s="1" t="s">
        <v>39</v>
      </c>
      <c r="L2520" s="4">
        <v>43373</v>
      </c>
      <c r="O2520" s="1" t="s">
        <v>3095</v>
      </c>
      <c r="P2520" s="1" t="b">
        <v>1</v>
      </c>
      <c r="R2520" s="1" t="s">
        <v>17</v>
      </c>
      <c r="S2520" s="1" t="s">
        <v>3096</v>
      </c>
      <c r="X2520" s="1" t="s">
        <v>61</v>
      </c>
      <c r="Y2520" s="4">
        <v>43384.417826817102</v>
      </c>
      <c r="Z2520" s="1" t="s">
        <v>43</v>
      </c>
      <c r="AA2520" s="1" t="s">
        <v>80</v>
      </c>
    </row>
    <row r="2521" spans="1:27" ht="12.75" customHeight="1" x14ac:dyDescent="0.2">
      <c r="A2521" s="1" t="s">
        <v>3093</v>
      </c>
      <c r="B2521" s="1" t="s">
        <v>3116</v>
      </c>
      <c r="D2521" s="1" t="s">
        <v>36</v>
      </c>
      <c r="E2521" s="2">
        <v>43373</v>
      </c>
      <c r="G2521" s="3">
        <v>4235</v>
      </c>
      <c r="H2521" s="1" t="s">
        <v>78</v>
      </c>
      <c r="I2521" s="1" t="s">
        <v>79</v>
      </c>
      <c r="J2521" s="1" t="s">
        <v>39</v>
      </c>
      <c r="L2521" s="4">
        <v>43373</v>
      </c>
      <c r="O2521" s="1" t="s">
        <v>3095</v>
      </c>
      <c r="P2521" s="1" t="b">
        <v>1</v>
      </c>
      <c r="R2521" s="1" t="s">
        <v>17</v>
      </c>
      <c r="S2521" s="1" t="s">
        <v>3096</v>
      </c>
      <c r="X2521" s="1" t="s">
        <v>61</v>
      </c>
      <c r="Y2521" s="4">
        <v>43384.417827743098</v>
      </c>
      <c r="Z2521" s="1" t="s">
        <v>43</v>
      </c>
      <c r="AA2521" s="1" t="s">
        <v>80</v>
      </c>
    </row>
    <row r="2522" spans="1:27" ht="12.75" customHeight="1" x14ac:dyDescent="0.2">
      <c r="A2522" s="1" t="s">
        <v>3093</v>
      </c>
      <c r="B2522" s="1" t="s">
        <v>3117</v>
      </c>
      <c r="D2522" s="1" t="s">
        <v>36</v>
      </c>
      <c r="E2522" s="2">
        <v>43373</v>
      </c>
      <c r="G2522" s="3">
        <v>18077.400000000001</v>
      </c>
      <c r="H2522" s="1" t="s">
        <v>78</v>
      </c>
      <c r="I2522" s="1" t="s">
        <v>79</v>
      </c>
      <c r="J2522" s="1" t="s">
        <v>39</v>
      </c>
      <c r="L2522" s="4">
        <v>43373</v>
      </c>
      <c r="O2522" s="1" t="s">
        <v>3095</v>
      </c>
      <c r="P2522" s="1" t="b">
        <v>1</v>
      </c>
      <c r="R2522" s="1" t="s">
        <v>17</v>
      </c>
      <c r="S2522" s="1" t="s">
        <v>3096</v>
      </c>
      <c r="X2522" s="1" t="s">
        <v>61</v>
      </c>
      <c r="Y2522" s="4">
        <v>43384.417778703697</v>
      </c>
      <c r="Z2522" s="1" t="s">
        <v>43</v>
      </c>
      <c r="AA2522" s="1" t="s">
        <v>80</v>
      </c>
    </row>
    <row r="2523" spans="1:27" ht="12.75" customHeight="1" x14ac:dyDescent="0.2">
      <c r="A2523" s="1" t="s">
        <v>3093</v>
      </c>
      <c r="B2523" s="1" t="s">
        <v>3118</v>
      </c>
      <c r="D2523" s="1" t="s">
        <v>36</v>
      </c>
      <c r="E2523" s="2">
        <v>43373</v>
      </c>
      <c r="G2523" s="3">
        <v>22143</v>
      </c>
      <c r="H2523" s="1" t="s">
        <v>78</v>
      </c>
      <c r="I2523" s="1" t="s">
        <v>79</v>
      </c>
      <c r="J2523" s="1" t="s">
        <v>39</v>
      </c>
      <c r="L2523" s="4">
        <v>43373</v>
      </c>
      <c r="O2523" s="1" t="s">
        <v>3095</v>
      </c>
      <c r="P2523" s="1" t="b">
        <v>1</v>
      </c>
      <c r="R2523" s="1" t="s">
        <v>17</v>
      </c>
      <c r="S2523" s="1" t="s">
        <v>3096</v>
      </c>
      <c r="X2523" s="1" t="s">
        <v>61</v>
      </c>
      <c r="Y2523" s="4">
        <v>43384.4178525116</v>
      </c>
      <c r="Z2523" s="1" t="s">
        <v>43</v>
      </c>
      <c r="AA2523" s="1" t="s">
        <v>80</v>
      </c>
    </row>
    <row r="2524" spans="1:27" ht="12.75" customHeight="1" x14ac:dyDescent="0.2">
      <c r="A2524" s="1" t="s">
        <v>3093</v>
      </c>
      <c r="B2524" s="1" t="s">
        <v>3119</v>
      </c>
      <c r="D2524" s="1" t="s">
        <v>36</v>
      </c>
      <c r="E2524" s="2">
        <v>43373</v>
      </c>
      <c r="G2524" s="3">
        <v>18077.400000000001</v>
      </c>
      <c r="H2524" s="1" t="s">
        <v>78</v>
      </c>
      <c r="I2524" s="1" t="s">
        <v>79</v>
      </c>
      <c r="J2524" s="1" t="s">
        <v>39</v>
      </c>
      <c r="L2524" s="4">
        <v>43373</v>
      </c>
      <c r="O2524" s="1" t="s">
        <v>3095</v>
      </c>
      <c r="P2524" s="1" t="b">
        <v>1</v>
      </c>
      <c r="R2524" s="1" t="s">
        <v>17</v>
      </c>
      <c r="S2524" s="1" t="s">
        <v>3096</v>
      </c>
      <c r="X2524" s="1" t="s">
        <v>61</v>
      </c>
      <c r="Y2524" s="4">
        <v>43384.417783067103</v>
      </c>
      <c r="Z2524" s="1" t="s">
        <v>43</v>
      </c>
      <c r="AA2524" s="1" t="s">
        <v>80</v>
      </c>
    </row>
    <row r="2525" spans="1:27" ht="12.75" customHeight="1" x14ac:dyDescent="0.2">
      <c r="A2525" s="1" t="s">
        <v>3093</v>
      </c>
      <c r="B2525" s="1" t="s">
        <v>3120</v>
      </c>
      <c r="D2525" s="1" t="s">
        <v>36</v>
      </c>
      <c r="E2525" s="2">
        <v>43373</v>
      </c>
      <c r="G2525" s="3">
        <v>4235</v>
      </c>
      <c r="H2525" s="1" t="s">
        <v>78</v>
      </c>
      <c r="I2525" s="1" t="s">
        <v>79</v>
      </c>
      <c r="J2525" s="1" t="s">
        <v>39</v>
      </c>
      <c r="L2525" s="4">
        <v>43373</v>
      </c>
      <c r="O2525" s="1" t="s">
        <v>3095</v>
      </c>
      <c r="P2525" s="1" t="b">
        <v>1</v>
      </c>
      <c r="R2525" s="1" t="s">
        <v>17</v>
      </c>
      <c r="S2525" s="1" t="s">
        <v>3096</v>
      </c>
      <c r="X2525" s="1" t="s">
        <v>61</v>
      </c>
      <c r="Y2525" s="4">
        <v>43384.417787580998</v>
      </c>
      <c r="Z2525" s="1" t="s">
        <v>43</v>
      </c>
      <c r="AA2525" s="1" t="s">
        <v>80</v>
      </c>
    </row>
    <row r="2526" spans="1:27" ht="12.75" customHeight="1" x14ac:dyDescent="0.2">
      <c r="A2526" s="1" t="s">
        <v>3093</v>
      </c>
      <c r="B2526" s="1" t="s">
        <v>3121</v>
      </c>
      <c r="D2526" s="1" t="s">
        <v>36</v>
      </c>
      <c r="E2526" s="2">
        <v>43373</v>
      </c>
      <c r="G2526" s="3">
        <v>18077.400000000001</v>
      </c>
      <c r="H2526" s="1" t="s">
        <v>78</v>
      </c>
      <c r="I2526" s="1" t="s">
        <v>79</v>
      </c>
      <c r="J2526" s="1" t="s">
        <v>39</v>
      </c>
      <c r="L2526" s="4">
        <v>43373</v>
      </c>
      <c r="O2526" s="1" t="s">
        <v>3095</v>
      </c>
      <c r="P2526" s="1" t="b">
        <v>1</v>
      </c>
      <c r="R2526" s="1" t="s">
        <v>17</v>
      </c>
      <c r="S2526" s="1" t="s">
        <v>3096</v>
      </c>
      <c r="X2526" s="1" t="s">
        <v>61</v>
      </c>
      <c r="Y2526" s="4">
        <v>43384.417788657403</v>
      </c>
      <c r="Z2526" s="1" t="s">
        <v>43</v>
      </c>
      <c r="AA2526" s="1" t="s">
        <v>80</v>
      </c>
    </row>
    <row r="2527" spans="1:27" ht="12.75" customHeight="1" x14ac:dyDescent="0.2">
      <c r="A2527" s="1" t="s">
        <v>3093</v>
      </c>
      <c r="B2527" s="1" t="s">
        <v>3122</v>
      </c>
      <c r="D2527" s="1" t="s">
        <v>36</v>
      </c>
      <c r="E2527" s="2">
        <v>43373</v>
      </c>
      <c r="G2527" s="3">
        <v>4235</v>
      </c>
      <c r="H2527" s="1" t="s">
        <v>78</v>
      </c>
      <c r="I2527" s="1" t="s">
        <v>79</v>
      </c>
      <c r="J2527" s="1" t="s">
        <v>39</v>
      </c>
      <c r="L2527" s="4">
        <v>43373</v>
      </c>
      <c r="O2527" s="1" t="s">
        <v>3095</v>
      </c>
      <c r="P2527" s="1" t="b">
        <v>1</v>
      </c>
      <c r="R2527" s="1" t="s">
        <v>17</v>
      </c>
      <c r="S2527" s="1" t="s">
        <v>3096</v>
      </c>
      <c r="X2527" s="1" t="s">
        <v>61</v>
      </c>
      <c r="Y2527" s="4">
        <v>43384.417798263901</v>
      </c>
      <c r="Z2527" s="1" t="s">
        <v>43</v>
      </c>
      <c r="AA2527" s="1" t="s">
        <v>80</v>
      </c>
    </row>
    <row r="2528" spans="1:27" ht="12.75" customHeight="1" x14ac:dyDescent="0.2">
      <c r="A2528" s="1" t="s">
        <v>3093</v>
      </c>
      <c r="B2528" s="1" t="s">
        <v>3123</v>
      </c>
      <c r="D2528" s="1" t="s">
        <v>36</v>
      </c>
      <c r="E2528" s="2">
        <v>43373</v>
      </c>
      <c r="G2528" s="3">
        <v>22143</v>
      </c>
      <c r="H2528" s="1" t="s">
        <v>78</v>
      </c>
      <c r="I2528" s="1" t="s">
        <v>79</v>
      </c>
      <c r="J2528" s="1" t="s">
        <v>39</v>
      </c>
      <c r="L2528" s="4">
        <v>43373</v>
      </c>
      <c r="O2528" s="1" t="s">
        <v>3095</v>
      </c>
      <c r="P2528" s="1" t="b">
        <v>1</v>
      </c>
      <c r="R2528" s="1" t="s">
        <v>17</v>
      </c>
      <c r="S2528" s="1" t="s">
        <v>3096</v>
      </c>
      <c r="X2528" s="1" t="s">
        <v>61</v>
      </c>
      <c r="Y2528" s="4">
        <v>43384.417804201403</v>
      </c>
      <c r="Z2528" s="1" t="s">
        <v>43</v>
      </c>
      <c r="AA2528" s="1" t="s">
        <v>80</v>
      </c>
    </row>
    <row r="2529" spans="1:27" ht="12.75" customHeight="1" x14ac:dyDescent="0.2">
      <c r="A2529" s="1" t="s">
        <v>3093</v>
      </c>
      <c r="B2529" s="1" t="s">
        <v>3124</v>
      </c>
      <c r="D2529" s="1" t="s">
        <v>36</v>
      </c>
      <c r="E2529" s="2">
        <v>43373</v>
      </c>
      <c r="G2529" s="3">
        <v>4235</v>
      </c>
      <c r="H2529" s="1" t="s">
        <v>78</v>
      </c>
      <c r="I2529" s="1" t="s">
        <v>79</v>
      </c>
      <c r="J2529" s="1" t="s">
        <v>39</v>
      </c>
      <c r="L2529" s="4">
        <v>43373</v>
      </c>
      <c r="O2529" s="1" t="s">
        <v>3095</v>
      </c>
      <c r="P2529" s="1" t="b">
        <v>1</v>
      </c>
      <c r="R2529" s="1" t="s">
        <v>17</v>
      </c>
      <c r="S2529" s="1" t="s">
        <v>3096</v>
      </c>
      <c r="X2529" s="1" t="s">
        <v>61</v>
      </c>
      <c r="Y2529" s="4">
        <v>43384.417806215301</v>
      </c>
      <c r="Z2529" s="1" t="s">
        <v>43</v>
      </c>
      <c r="AA2529" s="1" t="s">
        <v>80</v>
      </c>
    </row>
    <row r="2530" spans="1:27" ht="12.75" customHeight="1" x14ac:dyDescent="0.2">
      <c r="A2530" s="1" t="s">
        <v>3093</v>
      </c>
      <c r="B2530" s="1" t="s">
        <v>3125</v>
      </c>
      <c r="D2530" s="1" t="s">
        <v>36</v>
      </c>
      <c r="E2530" s="2">
        <v>43373</v>
      </c>
      <c r="G2530" s="3">
        <v>4235</v>
      </c>
      <c r="H2530" s="1" t="s">
        <v>78</v>
      </c>
      <c r="I2530" s="1" t="s">
        <v>79</v>
      </c>
      <c r="J2530" s="1" t="s">
        <v>39</v>
      </c>
      <c r="L2530" s="4">
        <v>43373</v>
      </c>
      <c r="O2530" s="1" t="s">
        <v>3095</v>
      </c>
      <c r="P2530" s="1" t="b">
        <v>1</v>
      </c>
      <c r="R2530" s="1" t="s">
        <v>17</v>
      </c>
      <c r="S2530" s="1" t="s">
        <v>3096</v>
      </c>
      <c r="X2530" s="1" t="s">
        <v>61</v>
      </c>
      <c r="Y2530" s="4">
        <v>43384.417818518501</v>
      </c>
      <c r="Z2530" s="1" t="s">
        <v>43</v>
      </c>
      <c r="AA2530" s="1" t="s">
        <v>80</v>
      </c>
    </row>
    <row r="2531" spans="1:27" ht="12.75" customHeight="1" x14ac:dyDescent="0.2">
      <c r="A2531" s="1" t="s">
        <v>3093</v>
      </c>
      <c r="B2531" s="1" t="s">
        <v>3126</v>
      </c>
      <c r="D2531" s="1" t="s">
        <v>36</v>
      </c>
      <c r="E2531" s="2">
        <v>43373</v>
      </c>
      <c r="G2531" s="3">
        <v>4235</v>
      </c>
      <c r="H2531" s="1" t="s">
        <v>78</v>
      </c>
      <c r="I2531" s="1" t="s">
        <v>79</v>
      </c>
      <c r="J2531" s="1" t="s">
        <v>39</v>
      </c>
      <c r="L2531" s="4">
        <v>43373</v>
      </c>
      <c r="O2531" s="1" t="s">
        <v>3095</v>
      </c>
      <c r="P2531" s="1" t="b">
        <v>1</v>
      </c>
      <c r="R2531" s="1" t="s">
        <v>17</v>
      </c>
      <c r="S2531" s="1" t="s">
        <v>3096</v>
      </c>
      <c r="X2531" s="1" t="s">
        <v>61</v>
      </c>
      <c r="Y2531" s="4">
        <v>43384.417821215298</v>
      </c>
      <c r="Z2531" s="1" t="s">
        <v>43</v>
      </c>
      <c r="AA2531" s="1" t="s">
        <v>80</v>
      </c>
    </row>
    <row r="2532" spans="1:27" ht="12.75" customHeight="1" x14ac:dyDescent="0.2">
      <c r="A2532" s="1" t="s">
        <v>3093</v>
      </c>
      <c r="B2532" s="1" t="s">
        <v>3127</v>
      </c>
      <c r="D2532" s="1" t="s">
        <v>36</v>
      </c>
      <c r="E2532" s="2">
        <v>43373</v>
      </c>
      <c r="G2532" s="3">
        <v>9402</v>
      </c>
      <c r="H2532" s="1" t="s">
        <v>78</v>
      </c>
      <c r="I2532" s="1" t="s">
        <v>79</v>
      </c>
      <c r="J2532" s="1" t="s">
        <v>39</v>
      </c>
      <c r="L2532" s="4">
        <v>43373</v>
      </c>
      <c r="O2532" s="1" t="s">
        <v>3095</v>
      </c>
      <c r="P2532" s="1" t="b">
        <v>1</v>
      </c>
      <c r="R2532" s="1" t="s">
        <v>17</v>
      </c>
      <c r="S2532" s="1" t="s">
        <v>3096</v>
      </c>
      <c r="X2532" s="1" t="s">
        <v>61</v>
      </c>
      <c r="Y2532" s="4">
        <v>43384.417822488402</v>
      </c>
      <c r="Z2532" s="1" t="s">
        <v>43</v>
      </c>
      <c r="AA2532" s="1" t="s">
        <v>80</v>
      </c>
    </row>
    <row r="2533" spans="1:27" ht="12.75" customHeight="1" x14ac:dyDescent="0.2">
      <c r="A2533" s="1" t="s">
        <v>3093</v>
      </c>
      <c r="B2533" s="1" t="s">
        <v>3128</v>
      </c>
      <c r="D2533" s="1" t="s">
        <v>36</v>
      </c>
      <c r="E2533" s="2">
        <v>43373</v>
      </c>
      <c r="G2533" s="3">
        <v>18077.400000000001</v>
      </c>
      <c r="H2533" s="1" t="s">
        <v>78</v>
      </c>
      <c r="I2533" s="1" t="s">
        <v>79</v>
      </c>
      <c r="J2533" s="1" t="s">
        <v>39</v>
      </c>
      <c r="L2533" s="4">
        <v>43373</v>
      </c>
      <c r="O2533" s="1" t="s">
        <v>3095</v>
      </c>
      <c r="P2533" s="1" t="b">
        <v>1</v>
      </c>
      <c r="R2533" s="1" t="s">
        <v>17</v>
      </c>
      <c r="S2533" s="1" t="s">
        <v>3096</v>
      </c>
      <c r="X2533" s="1" t="s">
        <v>61</v>
      </c>
      <c r="Y2533" s="4">
        <v>43384.417825543998</v>
      </c>
      <c r="Z2533" s="1" t="s">
        <v>43</v>
      </c>
      <c r="AA2533" s="1" t="s">
        <v>80</v>
      </c>
    </row>
    <row r="2534" spans="1:27" ht="12.75" customHeight="1" x14ac:dyDescent="0.2">
      <c r="A2534" s="1" t="s">
        <v>3093</v>
      </c>
      <c r="B2534" s="1" t="s">
        <v>3129</v>
      </c>
      <c r="D2534" s="1" t="s">
        <v>36</v>
      </c>
      <c r="E2534" s="2">
        <v>43373</v>
      </c>
      <c r="G2534" s="3">
        <v>1391.5</v>
      </c>
      <c r="H2534" s="1" t="s">
        <v>1267</v>
      </c>
      <c r="I2534" s="1" t="s">
        <v>795</v>
      </c>
      <c r="J2534" s="1" t="s">
        <v>39</v>
      </c>
      <c r="L2534" s="4">
        <v>43373</v>
      </c>
      <c r="O2534" s="1" t="s">
        <v>3095</v>
      </c>
      <c r="P2534" s="1" t="b">
        <v>1</v>
      </c>
      <c r="R2534" s="1" t="s">
        <v>17</v>
      </c>
      <c r="S2534" s="1" t="s">
        <v>3096</v>
      </c>
      <c r="X2534" s="1" t="s">
        <v>61</v>
      </c>
      <c r="Y2534" s="4">
        <v>43384.4147254282</v>
      </c>
      <c r="Z2534" s="1" t="s">
        <v>43</v>
      </c>
      <c r="AA2534" s="1" t="s">
        <v>1268</v>
      </c>
    </row>
    <row r="2535" spans="1:27" ht="12.75" customHeight="1" x14ac:dyDescent="0.2">
      <c r="A2535" s="1" t="s">
        <v>3093</v>
      </c>
      <c r="B2535" s="1" t="s">
        <v>3130</v>
      </c>
      <c r="D2535" s="1" t="s">
        <v>36</v>
      </c>
      <c r="E2535" s="2">
        <v>43373</v>
      </c>
      <c r="G2535" s="3">
        <v>4235</v>
      </c>
      <c r="H2535" s="1" t="s">
        <v>78</v>
      </c>
      <c r="I2535" s="1" t="s">
        <v>79</v>
      </c>
      <c r="J2535" s="1" t="s">
        <v>39</v>
      </c>
      <c r="L2535" s="4">
        <v>43373</v>
      </c>
      <c r="O2535" s="1" t="s">
        <v>3095</v>
      </c>
      <c r="P2535" s="1" t="b">
        <v>1</v>
      </c>
      <c r="R2535" s="1" t="s">
        <v>17</v>
      </c>
      <c r="S2535" s="1" t="s">
        <v>3096</v>
      </c>
      <c r="X2535" s="1" t="s">
        <v>61</v>
      </c>
      <c r="Y2535" s="4">
        <v>43384.417854131898</v>
      </c>
      <c r="Z2535" s="1" t="s">
        <v>43</v>
      </c>
      <c r="AA2535" s="1" t="s">
        <v>80</v>
      </c>
    </row>
    <row r="2536" spans="1:27" ht="12.75" customHeight="1" x14ac:dyDescent="0.2">
      <c r="A2536" s="1" t="s">
        <v>3093</v>
      </c>
      <c r="B2536" s="1" t="s">
        <v>3131</v>
      </c>
      <c r="D2536" s="1" t="s">
        <v>36</v>
      </c>
      <c r="E2536" s="2">
        <v>43373</v>
      </c>
      <c r="G2536" s="3">
        <v>4235</v>
      </c>
      <c r="H2536" s="1" t="s">
        <v>78</v>
      </c>
      <c r="I2536" s="1" t="s">
        <v>79</v>
      </c>
      <c r="J2536" s="1" t="s">
        <v>39</v>
      </c>
      <c r="L2536" s="4">
        <v>43373</v>
      </c>
      <c r="O2536" s="1" t="s">
        <v>3095</v>
      </c>
      <c r="P2536" s="1" t="b">
        <v>1</v>
      </c>
      <c r="R2536" s="1" t="s">
        <v>17</v>
      </c>
      <c r="S2536" s="1" t="s">
        <v>3096</v>
      </c>
      <c r="X2536" s="1" t="s">
        <v>61</v>
      </c>
      <c r="Y2536" s="4">
        <v>43384.417855405103</v>
      </c>
      <c r="Z2536" s="1" t="s">
        <v>43</v>
      </c>
      <c r="AA2536" s="1" t="s">
        <v>80</v>
      </c>
    </row>
    <row r="2537" spans="1:27" ht="12.75" customHeight="1" x14ac:dyDescent="0.2">
      <c r="A2537" s="1" t="s">
        <v>3093</v>
      </c>
      <c r="B2537" s="1" t="s">
        <v>3132</v>
      </c>
      <c r="D2537" s="1" t="s">
        <v>36</v>
      </c>
      <c r="E2537" s="2">
        <v>43373</v>
      </c>
      <c r="G2537" s="3">
        <v>18077.400000000001</v>
      </c>
      <c r="H2537" s="1" t="s">
        <v>78</v>
      </c>
      <c r="I2537" s="1" t="s">
        <v>79</v>
      </c>
      <c r="J2537" s="1" t="s">
        <v>39</v>
      </c>
      <c r="L2537" s="4">
        <v>43373</v>
      </c>
      <c r="O2537" s="1" t="s">
        <v>3095</v>
      </c>
      <c r="P2537" s="1" t="b">
        <v>1</v>
      </c>
      <c r="R2537" s="1" t="s">
        <v>17</v>
      </c>
      <c r="S2537" s="1" t="s">
        <v>3096</v>
      </c>
      <c r="X2537" s="1" t="s">
        <v>61</v>
      </c>
      <c r="Y2537" s="4">
        <v>43384.417856481501</v>
      </c>
      <c r="Z2537" s="1" t="s">
        <v>43</v>
      </c>
      <c r="AA2537" s="1" t="s">
        <v>80</v>
      </c>
    </row>
    <row r="2538" spans="1:27" ht="12.75" customHeight="1" x14ac:dyDescent="0.2">
      <c r="A2538" s="1" t="s">
        <v>3093</v>
      </c>
      <c r="B2538" s="1" t="s">
        <v>3133</v>
      </c>
      <c r="D2538" s="1" t="s">
        <v>36</v>
      </c>
      <c r="E2538" s="2">
        <v>43373</v>
      </c>
      <c r="G2538" s="3">
        <v>18077.400000000001</v>
      </c>
      <c r="H2538" s="1" t="s">
        <v>78</v>
      </c>
      <c r="I2538" s="1" t="s">
        <v>79</v>
      </c>
      <c r="J2538" s="1" t="s">
        <v>39</v>
      </c>
      <c r="L2538" s="4">
        <v>43373</v>
      </c>
      <c r="O2538" s="1" t="s">
        <v>3095</v>
      </c>
      <c r="P2538" s="1" t="b">
        <v>1</v>
      </c>
      <c r="R2538" s="1" t="s">
        <v>17</v>
      </c>
      <c r="S2538" s="1" t="s">
        <v>3096</v>
      </c>
      <c r="X2538" s="1" t="s">
        <v>61</v>
      </c>
      <c r="Y2538" s="4">
        <v>43384.417857951397</v>
      </c>
      <c r="Z2538" s="1" t="s">
        <v>43</v>
      </c>
      <c r="AA2538" s="1" t="s">
        <v>80</v>
      </c>
    </row>
    <row r="2539" spans="1:27" ht="12.75" customHeight="1" x14ac:dyDescent="0.2">
      <c r="A2539" s="1" t="s">
        <v>3093</v>
      </c>
      <c r="B2539" s="1" t="s">
        <v>3134</v>
      </c>
      <c r="D2539" s="1" t="s">
        <v>36</v>
      </c>
      <c r="E2539" s="2">
        <v>43373</v>
      </c>
      <c r="G2539" s="3">
        <v>13573</v>
      </c>
      <c r="H2539" s="1" t="s">
        <v>78</v>
      </c>
      <c r="I2539" s="1" t="s">
        <v>79</v>
      </c>
      <c r="J2539" s="1" t="s">
        <v>39</v>
      </c>
      <c r="L2539" s="4">
        <v>43373</v>
      </c>
      <c r="O2539" s="1" t="s">
        <v>3095</v>
      </c>
      <c r="P2539" s="1" t="b">
        <v>1</v>
      </c>
      <c r="R2539" s="1" t="s">
        <v>17</v>
      </c>
      <c r="S2539" s="1" t="s">
        <v>3096</v>
      </c>
      <c r="X2539" s="1" t="s">
        <v>61</v>
      </c>
      <c r="Y2539" s="4">
        <v>43384.417781446798</v>
      </c>
      <c r="Z2539" s="1" t="s">
        <v>43</v>
      </c>
      <c r="AA2539" s="1" t="s">
        <v>80</v>
      </c>
    </row>
    <row r="2540" spans="1:27" ht="12.75" customHeight="1" x14ac:dyDescent="0.2">
      <c r="A2540" s="1" t="s">
        <v>3093</v>
      </c>
      <c r="B2540" s="1" t="s">
        <v>3135</v>
      </c>
      <c r="D2540" s="1" t="s">
        <v>36</v>
      </c>
      <c r="E2540" s="2">
        <v>43373</v>
      </c>
      <c r="G2540" s="3">
        <v>18077.400000000001</v>
      </c>
      <c r="H2540" s="1" t="s">
        <v>78</v>
      </c>
      <c r="I2540" s="1" t="s">
        <v>79</v>
      </c>
      <c r="J2540" s="1" t="s">
        <v>39</v>
      </c>
      <c r="L2540" s="4">
        <v>43373</v>
      </c>
      <c r="O2540" s="1" t="s">
        <v>3095</v>
      </c>
      <c r="P2540" s="1" t="b">
        <v>1</v>
      </c>
      <c r="R2540" s="1" t="s">
        <v>17</v>
      </c>
      <c r="S2540" s="1" t="s">
        <v>3096</v>
      </c>
      <c r="X2540" s="1" t="s">
        <v>61</v>
      </c>
      <c r="Y2540" s="4">
        <v>43384.417814895802</v>
      </c>
      <c r="Z2540" s="1" t="s">
        <v>43</v>
      </c>
      <c r="AA2540" s="1" t="s">
        <v>80</v>
      </c>
    </row>
    <row r="2541" spans="1:27" ht="12.75" customHeight="1" x14ac:dyDescent="0.2">
      <c r="A2541" s="1" t="s">
        <v>3093</v>
      </c>
      <c r="B2541" s="1" t="s">
        <v>3136</v>
      </c>
      <c r="D2541" s="1" t="s">
        <v>36</v>
      </c>
      <c r="E2541" s="2">
        <v>43373</v>
      </c>
      <c r="G2541" s="3">
        <v>33638</v>
      </c>
      <c r="H2541" s="1" t="s">
        <v>78</v>
      </c>
      <c r="I2541" s="1" t="s">
        <v>79</v>
      </c>
      <c r="J2541" s="1" t="s">
        <v>39</v>
      </c>
      <c r="L2541" s="4">
        <v>43373</v>
      </c>
      <c r="O2541" s="1" t="s">
        <v>3095</v>
      </c>
      <c r="P2541" s="1" t="b">
        <v>1</v>
      </c>
      <c r="R2541" s="1" t="s">
        <v>17</v>
      </c>
      <c r="S2541" s="1" t="s">
        <v>3096</v>
      </c>
      <c r="X2541" s="1" t="s">
        <v>61</v>
      </c>
      <c r="Y2541" s="4">
        <v>43384.417816319401</v>
      </c>
      <c r="Z2541" s="1" t="s">
        <v>43</v>
      </c>
      <c r="AA2541" s="1" t="s">
        <v>80</v>
      </c>
    </row>
    <row r="2542" spans="1:27" ht="12.75" customHeight="1" x14ac:dyDescent="0.2">
      <c r="A2542" s="1" t="s">
        <v>3093</v>
      </c>
      <c r="B2542" s="1" t="s">
        <v>3137</v>
      </c>
      <c r="D2542" s="1" t="s">
        <v>36</v>
      </c>
      <c r="E2542" s="2">
        <v>43373</v>
      </c>
      <c r="G2542" s="3">
        <v>18077.400000000001</v>
      </c>
      <c r="H2542" s="1" t="s">
        <v>78</v>
      </c>
      <c r="I2542" s="1" t="s">
        <v>79</v>
      </c>
      <c r="J2542" s="1" t="s">
        <v>39</v>
      </c>
      <c r="L2542" s="4">
        <v>43373</v>
      </c>
      <c r="O2542" s="1" t="s">
        <v>3095</v>
      </c>
      <c r="P2542" s="1" t="b">
        <v>1</v>
      </c>
      <c r="R2542" s="1" t="s">
        <v>17</v>
      </c>
      <c r="S2542" s="1" t="s">
        <v>3096</v>
      </c>
      <c r="X2542" s="1" t="s">
        <v>61</v>
      </c>
      <c r="Y2542" s="4">
        <v>43384.417817442103</v>
      </c>
      <c r="Z2542" s="1" t="s">
        <v>43</v>
      </c>
      <c r="AA2542" s="1" t="s">
        <v>80</v>
      </c>
    </row>
    <row r="2543" spans="1:27" ht="12.75" customHeight="1" x14ac:dyDescent="0.2">
      <c r="A2543" s="1" t="s">
        <v>3093</v>
      </c>
      <c r="B2543" s="1" t="s">
        <v>3138</v>
      </c>
      <c r="D2543" s="1" t="s">
        <v>36</v>
      </c>
      <c r="E2543" s="2">
        <v>43373</v>
      </c>
      <c r="G2543" s="3">
        <v>4235</v>
      </c>
      <c r="H2543" s="1" t="s">
        <v>78</v>
      </c>
      <c r="I2543" s="1" t="s">
        <v>79</v>
      </c>
      <c r="J2543" s="1" t="s">
        <v>39</v>
      </c>
      <c r="L2543" s="4">
        <v>43373</v>
      </c>
      <c r="O2543" s="1" t="s">
        <v>3095</v>
      </c>
      <c r="P2543" s="1" t="b">
        <v>1</v>
      </c>
      <c r="R2543" s="1" t="s">
        <v>17</v>
      </c>
      <c r="S2543" s="1" t="s">
        <v>3096</v>
      </c>
      <c r="X2543" s="1" t="s">
        <v>61</v>
      </c>
      <c r="Y2543" s="4">
        <v>43384.417830636601</v>
      </c>
      <c r="Z2543" s="1" t="s">
        <v>43</v>
      </c>
      <c r="AA2543" s="1" t="s">
        <v>80</v>
      </c>
    </row>
    <row r="2544" spans="1:27" ht="12.75" customHeight="1" x14ac:dyDescent="0.2">
      <c r="A2544" s="1" t="s">
        <v>3093</v>
      </c>
      <c r="B2544" s="1" t="s">
        <v>3139</v>
      </c>
      <c r="D2544" s="1" t="s">
        <v>36</v>
      </c>
      <c r="E2544" s="2">
        <v>43373</v>
      </c>
      <c r="G2544" s="3">
        <v>18077.400000000001</v>
      </c>
      <c r="H2544" s="1" t="s">
        <v>78</v>
      </c>
      <c r="I2544" s="1" t="s">
        <v>79</v>
      </c>
      <c r="J2544" s="1" t="s">
        <v>39</v>
      </c>
      <c r="L2544" s="4">
        <v>43373</v>
      </c>
      <c r="O2544" s="1" t="s">
        <v>3095</v>
      </c>
      <c r="P2544" s="1" t="b">
        <v>1</v>
      </c>
      <c r="R2544" s="1" t="s">
        <v>17</v>
      </c>
      <c r="S2544" s="1" t="s">
        <v>3096</v>
      </c>
      <c r="X2544" s="1" t="s">
        <v>61</v>
      </c>
      <c r="Y2544" s="4">
        <v>43384.417853240702</v>
      </c>
      <c r="Z2544" s="1" t="s">
        <v>43</v>
      </c>
      <c r="AA2544" s="1" t="s">
        <v>80</v>
      </c>
    </row>
    <row r="2545" spans="1:27" ht="12.75" customHeight="1" x14ac:dyDescent="0.2">
      <c r="A2545" s="1" t="s">
        <v>3093</v>
      </c>
      <c r="B2545" s="1" t="s">
        <v>3140</v>
      </c>
      <c r="D2545" s="1" t="s">
        <v>36</v>
      </c>
      <c r="E2545" s="2">
        <v>43373</v>
      </c>
      <c r="G2545" s="3">
        <v>9402</v>
      </c>
      <c r="H2545" s="1" t="s">
        <v>78</v>
      </c>
      <c r="I2545" s="1" t="s">
        <v>79</v>
      </c>
      <c r="J2545" s="1" t="s">
        <v>39</v>
      </c>
      <c r="L2545" s="4">
        <v>43373</v>
      </c>
      <c r="O2545" s="1" t="s">
        <v>3095</v>
      </c>
      <c r="P2545" s="1" t="b">
        <v>1</v>
      </c>
      <c r="R2545" s="1" t="s">
        <v>17</v>
      </c>
      <c r="S2545" s="1" t="s">
        <v>3096</v>
      </c>
      <c r="X2545" s="1" t="s">
        <v>61</v>
      </c>
      <c r="Y2545" s="4">
        <v>43384.417854664403</v>
      </c>
      <c r="Z2545" s="1" t="s">
        <v>43</v>
      </c>
      <c r="AA2545" s="1" t="s">
        <v>80</v>
      </c>
    </row>
    <row r="2546" spans="1:27" ht="12.75" customHeight="1" x14ac:dyDescent="0.2">
      <c r="A2546" s="1" t="s">
        <v>3093</v>
      </c>
      <c r="B2546" s="1" t="s">
        <v>3141</v>
      </c>
      <c r="D2546" s="1" t="s">
        <v>36</v>
      </c>
      <c r="E2546" s="2">
        <v>43373</v>
      </c>
      <c r="G2546" s="3">
        <v>4235</v>
      </c>
      <c r="H2546" s="1" t="s">
        <v>78</v>
      </c>
      <c r="I2546" s="1" t="s">
        <v>79</v>
      </c>
      <c r="J2546" s="1" t="s">
        <v>39</v>
      </c>
      <c r="L2546" s="4">
        <v>43373</v>
      </c>
      <c r="O2546" s="1" t="s">
        <v>3095</v>
      </c>
      <c r="P2546" s="1" t="b">
        <v>1</v>
      </c>
      <c r="R2546" s="1" t="s">
        <v>17</v>
      </c>
      <c r="S2546" s="1" t="s">
        <v>3096</v>
      </c>
      <c r="X2546" s="1" t="s">
        <v>61</v>
      </c>
      <c r="Y2546" s="4">
        <v>43384.417790474501</v>
      </c>
      <c r="Z2546" s="1" t="s">
        <v>43</v>
      </c>
      <c r="AA2546" s="1" t="s">
        <v>80</v>
      </c>
    </row>
    <row r="2547" spans="1:27" ht="12.75" customHeight="1" x14ac:dyDescent="0.2">
      <c r="A2547" s="1" t="s">
        <v>3093</v>
      </c>
      <c r="B2547" s="1" t="s">
        <v>3142</v>
      </c>
      <c r="D2547" s="1" t="s">
        <v>36</v>
      </c>
      <c r="E2547" s="2">
        <v>43373</v>
      </c>
      <c r="G2547" s="3">
        <v>18077.400000000001</v>
      </c>
      <c r="H2547" s="1" t="s">
        <v>78</v>
      </c>
      <c r="I2547" s="1" t="s">
        <v>79</v>
      </c>
      <c r="J2547" s="1" t="s">
        <v>39</v>
      </c>
      <c r="L2547" s="4">
        <v>43373</v>
      </c>
      <c r="O2547" s="1" t="s">
        <v>3095</v>
      </c>
      <c r="P2547" s="1" t="b">
        <v>1</v>
      </c>
      <c r="R2547" s="1" t="s">
        <v>17</v>
      </c>
      <c r="S2547" s="1" t="s">
        <v>3096</v>
      </c>
      <c r="X2547" s="1" t="s">
        <v>61</v>
      </c>
      <c r="Y2547" s="4">
        <v>43384.417791747699</v>
      </c>
      <c r="Z2547" s="1" t="s">
        <v>43</v>
      </c>
      <c r="AA2547" s="1" t="s">
        <v>80</v>
      </c>
    </row>
    <row r="2548" spans="1:27" ht="12.75" customHeight="1" x14ac:dyDescent="0.2">
      <c r="A2548" s="1" t="s">
        <v>3093</v>
      </c>
      <c r="B2548" s="1" t="s">
        <v>3143</v>
      </c>
      <c r="D2548" s="1" t="s">
        <v>36</v>
      </c>
      <c r="E2548" s="2">
        <v>43373</v>
      </c>
      <c r="G2548" s="3">
        <v>18077.400000000001</v>
      </c>
      <c r="H2548" s="1" t="s">
        <v>78</v>
      </c>
      <c r="I2548" s="1" t="s">
        <v>79</v>
      </c>
      <c r="J2548" s="1" t="s">
        <v>39</v>
      </c>
      <c r="L2548" s="4">
        <v>43373</v>
      </c>
      <c r="O2548" s="1" t="s">
        <v>3095</v>
      </c>
      <c r="P2548" s="1" t="b">
        <v>1</v>
      </c>
      <c r="R2548" s="1" t="s">
        <v>17</v>
      </c>
      <c r="S2548" s="1" t="s">
        <v>3096</v>
      </c>
      <c r="X2548" s="1" t="s">
        <v>61</v>
      </c>
      <c r="Y2548" s="4">
        <v>43384.417792627297</v>
      </c>
      <c r="Z2548" s="1" t="s">
        <v>43</v>
      </c>
      <c r="AA2548" s="1" t="s">
        <v>80</v>
      </c>
    </row>
    <row r="2549" spans="1:27" ht="12.75" customHeight="1" x14ac:dyDescent="0.2">
      <c r="A2549" s="1" t="s">
        <v>3093</v>
      </c>
      <c r="B2549" s="1" t="s">
        <v>3144</v>
      </c>
      <c r="D2549" s="1" t="s">
        <v>36</v>
      </c>
      <c r="E2549" s="2">
        <v>43373</v>
      </c>
      <c r="G2549" s="3">
        <v>18077.400000000001</v>
      </c>
      <c r="H2549" s="1" t="s">
        <v>78</v>
      </c>
      <c r="I2549" s="1" t="s">
        <v>79</v>
      </c>
      <c r="J2549" s="1" t="s">
        <v>39</v>
      </c>
      <c r="L2549" s="4">
        <v>43373</v>
      </c>
      <c r="O2549" s="1" t="s">
        <v>3095</v>
      </c>
      <c r="P2549" s="1" t="b">
        <v>1</v>
      </c>
      <c r="R2549" s="1" t="s">
        <v>17</v>
      </c>
      <c r="S2549" s="1" t="s">
        <v>3096</v>
      </c>
      <c r="X2549" s="1" t="s">
        <v>61</v>
      </c>
      <c r="Y2549" s="4">
        <v>43384.4177940972</v>
      </c>
      <c r="Z2549" s="1" t="s">
        <v>43</v>
      </c>
      <c r="AA2549" s="1" t="s">
        <v>80</v>
      </c>
    </row>
    <row r="2550" spans="1:27" ht="12.75" customHeight="1" x14ac:dyDescent="0.2">
      <c r="A2550" s="1" t="s">
        <v>3093</v>
      </c>
      <c r="B2550" s="1" t="s">
        <v>3145</v>
      </c>
      <c r="D2550" s="1" t="s">
        <v>36</v>
      </c>
      <c r="E2550" s="2">
        <v>43373</v>
      </c>
      <c r="G2550" s="3">
        <v>4235</v>
      </c>
      <c r="H2550" s="1" t="s">
        <v>78</v>
      </c>
      <c r="I2550" s="1" t="s">
        <v>79</v>
      </c>
      <c r="J2550" s="1" t="s">
        <v>39</v>
      </c>
      <c r="L2550" s="4">
        <v>43373</v>
      </c>
      <c r="O2550" s="1" t="s">
        <v>3095</v>
      </c>
      <c r="P2550" s="1" t="b">
        <v>1</v>
      </c>
      <c r="R2550" s="1" t="s">
        <v>17</v>
      </c>
      <c r="S2550" s="1" t="s">
        <v>3096</v>
      </c>
      <c r="X2550" s="1" t="s">
        <v>61</v>
      </c>
      <c r="Y2550" s="4">
        <v>43384.417813275497</v>
      </c>
      <c r="Z2550" s="1" t="s">
        <v>43</v>
      </c>
      <c r="AA2550" s="1" t="s">
        <v>80</v>
      </c>
    </row>
    <row r="2551" spans="1:27" ht="12.75" customHeight="1" x14ac:dyDescent="0.2">
      <c r="A2551" s="1" t="s">
        <v>3146</v>
      </c>
      <c r="B2551" s="1" t="s">
        <v>3147</v>
      </c>
      <c r="D2551" s="1" t="s">
        <v>36</v>
      </c>
      <c r="E2551" s="2">
        <v>43373</v>
      </c>
      <c r="G2551" s="3">
        <v>2912.5</v>
      </c>
      <c r="H2551" s="1" t="s">
        <v>391</v>
      </c>
      <c r="I2551" s="1" t="s">
        <v>162</v>
      </c>
      <c r="J2551" s="1" t="s">
        <v>39</v>
      </c>
      <c r="L2551" s="4">
        <v>43373</v>
      </c>
      <c r="O2551" s="1" t="s">
        <v>3148</v>
      </c>
      <c r="P2551" s="1" t="b">
        <v>1</v>
      </c>
      <c r="R2551" s="1" t="s">
        <v>17</v>
      </c>
      <c r="S2551" s="1" t="s">
        <v>3149</v>
      </c>
      <c r="X2551" s="1" t="s">
        <v>61</v>
      </c>
      <c r="Y2551" s="4">
        <v>43384.416839386598</v>
      </c>
      <c r="Z2551" s="1" t="s">
        <v>43</v>
      </c>
      <c r="AA2551" s="1" t="s">
        <v>392</v>
      </c>
    </row>
    <row r="2552" spans="1:27" ht="12.75" customHeight="1" x14ac:dyDescent="0.2">
      <c r="A2552" s="1" t="s">
        <v>3146</v>
      </c>
      <c r="B2552" s="1" t="s">
        <v>3150</v>
      </c>
      <c r="D2552" s="1" t="s">
        <v>36</v>
      </c>
      <c r="E2552" s="2">
        <v>43373</v>
      </c>
      <c r="G2552" s="3">
        <v>2453.2800000000002</v>
      </c>
      <c r="H2552" s="1" t="s">
        <v>379</v>
      </c>
      <c r="I2552" s="1" t="s">
        <v>162</v>
      </c>
      <c r="J2552" s="1" t="s">
        <v>39</v>
      </c>
      <c r="L2552" s="4">
        <v>43373</v>
      </c>
      <c r="O2552" s="1" t="s">
        <v>3148</v>
      </c>
      <c r="P2552" s="1" t="b">
        <v>1</v>
      </c>
      <c r="R2552" s="1" t="s">
        <v>17</v>
      </c>
      <c r="S2552" s="1" t="s">
        <v>3149</v>
      </c>
      <c r="X2552" s="1" t="s">
        <v>61</v>
      </c>
      <c r="Y2552" s="4">
        <v>43384.416325231497</v>
      </c>
      <c r="Z2552" s="1" t="s">
        <v>43</v>
      </c>
      <c r="AA2552" s="1" t="s">
        <v>380</v>
      </c>
    </row>
    <row r="2553" spans="1:27" ht="12.75" customHeight="1" x14ac:dyDescent="0.2">
      <c r="A2553" s="1" t="s">
        <v>3146</v>
      </c>
      <c r="B2553" s="1" t="s">
        <v>3151</v>
      </c>
      <c r="D2553" s="1" t="s">
        <v>36</v>
      </c>
      <c r="E2553" s="2">
        <v>43373</v>
      </c>
      <c r="G2553" s="3">
        <v>3448.5</v>
      </c>
      <c r="H2553" s="1" t="s">
        <v>379</v>
      </c>
      <c r="I2553" s="1" t="s">
        <v>162</v>
      </c>
      <c r="J2553" s="1" t="s">
        <v>39</v>
      </c>
      <c r="L2553" s="4">
        <v>43373</v>
      </c>
      <c r="O2553" s="1" t="s">
        <v>3148</v>
      </c>
      <c r="P2553" s="1" t="b">
        <v>1</v>
      </c>
      <c r="R2553" s="1" t="s">
        <v>17</v>
      </c>
      <c r="S2553" s="1" t="s">
        <v>3149</v>
      </c>
      <c r="X2553" s="1" t="s">
        <v>61</v>
      </c>
      <c r="Y2553" s="4">
        <v>43384.416325775499</v>
      </c>
      <c r="Z2553" s="1" t="s">
        <v>43</v>
      </c>
      <c r="AA2553" s="1" t="s">
        <v>380</v>
      </c>
    </row>
    <row r="2554" spans="1:27" ht="12.75" customHeight="1" x14ac:dyDescent="0.2">
      <c r="A2554" s="1" t="s">
        <v>3146</v>
      </c>
      <c r="B2554" s="1" t="s">
        <v>3152</v>
      </c>
      <c r="D2554" s="1" t="s">
        <v>36</v>
      </c>
      <c r="E2554" s="2">
        <v>43373</v>
      </c>
      <c r="G2554" s="3">
        <v>3448.5</v>
      </c>
      <c r="H2554" s="1" t="s">
        <v>379</v>
      </c>
      <c r="I2554" s="1" t="s">
        <v>162</v>
      </c>
      <c r="J2554" s="1" t="s">
        <v>39</v>
      </c>
      <c r="L2554" s="4">
        <v>43373</v>
      </c>
      <c r="O2554" s="1" t="s">
        <v>3148</v>
      </c>
      <c r="P2554" s="1" t="b">
        <v>1</v>
      </c>
      <c r="R2554" s="1" t="s">
        <v>17</v>
      </c>
      <c r="S2554" s="1" t="s">
        <v>3149</v>
      </c>
      <c r="X2554" s="1" t="s">
        <v>61</v>
      </c>
      <c r="Y2554" s="4">
        <v>43384.416326504601</v>
      </c>
      <c r="Z2554" s="1" t="s">
        <v>43</v>
      </c>
      <c r="AA2554" s="1" t="s">
        <v>380</v>
      </c>
    </row>
    <row r="2555" spans="1:27" ht="12.75" customHeight="1" x14ac:dyDescent="0.2">
      <c r="A2555" s="1" t="s">
        <v>3146</v>
      </c>
      <c r="B2555" s="1" t="s">
        <v>3153</v>
      </c>
      <c r="D2555" s="1" t="s">
        <v>36</v>
      </c>
      <c r="E2555" s="2">
        <v>43373</v>
      </c>
      <c r="G2555" s="3">
        <v>2057</v>
      </c>
      <c r="H2555" s="1" t="s">
        <v>2412</v>
      </c>
      <c r="I2555" s="1" t="s">
        <v>162</v>
      </c>
      <c r="J2555" s="1" t="s">
        <v>39</v>
      </c>
      <c r="L2555" s="4">
        <v>43373</v>
      </c>
      <c r="O2555" s="1" t="s">
        <v>3148</v>
      </c>
      <c r="P2555" s="1" t="b">
        <v>1</v>
      </c>
      <c r="R2555" s="1" t="s">
        <v>17</v>
      </c>
      <c r="S2555" s="1" t="s">
        <v>3149</v>
      </c>
      <c r="X2555" s="1" t="s">
        <v>61</v>
      </c>
      <c r="Y2555" s="4">
        <v>43384.415602743102</v>
      </c>
      <c r="Z2555" s="1" t="s">
        <v>43</v>
      </c>
      <c r="AA2555" s="1" t="s">
        <v>2413</v>
      </c>
    </row>
    <row r="2556" spans="1:27" ht="12.75" customHeight="1" x14ac:dyDescent="0.2">
      <c r="A2556" s="1" t="s">
        <v>3146</v>
      </c>
      <c r="B2556" s="1" t="s">
        <v>3154</v>
      </c>
      <c r="D2556" s="1" t="s">
        <v>36</v>
      </c>
      <c r="E2556" s="2">
        <v>43373</v>
      </c>
      <c r="G2556" s="3">
        <v>2707.13</v>
      </c>
      <c r="H2556" s="1" t="s">
        <v>119</v>
      </c>
      <c r="I2556" s="1" t="s">
        <v>162</v>
      </c>
      <c r="J2556" s="1" t="s">
        <v>39</v>
      </c>
      <c r="L2556" s="4">
        <v>43373</v>
      </c>
      <c r="O2556" s="1" t="s">
        <v>3148</v>
      </c>
      <c r="P2556" s="1" t="b">
        <v>1</v>
      </c>
      <c r="R2556" s="1" t="s">
        <v>17</v>
      </c>
      <c r="S2556" s="1" t="s">
        <v>3149</v>
      </c>
      <c r="X2556" s="1" t="s">
        <v>61</v>
      </c>
      <c r="Y2556" s="4">
        <v>43384.417066169</v>
      </c>
      <c r="Z2556" s="1" t="s">
        <v>43</v>
      </c>
      <c r="AA2556" s="1" t="s">
        <v>120</v>
      </c>
    </row>
    <row r="2557" spans="1:27" ht="12.75" customHeight="1" x14ac:dyDescent="0.2">
      <c r="A2557" s="1" t="s">
        <v>3146</v>
      </c>
      <c r="B2557" s="1" t="s">
        <v>3155</v>
      </c>
      <c r="D2557" s="1" t="s">
        <v>36</v>
      </c>
      <c r="E2557" s="2">
        <v>43373</v>
      </c>
      <c r="G2557" s="3">
        <v>4235</v>
      </c>
      <c r="H2557" s="1" t="s">
        <v>78</v>
      </c>
      <c r="I2557" s="1" t="s">
        <v>79</v>
      </c>
      <c r="J2557" s="1" t="s">
        <v>39</v>
      </c>
      <c r="L2557" s="4">
        <v>43373</v>
      </c>
      <c r="O2557" s="1" t="s">
        <v>3148</v>
      </c>
      <c r="P2557" s="1" t="b">
        <v>1</v>
      </c>
      <c r="R2557" s="1" t="s">
        <v>17</v>
      </c>
      <c r="S2557" s="1" t="s">
        <v>3149</v>
      </c>
      <c r="X2557" s="1" t="s">
        <v>61</v>
      </c>
      <c r="Y2557" s="4">
        <v>43384.417861192102</v>
      </c>
      <c r="Z2557" s="1" t="s">
        <v>43</v>
      </c>
      <c r="AA2557" s="1" t="s">
        <v>80</v>
      </c>
    </row>
    <row r="2558" spans="1:27" ht="12.75" customHeight="1" x14ac:dyDescent="0.2">
      <c r="A2558" s="1" t="s">
        <v>3146</v>
      </c>
      <c r="B2558" s="1" t="s">
        <v>3156</v>
      </c>
      <c r="D2558" s="1" t="s">
        <v>36</v>
      </c>
      <c r="E2558" s="2">
        <v>43373</v>
      </c>
      <c r="G2558" s="3">
        <v>2707.13</v>
      </c>
      <c r="H2558" s="1" t="s">
        <v>2412</v>
      </c>
      <c r="I2558" s="1" t="s">
        <v>162</v>
      </c>
      <c r="J2558" s="1" t="s">
        <v>39</v>
      </c>
      <c r="L2558" s="4">
        <v>43373</v>
      </c>
      <c r="O2558" s="1" t="s">
        <v>3148</v>
      </c>
      <c r="P2558" s="1" t="b">
        <v>1</v>
      </c>
      <c r="R2558" s="1" t="s">
        <v>17</v>
      </c>
      <c r="S2558" s="1" t="s">
        <v>3149</v>
      </c>
      <c r="X2558" s="1" t="s">
        <v>61</v>
      </c>
      <c r="Y2558" s="4">
        <v>43384.415579942099</v>
      </c>
      <c r="Z2558" s="1" t="s">
        <v>43</v>
      </c>
      <c r="AA2558" s="1" t="s">
        <v>2413</v>
      </c>
    </row>
    <row r="2559" spans="1:27" ht="12.75" customHeight="1" x14ac:dyDescent="0.2">
      <c r="A2559" s="1" t="s">
        <v>3146</v>
      </c>
      <c r="B2559" s="1" t="s">
        <v>3157</v>
      </c>
      <c r="D2559" s="1" t="s">
        <v>36</v>
      </c>
      <c r="E2559" s="2">
        <v>43373</v>
      </c>
      <c r="G2559" s="3">
        <v>1210</v>
      </c>
      <c r="H2559" s="1" t="s">
        <v>2412</v>
      </c>
      <c r="I2559" s="1" t="s">
        <v>162</v>
      </c>
      <c r="J2559" s="1" t="s">
        <v>39</v>
      </c>
      <c r="L2559" s="4">
        <v>43373</v>
      </c>
      <c r="O2559" s="1" t="s">
        <v>3148</v>
      </c>
      <c r="P2559" s="1" t="b">
        <v>1</v>
      </c>
      <c r="R2559" s="1" t="s">
        <v>17</v>
      </c>
      <c r="S2559" s="1" t="s">
        <v>3149</v>
      </c>
      <c r="X2559" s="1" t="s">
        <v>61</v>
      </c>
      <c r="Y2559" s="4">
        <v>43384.415580671302</v>
      </c>
      <c r="Z2559" s="1" t="s">
        <v>43</v>
      </c>
      <c r="AA2559" s="1" t="s">
        <v>2413</v>
      </c>
    </row>
    <row r="2560" spans="1:27" ht="12.75" customHeight="1" x14ac:dyDescent="0.2">
      <c r="A2560" s="1" t="s">
        <v>3146</v>
      </c>
      <c r="B2560" s="1" t="s">
        <v>3158</v>
      </c>
      <c r="D2560" s="1" t="s">
        <v>36</v>
      </c>
      <c r="E2560" s="2">
        <v>43373</v>
      </c>
      <c r="G2560" s="3">
        <v>2117.5</v>
      </c>
      <c r="H2560" s="1" t="s">
        <v>2556</v>
      </c>
      <c r="I2560" s="1" t="s">
        <v>162</v>
      </c>
      <c r="J2560" s="1" t="s">
        <v>39</v>
      </c>
      <c r="L2560" s="4">
        <v>43373</v>
      </c>
      <c r="O2560" s="1" t="s">
        <v>3148</v>
      </c>
      <c r="P2560" s="1" t="b">
        <v>1</v>
      </c>
      <c r="R2560" s="1" t="s">
        <v>17</v>
      </c>
      <c r="S2560" s="1" t="s">
        <v>3149</v>
      </c>
      <c r="X2560" s="1" t="s">
        <v>61</v>
      </c>
      <c r="Y2560" s="4">
        <v>43384.416946099504</v>
      </c>
      <c r="Z2560" s="1" t="s">
        <v>43</v>
      </c>
      <c r="AA2560" s="1" t="s">
        <v>2557</v>
      </c>
    </row>
    <row r="2561" spans="1:27" ht="12.75" customHeight="1" x14ac:dyDescent="0.2">
      <c r="A2561" s="1" t="s">
        <v>3146</v>
      </c>
      <c r="B2561" s="1" t="s">
        <v>3159</v>
      </c>
      <c r="D2561" s="1" t="s">
        <v>36</v>
      </c>
      <c r="E2561" s="2">
        <v>43373</v>
      </c>
      <c r="G2561" s="3">
        <v>1633.5</v>
      </c>
      <c r="H2561" s="1" t="s">
        <v>715</v>
      </c>
      <c r="I2561" s="1" t="s">
        <v>162</v>
      </c>
      <c r="J2561" s="1" t="s">
        <v>39</v>
      </c>
      <c r="L2561" s="4">
        <v>43373</v>
      </c>
      <c r="O2561" s="1" t="s">
        <v>3148</v>
      </c>
      <c r="P2561" s="1" t="b">
        <v>1</v>
      </c>
      <c r="R2561" s="1" t="s">
        <v>17</v>
      </c>
      <c r="S2561" s="1" t="s">
        <v>3149</v>
      </c>
      <c r="X2561" s="1" t="s">
        <v>61</v>
      </c>
      <c r="Y2561" s="4">
        <v>43384.415983993102</v>
      </c>
      <c r="Z2561" s="1" t="s">
        <v>43</v>
      </c>
      <c r="AA2561" s="1" t="s">
        <v>716</v>
      </c>
    </row>
    <row r="2562" spans="1:27" ht="12.75" customHeight="1" x14ac:dyDescent="0.2">
      <c r="A2562" s="1" t="s">
        <v>3146</v>
      </c>
      <c r="B2562" s="1" t="s">
        <v>3160</v>
      </c>
      <c r="D2562" s="1" t="s">
        <v>36</v>
      </c>
      <c r="E2562" s="2">
        <v>43373</v>
      </c>
      <c r="G2562" s="3">
        <v>14520</v>
      </c>
      <c r="H2562" s="1" t="s">
        <v>1079</v>
      </c>
      <c r="I2562" s="1" t="s">
        <v>162</v>
      </c>
      <c r="J2562" s="1" t="s">
        <v>39</v>
      </c>
      <c r="L2562" s="4">
        <v>43373</v>
      </c>
      <c r="O2562" s="1" t="s">
        <v>3148</v>
      </c>
      <c r="P2562" s="1" t="b">
        <v>1</v>
      </c>
      <c r="R2562" s="1" t="s">
        <v>17</v>
      </c>
      <c r="S2562" s="1" t="s">
        <v>3149</v>
      </c>
      <c r="X2562" s="1" t="s">
        <v>61</v>
      </c>
      <c r="Y2562" s="4">
        <v>43384.415121493097</v>
      </c>
      <c r="Z2562" s="1" t="s">
        <v>43</v>
      </c>
      <c r="AA2562" s="1" t="s">
        <v>1080</v>
      </c>
    </row>
    <row r="2563" spans="1:27" ht="12.75" customHeight="1" x14ac:dyDescent="0.2">
      <c r="A2563" s="1" t="s">
        <v>3146</v>
      </c>
      <c r="B2563" s="1" t="s">
        <v>3161</v>
      </c>
      <c r="D2563" s="1" t="s">
        <v>36</v>
      </c>
      <c r="E2563" s="2">
        <v>43373</v>
      </c>
      <c r="G2563" s="3">
        <v>1669.8</v>
      </c>
      <c r="H2563" s="1" t="s">
        <v>1079</v>
      </c>
      <c r="I2563" s="1" t="s">
        <v>162</v>
      </c>
      <c r="J2563" s="1" t="s">
        <v>39</v>
      </c>
      <c r="L2563" s="4">
        <v>43373</v>
      </c>
      <c r="O2563" s="1" t="s">
        <v>3148</v>
      </c>
      <c r="P2563" s="1" t="b">
        <v>1</v>
      </c>
      <c r="R2563" s="1" t="s">
        <v>17</v>
      </c>
      <c r="S2563" s="1" t="s">
        <v>3149</v>
      </c>
      <c r="X2563" s="1" t="s">
        <v>61</v>
      </c>
      <c r="Y2563" s="4">
        <v>43384.415141203703</v>
      </c>
      <c r="Z2563" s="1" t="s">
        <v>43</v>
      </c>
      <c r="AA2563" s="1" t="s">
        <v>1080</v>
      </c>
    </row>
    <row r="2564" spans="1:27" ht="12.75" customHeight="1" x14ac:dyDescent="0.2">
      <c r="A2564" s="1" t="s">
        <v>3146</v>
      </c>
      <c r="B2564" s="1" t="s">
        <v>3162</v>
      </c>
      <c r="D2564" s="1" t="s">
        <v>36</v>
      </c>
      <c r="E2564" s="2">
        <v>43373</v>
      </c>
      <c r="G2564" s="3">
        <v>14520</v>
      </c>
      <c r="H2564" s="1" t="s">
        <v>1079</v>
      </c>
      <c r="I2564" s="1" t="s">
        <v>162</v>
      </c>
      <c r="J2564" s="1" t="s">
        <v>39</v>
      </c>
      <c r="L2564" s="4">
        <v>43373</v>
      </c>
      <c r="O2564" s="1" t="s">
        <v>3148</v>
      </c>
      <c r="P2564" s="1" t="b">
        <v>1</v>
      </c>
      <c r="R2564" s="1" t="s">
        <v>17</v>
      </c>
      <c r="S2564" s="1" t="s">
        <v>3149</v>
      </c>
      <c r="X2564" s="1" t="s">
        <v>61</v>
      </c>
      <c r="Y2564" s="4">
        <v>43384.415144097198</v>
      </c>
      <c r="Z2564" s="1" t="s">
        <v>43</v>
      </c>
      <c r="AA2564" s="1" t="s">
        <v>1080</v>
      </c>
    </row>
    <row r="2565" spans="1:27" ht="12.75" customHeight="1" x14ac:dyDescent="0.2">
      <c r="A2565" s="1" t="s">
        <v>3146</v>
      </c>
      <c r="B2565" s="1" t="s">
        <v>3163</v>
      </c>
      <c r="D2565" s="1" t="s">
        <v>36</v>
      </c>
      <c r="E2565" s="2">
        <v>43373</v>
      </c>
      <c r="G2565" s="3">
        <v>2707.13</v>
      </c>
      <c r="H2565" s="1" t="s">
        <v>98</v>
      </c>
      <c r="I2565" s="1" t="s">
        <v>162</v>
      </c>
      <c r="J2565" s="1" t="s">
        <v>39</v>
      </c>
      <c r="L2565" s="4">
        <v>43373</v>
      </c>
      <c r="O2565" s="1" t="s">
        <v>3148</v>
      </c>
      <c r="P2565" s="1" t="b">
        <v>1</v>
      </c>
      <c r="R2565" s="1" t="s">
        <v>17</v>
      </c>
      <c r="S2565" s="1" t="s">
        <v>3149</v>
      </c>
      <c r="X2565" s="1" t="s">
        <v>61</v>
      </c>
      <c r="Y2565" s="4">
        <v>43384.417379942097</v>
      </c>
      <c r="Z2565" s="1" t="s">
        <v>43</v>
      </c>
      <c r="AA2565" s="1" t="s">
        <v>99</v>
      </c>
    </row>
    <row r="2566" spans="1:27" ht="12.75" customHeight="1" x14ac:dyDescent="0.2">
      <c r="A2566" s="1" t="s">
        <v>3146</v>
      </c>
      <c r="B2566" s="1" t="s">
        <v>3164</v>
      </c>
      <c r="D2566" s="1" t="s">
        <v>36</v>
      </c>
      <c r="E2566" s="2">
        <v>43373</v>
      </c>
      <c r="G2566" s="3">
        <v>3448.5</v>
      </c>
      <c r="H2566" s="1" t="s">
        <v>2525</v>
      </c>
      <c r="I2566" s="1" t="s">
        <v>162</v>
      </c>
      <c r="J2566" s="1" t="s">
        <v>39</v>
      </c>
      <c r="L2566" s="4">
        <v>43373</v>
      </c>
      <c r="O2566" s="1" t="s">
        <v>3148</v>
      </c>
      <c r="P2566" s="1" t="b">
        <v>1</v>
      </c>
      <c r="R2566" s="1" t="s">
        <v>17</v>
      </c>
      <c r="S2566" s="1" t="s">
        <v>3149</v>
      </c>
      <c r="X2566" s="1" t="s">
        <v>61</v>
      </c>
      <c r="Y2566" s="4">
        <v>43384.414730671298</v>
      </c>
      <c r="Z2566" s="1" t="s">
        <v>43</v>
      </c>
      <c r="AA2566" s="1" t="s">
        <v>2526</v>
      </c>
    </row>
    <row r="2567" spans="1:27" ht="12.75" customHeight="1" x14ac:dyDescent="0.2">
      <c r="A2567" s="1" t="s">
        <v>3146</v>
      </c>
      <c r="B2567" s="1" t="s">
        <v>3165</v>
      </c>
      <c r="D2567" s="1" t="s">
        <v>36</v>
      </c>
      <c r="E2567" s="2">
        <v>43373</v>
      </c>
      <c r="G2567" s="3">
        <v>3448.5</v>
      </c>
      <c r="H2567" s="1" t="s">
        <v>2412</v>
      </c>
      <c r="I2567" s="1" t="s">
        <v>162</v>
      </c>
      <c r="J2567" s="1" t="s">
        <v>39</v>
      </c>
      <c r="L2567" s="4">
        <v>43373</v>
      </c>
      <c r="O2567" s="1" t="s">
        <v>3148</v>
      </c>
      <c r="P2567" s="1" t="b">
        <v>1</v>
      </c>
      <c r="R2567" s="1" t="s">
        <v>17</v>
      </c>
      <c r="S2567" s="1" t="s">
        <v>3149</v>
      </c>
      <c r="X2567" s="1" t="s">
        <v>61</v>
      </c>
      <c r="Y2567" s="4">
        <v>43384.415588807897</v>
      </c>
      <c r="Z2567" s="1" t="s">
        <v>43</v>
      </c>
      <c r="AA2567" s="1" t="s">
        <v>2413</v>
      </c>
    </row>
    <row r="2568" spans="1:27" ht="12.75" customHeight="1" x14ac:dyDescent="0.2">
      <c r="A2568" s="1" t="s">
        <v>3146</v>
      </c>
      <c r="B2568" s="1" t="s">
        <v>3166</v>
      </c>
      <c r="D2568" s="1" t="s">
        <v>36</v>
      </c>
      <c r="E2568" s="2">
        <v>43373</v>
      </c>
      <c r="G2568" s="3">
        <v>6110.5</v>
      </c>
      <c r="H2568" s="1" t="s">
        <v>2412</v>
      </c>
      <c r="I2568" s="1" t="s">
        <v>162</v>
      </c>
      <c r="J2568" s="1" t="s">
        <v>39</v>
      </c>
      <c r="L2568" s="4">
        <v>43373</v>
      </c>
      <c r="O2568" s="1" t="s">
        <v>3148</v>
      </c>
      <c r="P2568" s="1" t="b">
        <v>1</v>
      </c>
      <c r="R2568" s="1" t="s">
        <v>17</v>
      </c>
      <c r="S2568" s="1" t="s">
        <v>3149</v>
      </c>
      <c r="X2568" s="1" t="s">
        <v>61</v>
      </c>
      <c r="Y2568" s="4">
        <v>43384.415578506902</v>
      </c>
      <c r="Z2568" s="1" t="s">
        <v>43</v>
      </c>
      <c r="AA2568" s="1" t="s">
        <v>2413</v>
      </c>
    </row>
    <row r="2569" spans="1:27" ht="12.75" customHeight="1" x14ac:dyDescent="0.2">
      <c r="A2569" s="1" t="s">
        <v>3146</v>
      </c>
      <c r="B2569" s="1" t="s">
        <v>3167</v>
      </c>
      <c r="D2569" s="1" t="s">
        <v>36</v>
      </c>
      <c r="E2569" s="2">
        <v>43373</v>
      </c>
      <c r="G2569" s="3">
        <v>6110.5</v>
      </c>
      <c r="H2569" s="1" t="s">
        <v>64</v>
      </c>
      <c r="I2569" s="1" t="s">
        <v>162</v>
      </c>
      <c r="J2569" s="1" t="s">
        <v>39</v>
      </c>
      <c r="L2569" s="4">
        <v>43373</v>
      </c>
      <c r="O2569" s="1" t="s">
        <v>3148</v>
      </c>
      <c r="P2569" s="1" t="b">
        <v>1</v>
      </c>
      <c r="R2569" s="1" t="s">
        <v>17</v>
      </c>
      <c r="S2569" s="1" t="s">
        <v>3149</v>
      </c>
      <c r="X2569" s="1" t="s">
        <v>61</v>
      </c>
      <c r="Y2569" s="4">
        <v>43384.416544594897</v>
      </c>
      <c r="Z2569" s="1" t="s">
        <v>43</v>
      </c>
      <c r="AA2569" s="1" t="s">
        <v>65</v>
      </c>
    </row>
    <row r="2570" spans="1:27" ht="12.75" customHeight="1" x14ac:dyDescent="0.2">
      <c r="A2570" s="1" t="s">
        <v>3146</v>
      </c>
      <c r="B2570" s="1" t="s">
        <v>3168</v>
      </c>
      <c r="D2570" s="1" t="s">
        <v>36</v>
      </c>
      <c r="E2570" s="2">
        <v>43373</v>
      </c>
      <c r="G2570" s="3">
        <v>2601.5</v>
      </c>
      <c r="H2570" s="1" t="s">
        <v>2525</v>
      </c>
      <c r="I2570" s="1" t="s">
        <v>162</v>
      </c>
      <c r="J2570" s="1" t="s">
        <v>39</v>
      </c>
      <c r="L2570" s="4">
        <v>43373</v>
      </c>
      <c r="O2570" s="1" t="s">
        <v>3148</v>
      </c>
      <c r="P2570" s="1" t="b">
        <v>1</v>
      </c>
      <c r="R2570" s="1" t="s">
        <v>17</v>
      </c>
      <c r="S2570" s="1" t="s">
        <v>3149</v>
      </c>
      <c r="X2570" s="1" t="s">
        <v>61</v>
      </c>
      <c r="Y2570" s="4">
        <v>43384.414729247699</v>
      </c>
      <c r="Z2570" s="1" t="s">
        <v>43</v>
      </c>
      <c r="AA2570" s="1" t="s">
        <v>2526</v>
      </c>
    </row>
    <row r="2571" spans="1:27" ht="12.75" customHeight="1" x14ac:dyDescent="0.2">
      <c r="A2571" s="1" t="s">
        <v>3146</v>
      </c>
      <c r="B2571" s="1" t="s">
        <v>3169</v>
      </c>
      <c r="D2571" s="1" t="s">
        <v>36</v>
      </c>
      <c r="E2571" s="2">
        <v>43373</v>
      </c>
      <c r="G2571" s="3">
        <v>3448.5</v>
      </c>
      <c r="H2571" s="1" t="s">
        <v>379</v>
      </c>
      <c r="I2571" s="1" t="s">
        <v>162</v>
      </c>
      <c r="J2571" s="1" t="s">
        <v>39</v>
      </c>
      <c r="L2571" s="4">
        <v>43373</v>
      </c>
      <c r="O2571" s="1" t="s">
        <v>3148</v>
      </c>
      <c r="P2571" s="1" t="b">
        <v>1</v>
      </c>
      <c r="R2571" s="1" t="s">
        <v>17</v>
      </c>
      <c r="S2571" s="1" t="s">
        <v>3149</v>
      </c>
      <c r="X2571" s="1" t="s">
        <v>61</v>
      </c>
      <c r="Y2571" s="4">
        <v>43384.416322881902</v>
      </c>
      <c r="Z2571" s="1" t="s">
        <v>43</v>
      </c>
      <c r="AA2571" s="1" t="s">
        <v>380</v>
      </c>
    </row>
    <row r="2572" spans="1:27" ht="12.75" customHeight="1" x14ac:dyDescent="0.2">
      <c r="A2572" s="1" t="s">
        <v>3146</v>
      </c>
      <c r="B2572" s="1" t="s">
        <v>3170</v>
      </c>
      <c r="D2572" s="1" t="s">
        <v>36</v>
      </c>
      <c r="E2572" s="2">
        <v>43373</v>
      </c>
      <c r="G2572" s="3">
        <v>2912.45</v>
      </c>
      <c r="H2572" s="1" t="s">
        <v>391</v>
      </c>
      <c r="I2572" s="1" t="s">
        <v>162</v>
      </c>
      <c r="J2572" s="1" t="s">
        <v>39</v>
      </c>
      <c r="L2572" s="4">
        <v>43373</v>
      </c>
      <c r="O2572" s="1" t="s">
        <v>3148</v>
      </c>
      <c r="P2572" s="1" t="b">
        <v>1</v>
      </c>
      <c r="R2572" s="1" t="s">
        <v>17</v>
      </c>
      <c r="S2572" s="1" t="s">
        <v>3149</v>
      </c>
      <c r="X2572" s="1" t="s">
        <v>61</v>
      </c>
      <c r="Y2572" s="4">
        <v>43384.416834872703</v>
      </c>
      <c r="Z2572" s="1" t="s">
        <v>43</v>
      </c>
      <c r="AA2572" s="1" t="s">
        <v>392</v>
      </c>
    </row>
    <row r="2573" spans="1:27" ht="12.75" customHeight="1" x14ac:dyDescent="0.2">
      <c r="A2573" s="1" t="s">
        <v>3146</v>
      </c>
      <c r="B2573" s="1" t="s">
        <v>3171</v>
      </c>
      <c r="D2573" s="1" t="s">
        <v>36</v>
      </c>
      <c r="E2573" s="2">
        <v>43373</v>
      </c>
      <c r="G2573" s="3">
        <v>4235</v>
      </c>
      <c r="H2573" s="1" t="s">
        <v>2556</v>
      </c>
      <c r="I2573" s="1" t="s">
        <v>162</v>
      </c>
      <c r="J2573" s="1" t="s">
        <v>39</v>
      </c>
      <c r="L2573" s="4">
        <v>43373</v>
      </c>
      <c r="O2573" s="1" t="s">
        <v>3148</v>
      </c>
      <c r="P2573" s="1" t="b">
        <v>1</v>
      </c>
      <c r="R2573" s="1" t="s">
        <v>17</v>
      </c>
      <c r="S2573" s="1" t="s">
        <v>3149</v>
      </c>
      <c r="X2573" s="1" t="s">
        <v>61</v>
      </c>
      <c r="Y2573" s="4">
        <v>43384.416947881902</v>
      </c>
      <c r="Z2573" s="1" t="s">
        <v>43</v>
      </c>
      <c r="AA2573" s="1" t="s">
        <v>2557</v>
      </c>
    </row>
    <row r="2574" spans="1:27" ht="12.75" customHeight="1" x14ac:dyDescent="0.2">
      <c r="A2574" s="1" t="s">
        <v>3146</v>
      </c>
      <c r="B2574" s="1" t="s">
        <v>3172</v>
      </c>
      <c r="D2574" s="1" t="s">
        <v>36</v>
      </c>
      <c r="E2574" s="2">
        <v>43373</v>
      </c>
      <c r="G2574" s="3">
        <v>29527.63</v>
      </c>
      <c r="H2574" s="1" t="s">
        <v>2412</v>
      </c>
      <c r="I2574" s="1" t="s">
        <v>162</v>
      </c>
      <c r="J2574" s="1" t="s">
        <v>39</v>
      </c>
      <c r="L2574" s="4">
        <v>43373</v>
      </c>
      <c r="O2574" s="1" t="s">
        <v>3148</v>
      </c>
      <c r="P2574" s="1" t="b">
        <v>1</v>
      </c>
      <c r="R2574" s="1" t="s">
        <v>17</v>
      </c>
      <c r="S2574" s="1" t="s">
        <v>3149</v>
      </c>
      <c r="X2574" s="1" t="s">
        <v>61</v>
      </c>
      <c r="Y2574" s="4">
        <v>43384.415593518497</v>
      </c>
      <c r="Z2574" s="1" t="s">
        <v>43</v>
      </c>
      <c r="AA2574" s="1" t="s">
        <v>2413</v>
      </c>
    </row>
    <row r="2575" spans="1:27" ht="12.75" customHeight="1" x14ac:dyDescent="0.2">
      <c r="A2575" s="1" t="s">
        <v>3146</v>
      </c>
      <c r="B2575" s="1" t="s">
        <v>3173</v>
      </c>
      <c r="D2575" s="1" t="s">
        <v>36</v>
      </c>
      <c r="E2575" s="2">
        <v>43373</v>
      </c>
      <c r="G2575" s="3">
        <v>2274.8000000000002</v>
      </c>
      <c r="H2575" s="1" t="s">
        <v>2471</v>
      </c>
      <c r="I2575" s="1" t="s">
        <v>162</v>
      </c>
      <c r="J2575" s="1" t="s">
        <v>39</v>
      </c>
      <c r="L2575" s="4">
        <v>43373</v>
      </c>
      <c r="O2575" s="1" t="s">
        <v>3148</v>
      </c>
      <c r="P2575" s="1" t="b">
        <v>1</v>
      </c>
      <c r="R2575" s="1" t="s">
        <v>17</v>
      </c>
      <c r="S2575" s="1" t="s">
        <v>3149</v>
      </c>
      <c r="X2575" s="1" t="s">
        <v>61</v>
      </c>
      <c r="Y2575" s="4">
        <v>43384.417588460601</v>
      </c>
      <c r="Z2575" s="1" t="s">
        <v>43</v>
      </c>
      <c r="AA2575" s="1" t="s">
        <v>716</v>
      </c>
    </row>
    <row r="2576" spans="1:27" ht="12.75" customHeight="1" x14ac:dyDescent="0.2">
      <c r="A2576" s="1" t="s">
        <v>3146</v>
      </c>
      <c r="B2576" s="1" t="s">
        <v>3174</v>
      </c>
      <c r="D2576" s="1" t="s">
        <v>36</v>
      </c>
      <c r="E2576" s="2">
        <v>43373</v>
      </c>
      <c r="G2576" s="3">
        <v>2707.13</v>
      </c>
      <c r="H2576" s="1" t="s">
        <v>119</v>
      </c>
      <c r="I2576" s="1" t="s">
        <v>162</v>
      </c>
      <c r="J2576" s="1" t="s">
        <v>39</v>
      </c>
      <c r="L2576" s="4">
        <v>43373</v>
      </c>
      <c r="O2576" s="1" t="s">
        <v>3148</v>
      </c>
      <c r="P2576" s="1" t="b">
        <v>1</v>
      </c>
      <c r="R2576" s="1" t="s">
        <v>17</v>
      </c>
      <c r="S2576" s="1" t="s">
        <v>3149</v>
      </c>
      <c r="X2576" s="1" t="s">
        <v>61</v>
      </c>
      <c r="Y2576" s="4">
        <v>43384.417064351903</v>
      </c>
      <c r="Z2576" s="1" t="s">
        <v>43</v>
      </c>
      <c r="AA2576" s="1" t="s">
        <v>120</v>
      </c>
    </row>
    <row r="2577" spans="1:27" ht="12.75" customHeight="1" x14ac:dyDescent="0.2">
      <c r="A2577" s="1" t="s">
        <v>3146</v>
      </c>
      <c r="B2577" s="1" t="s">
        <v>3175</v>
      </c>
      <c r="D2577" s="1" t="s">
        <v>36</v>
      </c>
      <c r="E2577" s="2">
        <v>43373</v>
      </c>
      <c r="G2577" s="3">
        <v>3630</v>
      </c>
      <c r="H2577" s="1" t="s">
        <v>222</v>
      </c>
      <c r="I2577" s="1" t="s">
        <v>162</v>
      </c>
      <c r="J2577" s="1" t="s">
        <v>39</v>
      </c>
      <c r="L2577" s="4">
        <v>43373</v>
      </c>
      <c r="O2577" s="1" t="s">
        <v>3148</v>
      </c>
      <c r="P2577" s="1" t="b">
        <v>1</v>
      </c>
      <c r="R2577" s="1" t="s">
        <v>17</v>
      </c>
      <c r="S2577" s="1" t="s">
        <v>3149</v>
      </c>
      <c r="X2577" s="1" t="s">
        <v>61</v>
      </c>
      <c r="Y2577" s="4">
        <v>43384.417861921298</v>
      </c>
      <c r="Z2577" s="1" t="s">
        <v>43</v>
      </c>
      <c r="AA2577" s="1" t="s">
        <v>223</v>
      </c>
    </row>
    <row r="2578" spans="1:27" ht="12.75" customHeight="1" x14ac:dyDescent="0.2">
      <c r="A2578" s="1" t="s">
        <v>3146</v>
      </c>
      <c r="B2578" s="1" t="s">
        <v>3176</v>
      </c>
      <c r="D2578" s="1" t="s">
        <v>36</v>
      </c>
      <c r="E2578" s="2">
        <v>43373</v>
      </c>
      <c r="G2578" s="3">
        <v>1645.6</v>
      </c>
      <c r="H2578" s="1" t="s">
        <v>2556</v>
      </c>
      <c r="I2578" s="1" t="s">
        <v>162</v>
      </c>
      <c r="J2578" s="1" t="s">
        <v>39</v>
      </c>
      <c r="L2578" s="4">
        <v>43373</v>
      </c>
      <c r="O2578" s="1" t="s">
        <v>3148</v>
      </c>
      <c r="P2578" s="1" t="b">
        <v>1</v>
      </c>
      <c r="R2578" s="1" t="s">
        <v>17</v>
      </c>
      <c r="S2578" s="1" t="s">
        <v>3149</v>
      </c>
      <c r="X2578" s="1" t="s">
        <v>61</v>
      </c>
      <c r="Y2578" s="4">
        <v>43384.416945173602</v>
      </c>
      <c r="Z2578" s="1" t="s">
        <v>43</v>
      </c>
      <c r="AA2578" s="1" t="s">
        <v>2557</v>
      </c>
    </row>
    <row r="2579" spans="1:27" ht="12.75" customHeight="1" x14ac:dyDescent="0.2">
      <c r="A2579" s="1" t="s">
        <v>3146</v>
      </c>
      <c r="B2579" s="1" t="s">
        <v>3177</v>
      </c>
      <c r="D2579" s="1" t="s">
        <v>36</v>
      </c>
      <c r="E2579" s="2">
        <v>43373</v>
      </c>
      <c r="G2579" s="3">
        <v>1210</v>
      </c>
      <c r="H2579" s="1" t="s">
        <v>1079</v>
      </c>
      <c r="I2579" s="1" t="s">
        <v>162</v>
      </c>
      <c r="J2579" s="1" t="s">
        <v>39</v>
      </c>
      <c r="L2579" s="4">
        <v>43373</v>
      </c>
      <c r="O2579" s="1" t="s">
        <v>3148</v>
      </c>
      <c r="P2579" s="1" t="b">
        <v>1</v>
      </c>
      <c r="R2579" s="1" t="s">
        <v>17</v>
      </c>
      <c r="S2579" s="1" t="s">
        <v>3149</v>
      </c>
      <c r="X2579" s="1" t="s">
        <v>61</v>
      </c>
      <c r="Y2579" s="4">
        <v>43384.415124571802</v>
      </c>
      <c r="Z2579" s="1" t="s">
        <v>43</v>
      </c>
      <c r="AA2579" s="1" t="s">
        <v>1080</v>
      </c>
    </row>
    <row r="2580" spans="1:27" ht="12.75" customHeight="1" x14ac:dyDescent="0.2">
      <c r="A2580" s="1" t="s">
        <v>3146</v>
      </c>
      <c r="B2580" s="1" t="s">
        <v>3178</v>
      </c>
      <c r="D2580" s="1" t="s">
        <v>36</v>
      </c>
      <c r="E2580" s="2">
        <v>43373</v>
      </c>
      <c r="G2580" s="3">
        <v>1210</v>
      </c>
      <c r="H2580" s="1" t="s">
        <v>1079</v>
      </c>
      <c r="I2580" s="1" t="s">
        <v>162</v>
      </c>
      <c r="J2580" s="1" t="s">
        <v>39</v>
      </c>
      <c r="L2580" s="4">
        <v>43373</v>
      </c>
      <c r="O2580" s="1" t="s">
        <v>3148</v>
      </c>
      <c r="P2580" s="1" t="b">
        <v>1</v>
      </c>
      <c r="R2580" s="1" t="s">
        <v>17</v>
      </c>
      <c r="S2580" s="1" t="s">
        <v>3149</v>
      </c>
      <c r="X2580" s="1" t="s">
        <v>61</v>
      </c>
      <c r="Y2580" s="4">
        <v>43384.415138854201</v>
      </c>
      <c r="Z2580" s="1" t="s">
        <v>43</v>
      </c>
      <c r="AA2580" s="1" t="s">
        <v>1080</v>
      </c>
    </row>
    <row r="2581" spans="1:27" ht="12.75" customHeight="1" x14ac:dyDescent="0.2">
      <c r="A2581" s="1" t="s">
        <v>3146</v>
      </c>
      <c r="B2581" s="1" t="s">
        <v>3179</v>
      </c>
      <c r="D2581" s="1" t="s">
        <v>36</v>
      </c>
      <c r="E2581" s="2">
        <v>43373</v>
      </c>
      <c r="G2581" s="3">
        <v>2707.25</v>
      </c>
      <c r="H2581" s="1" t="s">
        <v>98</v>
      </c>
      <c r="I2581" s="1" t="s">
        <v>162</v>
      </c>
      <c r="J2581" s="1" t="s">
        <v>39</v>
      </c>
      <c r="L2581" s="4">
        <v>43373</v>
      </c>
      <c r="O2581" s="1" t="s">
        <v>3148</v>
      </c>
      <c r="P2581" s="1" t="b">
        <v>1</v>
      </c>
      <c r="R2581" s="1" t="s">
        <v>17</v>
      </c>
      <c r="S2581" s="1" t="s">
        <v>3149</v>
      </c>
      <c r="X2581" s="1" t="s">
        <v>61</v>
      </c>
      <c r="Y2581" s="4">
        <v>43384.417378854203</v>
      </c>
      <c r="Z2581" s="1" t="s">
        <v>43</v>
      </c>
      <c r="AA2581" s="1" t="s">
        <v>99</v>
      </c>
    </row>
    <row r="2582" spans="1:27" ht="12.75" customHeight="1" x14ac:dyDescent="0.2">
      <c r="A2582" s="1" t="s">
        <v>3146</v>
      </c>
      <c r="B2582" s="1" t="s">
        <v>3180</v>
      </c>
      <c r="D2582" s="1" t="s">
        <v>36</v>
      </c>
      <c r="E2582" s="2">
        <v>43373</v>
      </c>
      <c r="G2582" s="3">
        <v>2717.28</v>
      </c>
      <c r="H2582" s="1" t="s">
        <v>379</v>
      </c>
      <c r="I2582" s="1" t="s">
        <v>162</v>
      </c>
      <c r="J2582" s="1" t="s">
        <v>39</v>
      </c>
      <c r="L2582" s="4">
        <v>43373</v>
      </c>
      <c r="O2582" s="1" t="s">
        <v>3148</v>
      </c>
      <c r="P2582" s="1" t="b">
        <v>1</v>
      </c>
      <c r="R2582" s="1" t="s">
        <v>17</v>
      </c>
      <c r="S2582" s="1" t="s">
        <v>3149</v>
      </c>
      <c r="X2582" s="1" t="s">
        <v>61</v>
      </c>
      <c r="Y2582" s="4">
        <v>43384.416324340302</v>
      </c>
      <c r="Z2582" s="1" t="s">
        <v>43</v>
      </c>
      <c r="AA2582" s="1" t="s">
        <v>380</v>
      </c>
    </row>
    <row r="2583" spans="1:27" ht="12.75" customHeight="1" x14ac:dyDescent="0.2">
      <c r="A2583" s="1" t="s">
        <v>3146</v>
      </c>
      <c r="B2583" s="1" t="s">
        <v>3181</v>
      </c>
      <c r="D2583" s="1" t="s">
        <v>36</v>
      </c>
      <c r="E2583" s="2">
        <v>43373</v>
      </c>
      <c r="G2583" s="3">
        <v>2274.8000000000002</v>
      </c>
      <c r="H2583" s="1" t="s">
        <v>715</v>
      </c>
      <c r="I2583" s="1" t="s">
        <v>162</v>
      </c>
      <c r="J2583" s="1" t="s">
        <v>39</v>
      </c>
      <c r="L2583" s="4">
        <v>43373</v>
      </c>
      <c r="O2583" s="1" t="s">
        <v>3148</v>
      </c>
      <c r="P2583" s="1" t="b">
        <v>1</v>
      </c>
      <c r="R2583" s="1" t="s">
        <v>17</v>
      </c>
      <c r="S2583" s="1" t="s">
        <v>3149</v>
      </c>
      <c r="X2583" s="1" t="s">
        <v>61</v>
      </c>
      <c r="Y2583" s="4">
        <v>43384.415991550901</v>
      </c>
      <c r="Z2583" s="1" t="s">
        <v>43</v>
      </c>
      <c r="AA2583" s="1" t="s">
        <v>716</v>
      </c>
    </row>
    <row r="2584" spans="1:27" ht="12.75" customHeight="1" x14ac:dyDescent="0.2">
      <c r="A2584" s="1" t="s">
        <v>3146</v>
      </c>
      <c r="B2584" s="1" t="s">
        <v>3182</v>
      </c>
      <c r="D2584" s="1" t="s">
        <v>36</v>
      </c>
      <c r="E2584" s="2">
        <v>43373</v>
      </c>
      <c r="G2584" s="3">
        <v>2413.9499999999998</v>
      </c>
      <c r="H2584" s="1" t="s">
        <v>64</v>
      </c>
      <c r="I2584" s="1" t="s">
        <v>162</v>
      </c>
      <c r="J2584" s="1" t="s">
        <v>39</v>
      </c>
      <c r="L2584" s="4">
        <v>43373</v>
      </c>
      <c r="O2584" s="1" t="s">
        <v>3148</v>
      </c>
      <c r="P2584" s="1" t="b">
        <v>1</v>
      </c>
      <c r="R2584" s="1" t="s">
        <v>17</v>
      </c>
      <c r="S2584" s="1" t="s">
        <v>3149</v>
      </c>
      <c r="X2584" s="1" t="s">
        <v>61</v>
      </c>
      <c r="Y2584" s="4">
        <v>43384.4165456829</v>
      </c>
      <c r="Z2584" s="1" t="s">
        <v>43</v>
      </c>
      <c r="AA2584" s="1" t="s">
        <v>65</v>
      </c>
    </row>
    <row r="2585" spans="1:27" ht="12.75" customHeight="1" x14ac:dyDescent="0.2">
      <c r="A2585" s="1" t="s">
        <v>3146</v>
      </c>
      <c r="B2585" s="1" t="s">
        <v>3183</v>
      </c>
      <c r="D2585" s="1" t="s">
        <v>36</v>
      </c>
      <c r="E2585" s="2">
        <v>43373</v>
      </c>
      <c r="G2585" s="3">
        <v>2057</v>
      </c>
      <c r="H2585" s="1" t="s">
        <v>379</v>
      </c>
      <c r="I2585" s="1" t="s">
        <v>162</v>
      </c>
      <c r="J2585" s="1" t="s">
        <v>39</v>
      </c>
      <c r="L2585" s="4">
        <v>43373</v>
      </c>
      <c r="O2585" s="1" t="s">
        <v>3148</v>
      </c>
      <c r="P2585" s="1" t="b">
        <v>1</v>
      </c>
      <c r="R2585" s="1" t="s">
        <v>17</v>
      </c>
      <c r="S2585" s="1" t="s">
        <v>3149</v>
      </c>
      <c r="X2585" s="1" t="s">
        <v>61</v>
      </c>
      <c r="Y2585" s="4">
        <v>43384.416327580999</v>
      </c>
      <c r="Z2585" s="1" t="s">
        <v>43</v>
      </c>
      <c r="AA2585" s="1" t="s">
        <v>380</v>
      </c>
    </row>
    <row r="2586" spans="1:27" ht="12.75" customHeight="1" x14ac:dyDescent="0.2">
      <c r="A2586" s="1" t="s">
        <v>3146</v>
      </c>
      <c r="B2586" s="1" t="s">
        <v>3184</v>
      </c>
      <c r="D2586" s="1" t="s">
        <v>36</v>
      </c>
      <c r="E2586" s="2">
        <v>43373</v>
      </c>
      <c r="G2586" s="3">
        <v>2707.13</v>
      </c>
      <c r="H2586" s="1" t="s">
        <v>2412</v>
      </c>
      <c r="I2586" s="1" t="s">
        <v>162</v>
      </c>
      <c r="J2586" s="1" t="s">
        <v>39</v>
      </c>
      <c r="L2586" s="4">
        <v>43373</v>
      </c>
      <c r="O2586" s="1" t="s">
        <v>3148</v>
      </c>
      <c r="P2586" s="1" t="b">
        <v>1</v>
      </c>
      <c r="R2586" s="1" t="s">
        <v>17</v>
      </c>
      <c r="S2586" s="1" t="s">
        <v>3149</v>
      </c>
      <c r="X2586" s="1" t="s">
        <v>61</v>
      </c>
      <c r="Y2586" s="4">
        <v>43384.415598576401</v>
      </c>
      <c r="Z2586" s="1" t="s">
        <v>43</v>
      </c>
      <c r="AA2586" s="1" t="s">
        <v>2413</v>
      </c>
    </row>
    <row r="2587" spans="1:27" ht="12.75" customHeight="1" x14ac:dyDescent="0.2">
      <c r="A2587" s="1" t="s">
        <v>3146</v>
      </c>
      <c r="B2587" s="1" t="s">
        <v>3185</v>
      </c>
      <c r="D2587" s="1" t="s">
        <v>36</v>
      </c>
      <c r="E2587" s="2">
        <v>43373</v>
      </c>
      <c r="G2587" s="3">
        <v>4454.01</v>
      </c>
      <c r="H2587" s="1" t="s">
        <v>119</v>
      </c>
      <c r="I2587" s="1" t="s">
        <v>162</v>
      </c>
      <c r="J2587" s="1" t="s">
        <v>39</v>
      </c>
      <c r="L2587" s="4">
        <v>43373</v>
      </c>
      <c r="O2587" s="1" t="s">
        <v>3148</v>
      </c>
      <c r="P2587" s="1" t="b">
        <v>1</v>
      </c>
      <c r="R2587" s="1" t="s">
        <v>17</v>
      </c>
      <c r="S2587" s="1" t="s">
        <v>3149</v>
      </c>
      <c r="X2587" s="1" t="s">
        <v>61</v>
      </c>
      <c r="Y2587" s="4">
        <v>43384.4170620023</v>
      </c>
      <c r="Z2587" s="1" t="s">
        <v>43</v>
      </c>
      <c r="AA2587" s="1" t="s">
        <v>120</v>
      </c>
    </row>
    <row r="2588" spans="1:27" ht="12.75" customHeight="1" x14ac:dyDescent="0.2">
      <c r="A2588" s="1" t="s">
        <v>3146</v>
      </c>
      <c r="B2588" s="1" t="s">
        <v>3186</v>
      </c>
      <c r="D2588" s="1" t="s">
        <v>36</v>
      </c>
      <c r="E2588" s="2">
        <v>43373</v>
      </c>
      <c r="G2588" s="3">
        <v>3178.75</v>
      </c>
      <c r="H2588" s="1" t="s">
        <v>715</v>
      </c>
      <c r="I2588" s="1" t="s">
        <v>162</v>
      </c>
      <c r="J2588" s="1" t="s">
        <v>39</v>
      </c>
      <c r="L2588" s="4">
        <v>43373</v>
      </c>
      <c r="O2588" s="1" t="s">
        <v>3148</v>
      </c>
      <c r="P2588" s="1" t="b">
        <v>1</v>
      </c>
      <c r="R2588" s="1" t="s">
        <v>17</v>
      </c>
      <c r="S2588" s="1" t="s">
        <v>3149</v>
      </c>
      <c r="X2588" s="1" t="s">
        <v>61</v>
      </c>
      <c r="Y2588" s="4">
        <v>43384.415988854198</v>
      </c>
      <c r="Z2588" s="1" t="s">
        <v>43</v>
      </c>
      <c r="AA2588" s="1" t="s">
        <v>716</v>
      </c>
    </row>
    <row r="2589" spans="1:27" ht="12.75" customHeight="1" x14ac:dyDescent="0.2">
      <c r="A2589" s="1" t="s">
        <v>3146</v>
      </c>
      <c r="B2589" s="1" t="s">
        <v>3187</v>
      </c>
      <c r="D2589" s="1" t="s">
        <v>36</v>
      </c>
      <c r="E2589" s="2">
        <v>43373</v>
      </c>
      <c r="G2589" s="3">
        <v>4961</v>
      </c>
      <c r="H2589" s="1" t="s">
        <v>379</v>
      </c>
      <c r="I2589" s="1" t="s">
        <v>162</v>
      </c>
      <c r="J2589" s="1" t="s">
        <v>39</v>
      </c>
      <c r="L2589" s="4">
        <v>43373</v>
      </c>
      <c r="O2589" s="1" t="s">
        <v>3148</v>
      </c>
      <c r="P2589" s="1" t="b">
        <v>1</v>
      </c>
      <c r="R2589" s="1" t="s">
        <v>17</v>
      </c>
      <c r="S2589" s="1" t="s">
        <v>3149</v>
      </c>
      <c r="X2589" s="1" t="s">
        <v>61</v>
      </c>
      <c r="Y2589" s="4">
        <v>43384.416322141202</v>
      </c>
      <c r="Z2589" s="1" t="s">
        <v>43</v>
      </c>
      <c r="AA2589" s="1" t="s">
        <v>380</v>
      </c>
    </row>
    <row r="2590" spans="1:27" ht="12.75" customHeight="1" x14ac:dyDescent="0.2">
      <c r="A2590" s="1" t="s">
        <v>3146</v>
      </c>
      <c r="B2590" s="1" t="s">
        <v>3188</v>
      </c>
      <c r="D2590" s="1" t="s">
        <v>36</v>
      </c>
      <c r="E2590" s="2">
        <v>43373</v>
      </c>
      <c r="G2590" s="3">
        <v>3448.5</v>
      </c>
      <c r="H2590" s="1" t="s">
        <v>379</v>
      </c>
      <c r="I2590" s="1" t="s">
        <v>162</v>
      </c>
      <c r="J2590" s="1" t="s">
        <v>39</v>
      </c>
      <c r="L2590" s="4">
        <v>43373</v>
      </c>
      <c r="O2590" s="1" t="s">
        <v>3148</v>
      </c>
      <c r="P2590" s="1" t="b">
        <v>1</v>
      </c>
      <c r="R2590" s="1" t="s">
        <v>17</v>
      </c>
      <c r="S2590" s="1" t="s">
        <v>3149</v>
      </c>
      <c r="X2590" s="1" t="s">
        <v>61</v>
      </c>
      <c r="Y2590" s="4">
        <v>43384.416323807898</v>
      </c>
      <c r="Z2590" s="1" t="s">
        <v>43</v>
      </c>
      <c r="AA2590" s="1" t="s">
        <v>380</v>
      </c>
    </row>
    <row r="2591" spans="1:27" ht="12.75" customHeight="1" x14ac:dyDescent="0.2">
      <c r="A2591" s="1" t="s">
        <v>3146</v>
      </c>
      <c r="B2591" s="1" t="s">
        <v>3189</v>
      </c>
      <c r="D2591" s="1" t="s">
        <v>36</v>
      </c>
      <c r="E2591" s="2">
        <v>43373</v>
      </c>
      <c r="G2591" s="3">
        <v>1210</v>
      </c>
      <c r="H2591" s="1" t="s">
        <v>119</v>
      </c>
      <c r="I2591" s="1" t="s">
        <v>162</v>
      </c>
      <c r="J2591" s="1" t="s">
        <v>39</v>
      </c>
      <c r="L2591" s="4">
        <v>43373</v>
      </c>
      <c r="O2591" s="1" t="s">
        <v>3148</v>
      </c>
      <c r="P2591" s="1" t="b">
        <v>1</v>
      </c>
      <c r="R2591" s="1" t="s">
        <v>17</v>
      </c>
      <c r="S2591" s="1" t="s">
        <v>3149</v>
      </c>
      <c r="X2591" s="1" t="s">
        <v>61</v>
      </c>
      <c r="Y2591" s="4">
        <v>43384.417063460598</v>
      </c>
      <c r="Z2591" s="1" t="s">
        <v>43</v>
      </c>
      <c r="AA2591" s="1" t="s">
        <v>120</v>
      </c>
    </row>
    <row r="2592" spans="1:27" ht="12.75" customHeight="1" x14ac:dyDescent="0.2">
      <c r="A2592" s="1" t="s">
        <v>3146</v>
      </c>
      <c r="B2592" s="1" t="s">
        <v>3190</v>
      </c>
      <c r="D2592" s="1" t="s">
        <v>36</v>
      </c>
      <c r="E2592" s="2">
        <v>43373</v>
      </c>
      <c r="G2592" s="3">
        <v>4235</v>
      </c>
      <c r="H2592" s="1" t="s">
        <v>78</v>
      </c>
      <c r="I2592" s="1" t="s">
        <v>79</v>
      </c>
      <c r="J2592" s="1" t="s">
        <v>39</v>
      </c>
      <c r="L2592" s="4">
        <v>43373</v>
      </c>
      <c r="O2592" s="1" t="s">
        <v>3148</v>
      </c>
      <c r="P2592" s="1" t="b">
        <v>1</v>
      </c>
      <c r="R2592" s="1" t="s">
        <v>17</v>
      </c>
      <c r="S2592" s="1" t="s">
        <v>3149</v>
      </c>
      <c r="X2592" s="1" t="s">
        <v>61</v>
      </c>
      <c r="Y2592" s="4">
        <v>43384.417859722198</v>
      </c>
      <c r="Z2592" s="1" t="s">
        <v>43</v>
      </c>
      <c r="AA2592" s="1" t="s">
        <v>80</v>
      </c>
    </row>
    <row r="2593" spans="1:27" ht="12.75" customHeight="1" x14ac:dyDescent="0.2">
      <c r="A2593" s="1" t="s">
        <v>3146</v>
      </c>
      <c r="B2593" s="1" t="s">
        <v>3191</v>
      </c>
      <c r="D2593" s="1" t="s">
        <v>36</v>
      </c>
      <c r="E2593" s="2">
        <v>43373</v>
      </c>
      <c r="G2593" s="3">
        <v>1210</v>
      </c>
      <c r="H2593" s="1" t="s">
        <v>2471</v>
      </c>
      <c r="I2593" s="1" t="s">
        <v>162</v>
      </c>
      <c r="J2593" s="1" t="s">
        <v>39</v>
      </c>
      <c r="L2593" s="4">
        <v>43373</v>
      </c>
      <c r="O2593" s="1" t="s">
        <v>3148</v>
      </c>
      <c r="P2593" s="1" t="b">
        <v>1</v>
      </c>
      <c r="R2593" s="1" t="s">
        <v>17</v>
      </c>
      <c r="S2593" s="1" t="s">
        <v>3149</v>
      </c>
      <c r="X2593" s="1" t="s">
        <v>61</v>
      </c>
      <c r="Y2593" s="4">
        <v>43384.417586458301</v>
      </c>
      <c r="Z2593" s="1" t="s">
        <v>43</v>
      </c>
      <c r="AA2593" s="1" t="s">
        <v>716</v>
      </c>
    </row>
    <row r="2594" spans="1:27" ht="12.75" customHeight="1" x14ac:dyDescent="0.2">
      <c r="A2594" s="1" t="s">
        <v>3146</v>
      </c>
      <c r="B2594" s="1" t="s">
        <v>3192</v>
      </c>
      <c r="D2594" s="1" t="s">
        <v>36</v>
      </c>
      <c r="E2594" s="2">
        <v>43373</v>
      </c>
      <c r="G2594" s="3">
        <v>2274.8000000000002</v>
      </c>
      <c r="H2594" s="1" t="s">
        <v>2412</v>
      </c>
      <c r="I2594" s="1" t="s">
        <v>162</v>
      </c>
      <c r="J2594" s="1" t="s">
        <v>39</v>
      </c>
      <c r="L2594" s="4">
        <v>43373</v>
      </c>
      <c r="O2594" s="1" t="s">
        <v>3148</v>
      </c>
      <c r="P2594" s="1" t="b">
        <v>1</v>
      </c>
      <c r="R2594" s="1" t="s">
        <v>17</v>
      </c>
      <c r="S2594" s="1" t="s">
        <v>3149</v>
      </c>
      <c r="X2594" s="1" t="s">
        <v>61</v>
      </c>
      <c r="Y2594" s="4">
        <v>43384.415586458301</v>
      </c>
      <c r="Z2594" s="1" t="s">
        <v>43</v>
      </c>
      <c r="AA2594" s="1" t="s">
        <v>2413</v>
      </c>
    </row>
    <row r="2595" spans="1:27" ht="12.75" customHeight="1" x14ac:dyDescent="0.2">
      <c r="A2595" s="1" t="s">
        <v>3146</v>
      </c>
      <c r="B2595" s="1" t="s">
        <v>3193</v>
      </c>
      <c r="D2595" s="1" t="s">
        <v>36</v>
      </c>
      <c r="E2595" s="2">
        <v>43373</v>
      </c>
      <c r="G2595" s="3">
        <v>4719</v>
      </c>
      <c r="H2595" s="1" t="s">
        <v>64</v>
      </c>
      <c r="I2595" s="1" t="s">
        <v>162</v>
      </c>
      <c r="J2595" s="1" t="s">
        <v>39</v>
      </c>
      <c r="L2595" s="4">
        <v>43373</v>
      </c>
      <c r="O2595" s="1" t="s">
        <v>3148</v>
      </c>
      <c r="P2595" s="1" t="b">
        <v>1</v>
      </c>
      <c r="R2595" s="1" t="s">
        <v>17</v>
      </c>
      <c r="S2595" s="1" t="s">
        <v>3149</v>
      </c>
      <c r="X2595" s="1" t="s">
        <v>61</v>
      </c>
      <c r="Y2595" s="4">
        <v>43384.4165440625</v>
      </c>
      <c r="Z2595" s="1" t="s">
        <v>43</v>
      </c>
      <c r="AA2595" s="1" t="s">
        <v>65</v>
      </c>
    </row>
    <row r="2596" spans="1:27" ht="12.75" customHeight="1" x14ac:dyDescent="0.2">
      <c r="A2596" s="1" t="s">
        <v>3146</v>
      </c>
      <c r="B2596" s="1" t="s">
        <v>3194</v>
      </c>
      <c r="D2596" s="1" t="s">
        <v>36</v>
      </c>
      <c r="E2596" s="2">
        <v>43373</v>
      </c>
      <c r="G2596" s="3">
        <v>1373.38</v>
      </c>
      <c r="H2596" s="1" t="s">
        <v>391</v>
      </c>
      <c r="I2596" s="1" t="s">
        <v>162</v>
      </c>
      <c r="J2596" s="1" t="s">
        <v>39</v>
      </c>
      <c r="L2596" s="4">
        <v>43373</v>
      </c>
      <c r="O2596" s="1" t="s">
        <v>3148</v>
      </c>
      <c r="P2596" s="1" t="b">
        <v>1</v>
      </c>
      <c r="R2596" s="1" t="s">
        <v>17</v>
      </c>
      <c r="S2596" s="1" t="s">
        <v>3149</v>
      </c>
      <c r="X2596" s="1" t="s">
        <v>61</v>
      </c>
      <c r="Y2596" s="4">
        <v>43384.416837037003</v>
      </c>
      <c r="Z2596" s="1" t="s">
        <v>43</v>
      </c>
      <c r="AA2596" s="1" t="s">
        <v>392</v>
      </c>
    </row>
    <row r="2597" spans="1:27" ht="12.75" customHeight="1" x14ac:dyDescent="0.2">
      <c r="A2597" s="1" t="s">
        <v>3146</v>
      </c>
      <c r="B2597" s="1" t="s">
        <v>3195</v>
      </c>
      <c r="D2597" s="1" t="s">
        <v>36</v>
      </c>
      <c r="E2597" s="2">
        <v>43373</v>
      </c>
      <c r="G2597" s="3">
        <v>4235</v>
      </c>
      <c r="H2597" s="1" t="s">
        <v>2556</v>
      </c>
      <c r="I2597" s="1" t="s">
        <v>162</v>
      </c>
      <c r="J2597" s="1" t="s">
        <v>39</v>
      </c>
      <c r="L2597" s="4">
        <v>43373</v>
      </c>
      <c r="O2597" s="1" t="s">
        <v>3148</v>
      </c>
      <c r="P2597" s="1" t="b">
        <v>1</v>
      </c>
      <c r="R2597" s="1" t="s">
        <v>17</v>
      </c>
      <c r="S2597" s="1" t="s">
        <v>3149</v>
      </c>
      <c r="X2597" s="1" t="s">
        <v>61</v>
      </c>
      <c r="Y2597" s="4">
        <v>43384.416950231498</v>
      </c>
      <c r="Z2597" s="1" t="s">
        <v>43</v>
      </c>
      <c r="AA2597" s="1" t="s">
        <v>2557</v>
      </c>
    </row>
    <row r="2598" spans="1:27" ht="12.75" customHeight="1" x14ac:dyDescent="0.2">
      <c r="A2598" s="1" t="s">
        <v>3146</v>
      </c>
      <c r="B2598" s="1" t="s">
        <v>3196</v>
      </c>
      <c r="D2598" s="1" t="s">
        <v>36</v>
      </c>
      <c r="E2598" s="2">
        <v>43373</v>
      </c>
      <c r="G2598" s="3">
        <v>17242.5</v>
      </c>
      <c r="H2598" s="1" t="s">
        <v>2525</v>
      </c>
      <c r="I2598" s="1" t="s">
        <v>162</v>
      </c>
      <c r="J2598" s="1" t="s">
        <v>39</v>
      </c>
      <c r="L2598" s="4">
        <v>43373</v>
      </c>
      <c r="O2598" s="1" t="s">
        <v>3148</v>
      </c>
      <c r="P2598" s="1" t="b">
        <v>1</v>
      </c>
      <c r="R2598" s="1" t="s">
        <v>17</v>
      </c>
      <c r="S2598" s="1" t="s">
        <v>3149</v>
      </c>
      <c r="X2598" s="1" t="s">
        <v>61</v>
      </c>
      <c r="Y2598" s="4">
        <v>43384.414732673598</v>
      </c>
      <c r="Z2598" s="1" t="s">
        <v>43</v>
      </c>
      <c r="AA2598" s="1" t="s">
        <v>2526</v>
      </c>
    </row>
    <row r="2599" spans="1:27" ht="12.75" customHeight="1" x14ac:dyDescent="0.2">
      <c r="A2599" s="1" t="s">
        <v>3146</v>
      </c>
      <c r="B2599" s="1" t="s">
        <v>3197</v>
      </c>
      <c r="D2599" s="1" t="s">
        <v>36</v>
      </c>
      <c r="E2599" s="2">
        <v>43373</v>
      </c>
      <c r="G2599" s="3">
        <v>9067.74</v>
      </c>
      <c r="H2599" s="1" t="s">
        <v>379</v>
      </c>
      <c r="I2599" s="1" t="s">
        <v>162</v>
      </c>
      <c r="J2599" s="1" t="s">
        <v>39</v>
      </c>
      <c r="L2599" s="4">
        <v>43373</v>
      </c>
      <c r="O2599" s="1" t="s">
        <v>3148</v>
      </c>
      <c r="P2599" s="1" t="b">
        <v>1</v>
      </c>
      <c r="R2599" s="1" t="s">
        <v>17</v>
      </c>
      <c r="S2599" s="1" t="s">
        <v>3149</v>
      </c>
      <c r="X2599" s="1" t="s">
        <v>61</v>
      </c>
      <c r="Y2599" s="4">
        <v>43384.416327048602</v>
      </c>
      <c r="Z2599" s="1" t="s">
        <v>43</v>
      </c>
      <c r="AA2599" s="1" t="s">
        <v>380</v>
      </c>
    </row>
    <row r="2600" spans="1:27" ht="12.75" customHeight="1" x14ac:dyDescent="0.2">
      <c r="A2600" s="1" t="s">
        <v>3146</v>
      </c>
      <c r="B2600" s="1" t="s">
        <v>3198</v>
      </c>
      <c r="D2600" s="1" t="s">
        <v>36</v>
      </c>
      <c r="E2600" s="2">
        <v>43373</v>
      </c>
      <c r="G2600" s="3">
        <v>4454.01</v>
      </c>
      <c r="H2600" s="1" t="s">
        <v>2412</v>
      </c>
      <c r="I2600" s="1" t="s">
        <v>162</v>
      </c>
      <c r="J2600" s="1" t="s">
        <v>39</v>
      </c>
      <c r="L2600" s="4">
        <v>43373</v>
      </c>
      <c r="O2600" s="1" t="s">
        <v>3148</v>
      </c>
      <c r="P2600" s="1" t="b">
        <v>1</v>
      </c>
      <c r="R2600" s="1" t="s">
        <v>17</v>
      </c>
      <c r="S2600" s="1" t="s">
        <v>3149</v>
      </c>
      <c r="X2600" s="1" t="s">
        <v>61</v>
      </c>
      <c r="Y2600" s="4">
        <v>43384.415600381901</v>
      </c>
      <c r="Z2600" s="1" t="s">
        <v>43</v>
      </c>
      <c r="AA2600" s="1" t="s">
        <v>2413</v>
      </c>
    </row>
    <row r="2601" spans="1:27" ht="12.75" customHeight="1" x14ac:dyDescent="0.2">
      <c r="A2601" s="1" t="s">
        <v>3199</v>
      </c>
      <c r="B2601" s="1" t="s">
        <v>3200</v>
      </c>
      <c r="D2601" s="1" t="s">
        <v>36</v>
      </c>
      <c r="E2601" s="2">
        <v>43373</v>
      </c>
      <c r="G2601" s="3">
        <v>2359.5</v>
      </c>
      <c r="H2601" s="1" t="s">
        <v>2525</v>
      </c>
      <c r="I2601" s="1" t="s">
        <v>162</v>
      </c>
      <c r="J2601" s="1" t="s">
        <v>39</v>
      </c>
      <c r="L2601" s="4">
        <v>43373</v>
      </c>
      <c r="O2601" s="1" t="s">
        <v>3201</v>
      </c>
      <c r="P2601" s="1" t="b">
        <v>1</v>
      </c>
      <c r="R2601" s="1" t="s">
        <v>17</v>
      </c>
      <c r="S2601" s="1" t="s">
        <v>3202</v>
      </c>
      <c r="X2601" s="1" t="s">
        <v>61</v>
      </c>
      <c r="Y2601" s="4">
        <v>43384.414737384301</v>
      </c>
      <c r="Z2601" s="1" t="s">
        <v>43</v>
      </c>
      <c r="AA2601" s="1" t="s">
        <v>2526</v>
      </c>
    </row>
    <row r="2602" spans="1:27" ht="12.75" customHeight="1" x14ac:dyDescent="0.2">
      <c r="A2602" s="1" t="s">
        <v>3199</v>
      </c>
      <c r="B2602" s="1" t="s">
        <v>3203</v>
      </c>
      <c r="D2602" s="1" t="s">
        <v>36</v>
      </c>
      <c r="E2602" s="2">
        <v>43373</v>
      </c>
      <c r="G2602" s="3">
        <v>6050</v>
      </c>
      <c r="H2602" s="1" t="s">
        <v>64</v>
      </c>
      <c r="I2602" s="1" t="s">
        <v>162</v>
      </c>
      <c r="J2602" s="1" t="s">
        <v>39</v>
      </c>
      <c r="L2602" s="4">
        <v>43373</v>
      </c>
      <c r="O2602" s="1" t="s">
        <v>3201</v>
      </c>
      <c r="P2602" s="1" t="b">
        <v>1</v>
      </c>
      <c r="R2602" s="1" t="s">
        <v>17</v>
      </c>
      <c r="S2602" s="1" t="s">
        <v>3202</v>
      </c>
      <c r="X2602" s="1" t="s">
        <v>61</v>
      </c>
      <c r="Y2602" s="4">
        <v>43384.416547488399</v>
      </c>
      <c r="Z2602" s="1" t="s">
        <v>43</v>
      </c>
      <c r="AA2602" s="1" t="s">
        <v>65</v>
      </c>
    </row>
    <row r="2603" spans="1:27" ht="12.75" customHeight="1" x14ac:dyDescent="0.2">
      <c r="A2603" s="1" t="s">
        <v>3199</v>
      </c>
      <c r="B2603" s="1" t="s">
        <v>3204</v>
      </c>
      <c r="D2603" s="1" t="s">
        <v>36</v>
      </c>
      <c r="E2603" s="2">
        <v>43373</v>
      </c>
      <c r="G2603" s="3">
        <v>1210</v>
      </c>
      <c r="H2603" s="1" t="s">
        <v>1079</v>
      </c>
      <c r="I2603" s="1" t="s">
        <v>162</v>
      </c>
      <c r="J2603" s="1" t="s">
        <v>39</v>
      </c>
      <c r="L2603" s="4">
        <v>43373</v>
      </c>
      <c r="O2603" s="1" t="s">
        <v>3201</v>
      </c>
      <c r="P2603" s="1" t="b">
        <v>1</v>
      </c>
      <c r="R2603" s="1" t="s">
        <v>17</v>
      </c>
      <c r="S2603" s="1" t="s">
        <v>3202</v>
      </c>
      <c r="X2603" s="1" t="s">
        <v>61</v>
      </c>
      <c r="Y2603" s="4">
        <v>43384.415146990701</v>
      </c>
      <c r="Z2603" s="1" t="s">
        <v>43</v>
      </c>
      <c r="AA2603" s="1" t="s">
        <v>1080</v>
      </c>
    </row>
    <row r="2604" spans="1:27" ht="12.75" customHeight="1" x14ac:dyDescent="0.2">
      <c r="A2604" s="1" t="s">
        <v>3199</v>
      </c>
      <c r="B2604" s="1" t="s">
        <v>3205</v>
      </c>
      <c r="D2604" s="1" t="s">
        <v>36</v>
      </c>
      <c r="E2604" s="2">
        <v>43373</v>
      </c>
      <c r="G2604" s="3">
        <v>2912.45</v>
      </c>
      <c r="H2604" s="1" t="s">
        <v>391</v>
      </c>
      <c r="I2604" s="1" t="s">
        <v>162</v>
      </c>
      <c r="J2604" s="1" t="s">
        <v>39</v>
      </c>
      <c r="L2604" s="4">
        <v>43373</v>
      </c>
      <c r="O2604" s="1" t="s">
        <v>3201</v>
      </c>
      <c r="P2604" s="1" t="b">
        <v>1</v>
      </c>
      <c r="R2604" s="1" t="s">
        <v>17</v>
      </c>
      <c r="S2604" s="1" t="s">
        <v>3202</v>
      </c>
      <c r="X2604" s="1" t="s">
        <v>61</v>
      </c>
      <c r="Y2604" s="4">
        <v>43384.416843171297</v>
      </c>
      <c r="Z2604" s="1" t="s">
        <v>43</v>
      </c>
      <c r="AA2604" s="1" t="s">
        <v>392</v>
      </c>
    </row>
    <row r="2605" spans="1:27" ht="12.75" customHeight="1" x14ac:dyDescent="0.2">
      <c r="A2605" s="1" t="s">
        <v>3199</v>
      </c>
      <c r="B2605" s="1" t="s">
        <v>3206</v>
      </c>
      <c r="D2605" s="1" t="s">
        <v>36</v>
      </c>
      <c r="E2605" s="2">
        <v>43373</v>
      </c>
      <c r="G2605" s="3">
        <v>5203</v>
      </c>
      <c r="H2605" s="1" t="s">
        <v>1079</v>
      </c>
      <c r="I2605" s="1" t="s">
        <v>162</v>
      </c>
      <c r="J2605" s="1" t="s">
        <v>39</v>
      </c>
      <c r="L2605" s="4">
        <v>43373</v>
      </c>
      <c r="O2605" s="1" t="s">
        <v>3201</v>
      </c>
      <c r="P2605" s="1" t="b">
        <v>1</v>
      </c>
      <c r="R2605" s="1" t="s">
        <v>17</v>
      </c>
      <c r="S2605" s="1" t="s">
        <v>3202</v>
      </c>
      <c r="X2605" s="1" t="s">
        <v>61</v>
      </c>
      <c r="Y2605" s="4">
        <v>43384.415158217598</v>
      </c>
      <c r="Z2605" s="1" t="s">
        <v>43</v>
      </c>
      <c r="AA2605" s="1" t="s">
        <v>1080</v>
      </c>
    </row>
    <row r="2606" spans="1:27" ht="12.75" customHeight="1" x14ac:dyDescent="0.2">
      <c r="A2606" s="1" t="s">
        <v>3199</v>
      </c>
      <c r="B2606" s="1" t="s">
        <v>3207</v>
      </c>
      <c r="D2606" s="1" t="s">
        <v>36</v>
      </c>
      <c r="E2606" s="2">
        <v>43373</v>
      </c>
      <c r="G2606" s="3">
        <v>2057</v>
      </c>
      <c r="H2606" s="1" t="s">
        <v>2525</v>
      </c>
      <c r="I2606" s="1" t="s">
        <v>162</v>
      </c>
      <c r="J2606" s="1" t="s">
        <v>39</v>
      </c>
      <c r="L2606" s="4">
        <v>43373</v>
      </c>
      <c r="O2606" s="1" t="s">
        <v>3201</v>
      </c>
      <c r="P2606" s="1" t="b">
        <v>1</v>
      </c>
      <c r="R2606" s="1" t="s">
        <v>17</v>
      </c>
      <c r="S2606" s="1" t="s">
        <v>3202</v>
      </c>
      <c r="X2606" s="1" t="s">
        <v>61</v>
      </c>
      <c r="Y2606" s="4">
        <v>43384.414742094901</v>
      </c>
      <c r="Z2606" s="1" t="s">
        <v>43</v>
      </c>
      <c r="AA2606" s="1" t="s">
        <v>2526</v>
      </c>
    </row>
    <row r="2607" spans="1:27" ht="12.75" customHeight="1" x14ac:dyDescent="0.2">
      <c r="A2607" s="1" t="s">
        <v>3199</v>
      </c>
      <c r="B2607" s="1" t="s">
        <v>3208</v>
      </c>
      <c r="D2607" s="1" t="s">
        <v>36</v>
      </c>
      <c r="E2607" s="2">
        <v>43373</v>
      </c>
      <c r="G2607" s="3">
        <v>1210</v>
      </c>
      <c r="H2607" s="1" t="s">
        <v>2412</v>
      </c>
      <c r="I2607" s="1" t="s">
        <v>162</v>
      </c>
      <c r="J2607" s="1" t="s">
        <v>39</v>
      </c>
      <c r="L2607" s="4">
        <v>43373</v>
      </c>
      <c r="O2607" s="1" t="s">
        <v>3201</v>
      </c>
      <c r="P2607" s="1" t="b">
        <v>1</v>
      </c>
      <c r="R2607" s="1" t="s">
        <v>17</v>
      </c>
      <c r="S2607" s="1" t="s">
        <v>3202</v>
      </c>
      <c r="X2607" s="1" t="s">
        <v>61</v>
      </c>
      <c r="Y2607" s="4">
        <v>43384.415626423601</v>
      </c>
      <c r="Z2607" s="1" t="s">
        <v>43</v>
      </c>
      <c r="AA2607" s="1" t="s">
        <v>2413</v>
      </c>
    </row>
    <row r="2608" spans="1:27" ht="12.75" customHeight="1" x14ac:dyDescent="0.2">
      <c r="A2608" s="1" t="s">
        <v>3199</v>
      </c>
      <c r="B2608" s="1" t="s">
        <v>3209</v>
      </c>
      <c r="D2608" s="1" t="s">
        <v>36</v>
      </c>
      <c r="E2608" s="2">
        <v>43373</v>
      </c>
      <c r="G2608" s="3">
        <v>3178.75</v>
      </c>
      <c r="H2608" s="1" t="s">
        <v>715</v>
      </c>
      <c r="I2608" s="1" t="s">
        <v>162</v>
      </c>
      <c r="J2608" s="1" t="s">
        <v>39</v>
      </c>
      <c r="L2608" s="4">
        <v>43373</v>
      </c>
      <c r="O2608" s="1" t="s">
        <v>3201</v>
      </c>
      <c r="P2608" s="1" t="b">
        <v>1</v>
      </c>
      <c r="R2608" s="1" t="s">
        <v>17</v>
      </c>
      <c r="S2608" s="1" t="s">
        <v>3202</v>
      </c>
      <c r="X2608" s="1" t="s">
        <v>61</v>
      </c>
      <c r="Y2608" s="4">
        <v>43384.416000775498</v>
      </c>
      <c r="Z2608" s="1" t="s">
        <v>43</v>
      </c>
      <c r="AA2608" s="1" t="s">
        <v>716</v>
      </c>
    </row>
    <row r="2609" spans="1:27" ht="12.75" customHeight="1" x14ac:dyDescent="0.2">
      <c r="A2609" s="1" t="s">
        <v>3199</v>
      </c>
      <c r="B2609" s="1" t="s">
        <v>3210</v>
      </c>
      <c r="D2609" s="1" t="s">
        <v>36</v>
      </c>
      <c r="E2609" s="2">
        <v>43373</v>
      </c>
      <c r="G2609" s="3">
        <v>3742.5</v>
      </c>
      <c r="H2609" s="1" t="s">
        <v>391</v>
      </c>
      <c r="I2609" s="1" t="s">
        <v>162</v>
      </c>
      <c r="J2609" s="1" t="s">
        <v>39</v>
      </c>
      <c r="L2609" s="4">
        <v>43373</v>
      </c>
      <c r="O2609" s="1" t="s">
        <v>3201</v>
      </c>
      <c r="P2609" s="1" t="b">
        <v>1</v>
      </c>
      <c r="R2609" s="1" t="s">
        <v>17</v>
      </c>
      <c r="S2609" s="1" t="s">
        <v>3202</v>
      </c>
      <c r="X2609" s="1" t="s">
        <v>61</v>
      </c>
      <c r="Y2609" s="4">
        <v>43384.416841747698</v>
      </c>
      <c r="Z2609" s="1" t="s">
        <v>43</v>
      </c>
      <c r="AA2609" s="1" t="s">
        <v>392</v>
      </c>
    </row>
    <row r="2610" spans="1:27" ht="12.75" customHeight="1" x14ac:dyDescent="0.2">
      <c r="A2610" s="1" t="s">
        <v>3199</v>
      </c>
      <c r="B2610" s="1" t="s">
        <v>3211</v>
      </c>
      <c r="D2610" s="1" t="s">
        <v>36</v>
      </c>
      <c r="E2610" s="2">
        <v>43373</v>
      </c>
      <c r="G2610" s="3">
        <v>1790.8</v>
      </c>
      <c r="H2610" s="1" t="s">
        <v>2412</v>
      </c>
      <c r="I2610" s="1" t="s">
        <v>162</v>
      </c>
      <c r="J2610" s="1" t="s">
        <v>39</v>
      </c>
      <c r="L2610" s="4">
        <v>43373</v>
      </c>
      <c r="O2610" s="1" t="s">
        <v>3201</v>
      </c>
      <c r="P2610" s="1" t="b">
        <v>1</v>
      </c>
      <c r="R2610" s="1" t="s">
        <v>17</v>
      </c>
      <c r="S2610" s="1" t="s">
        <v>3202</v>
      </c>
      <c r="X2610" s="1" t="s">
        <v>61</v>
      </c>
      <c r="Y2610" s="4">
        <v>43384.415609062497</v>
      </c>
      <c r="Z2610" s="1" t="s">
        <v>43</v>
      </c>
      <c r="AA2610" s="1" t="s">
        <v>2413</v>
      </c>
    </row>
    <row r="2611" spans="1:27" ht="12.75" customHeight="1" x14ac:dyDescent="0.2">
      <c r="A2611" s="1" t="s">
        <v>3199</v>
      </c>
      <c r="B2611" s="1" t="s">
        <v>3212</v>
      </c>
      <c r="D2611" s="1" t="s">
        <v>36</v>
      </c>
      <c r="E2611" s="2">
        <v>43373</v>
      </c>
      <c r="G2611" s="3">
        <v>2707.13</v>
      </c>
      <c r="H2611" s="1" t="s">
        <v>119</v>
      </c>
      <c r="I2611" s="1" t="s">
        <v>162</v>
      </c>
      <c r="J2611" s="1" t="s">
        <v>39</v>
      </c>
      <c r="L2611" s="4">
        <v>43373</v>
      </c>
      <c r="O2611" s="1" t="s">
        <v>3201</v>
      </c>
      <c r="P2611" s="1" t="b">
        <v>1</v>
      </c>
      <c r="R2611" s="1" t="s">
        <v>17</v>
      </c>
      <c r="S2611" s="1" t="s">
        <v>3202</v>
      </c>
      <c r="X2611" s="1" t="s">
        <v>61</v>
      </c>
      <c r="Y2611" s="4">
        <v>43384.417075034697</v>
      </c>
      <c r="Z2611" s="1" t="s">
        <v>43</v>
      </c>
      <c r="AA2611" s="1" t="s">
        <v>120</v>
      </c>
    </row>
    <row r="2612" spans="1:27" ht="12.75" customHeight="1" x14ac:dyDescent="0.2">
      <c r="A2612" s="1" t="s">
        <v>3199</v>
      </c>
      <c r="B2612" s="1" t="s">
        <v>3213</v>
      </c>
      <c r="D2612" s="1" t="s">
        <v>36</v>
      </c>
      <c r="E2612" s="2">
        <v>43373</v>
      </c>
      <c r="G2612" s="3">
        <v>2707.13</v>
      </c>
      <c r="H2612" s="1" t="s">
        <v>1079</v>
      </c>
      <c r="I2612" s="1" t="s">
        <v>162</v>
      </c>
      <c r="J2612" s="1" t="s">
        <v>39</v>
      </c>
      <c r="L2612" s="4">
        <v>43373</v>
      </c>
      <c r="O2612" s="1" t="s">
        <v>3201</v>
      </c>
      <c r="P2612" s="1" t="b">
        <v>1</v>
      </c>
      <c r="R2612" s="1" t="s">
        <v>17</v>
      </c>
      <c r="S2612" s="1" t="s">
        <v>3202</v>
      </c>
      <c r="X2612" s="1" t="s">
        <v>61</v>
      </c>
      <c r="Y2612" s="4">
        <v>43384.4151549421</v>
      </c>
      <c r="Z2612" s="1" t="s">
        <v>43</v>
      </c>
      <c r="AA2612" s="1" t="s">
        <v>1080</v>
      </c>
    </row>
    <row r="2613" spans="1:27" ht="12.75" customHeight="1" x14ac:dyDescent="0.2">
      <c r="A2613" s="1" t="s">
        <v>3199</v>
      </c>
      <c r="B2613" s="1" t="s">
        <v>3214</v>
      </c>
      <c r="D2613" s="1" t="s">
        <v>36</v>
      </c>
      <c r="E2613" s="2">
        <v>43373</v>
      </c>
      <c r="G2613" s="3">
        <v>2601.5</v>
      </c>
      <c r="H2613" s="1" t="s">
        <v>2525</v>
      </c>
      <c r="I2613" s="1" t="s">
        <v>162</v>
      </c>
      <c r="J2613" s="1" t="s">
        <v>39</v>
      </c>
      <c r="L2613" s="4">
        <v>43373</v>
      </c>
      <c r="O2613" s="1" t="s">
        <v>3201</v>
      </c>
      <c r="P2613" s="1" t="b">
        <v>1</v>
      </c>
      <c r="R2613" s="1" t="s">
        <v>17</v>
      </c>
      <c r="S2613" s="1" t="s">
        <v>3202</v>
      </c>
      <c r="X2613" s="1" t="s">
        <v>61</v>
      </c>
      <c r="Y2613" s="4">
        <v>43384.4147395486</v>
      </c>
      <c r="Z2613" s="1" t="s">
        <v>43</v>
      </c>
      <c r="AA2613" s="1" t="s">
        <v>2526</v>
      </c>
    </row>
    <row r="2614" spans="1:27" ht="12.75" customHeight="1" x14ac:dyDescent="0.2">
      <c r="A2614" s="1" t="s">
        <v>3199</v>
      </c>
      <c r="B2614" s="1" t="s">
        <v>3215</v>
      </c>
      <c r="D2614" s="1" t="s">
        <v>36</v>
      </c>
      <c r="E2614" s="2">
        <v>43373</v>
      </c>
      <c r="G2614" s="3">
        <v>3448.5</v>
      </c>
      <c r="H2614" s="1" t="s">
        <v>1079</v>
      </c>
      <c r="I2614" s="1" t="s">
        <v>162</v>
      </c>
      <c r="J2614" s="1" t="s">
        <v>39</v>
      </c>
      <c r="L2614" s="4">
        <v>43373</v>
      </c>
      <c r="O2614" s="1" t="s">
        <v>3201</v>
      </c>
      <c r="P2614" s="1" t="b">
        <v>1</v>
      </c>
      <c r="R2614" s="1" t="s">
        <v>17</v>
      </c>
      <c r="S2614" s="1" t="s">
        <v>3202</v>
      </c>
      <c r="X2614" s="1" t="s">
        <v>61</v>
      </c>
      <c r="Y2614" s="4">
        <v>43384.415162002297</v>
      </c>
      <c r="Z2614" s="1" t="s">
        <v>43</v>
      </c>
      <c r="AA2614" s="1" t="s">
        <v>1080</v>
      </c>
    </row>
    <row r="2615" spans="1:27" ht="12.75" customHeight="1" x14ac:dyDescent="0.2">
      <c r="A2615" s="1" t="s">
        <v>3199</v>
      </c>
      <c r="B2615" s="1" t="s">
        <v>3216</v>
      </c>
      <c r="D2615" s="1" t="s">
        <v>36</v>
      </c>
      <c r="E2615" s="2">
        <v>43373</v>
      </c>
      <c r="G2615" s="3">
        <v>1669.8</v>
      </c>
      <c r="H2615" s="1" t="s">
        <v>379</v>
      </c>
      <c r="I2615" s="1" t="s">
        <v>162</v>
      </c>
      <c r="J2615" s="1" t="s">
        <v>39</v>
      </c>
      <c r="L2615" s="4">
        <v>43373</v>
      </c>
      <c r="O2615" s="1" t="s">
        <v>3201</v>
      </c>
      <c r="P2615" s="1" t="b">
        <v>1</v>
      </c>
      <c r="R2615" s="1" t="s">
        <v>17</v>
      </c>
      <c r="S2615" s="1" t="s">
        <v>3202</v>
      </c>
      <c r="X2615" s="1" t="s">
        <v>61</v>
      </c>
      <c r="Y2615" s="4">
        <v>43384.416328125</v>
      </c>
      <c r="Z2615" s="1" t="s">
        <v>43</v>
      </c>
      <c r="AA2615" s="1" t="s">
        <v>380</v>
      </c>
    </row>
    <row r="2616" spans="1:27" ht="12.75" customHeight="1" x14ac:dyDescent="0.2">
      <c r="A2616" s="1" t="s">
        <v>3199</v>
      </c>
      <c r="B2616" s="1" t="s">
        <v>3217</v>
      </c>
      <c r="D2616" s="1" t="s">
        <v>36</v>
      </c>
      <c r="E2616" s="2">
        <v>43373</v>
      </c>
      <c r="G2616" s="3">
        <v>14520</v>
      </c>
      <c r="H2616" s="1" t="s">
        <v>119</v>
      </c>
      <c r="I2616" s="1" t="s">
        <v>162</v>
      </c>
      <c r="J2616" s="1" t="s">
        <v>39</v>
      </c>
      <c r="L2616" s="4">
        <v>43373</v>
      </c>
      <c r="O2616" s="1" t="s">
        <v>3201</v>
      </c>
      <c r="P2616" s="1" t="b">
        <v>1</v>
      </c>
      <c r="R2616" s="1" t="s">
        <v>17</v>
      </c>
      <c r="S2616" s="1" t="s">
        <v>3202</v>
      </c>
      <c r="X2616" s="1" t="s">
        <v>61</v>
      </c>
      <c r="Y2616" s="4">
        <v>43384.417070682903</v>
      </c>
      <c r="Z2616" s="1" t="s">
        <v>43</v>
      </c>
      <c r="AA2616" s="1" t="s">
        <v>120</v>
      </c>
    </row>
    <row r="2617" spans="1:27" ht="12.75" customHeight="1" x14ac:dyDescent="0.2">
      <c r="A2617" s="1" t="s">
        <v>3199</v>
      </c>
      <c r="B2617" s="1" t="s">
        <v>3218</v>
      </c>
      <c r="D2617" s="1" t="s">
        <v>36</v>
      </c>
      <c r="E2617" s="2">
        <v>43373</v>
      </c>
      <c r="G2617" s="3">
        <v>1790.8</v>
      </c>
      <c r="H2617" s="1" t="s">
        <v>64</v>
      </c>
      <c r="I2617" s="1" t="s">
        <v>162</v>
      </c>
      <c r="J2617" s="1" t="s">
        <v>39</v>
      </c>
      <c r="L2617" s="4">
        <v>43373</v>
      </c>
      <c r="O2617" s="1" t="s">
        <v>3201</v>
      </c>
      <c r="P2617" s="1" t="b">
        <v>1</v>
      </c>
      <c r="R2617" s="1" t="s">
        <v>17</v>
      </c>
      <c r="S2617" s="1" t="s">
        <v>3202</v>
      </c>
      <c r="X2617" s="1" t="s">
        <v>61</v>
      </c>
      <c r="Y2617" s="4">
        <v>43384.416546215303</v>
      </c>
      <c r="Z2617" s="1" t="s">
        <v>43</v>
      </c>
      <c r="AA2617" s="1" t="s">
        <v>65</v>
      </c>
    </row>
    <row r="2618" spans="1:27" ht="12.75" customHeight="1" x14ac:dyDescent="0.2">
      <c r="A2618" s="1" t="s">
        <v>3199</v>
      </c>
      <c r="B2618" s="1" t="s">
        <v>3219</v>
      </c>
      <c r="D2618" s="1" t="s">
        <v>36</v>
      </c>
      <c r="E2618" s="2">
        <v>43373</v>
      </c>
      <c r="G2618" s="3">
        <v>1210</v>
      </c>
      <c r="H2618" s="1" t="s">
        <v>64</v>
      </c>
      <c r="I2618" s="1" t="s">
        <v>162</v>
      </c>
      <c r="J2618" s="1" t="s">
        <v>39</v>
      </c>
      <c r="L2618" s="4">
        <v>43373</v>
      </c>
      <c r="O2618" s="1" t="s">
        <v>3201</v>
      </c>
      <c r="P2618" s="1" t="b">
        <v>1</v>
      </c>
      <c r="R2618" s="1" t="s">
        <v>17</v>
      </c>
      <c r="S2618" s="1" t="s">
        <v>3202</v>
      </c>
      <c r="X2618" s="1" t="s">
        <v>61</v>
      </c>
      <c r="Y2618" s="4">
        <v>43384.416548032401</v>
      </c>
      <c r="Z2618" s="1" t="s">
        <v>43</v>
      </c>
      <c r="AA2618" s="1" t="s">
        <v>65</v>
      </c>
    </row>
    <row r="2619" spans="1:27" ht="12.75" customHeight="1" x14ac:dyDescent="0.2">
      <c r="A2619" s="1" t="s">
        <v>3199</v>
      </c>
      <c r="B2619" s="1" t="s">
        <v>3220</v>
      </c>
      <c r="D2619" s="1" t="s">
        <v>36</v>
      </c>
      <c r="E2619" s="2">
        <v>43373</v>
      </c>
      <c r="G2619" s="3">
        <v>1391.5</v>
      </c>
      <c r="H2619" s="1" t="s">
        <v>1079</v>
      </c>
      <c r="I2619" s="1" t="s">
        <v>162</v>
      </c>
      <c r="J2619" s="1" t="s">
        <v>39</v>
      </c>
      <c r="L2619" s="4">
        <v>43373</v>
      </c>
      <c r="O2619" s="1" t="s">
        <v>3201</v>
      </c>
      <c r="P2619" s="1" t="b">
        <v>1</v>
      </c>
      <c r="R2619" s="1" t="s">
        <v>17</v>
      </c>
      <c r="S2619" s="1" t="s">
        <v>3202</v>
      </c>
      <c r="X2619" s="1" t="s">
        <v>61</v>
      </c>
      <c r="Y2619" s="4">
        <v>43384.415149884298</v>
      </c>
      <c r="Z2619" s="1" t="s">
        <v>43</v>
      </c>
      <c r="AA2619" s="1" t="s">
        <v>1080</v>
      </c>
    </row>
    <row r="2620" spans="1:27" ht="12.75" customHeight="1" x14ac:dyDescent="0.2">
      <c r="A2620" s="1" t="s">
        <v>3199</v>
      </c>
      <c r="B2620" s="1" t="s">
        <v>3221</v>
      </c>
      <c r="D2620" s="1" t="s">
        <v>36</v>
      </c>
      <c r="E2620" s="2">
        <v>43373</v>
      </c>
      <c r="G2620" s="3">
        <v>2912.5</v>
      </c>
      <c r="H2620" s="1" t="s">
        <v>391</v>
      </c>
      <c r="I2620" s="1" t="s">
        <v>162</v>
      </c>
      <c r="J2620" s="1" t="s">
        <v>39</v>
      </c>
      <c r="L2620" s="4">
        <v>43373</v>
      </c>
      <c r="O2620" s="1" t="s">
        <v>3201</v>
      </c>
      <c r="P2620" s="1" t="b">
        <v>1</v>
      </c>
      <c r="R2620" s="1" t="s">
        <v>17</v>
      </c>
      <c r="S2620" s="1" t="s">
        <v>3202</v>
      </c>
      <c r="X2620" s="1" t="s">
        <v>61</v>
      </c>
      <c r="Y2620" s="4">
        <v>43384.416844293999</v>
      </c>
      <c r="Z2620" s="1" t="s">
        <v>43</v>
      </c>
      <c r="AA2620" s="1" t="s">
        <v>392</v>
      </c>
    </row>
    <row r="2621" spans="1:27" ht="12.75" customHeight="1" x14ac:dyDescent="0.2">
      <c r="A2621" s="1" t="s">
        <v>3199</v>
      </c>
      <c r="B2621" s="1" t="s">
        <v>3222</v>
      </c>
      <c r="D2621" s="1" t="s">
        <v>36</v>
      </c>
      <c r="E2621" s="2">
        <v>43373</v>
      </c>
      <c r="G2621" s="3">
        <v>9492.42</v>
      </c>
      <c r="H2621" s="1" t="s">
        <v>1521</v>
      </c>
      <c r="I2621" s="1" t="s">
        <v>162</v>
      </c>
      <c r="J2621" s="1" t="s">
        <v>39</v>
      </c>
      <c r="L2621" s="4">
        <v>43373</v>
      </c>
      <c r="O2621" s="1" t="s">
        <v>3201</v>
      </c>
      <c r="P2621" s="1" t="b">
        <v>1</v>
      </c>
      <c r="R2621" s="1" t="s">
        <v>17</v>
      </c>
      <c r="S2621" s="1" t="s">
        <v>3202</v>
      </c>
      <c r="X2621" s="1" t="s">
        <v>61</v>
      </c>
      <c r="Y2621" s="4">
        <v>43384.416953669002</v>
      </c>
      <c r="Z2621" s="1" t="s">
        <v>43</v>
      </c>
      <c r="AA2621" s="1" t="s">
        <v>1522</v>
      </c>
    </row>
    <row r="2622" spans="1:27" ht="12.75" customHeight="1" x14ac:dyDescent="0.2">
      <c r="A2622" s="1" t="s">
        <v>3199</v>
      </c>
      <c r="B2622" s="1" t="s">
        <v>3223</v>
      </c>
      <c r="D2622" s="1" t="s">
        <v>36</v>
      </c>
      <c r="E2622" s="2">
        <v>43373</v>
      </c>
      <c r="G2622" s="3">
        <v>2057</v>
      </c>
      <c r="H2622" s="1" t="s">
        <v>2525</v>
      </c>
      <c r="I2622" s="1" t="s">
        <v>162</v>
      </c>
      <c r="J2622" s="1" t="s">
        <v>39</v>
      </c>
      <c r="L2622" s="4">
        <v>43373</v>
      </c>
      <c r="O2622" s="1" t="s">
        <v>3201</v>
      </c>
      <c r="P2622" s="1" t="b">
        <v>1</v>
      </c>
      <c r="R2622" s="1" t="s">
        <v>17</v>
      </c>
      <c r="S2622" s="1" t="s">
        <v>3202</v>
      </c>
      <c r="X2622" s="1" t="s">
        <v>61</v>
      </c>
      <c r="Y2622" s="4">
        <v>43384.414743321802</v>
      </c>
      <c r="Z2622" s="1" t="s">
        <v>43</v>
      </c>
      <c r="AA2622" s="1" t="s">
        <v>2526</v>
      </c>
    </row>
    <row r="2623" spans="1:27" ht="12.75" customHeight="1" x14ac:dyDescent="0.2">
      <c r="A2623" s="1" t="s">
        <v>3199</v>
      </c>
      <c r="B2623" s="1" t="s">
        <v>3224</v>
      </c>
      <c r="D2623" s="1" t="s">
        <v>36</v>
      </c>
      <c r="E2623" s="2">
        <v>43373</v>
      </c>
      <c r="G2623" s="3">
        <v>9067.74</v>
      </c>
      <c r="H2623" s="1" t="s">
        <v>119</v>
      </c>
      <c r="I2623" s="1" t="s">
        <v>162</v>
      </c>
      <c r="J2623" s="1" t="s">
        <v>39</v>
      </c>
      <c r="L2623" s="4">
        <v>43373</v>
      </c>
      <c r="O2623" s="1" t="s">
        <v>3201</v>
      </c>
      <c r="P2623" s="1" t="b">
        <v>1</v>
      </c>
      <c r="R2623" s="1" t="s">
        <v>17</v>
      </c>
      <c r="S2623" s="1" t="s">
        <v>3202</v>
      </c>
      <c r="X2623" s="1" t="s">
        <v>61</v>
      </c>
      <c r="Y2623" s="4">
        <v>43384.417069247698</v>
      </c>
      <c r="Z2623" s="1" t="s">
        <v>43</v>
      </c>
      <c r="AA2623" s="1" t="s">
        <v>120</v>
      </c>
    </row>
    <row r="2624" spans="1:27" ht="12.75" customHeight="1" x14ac:dyDescent="0.2">
      <c r="A2624" s="1" t="s">
        <v>3199</v>
      </c>
      <c r="B2624" s="1" t="s">
        <v>3225</v>
      </c>
      <c r="D2624" s="1" t="s">
        <v>36</v>
      </c>
      <c r="E2624" s="2">
        <v>43373</v>
      </c>
      <c r="G2624" s="3">
        <v>1210</v>
      </c>
      <c r="H2624" s="1" t="s">
        <v>715</v>
      </c>
      <c r="I2624" s="1" t="s">
        <v>162</v>
      </c>
      <c r="J2624" s="1" t="s">
        <v>39</v>
      </c>
      <c r="L2624" s="4">
        <v>43373</v>
      </c>
      <c r="O2624" s="1" t="s">
        <v>3201</v>
      </c>
      <c r="P2624" s="1" t="b">
        <v>1</v>
      </c>
      <c r="R2624" s="1" t="s">
        <v>17</v>
      </c>
      <c r="S2624" s="1" t="s">
        <v>3202</v>
      </c>
      <c r="X2624" s="1" t="s">
        <v>61</v>
      </c>
      <c r="Y2624" s="4">
        <v>43384.4160015046</v>
      </c>
      <c r="Z2624" s="1" t="s">
        <v>43</v>
      </c>
      <c r="AA2624" s="1" t="s">
        <v>716</v>
      </c>
    </row>
    <row r="2625" spans="1:27" ht="12.75" customHeight="1" x14ac:dyDescent="0.2">
      <c r="A2625" s="1" t="s">
        <v>3199</v>
      </c>
      <c r="B2625" s="1" t="s">
        <v>3226</v>
      </c>
      <c r="D2625" s="1" t="s">
        <v>36</v>
      </c>
      <c r="E2625" s="2">
        <v>43373</v>
      </c>
      <c r="G2625" s="3">
        <v>1669.8</v>
      </c>
      <c r="H2625" s="1" t="s">
        <v>2412</v>
      </c>
      <c r="I2625" s="1" t="s">
        <v>162</v>
      </c>
      <c r="J2625" s="1" t="s">
        <v>39</v>
      </c>
      <c r="L2625" s="4">
        <v>43373</v>
      </c>
      <c r="O2625" s="1" t="s">
        <v>3201</v>
      </c>
      <c r="P2625" s="1" t="b">
        <v>1</v>
      </c>
      <c r="R2625" s="1" t="s">
        <v>17</v>
      </c>
      <c r="S2625" s="1" t="s">
        <v>3202</v>
      </c>
      <c r="X2625" s="1" t="s">
        <v>61</v>
      </c>
      <c r="Y2625" s="4">
        <v>43384.415615393496</v>
      </c>
      <c r="Z2625" s="1" t="s">
        <v>43</v>
      </c>
      <c r="AA2625" s="1" t="s">
        <v>2413</v>
      </c>
    </row>
    <row r="2626" spans="1:27" ht="12.75" customHeight="1" x14ac:dyDescent="0.2">
      <c r="A2626" s="1" t="s">
        <v>3199</v>
      </c>
      <c r="B2626" s="1" t="s">
        <v>3227</v>
      </c>
      <c r="D2626" s="1" t="s">
        <v>36</v>
      </c>
      <c r="E2626" s="2">
        <v>43373</v>
      </c>
      <c r="G2626" s="3">
        <v>4454.01</v>
      </c>
      <c r="H2626" s="1" t="s">
        <v>2412</v>
      </c>
      <c r="I2626" s="1" t="s">
        <v>162</v>
      </c>
      <c r="J2626" s="1" t="s">
        <v>39</v>
      </c>
      <c r="L2626" s="4">
        <v>43373</v>
      </c>
      <c r="O2626" s="1" t="s">
        <v>3201</v>
      </c>
      <c r="P2626" s="1" t="b">
        <v>1</v>
      </c>
      <c r="R2626" s="1" t="s">
        <v>17</v>
      </c>
      <c r="S2626" s="1" t="s">
        <v>3202</v>
      </c>
      <c r="X2626" s="1" t="s">
        <v>61</v>
      </c>
      <c r="Y2626" s="4">
        <v>43384.415619363397</v>
      </c>
      <c r="Z2626" s="1" t="s">
        <v>43</v>
      </c>
      <c r="AA2626" s="1" t="s">
        <v>2413</v>
      </c>
    </row>
    <row r="2627" spans="1:27" ht="12.75" customHeight="1" x14ac:dyDescent="0.2">
      <c r="A2627" s="1" t="s">
        <v>3199</v>
      </c>
      <c r="B2627" s="1" t="s">
        <v>3228</v>
      </c>
      <c r="D2627" s="1" t="s">
        <v>36</v>
      </c>
      <c r="E2627" s="2">
        <v>43373</v>
      </c>
      <c r="G2627" s="3">
        <v>1210</v>
      </c>
      <c r="H2627" s="1" t="s">
        <v>2412</v>
      </c>
      <c r="I2627" s="1" t="s">
        <v>162</v>
      </c>
      <c r="J2627" s="1" t="s">
        <v>39</v>
      </c>
      <c r="L2627" s="4">
        <v>43373</v>
      </c>
      <c r="O2627" s="1" t="s">
        <v>3201</v>
      </c>
      <c r="P2627" s="1" t="b">
        <v>1</v>
      </c>
      <c r="R2627" s="1" t="s">
        <v>17</v>
      </c>
      <c r="S2627" s="1" t="s">
        <v>3202</v>
      </c>
      <c r="X2627" s="1" t="s">
        <v>61</v>
      </c>
      <c r="Y2627" s="4">
        <v>43384.4156226505</v>
      </c>
      <c r="Z2627" s="1" t="s">
        <v>43</v>
      </c>
      <c r="AA2627" s="1" t="s">
        <v>2413</v>
      </c>
    </row>
    <row r="2628" spans="1:27" ht="12.75" customHeight="1" x14ac:dyDescent="0.2">
      <c r="A2628" s="1" t="s">
        <v>3199</v>
      </c>
      <c r="B2628" s="1" t="s">
        <v>3229</v>
      </c>
      <c r="D2628" s="1" t="s">
        <v>36</v>
      </c>
      <c r="E2628" s="2">
        <v>43373</v>
      </c>
      <c r="G2628" s="3">
        <v>1669.8</v>
      </c>
      <c r="H2628" s="1" t="s">
        <v>119</v>
      </c>
      <c r="I2628" s="1" t="s">
        <v>162</v>
      </c>
      <c r="J2628" s="1" t="s">
        <v>39</v>
      </c>
      <c r="L2628" s="4">
        <v>43373</v>
      </c>
      <c r="O2628" s="1" t="s">
        <v>3201</v>
      </c>
      <c r="P2628" s="1" t="b">
        <v>1</v>
      </c>
      <c r="R2628" s="1" t="s">
        <v>17</v>
      </c>
      <c r="S2628" s="1" t="s">
        <v>3202</v>
      </c>
      <c r="X2628" s="1" t="s">
        <v>61</v>
      </c>
      <c r="Y2628" s="4">
        <v>43384.4170737616</v>
      </c>
      <c r="Z2628" s="1" t="s">
        <v>43</v>
      </c>
      <c r="AA2628" s="1" t="s">
        <v>120</v>
      </c>
    </row>
    <row r="2629" spans="1:27" ht="12.75" customHeight="1" x14ac:dyDescent="0.2">
      <c r="A2629" s="1" t="s">
        <v>3199</v>
      </c>
      <c r="B2629" s="1" t="s">
        <v>3230</v>
      </c>
      <c r="D2629" s="1" t="s">
        <v>36</v>
      </c>
      <c r="E2629" s="2">
        <v>43373</v>
      </c>
      <c r="G2629" s="3">
        <v>14520</v>
      </c>
      <c r="H2629" s="1" t="s">
        <v>119</v>
      </c>
      <c r="I2629" s="1" t="s">
        <v>162</v>
      </c>
      <c r="J2629" s="1" t="s">
        <v>39</v>
      </c>
      <c r="L2629" s="4">
        <v>43373</v>
      </c>
      <c r="O2629" s="1" t="s">
        <v>3201</v>
      </c>
      <c r="P2629" s="1" t="b">
        <v>1</v>
      </c>
      <c r="R2629" s="1" t="s">
        <v>17</v>
      </c>
      <c r="S2629" s="1" t="s">
        <v>3202</v>
      </c>
      <c r="X2629" s="1" t="s">
        <v>61</v>
      </c>
      <c r="Y2629" s="4">
        <v>43384.417076307902</v>
      </c>
      <c r="Z2629" s="1" t="s">
        <v>43</v>
      </c>
      <c r="AA2629" s="1" t="s">
        <v>120</v>
      </c>
    </row>
    <row r="2630" spans="1:27" ht="12.75" customHeight="1" x14ac:dyDescent="0.2">
      <c r="A2630" s="1" t="s">
        <v>3199</v>
      </c>
      <c r="B2630" s="1" t="s">
        <v>3231</v>
      </c>
      <c r="D2630" s="1" t="s">
        <v>36</v>
      </c>
      <c r="E2630" s="2">
        <v>43373</v>
      </c>
      <c r="G2630" s="3">
        <v>2662</v>
      </c>
      <c r="H2630" s="1" t="s">
        <v>119</v>
      </c>
      <c r="I2630" s="1" t="s">
        <v>162</v>
      </c>
      <c r="J2630" s="1" t="s">
        <v>39</v>
      </c>
      <c r="L2630" s="4">
        <v>43373</v>
      </c>
      <c r="O2630" s="1" t="s">
        <v>3201</v>
      </c>
      <c r="P2630" s="1" t="b">
        <v>1</v>
      </c>
      <c r="R2630" s="1" t="s">
        <v>17</v>
      </c>
      <c r="S2630" s="1" t="s">
        <v>3202</v>
      </c>
      <c r="X2630" s="1" t="s">
        <v>61</v>
      </c>
      <c r="Y2630" s="4">
        <v>43384.417077743099</v>
      </c>
      <c r="Z2630" s="1" t="s">
        <v>43</v>
      </c>
      <c r="AA2630" s="1" t="s">
        <v>120</v>
      </c>
    </row>
    <row r="2631" spans="1:27" ht="12.75" customHeight="1" x14ac:dyDescent="0.2">
      <c r="A2631" s="1" t="s">
        <v>3199</v>
      </c>
      <c r="B2631" s="1" t="s">
        <v>3232</v>
      </c>
      <c r="D2631" s="1" t="s">
        <v>36</v>
      </c>
      <c r="E2631" s="2">
        <v>43373</v>
      </c>
      <c r="G2631" s="3">
        <v>1669.8</v>
      </c>
      <c r="H2631" s="1" t="s">
        <v>119</v>
      </c>
      <c r="I2631" s="1" t="s">
        <v>162</v>
      </c>
      <c r="J2631" s="1" t="s">
        <v>39</v>
      </c>
      <c r="L2631" s="4">
        <v>43373</v>
      </c>
      <c r="O2631" s="1" t="s">
        <v>3201</v>
      </c>
      <c r="P2631" s="1" t="b">
        <v>1</v>
      </c>
      <c r="R2631" s="1" t="s">
        <v>17</v>
      </c>
      <c r="S2631" s="1" t="s">
        <v>3202</v>
      </c>
      <c r="X2631" s="1" t="s">
        <v>61</v>
      </c>
      <c r="Y2631" s="4">
        <v>43384.417066701397</v>
      </c>
      <c r="Z2631" s="1" t="s">
        <v>43</v>
      </c>
      <c r="AA2631" s="1" t="s">
        <v>120</v>
      </c>
    </row>
    <row r="2632" spans="1:27" ht="12.75" customHeight="1" x14ac:dyDescent="0.2">
      <c r="A2632" s="1" t="s">
        <v>3199</v>
      </c>
      <c r="B2632" s="1" t="s">
        <v>3233</v>
      </c>
      <c r="D2632" s="1" t="s">
        <v>36</v>
      </c>
      <c r="E2632" s="2">
        <v>43373</v>
      </c>
      <c r="G2632" s="3">
        <v>2707.13</v>
      </c>
      <c r="H2632" s="1" t="s">
        <v>119</v>
      </c>
      <c r="I2632" s="1" t="s">
        <v>162</v>
      </c>
      <c r="J2632" s="1" t="s">
        <v>39</v>
      </c>
      <c r="L2632" s="4">
        <v>43373</v>
      </c>
      <c r="O2632" s="1" t="s">
        <v>3201</v>
      </c>
      <c r="P2632" s="1" t="b">
        <v>1</v>
      </c>
      <c r="R2632" s="1" t="s">
        <v>17</v>
      </c>
      <c r="S2632" s="1" t="s">
        <v>3202</v>
      </c>
      <c r="X2632" s="1" t="s">
        <v>61</v>
      </c>
      <c r="Y2632" s="4">
        <v>43384.4170681713</v>
      </c>
      <c r="Z2632" s="1" t="s">
        <v>43</v>
      </c>
      <c r="AA2632" s="1" t="s">
        <v>120</v>
      </c>
    </row>
    <row r="2633" spans="1:27" ht="12.75" customHeight="1" x14ac:dyDescent="0.2">
      <c r="A2633" s="1" t="s">
        <v>3199</v>
      </c>
      <c r="B2633" s="1" t="s">
        <v>3234</v>
      </c>
      <c r="D2633" s="1" t="s">
        <v>36</v>
      </c>
      <c r="E2633" s="2">
        <v>43373</v>
      </c>
      <c r="G2633" s="3">
        <v>1645.6</v>
      </c>
      <c r="H2633" s="1" t="s">
        <v>2556</v>
      </c>
      <c r="I2633" s="1" t="s">
        <v>162</v>
      </c>
      <c r="J2633" s="1" t="s">
        <v>39</v>
      </c>
      <c r="L2633" s="4">
        <v>43373</v>
      </c>
      <c r="O2633" s="1" t="s">
        <v>3201</v>
      </c>
      <c r="P2633" s="1" t="b">
        <v>1</v>
      </c>
      <c r="R2633" s="1" t="s">
        <v>17</v>
      </c>
      <c r="S2633" s="1" t="s">
        <v>3202</v>
      </c>
      <c r="X2633" s="1" t="s">
        <v>61</v>
      </c>
      <c r="Y2633" s="4">
        <v>43384.4169507755</v>
      </c>
      <c r="Z2633" s="1" t="s">
        <v>43</v>
      </c>
      <c r="AA2633" s="1" t="s">
        <v>2557</v>
      </c>
    </row>
    <row r="2634" spans="1:27" ht="12.75" customHeight="1" x14ac:dyDescent="0.2">
      <c r="A2634" s="1" t="s">
        <v>3199</v>
      </c>
      <c r="B2634" s="1" t="s">
        <v>3235</v>
      </c>
      <c r="D2634" s="1" t="s">
        <v>36</v>
      </c>
      <c r="E2634" s="2">
        <v>43373</v>
      </c>
      <c r="G2634" s="3">
        <v>2117.5</v>
      </c>
      <c r="H2634" s="1" t="s">
        <v>2556</v>
      </c>
      <c r="I2634" s="1" t="s">
        <v>162</v>
      </c>
      <c r="J2634" s="1" t="s">
        <v>39</v>
      </c>
      <c r="L2634" s="4">
        <v>43373</v>
      </c>
      <c r="O2634" s="1" t="s">
        <v>3201</v>
      </c>
      <c r="P2634" s="1" t="b">
        <v>1</v>
      </c>
      <c r="R2634" s="1" t="s">
        <v>17</v>
      </c>
      <c r="S2634" s="1" t="s">
        <v>3202</v>
      </c>
      <c r="X2634" s="1" t="s">
        <v>61</v>
      </c>
      <c r="Y2634" s="4">
        <v>43384.416951701402</v>
      </c>
      <c r="Z2634" s="1" t="s">
        <v>43</v>
      </c>
      <c r="AA2634" s="1" t="s">
        <v>2557</v>
      </c>
    </row>
    <row r="2635" spans="1:27" ht="12.75" customHeight="1" x14ac:dyDescent="0.2">
      <c r="A2635" s="1" t="s">
        <v>3199</v>
      </c>
      <c r="B2635" s="1" t="s">
        <v>3236</v>
      </c>
      <c r="D2635" s="1" t="s">
        <v>36</v>
      </c>
      <c r="E2635" s="2">
        <v>43373</v>
      </c>
      <c r="G2635" s="3">
        <v>3178.75</v>
      </c>
      <c r="H2635" s="1" t="s">
        <v>715</v>
      </c>
      <c r="I2635" s="1" t="s">
        <v>162</v>
      </c>
      <c r="J2635" s="1" t="s">
        <v>39</v>
      </c>
      <c r="L2635" s="4">
        <v>43373</v>
      </c>
      <c r="O2635" s="1" t="s">
        <v>3201</v>
      </c>
      <c r="P2635" s="1" t="b">
        <v>1</v>
      </c>
      <c r="R2635" s="1" t="s">
        <v>17</v>
      </c>
      <c r="S2635" s="1" t="s">
        <v>3202</v>
      </c>
      <c r="X2635" s="1" t="s">
        <v>61</v>
      </c>
      <c r="Y2635" s="4">
        <v>43384.415999340301</v>
      </c>
      <c r="Z2635" s="1" t="s">
        <v>43</v>
      </c>
      <c r="AA2635" s="1" t="s">
        <v>716</v>
      </c>
    </row>
    <row r="2636" spans="1:27" ht="12.75" customHeight="1" x14ac:dyDescent="0.2">
      <c r="A2636" s="1" t="s">
        <v>3199</v>
      </c>
      <c r="B2636" s="1" t="s">
        <v>3237</v>
      </c>
      <c r="D2636" s="1" t="s">
        <v>36</v>
      </c>
      <c r="E2636" s="2">
        <v>43373</v>
      </c>
      <c r="G2636" s="3">
        <v>1391.5</v>
      </c>
      <c r="H2636" s="1" t="s">
        <v>98</v>
      </c>
      <c r="I2636" s="1" t="s">
        <v>162</v>
      </c>
      <c r="J2636" s="1" t="s">
        <v>39</v>
      </c>
      <c r="L2636" s="4">
        <v>43373</v>
      </c>
      <c r="O2636" s="1" t="s">
        <v>3201</v>
      </c>
      <c r="P2636" s="1" t="b">
        <v>1</v>
      </c>
      <c r="R2636" s="1" t="s">
        <v>17</v>
      </c>
      <c r="S2636" s="1" t="s">
        <v>3202</v>
      </c>
      <c r="X2636" s="1" t="s">
        <v>61</v>
      </c>
      <c r="Y2636" s="4">
        <v>43384.417381400497</v>
      </c>
      <c r="Z2636" s="1" t="s">
        <v>43</v>
      </c>
      <c r="AA2636" s="1" t="s">
        <v>99</v>
      </c>
    </row>
    <row r="2637" spans="1:27" ht="12.75" customHeight="1" x14ac:dyDescent="0.2">
      <c r="A2637" s="1" t="s">
        <v>3199</v>
      </c>
      <c r="B2637" s="1" t="s">
        <v>3238</v>
      </c>
      <c r="D2637" s="1" t="s">
        <v>36</v>
      </c>
      <c r="E2637" s="2">
        <v>43373</v>
      </c>
      <c r="G2637" s="3">
        <v>1633.5</v>
      </c>
      <c r="H2637" s="1" t="s">
        <v>2525</v>
      </c>
      <c r="I2637" s="1" t="s">
        <v>162</v>
      </c>
      <c r="J2637" s="1" t="s">
        <v>39</v>
      </c>
      <c r="L2637" s="4">
        <v>43373</v>
      </c>
      <c r="O2637" s="1" t="s">
        <v>3201</v>
      </c>
      <c r="P2637" s="1" t="b">
        <v>1</v>
      </c>
      <c r="R2637" s="1" t="s">
        <v>17</v>
      </c>
      <c r="S2637" s="1" t="s">
        <v>3202</v>
      </c>
      <c r="X2637" s="1" t="s">
        <v>61</v>
      </c>
      <c r="Y2637" s="4">
        <v>43384.414740624998</v>
      </c>
      <c r="Z2637" s="1" t="s">
        <v>43</v>
      </c>
      <c r="AA2637" s="1" t="s">
        <v>2526</v>
      </c>
    </row>
    <row r="2638" spans="1:27" ht="12.75" customHeight="1" x14ac:dyDescent="0.2">
      <c r="A2638" s="1" t="s">
        <v>3199</v>
      </c>
      <c r="B2638" s="1" t="s">
        <v>3239</v>
      </c>
      <c r="D2638" s="1" t="s">
        <v>36</v>
      </c>
      <c r="E2638" s="2">
        <v>43373</v>
      </c>
      <c r="G2638" s="3">
        <v>4235</v>
      </c>
      <c r="H2638" s="1" t="s">
        <v>2556</v>
      </c>
      <c r="I2638" s="1" t="s">
        <v>162</v>
      </c>
      <c r="J2638" s="1" t="s">
        <v>39</v>
      </c>
      <c r="L2638" s="4">
        <v>43373</v>
      </c>
      <c r="O2638" s="1" t="s">
        <v>3201</v>
      </c>
      <c r="P2638" s="1" t="b">
        <v>1</v>
      </c>
      <c r="R2638" s="1" t="s">
        <v>17</v>
      </c>
      <c r="S2638" s="1" t="s">
        <v>3202</v>
      </c>
      <c r="X2638" s="1" t="s">
        <v>61</v>
      </c>
      <c r="Y2638" s="4">
        <v>43384.416956018496</v>
      </c>
      <c r="Z2638" s="1" t="s">
        <v>43</v>
      </c>
      <c r="AA2638" s="1" t="s">
        <v>2557</v>
      </c>
    </row>
    <row r="2639" spans="1:27" ht="12.75" customHeight="1" x14ac:dyDescent="0.2">
      <c r="A2639" s="1" t="s">
        <v>3199</v>
      </c>
      <c r="B2639" s="1" t="s">
        <v>3240</v>
      </c>
      <c r="D2639" s="1" t="s">
        <v>36</v>
      </c>
      <c r="E2639" s="2">
        <v>43373</v>
      </c>
      <c r="G2639" s="3">
        <v>4235</v>
      </c>
      <c r="H2639" s="1" t="s">
        <v>2525</v>
      </c>
      <c r="I2639" s="1" t="s">
        <v>162</v>
      </c>
      <c r="J2639" s="1" t="s">
        <v>39</v>
      </c>
      <c r="L2639" s="4">
        <v>43373</v>
      </c>
      <c r="O2639" s="1" t="s">
        <v>3201</v>
      </c>
      <c r="P2639" s="1" t="b">
        <v>1</v>
      </c>
      <c r="R2639" s="1" t="s">
        <v>17</v>
      </c>
      <c r="S2639" s="1" t="s">
        <v>3202</v>
      </c>
      <c r="X2639" s="1" t="s">
        <v>61</v>
      </c>
      <c r="Y2639" s="4">
        <v>43384.414747303199</v>
      </c>
      <c r="Z2639" s="1" t="s">
        <v>43</v>
      </c>
      <c r="AA2639" s="1" t="s">
        <v>2526</v>
      </c>
    </row>
    <row r="2640" spans="1:27" ht="12.75" customHeight="1" x14ac:dyDescent="0.2">
      <c r="A2640" s="1" t="s">
        <v>3199</v>
      </c>
      <c r="B2640" s="1" t="s">
        <v>3241</v>
      </c>
      <c r="D2640" s="1" t="s">
        <v>36</v>
      </c>
      <c r="E2640" s="2">
        <v>43373</v>
      </c>
      <c r="G2640" s="3">
        <v>2413.9499999999998</v>
      </c>
      <c r="H2640" s="1" t="s">
        <v>64</v>
      </c>
      <c r="I2640" s="1" t="s">
        <v>162</v>
      </c>
      <c r="J2640" s="1" t="s">
        <v>39</v>
      </c>
      <c r="L2640" s="4">
        <v>43373</v>
      </c>
      <c r="O2640" s="1" t="s">
        <v>3201</v>
      </c>
      <c r="P2640" s="1" t="b">
        <v>1</v>
      </c>
      <c r="R2640" s="1" t="s">
        <v>17</v>
      </c>
      <c r="S2640" s="1" t="s">
        <v>3202</v>
      </c>
      <c r="X2640" s="1" t="s">
        <v>61</v>
      </c>
      <c r="Y2640" s="4">
        <v>43384.4165496528</v>
      </c>
      <c r="Z2640" s="1" t="s">
        <v>43</v>
      </c>
      <c r="AA2640" s="1" t="s">
        <v>65</v>
      </c>
    </row>
    <row r="2641" spans="1:27" ht="12.75" customHeight="1" x14ac:dyDescent="0.2">
      <c r="A2641" s="1" t="s">
        <v>3199</v>
      </c>
      <c r="B2641" s="1" t="s">
        <v>3242</v>
      </c>
      <c r="D2641" s="1" t="s">
        <v>36</v>
      </c>
      <c r="E2641" s="2">
        <v>43373</v>
      </c>
      <c r="G2641" s="3">
        <v>1210</v>
      </c>
      <c r="H2641" s="1" t="s">
        <v>119</v>
      </c>
      <c r="I2641" s="1" t="s">
        <v>162</v>
      </c>
      <c r="J2641" s="1" t="s">
        <v>39</v>
      </c>
      <c r="L2641" s="4">
        <v>43373</v>
      </c>
      <c r="O2641" s="1" t="s">
        <v>3201</v>
      </c>
      <c r="P2641" s="1" t="b">
        <v>1</v>
      </c>
      <c r="R2641" s="1" t="s">
        <v>17</v>
      </c>
      <c r="S2641" s="1" t="s">
        <v>3202</v>
      </c>
      <c r="X2641" s="1" t="s">
        <v>61</v>
      </c>
      <c r="Y2641" s="4">
        <v>43384.417071608797</v>
      </c>
      <c r="Z2641" s="1" t="s">
        <v>43</v>
      </c>
      <c r="AA2641" s="1" t="s">
        <v>120</v>
      </c>
    </row>
    <row r="2642" spans="1:27" ht="12.75" customHeight="1" x14ac:dyDescent="0.2">
      <c r="A2642" s="1" t="s">
        <v>3199</v>
      </c>
      <c r="B2642" s="1" t="s">
        <v>3243</v>
      </c>
      <c r="D2642" s="1" t="s">
        <v>36</v>
      </c>
      <c r="E2642" s="2">
        <v>43373</v>
      </c>
      <c r="G2642" s="3">
        <v>1210</v>
      </c>
      <c r="H2642" s="1" t="s">
        <v>715</v>
      </c>
      <c r="I2642" s="1" t="s">
        <v>162</v>
      </c>
      <c r="J2642" s="1" t="s">
        <v>39</v>
      </c>
      <c r="L2642" s="4">
        <v>43373</v>
      </c>
      <c r="O2642" s="1" t="s">
        <v>3201</v>
      </c>
      <c r="P2642" s="1" t="b">
        <v>1</v>
      </c>
      <c r="R2642" s="1" t="s">
        <v>17</v>
      </c>
      <c r="S2642" s="1" t="s">
        <v>3202</v>
      </c>
      <c r="X2642" s="1" t="s">
        <v>61</v>
      </c>
      <c r="Y2642" s="4">
        <v>43384.415994641196</v>
      </c>
      <c r="Z2642" s="1" t="s">
        <v>43</v>
      </c>
      <c r="AA2642" s="1" t="s">
        <v>716</v>
      </c>
    </row>
    <row r="2643" spans="1:27" ht="12.75" customHeight="1" x14ac:dyDescent="0.2">
      <c r="A2643" s="1" t="s">
        <v>3199</v>
      </c>
      <c r="B2643" s="1" t="s">
        <v>3244</v>
      </c>
      <c r="D2643" s="1" t="s">
        <v>36</v>
      </c>
      <c r="E2643" s="2">
        <v>43373</v>
      </c>
      <c r="G2643" s="3">
        <v>1210</v>
      </c>
      <c r="H2643" s="1" t="s">
        <v>2525</v>
      </c>
      <c r="I2643" s="1" t="s">
        <v>162</v>
      </c>
      <c r="J2643" s="1" t="s">
        <v>39</v>
      </c>
      <c r="L2643" s="4">
        <v>43373</v>
      </c>
      <c r="O2643" s="1" t="s">
        <v>3201</v>
      </c>
      <c r="P2643" s="1" t="b">
        <v>1</v>
      </c>
      <c r="R2643" s="1" t="s">
        <v>17</v>
      </c>
      <c r="S2643" s="1" t="s">
        <v>3202</v>
      </c>
      <c r="X2643" s="1" t="s">
        <v>61</v>
      </c>
      <c r="Y2643" s="4">
        <v>43384.414735567101</v>
      </c>
      <c r="Z2643" s="1" t="s">
        <v>43</v>
      </c>
      <c r="AA2643" s="1" t="s">
        <v>2526</v>
      </c>
    </row>
    <row r="2644" spans="1:27" ht="12.75" customHeight="1" x14ac:dyDescent="0.2">
      <c r="A2644" s="1" t="s">
        <v>3199</v>
      </c>
      <c r="B2644" s="1" t="s">
        <v>3245</v>
      </c>
      <c r="D2644" s="1" t="s">
        <v>36</v>
      </c>
      <c r="E2644" s="2">
        <v>43373</v>
      </c>
      <c r="G2644" s="3">
        <v>1718.2</v>
      </c>
      <c r="H2644" s="1" t="s">
        <v>1079</v>
      </c>
      <c r="I2644" s="1" t="s">
        <v>162</v>
      </c>
      <c r="J2644" s="1" t="s">
        <v>39</v>
      </c>
      <c r="L2644" s="4">
        <v>43373</v>
      </c>
      <c r="O2644" s="1" t="s">
        <v>3201</v>
      </c>
      <c r="P2644" s="1" t="b">
        <v>1</v>
      </c>
      <c r="R2644" s="1" t="s">
        <v>17</v>
      </c>
      <c r="S2644" s="1" t="s">
        <v>3202</v>
      </c>
      <c r="X2644" s="1" t="s">
        <v>61</v>
      </c>
      <c r="Y2644" s="4">
        <v>43384.4151529745</v>
      </c>
      <c r="Z2644" s="1" t="s">
        <v>43</v>
      </c>
      <c r="AA2644" s="1" t="s">
        <v>1080</v>
      </c>
    </row>
    <row r="2645" spans="1:27" ht="12.75" customHeight="1" x14ac:dyDescent="0.2">
      <c r="A2645" s="1" t="s">
        <v>3199</v>
      </c>
      <c r="B2645" s="1" t="s">
        <v>3246</v>
      </c>
      <c r="D2645" s="1" t="s">
        <v>36</v>
      </c>
      <c r="E2645" s="2">
        <v>43373</v>
      </c>
      <c r="G2645" s="3">
        <v>1875.5</v>
      </c>
      <c r="H2645" s="1" t="s">
        <v>1079</v>
      </c>
      <c r="I2645" s="1" t="s">
        <v>162</v>
      </c>
      <c r="J2645" s="1" t="s">
        <v>39</v>
      </c>
      <c r="L2645" s="4">
        <v>43373</v>
      </c>
      <c r="O2645" s="1" t="s">
        <v>3201</v>
      </c>
      <c r="P2645" s="1" t="b">
        <v>1</v>
      </c>
      <c r="R2645" s="1" t="s">
        <v>17</v>
      </c>
      <c r="S2645" s="1" t="s">
        <v>3202</v>
      </c>
      <c r="X2645" s="1" t="s">
        <v>61</v>
      </c>
      <c r="Y2645" s="4">
        <v>43384.4151571412</v>
      </c>
      <c r="Z2645" s="1" t="s">
        <v>43</v>
      </c>
      <c r="AA2645" s="1" t="s">
        <v>1080</v>
      </c>
    </row>
    <row r="2646" spans="1:27" ht="12.75" customHeight="1" x14ac:dyDescent="0.2">
      <c r="A2646" s="1" t="s">
        <v>3199</v>
      </c>
      <c r="B2646" s="1" t="s">
        <v>3247</v>
      </c>
      <c r="D2646" s="1" t="s">
        <v>36</v>
      </c>
      <c r="E2646" s="2">
        <v>43373</v>
      </c>
      <c r="G2646" s="3">
        <v>2057</v>
      </c>
      <c r="H2646" s="1" t="s">
        <v>2525</v>
      </c>
      <c r="I2646" s="1" t="s">
        <v>162</v>
      </c>
      <c r="J2646" s="1" t="s">
        <v>39</v>
      </c>
      <c r="L2646" s="4">
        <v>43373</v>
      </c>
      <c r="O2646" s="1" t="s">
        <v>3201</v>
      </c>
      <c r="P2646" s="1" t="b">
        <v>1</v>
      </c>
      <c r="R2646" s="1" t="s">
        <v>17</v>
      </c>
      <c r="S2646" s="1" t="s">
        <v>3202</v>
      </c>
      <c r="X2646" s="1" t="s">
        <v>61</v>
      </c>
      <c r="Y2646" s="4">
        <v>43384.414745335598</v>
      </c>
      <c r="Z2646" s="1" t="s">
        <v>43</v>
      </c>
      <c r="AA2646" s="1" t="s">
        <v>2526</v>
      </c>
    </row>
    <row r="2647" spans="1:27" ht="12.75" customHeight="1" x14ac:dyDescent="0.2">
      <c r="A2647" s="1" t="s">
        <v>3199</v>
      </c>
      <c r="B2647" s="1" t="s">
        <v>3248</v>
      </c>
      <c r="D2647" s="1" t="s">
        <v>36</v>
      </c>
      <c r="E2647" s="2">
        <v>43373</v>
      </c>
      <c r="G2647" s="3">
        <v>7882.73</v>
      </c>
      <c r="H2647" s="1" t="s">
        <v>1079</v>
      </c>
      <c r="I2647" s="1" t="s">
        <v>162</v>
      </c>
      <c r="J2647" s="1" t="s">
        <v>39</v>
      </c>
      <c r="L2647" s="4">
        <v>43373</v>
      </c>
      <c r="O2647" s="1" t="s">
        <v>3201</v>
      </c>
      <c r="P2647" s="1" t="b">
        <v>1</v>
      </c>
      <c r="R2647" s="1" t="s">
        <v>17</v>
      </c>
      <c r="S2647" s="1" t="s">
        <v>3202</v>
      </c>
      <c r="X2647" s="1" t="s">
        <v>61</v>
      </c>
      <c r="Y2647" s="4">
        <v>43384.415166516199</v>
      </c>
      <c r="Z2647" s="1" t="s">
        <v>43</v>
      </c>
      <c r="AA2647" s="1" t="s">
        <v>1080</v>
      </c>
    </row>
    <row r="2648" spans="1:27" ht="12.75" customHeight="1" x14ac:dyDescent="0.2">
      <c r="A2648" s="1" t="s">
        <v>3199</v>
      </c>
      <c r="B2648" s="1" t="s">
        <v>3249</v>
      </c>
      <c r="D2648" s="1" t="s">
        <v>36</v>
      </c>
      <c r="E2648" s="2">
        <v>43373</v>
      </c>
      <c r="G2648" s="3">
        <v>2707.13</v>
      </c>
      <c r="H2648" s="1" t="s">
        <v>2412</v>
      </c>
      <c r="I2648" s="1" t="s">
        <v>162</v>
      </c>
      <c r="J2648" s="1" t="s">
        <v>39</v>
      </c>
      <c r="L2648" s="4">
        <v>43373</v>
      </c>
      <c r="O2648" s="1" t="s">
        <v>3201</v>
      </c>
      <c r="P2648" s="1" t="b">
        <v>1</v>
      </c>
      <c r="R2648" s="1" t="s">
        <v>17</v>
      </c>
      <c r="S2648" s="1" t="s">
        <v>3202</v>
      </c>
      <c r="X2648" s="1" t="s">
        <v>61</v>
      </c>
      <c r="Y2648" s="4">
        <v>43384.415605289403</v>
      </c>
      <c r="Z2648" s="1" t="s">
        <v>43</v>
      </c>
      <c r="AA2648" s="1" t="s">
        <v>2413</v>
      </c>
    </row>
    <row r="2649" spans="1:27" ht="12.75" customHeight="1" x14ac:dyDescent="0.2">
      <c r="A2649" s="1" t="s">
        <v>3199</v>
      </c>
      <c r="B2649" s="1" t="s">
        <v>3250</v>
      </c>
      <c r="D2649" s="1" t="s">
        <v>36</v>
      </c>
      <c r="E2649" s="2">
        <v>43373</v>
      </c>
      <c r="G2649" s="3">
        <v>2707.13</v>
      </c>
      <c r="H2649" s="1" t="s">
        <v>2412</v>
      </c>
      <c r="I2649" s="1" t="s">
        <v>162</v>
      </c>
      <c r="J2649" s="1" t="s">
        <v>39</v>
      </c>
      <c r="L2649" s="4">
        <v>43373</v>
      </c>
      <c r="O2649" s="1" t="s">
        <v>3201</v>
      </c>
      <c r="P2649" s="1" t="b">
        <v>1</v>
      </c>
      <c r="R2649" s="1" t="s">
        <v>17</v>
      </c>
      <c r="S2649" s="1" t="s">
        <v>3202</v>
      </c>
      <c r="X2649" s="1" t="s">
        <v>61</v>
      </c>
      <c r="Y2649" s="4">
        <v>43384.415607986099</v>
      </c>
      <c r="Z2649" s="1" t="s">
        <v>43</v>
      </c>
      <c r="AA2649" s="1" t="s">
        <v>2413</v>
      </c>
    </row>
    <row r="2650" spans="1:27" ht="12.75" customHeight="1" x14ac:dyDescent="0.2">
      <c r="A2650" s="1" t="s">
        <v>3199</v>
      </c>
      <c r="B2650" s="1" t="s">
        <v>3251</v>
      </c>
      <c r="D2650" s="1" t="s">
        <v>36</v>
      </c>
      <c r="E2650" s="2">
        <v>43373</v>
      </c>
      <c r="G2650" s="3">
        <v>1790.8</v>
      </c>
      <c r="H2650" s="1" t="s">
        <v>119</v>
      </c>
      <c r="I2650" s="1" t="s">
        <v>162</v>
      </c>
      <c r="J2650" s="1" t="s">
        <v>39</v>
      </c>
      <c r="L2650" s="4">
        <v>43373</v>
      </c>
      <c r="O2650" s="1" t="s">
        <v>3201</v>
      </c>
      <c r="P2650" s="1" t="b">
        <v>1</v>
      </c>
      <c r="R2650" s="1" t="s">
        <v>17</v>
      </c>
      <c r="S2650" s="1" t="s">
        <v>3202</v>
      </c>
      <c r="X2650" s="1" t="s">
        <v>61</v>
      </c>
      <c r="Y2650" s="4">
        <v>43384.417072685203</v>
      </c>
      <c r="Z2650" s="1" t="s">
        <v>43</v>
      </c>
      <c r="AA2650" s="1" t="s">
        <v>120</v>
      </c>
    </row>
    <row r="2651" spans="1:27" ht="12.75" customHeight="1" x14ac:dyDescent="0.2">
      <c r="A2651" s="1" t="s">
        <v>3252</v>
      </c>
      <c r="B2651" s="1" t="s">
        <v>3253</v>
      </c>
      <c r="D2651" s="1" t="s">
        <v>36</v>
      </c>
      <c r="E2651" s="2">
        <v>43373</v>
      </c>
      <c r="G2651" s="3">
        <v>2117.5</v>
      </c>
      <c r="H2651" s="1" t="s">
        <v>2525</v>
      </c>
      <c r="I2651" s="1" t="s">
        <v>162</v>
      </c>
      <c r="J2651" s="1" t="s">
        <v>39</v>
      </c>
      <c r="L2651" s="4">
        <v>43373</v>
      </c>
      <c r="O2651" s="1" t="s">
        <v>3254</v>
      </c>
      <c r="P2651" s="1" t="b">
        <v>1</v>
      </c>
      <c r="R2651" s="1" t="s">
        <v>17</v>
      </c>
      <c r="S2651" s="1" t="s">
        <v>3255</v>
      </c>
      <c r="X2651" s="1" t="s">
        <v>61</v>
      </c>
      <c r="Y2651" s="4">
        <v>43384.414749305601</v>
      </c>
      <c r="Z2651" s="1" t="s">
        <v>43</v>
      </c>
      <c r="AA2651" s="1" t="s">
        <v>2526</v>
      </c>
    </row>
    <row r="2652" spans="1:27" ht="12.75" customHeight="1" x14ac:dyDescent="0.2">
      <c r="A2652" s="1" t="s">
        <v>3252</v>
      </c>
      <c r="B2652" s="1" t="s">
        <v>3256</v>
      </c>
      <c r="D2652" s="1" t="s">
        <v>36</v>
      </c>
      <c r="E2652" s="2">
        <v>43373</v>
      </c>
      <c r="G2652" s="3">
        <v>2707.13</v>
      </c>
      <c r="H2652" s="1" t="s">
        <v>98</v>
      </c>
      <c r="I2652" s="1" t="s">
        <v>162</v>
      </c>
      <c r="J2652" s="1" t="s">
        <v>39</v>
      </c>
      <c r="L2652" s="4">
        <v>43373</v>
      </c>
      <c r="O2652" s="1" t="s">
        <v>3254</v>
      </c>
      <c r="P2652" s="1" t="b">
        <v>1</v>
      </c>
      <c r="R2652" s="1" t="s">
        <v>17</v>
      </c>
      <c r="S2652" s="1" t="s">
        <v>3255</v>
      </c>
      <c r="X2652" s="1" t="s">
        <v>61</v>
      </c>
      <c r="Y2652" s="4">
        <v>43384.417385729197</v>
      </c>
      <c r="Z2652" s="1" t="s">
        <v>43</v>
      </c>
      <c r="AA2652" s="1" t="s">
        <v>99</v>
      </c>
    </row>
    <row r="2653" spans="1:27" ht="12.75" customHeight="1" x14ac:dyDescent="0.2">
      <c r="A2653" s="1" t="s">
        <v>3252</v>
      </c>
      <c r="B2653" s="1" t="s">
        <v>3257</v>
      </c>
      <c r="D2653" s="1" t="s">
        <v>36</v>
      </c>
      <c r="E2653" s="2">
        <v>43373</v>
      </c>
      <c r="G2653" s="3">
        <v>3630</v>
      </c>
      <c r="H2653" s="1" t="s">
        <v>198</v>
      </c>
      <c r="I2653" s="1" t="s">
        <v>162</v>
      </c>
      <c r="J2653" s="1" t="s">
        <v>39</v>
      </c>
      <c r="L2653" s="4">
        <v>43373</v>
      </c>
      <c r="O2653" s="1" t="s">
        <v>3254</v>
      </c>
      <c r="P2653" s="1" t="b">
        <v>1</v>
      </c>
      <c r="R2653" s="1" t="s">
        <v>17</v>
      </c>
      <c r="S2653" s="1" t="s">
        <v>3255</v>
      </c>
      <c r="X2653" s="1" t="s">
        <v>61</v>
      </c>
      <c r="Y2653" s="4">
        <v>43384.4178320602</v>
      </c>
      <c r="Z2653" s="1" t="s">
        <v>43</v>
      </c>
      <c r="AA2653" s="1" t="s">
        <v>199</v>
      </c>
    </row>
    <row r="2654" spans="1:27" ht="12.75" customHeight="1" x14ac:dyDescent="0.2">
      <c r="A2654" s="1" t="s">
        <v>3252</v>
      </c>
      <c r="B2654" s="1" t="s">
        <v>3258</v>
      </c>
      <c r="D2654" s="1" t="s">
        <v>36</v>
      </c>
      <c r="E2654" s="2">
        <v>43373</v>
      </c>
      <c r="G2654" s="3">
        <v>3742.5</v>
      </c>
      <c r="H2654" s="1" t="s">
        <v>391</v>
      </c>
      <c r="I2654" s="1" t="s">
        <v>162</v>
      </c>
      <c r="J2654" s="1" t="s">
        <v>39</v>
      </c>
      <c r="L2654" s="4">
        <v>43373</v>
      </c>
      <c r="O2654" s="1" t="s">
        <v>3254</v>
      </c>
      <c r="P2654" s="1" t="b">
        <v>1</v>
      </c>
      <c r="R2654" s="1" t="s">
        <v>17</v>
      </c>
      <c r="S2654" s="1" t="s">
        <v>3255</v>
      </c>
      <c r="X2654" s="1" t="s">
        <v>61</v>
      </c>
      <c r="Y2654" s="4">
        <v>43384.416845717598</v>
      </c>
      <c r="Z2654" s="1" t="s">
        <v>43</v>
      </c>
      <c r="AA2654" s="1" t="s">
        <v>392</v>
      </c>
    </row>
    <row r="2655" spans="1:27" ht="12.75" customHeight="1" x14ac:dyDescent="0.2">
      <c r="A2655" s="1" t="s">
        <v>3252</v>
      </c>
      <c r="B2655" s="1" t="s">
        <v>3259</v>
      </c>
      <c r="D2655" s="1" t="s">
        <v>36</v>
      </c>
      <c r="E2655" s="2">
        <v>43373</v>
      </c>
      <c r="G2655" s="3">
        <v>3751</v>
      </c>
      <c r="H2655" s="1" t="s">
        <v>391</v>
      </c>
      <c r="I2655" s="1" t="s">
        <v>162</v>
      </c>
      <c r="J2655" s="1" t="s">
        <v>39</v>
      </c>
      <c r="L2655" s="4">
        <v>43373</v>
      </c>
      <c r="O2655" s="1" t="s">
        <v>3254</v>
      </c>
      <c r="P2655" s="1" t="b">
        <v>1</v>
      </c>
      <c r="R2655" s="1" t="s">
        <v>17</v>
      </c>
      <c r="S2655" s="1" t="s">
        <v>3255</v>
      </c>
      <c r="X2655" s="1" t="s">
        <v>61</v>
      </c>
      <c r="Y2655" s="4">
        <v>43384.416848611101</v>
      </c>
      <c r="Z2655" s="1" t="s">
        <v>43</v>
      </c>
      <c r="AA2655" s="1" t="s">
        <v>392</v>
      </c>
    </row>
    <row r="2656" spans="1:27" ht="12.75" customHeight="1" x14ac:dyDescent="0.2">
      <c r="A2656" s="1" t="s">
        <v>3252</v>
      </c>
      <c r="B2656" s="1" t="s">
        <v>3260</v>
      </c>
      <c r="D2656" s="1" t="s">
        <v>36</v>
      </c>
      <c r="E2656" s="2">
        <v>43373</v>
      </c>
      <c r="G2656" s="3">
        <v>1669.8</v>
      </c>
      <c r="H2656" s="1" t="s">
        <v>2525</v>
      </c>
      <c r="I2656" s="1" t="s">
        <v>162</v>
      </c>
      <c r="J2656" s="1" t="s">
        <v>39</v>
      </c>
      <c r="L2656" s="4">
        <v>43373</v>
      </c>
      <c r="O2656" s="1" t="s">
        <v>3254</v>
      </c>
      <c r="P2656" s="1" t="b">
        <v>1</v>
      </c>
      <c r="R2656" s="1" t="s">
        <v>17</v>
      </c>
      <c r="S2656" s="1" t="s">
        <v>3255</v>
      </c>
      <c r="X2656" s="1" t="s">
        <v>61</v>
      </c>
      <c r="Y2656" s="4">
        <v>43384.414751307901</v>
      </c>
      <c r="Z2656" s="1" t="s">
        <v>43</v>
      </c>
      <c r="AA2656" s="1" t="s">
        <v>2526</v>
      </c>
    </row>
    <row r="2657" spans="1:27" ht="12.75" customHeight="1" x14ac:dyDescent="0.2">
      <c r="A2657" s="1" t="s">
        <v>3252</v>
      </c>
      <c r="B2657" s="1" t="s">
        <v>3261</v>
      </c>
      <c r="D2657" s="1" t="s">
        <v>36</v>
      </c>
      <c r="E2657" s="2">
        <v>43373</v>
      </c>
      <c r="G2657" s="3">
        <v>7078.5</v>
      </c>
      <c r="H2657" s="1" t="s">
        <v>98</v>
      </c>
      <c r="I2657" s="1" t="s">
        <v>162</v>
      </c>
      <c r="J2657" s="1" t="s">
        <v>39</v>
      </c>
      <c r="L2657" s="4">
        <v>43373</v>
      </c>
      <c r="O2657" s="1" t="s">
        <v>3254</v>
      </c>
      <c r="P2657" s="1" t="b">
        <v>1</v>
      </c>
      <c r="R2657" s="1" t="s">
        <v>17</v>
      </c>
      <c r="S2657" s="1" t="s">
        <v>3255</v>
      </c>
      <c r="X2657" s="1" t="s">
        <v>61</v>
      </c>
      <c r="Y2657" s="4">
        <v>43384.417393321797</v>
      </c>
      <c r="Z2657" s="1" t="s">
        <v>43</v>
      </c>
      <c r="AA2657" s="1" t="s">
        <v>99</v>
      </c>
    </row>
    <row r="2658" spans="1:27" ht="12.75" customHeight="1" x14ac:dyDescent="0.2">
      <c r="A2658" s="1" t="s">
        <v>3252</v>
      </c>
      <c r="B2658" s="1" t="s">
        <v>3262</v>
      </c>
      <c r="D2658" s="1" t="s">
        <v>36</v>
      </c>
      <c r="E2658" s="2">
        <v>43373</v>
      </c>
      <c r="G2658" s="3">
        <v>5203</v>
      </c>
      <c r="H2658" s="1" t="s">
        <v>1079</v>
      </c>
      <c r="I2658" s="1" t="s">
        <v>162</v>
      </c>
      <c r="J2658" s="1" t="s">
        <v>39</v>
      </c>
      <c r="L2658" s="4">
        <v>43373</v>
      </c>
      <c r="O2658" s="1" t="s">
        <v>3254</v>
      </c>
      <c r="P2658" s="1" t="b">
        <v>1</v>
      </c>
      <c r="R2658" s="1" t="s">
        <v>17</v>
      </c>
      <c r="S2658" s="1" t="s">
        <v>3255</v>
      </c>
      <c r="X2658" s="1" t="s">
        <v>61</v>
      </c>
      <c r="Y2658" s="4">
        <v>43384.415169409702</v>
      </c>
      <c r="Z2658" s="1" t="s">
        <v>43</v>
      </c>
      <c r="AA2658" s="1" t="s">
        <v>1080</v>
      </c>
    </row>
    <row r="2659" spans="1:27" ht="12.75" customHeight="1" x14ac:dyDescent="0.2">
      <c r="A2659" s="1" t="s">
        <v>3252</v>
      </c>
      <c r="B2659" s="1" t="s">
        <v>3263</v>
      </c>
      <c r="D2659" s="1" t="s">
        <v>36</v>
      </c>
      <c r="E2659" s="2">
        <v>43373</v>
      </c>
      <c r="G2659" s="3">
        <v>2359.5</v>
      </c>
      <c r="H2659" s="1" t="s">
        <v>2556</v>
      </c>
      <c r="I2659" s="1" t="s">
        <v>162</v>
      </c>
      <c r="J2659" s="1" t="s">
        <v>39</v>
      </c>
      <c r="L2659" s="4">
        <v>43373</v>
      </c>
      <c r="O2659" s="1" t="s">
        <v>3254</v>
      </c>
      <c r="P2659" s="1" t="b">
        <v>1</v>
      </c>
      <c r="R2659" s="1" t="s">
        <v>17</v>
      </c>
      <c r="S2659" s="1" t="s">
        <v>3255</v>
      </c>
      <c r="X2659" s="1" t="s">
        <v>61</v>
      </c>
      <c r="Y2659" s="4">
        <v>43384.416958217596</v>
      </c>
      <c r="Z2659" s="1" t="s">
        <v>43</v>
      </c>
      <c r="AA2659" s="1" t="s">
        <v>2557</v>
      </c>
    </row>
    <row r="2660" spans="1:27" ht="12.75" customHeight="1" x14ac:dyDescent="0.2">
      <c r="A2660" s="1" t="s">
        <v>3252</v>
      </c>
      <c r="B2660" s="1" t="s">
        <v>3264</v>
      </c>
      <c r="D2660" s="1" t="s">
        <v>36</v>
      </c>
      <c r="E2660" s="2">
        <v>43373</v>
      </c>
      <c r="G2660" s="3">
        <v>2707.13</v>
      </c>
      <c r="H2660" s="1" t="s">
        <v>1079</v>
      </c>
      <c r="I2660" s="1" t="s">
        <v>162</v>
      </c>
      <c r="J2660" s="1" t="s">
        <v>39</v>
      </c>
      <c r="L2660" s="4">
        <v>43373</v>
      </c>
      <c r="O2660" s="1" t="s">
        <v>3254</v>
      </c>
      <c r="P2660" s="1" t="b">
        <v>1</v>
      </c>
      <c r="R2660" s="1" t="s">
        <v>17</v>
      </c>
      <c r="S2660" s="1" t="s">
        <v>3255</v>
      </c>
      <c r="X2660" s="1" t="s">
        <v>61</v>
      </c>
      <c r="Y2660" s="4">
        <v>43384.415167442101</v>
      </c>
      <c r="Z2660" s="1" t="s">
        <v>43</v>
      </c>
      <c r="AA2660" s="1" t="s">
        <v>1080</v>
      </c>
    </row>
    <row r="2661" spans="1:27" ht="12.75" customHeight="1" x14ac:dyDescent="0.2">
      <c r="A2661" s="1" t="s">
        <v>3252</v>
      </c>
      <c r="B2661" s="1" t="s">
        <v>3265</v>
      </c>
      <c r="D2661" s="1" t="s">
        <v>36</v>
      </c>
      <c r="E2661" s="2">
        <v>43373</v>
      </c>
      <c r="G2661" s="3">
        <v>2707.13</v>
      </c>
      <c r="H2661" s="1" t="s">
        <v>98</v>
      </c>
      <c r="I2661" s="1" t="s">
        <v>162</v>
      </c>
      <c r="J2661" s="1" t="s">
        <v>39</v>
      </c>
      <c r="L2661" s="4">
        <v>43373</v>
      </c>
      <c r="O2661" s="1" t="s">
        <v>3254</v>
      </c>
      <c r="P2661" s="1" t="b">
        <v>1</v>
      </c>
      <c r="R2661" s="1" t="s">
        <v>17</v>
      </c>
      <c r="S2661" s="1" t="s">
        <v>3255</v>
      </c>
      <c r="X2661" s="1" t="s">
        <v>61</v>
      </c>
      <c r="Y2661" s="4">
        <v>43384.417384641201</v>
      </c>
      <c r="Z2661" s="1" t="s">
        <v>43</v>
      </c>
      <c r="AA2661" s="1" t="s">
        <v>99</v>
      </c>
    </row>
    <row r="2662" spans="1:27" ht="12.75" customHeight="1" x14ac:dyDescent="0.2">
      <c r="A2662" s="1" t="s">
        <v>3252</v>
      </c>
      <c r="B2662" s="1" t="s">
        <v>3266</v>
      </c>
      <c r="D2662" s="1" t="s">
        <v>36</v>
      </c>
      <c r="E2662" s="2">
        <v>43373</v>
      </c>
      <c r="G2662" s="3">
        <v>3178.75</v>
      </c>
      <c r="H2662" s="1" t="s">
        <v>715</v>
      </c>
      <c r="I2662" s="1" t="s">
        <v>162</v>
      </c>
      <c r="J2662" s="1" t="s">
        <v>39</v>
      </c>
      <c r="L2662" s="4">
        <v>43373</v>
      </c>
      <c r="O2662" s="1" t="s">
        <v>3254</v>
      </c>
      <c r="P2662" s="1" t="b">
        <v>1</v>
      </c>
      <c r="R2662" s="1" t="s">
        <v>17</v>
      </c>
      <c r="S2662" s="1" t="s">
        <v>3255</v>
      </c>
      <c r="X2662" s="1" t="s">
        <v>61</v>
      </c>
      <c r="Y2662" s="4">
        <v>43384.416005127299</v>
      </c>
      <c r="Z2662" s="1" t="s">
        <v>43</v>
      </c>
      <c r="AA2662" s="1" t="s">
        <v>716</v>
      </c>
    </row>
    <row r="2663" spans="1:27" ht="12.75" customHeight="1" x14ac:dyDescent="0.2">
      <c r="A2663" s="1" t="s">
        <v>3252</v>
      </c>
      <c r="B2663" s="1" t="s">
        <v>3267</v>
      </c>
      <c r="D2663" s="1" t="s">
        <v>36</v>
      </c>
      <c r="E2663" s="2">
        <v>43373</v>
      </c>
      <c r="G2663" s="3">
        <v>1669.8</v>
      </c>
      <c r="H2663" s="1" t="s">
        <v>715</v>
      </c>
      <c r="I2663" s="1" t="s">
        <v>162</v>
      </c>
      <c r="J2663" s="1" t="s">
        <v>39</v>
      </c>
      <c r="L2663" s="4">
        <v>43373</v>
      </c>
      <c r="O2663" s="1" t="s">
        <v>3254</v>
      </c>
      <c r="P2663" s="1" t="b">
        <v>1</v>
      </c>
      <c r="R2663" s="1" t="s">
        <v>17</v>
      </c>
      <c r="S2663" s="1" t="s">
        <v>3255</v>
      </c>
      <c r="X2663" s="1" t="s">
        <v>61</v>
      </c>
      <c r="Y2663" s="4">
        <v>43384.416007141197</v>
      </c>
      <c r="Z2663" s="1" t="s">
        <v>43</v>
      </c>
      <c r="AA2663" s="1" t="s">
        <v>716</v>
      </c>
    </row>
    <row r="2664" spans="1:27" ht="12.75" customHeight="1" x14ac:dyDescent="0.2">
      <c r="A2664" s="1" t="s">
        <v>3252</v>
      </c>
      <c r="B2664" s="1" t="s">
        <v>3268</v>
      </c>
      <c r="D2664" s="1" t="s">
        <v>36</v>
      </c>
      <c r="E2664" s="2">
        <v>43373</v>
      </c>
      <c r="G2664" s="3">
        <v>3448.5</v>
      </c>
      <c r="H2664" s="1" t="s">
        <v>2412</v>
      </c>
      <c r="I2664" s="1" t="s">
        <v>162</v>
      </c>
      <c r="J2664" s="1" t="s">
        <v>39</v>
      </c>
      <c r="L2664" s="4">
        <v>43373</v>
      </c>
      <c r="O2664" s="1" t="s">
        <v>3254</v>
      </c>
      <c r="P2664" s="1" t="b">
        <v>1</v>
      </c>
      <c r="R2664" s="1" t="s">
        <v>17</v>
      </c>
      <c r="S2664" s="1" t="s">
        <v>3255</v>
      </c>
      <c r="X2664" s="1" t="s">
        <v>61</v>
      </c>
      <c r="Y2664" s="4">
        <v>43384.415637268503</v>
      </c>
      <c r="Z2664" s="1" t="s">
        <v>43</v>
      </c>
      <c r="AA2664" s="1" t="s">
        <v>2413</v>
      </c>
    </row>
    <row r="2665" spans="1:27" ht="12.75" customHeight="1" x14ac:dyDescent="0.2">
      <c r="A2665" s="1" t="s">
        <v>3252</v>
      </c>
      <c r="B2665" s="1" t="s">
        <v>3269</v>
      </c>
      <c r="D2665" s="1" t="s">
        <v>36</v>
      </c>
      <c r="E2665" s="2">
        <v>43373</v>
      </c>
      <c r="G2665" s="3">
        <v>1790.8</v>
      </c>
      <c r="H2665" s="1" t="s">
        <v>98</v>
      </c>
      <c r="I2665" s="1" t="s">
        <v>162</v>
      </c>
      <c r="J2665" s="1" t="s">
        <v>39</v>
      </c>
      <c r="L2665" s="4">
        <v>43373</v>
      </c>
      <c r="O2665" s="1" t="s">
        <v>3254</v>
      </c>
      <c r="P2665" s="1" t="b">
        <v>1</v>
      </c>
      <c r="R2665" s="1" t="s">
        <v>17</v>
      </c>
      <c r="S2665" s="1" t="s">
        <v>3255</v>
      </c>
      <c r="X2665" s="1" t="s">
        <v>61</v>
      </c>
      <c r="Y2665" s="4">
        <v>43384.417392245399</v>
      </c>
      <c r="Z2665" s="1" t="s">
        <v>43</v>
      </c>
      <c r="AA2665" s="1" t="s">
        <v>99</v>
      </c>
    </row>
    <row r="2666" spans="1:27" ht="12.75" customHeight="1" x14ac:dyDescent="0.2">
      <c r="A2666" s="1" t="s">
        <v>3252</v>
      </c>
      <c r="B2666" s="1" t="s">
        <v>3270</v>
      </c>
      <c r="D2666" s="1" t="s">
        <v>36</v>
      </c>
      <c r="E2666" s="2">
        <v>43373</v>
      </c>
      <c r="G2666" s="3">
        <v>3630</v>
      </c>
      <c r="H2666" s="1" t="s">
        <v>222</v>
      </c>
      <c r="I2666" s="1" t="s">
        <v>162</v>
      </c>
      <c r="J2666" s="1" t="s">
        <v>39</v>
      </c>
      <c r="L2666" s="4">
        <v>43373</v>
      </c>
      <c r="O2666" s="1" t="s">
        <v>3254</v>
      </c>
      <c r="P2666" s="1" t="b">
        <v>1</v>
      </c>
      <c r="R2666" s="1" t="s">
        <v>17</v>
      </c>
      <c r="S2666" s="1" t="s">
        <v>3255</v>
      </c>
      <c r="X2666" s="1" t="s">
        <v>61</v>
      </c>
      <c r="Y2666" s="4">
        <v>43384.417863159702</v>
      </c>
      <c r="Z2666" s="1" t="s">
        <v>43</v>
      </c>
      <c r="AA2666" s="1" t="s">
        <v>223</v>
      </c>
    </row>
    <row r="2667" spans="1:27" ht="12.75" customHeight="1" x14ac:dyDescent="0.2">
      <c r="A2667" s="1" t="s">
        <v>3252</v>
      </c>
      <c r="B2667" s="1" t="s">
        <v>3271</v>
      </c>
      <c r="D2667" s="1" t="s">
        <v>36</v>
      </c>
      <c r="E2667" s="2">
        <v>43373</v>
      </c>
      <c r="G2667" s="3">
        <v>3630</v>
      </c>
      <c r="H2667" s="1" t="s">
        <v>222</v>
      </c>
      <c r="I2667" s="1" t="s">
        <v>162</v>
      </c>
      <c r="J2667" s="1" t="s">
        <v>39</v>
      </c>
      <c r="L2667" s="4">
        <v>43373</v>
      </c>
      <c r="O2667" s="1" t="s">
        <v>3254</v>
      </c>
      <c r="P2667" s="1" t="b">
        <v>1</v>
      </c>
      <c r="R2667" s="1" t="s">
        <v>17</v>
      </c>
      <c r="S2667" s="1" t="s">
        <v>3255</v>
      </c>
      <c r="X2667" s="1" t="s">
        <v>61</v>
      </c>
      <c r="Y2667" s="4">
        <v>43384.417863888899</v>
      </c>
      <c r="Z2667" s="1" t="s">
        <v>43</v>
      </c>
      <c r="AA2667" s="1" t="s">
        <v>223</v>
      </c>
    </row>
    <row r="2668" spans="1:27" ht="12.75" customHeight="1" x14ac:dyDescent="0.2">
      <c r="A2668" s="1" t="s">
        <v>3252</v>
      </c>
      <c r="B2668" s="1" t="s">
        <v>3272</v>
      </c>
      <c r="D2668" s="1" t="s">
        <v>36</v>
      </c>
      <c r="E2668" s="2">
        <v>43373</v>
      </c>
      <c r="G2668" s="3">
        <v>1645.6</v>
      </c>
      <c r="H2668" s="1" t="s">
        <v>2556</v>
      </c>
      <c r="I2668" s="1" t="s">
        <v>162</v>
      </c>
      <c r="J2668" s="1" t="s">
        <v>39</v>
      </c>
      <c r="L2668" s="4">
        <v>43373</v>
      </c>
      <c r="O2668" s="1" t="s">
        <v>3254</v>
      </c>
      <c r="P2668" s="1" t="b">
        <v>1</v>
      </c>
      <c r="R2668" s="1" t="s">
        <v>17</v>
      </c>
      <c r="S2668" s="1" t="s">
        <v>3255</v>
      </c>
      <c r="X2668" s="1" t="s">
        <v>61</v>
      </c>
      <c r="Y2668" s="4">
        <v>43384.416959838003</v>
      </c>
      <c r="Z2668" s="1" t="s">
        <v>43</v>
      </c>
      <c r="AA2668" s="1" t="s">
        <v>2557</v>
      </c>
    </row>
    <row r="2669" spans="1:27" ht="12.75" customHeight="1" x14ac:dyDescent="0.2">
      <c r="A2669" s="1" t="s">
        <v>3252</v>
      </c>
      <c r="B2669" s="1" t="s">
        <v>3273</v>
      </c>
      <c r="D2669" s="1" t="s">
        <v>36</v>
      </c>
      <c r="E2669" s="2">
        <v>43373</v>
      </c>
      <c r="G2669" s="3">
        <v>3448.5</v>
      </c>
      <c r="H2669" s="1" t="s">
        <v>379</v>
      </c>
      <c r="I2669" s="1" t="s">
        <v>162</v>
      </c>
      <c r="J2669" s="1" t="s">
        <v>39</v>
      </c>
      <c r="L2669" s="4">
        <v>43373</v>
      </c>
      <c r="O2669" s="1" t="s">
        <v>3254</v>
      </c>
      <c r="P2669" s="1" t="b">
        <v>1</v>
      </c>
      <c r="R2669" s="1" t="s">
        <v>17</v>
      </c>
      <c r="S2669" s="1" t="s">
        <v>3255</v>
      </c>
      <c r="X2669" s="1" t="s">
        <v>61</v>
      </c>
      <c r="Y2669" s="4">
        <v>43384.416330636603</v>
      </c>
      <c r="Z2669" s="1" t="s">
        <v>43</v>
      </c>
      <c r="AA2669" s="1" t="s">
        <v>380</v>
      </c>
    </row>
    <row r="2670" spans="1:27" ht="12.75" customHeight="1" x14ac:dyDescent="0.2">
      <c r="A2670" s="1" t="s">
        <v>3252</v>
      </c>
      <c r="B2670" s="1" t="s">
        <v>3274</v>
      </c>
      <c r="D2670" s="1" t="s">
        <v>36</v>
      </c>
      <c r="E2670" s="2">
        <v>43373</v>
      </c>
      <c r="G2670" s="3">
        <v>1645.6</v>
      </c>
      <c r="H2670" s="1" t="s">
        <v>715</v>
      </c>
      <c r="I2670" s="1" t="s">
        <v>162</v>
      </c>
      <c r="J2670" s="1" t="s">
        <v>39</v>
      </c>
      <c r="L2670" s="4">
        <v>43373</v>
      </c>
      <c r="O2670" s="1" t="s">
        <v>3254</v>
      </c>
      <c r="P2670" s="1" t="b">
        <v>1</v>
      </c>
      <c r="R2670" s="1" t="s">
        <v>17</v>
      </c>
      <c r="S2670" s="1" t="s">
        <v>3255</v>
      </c>
      <c r="X2670" s="1" t="s">
        <v>61</v>
      </c>
      <c r="Y2670" s="4">
        <v>43384.416002048602</v>
      </c>
      <c r="Z2670" s="1" t="s">
        <v>43</v>
      </c>
      <c r="AA2670" s="1" t="s">
        <v>716</v>
      </c>
    </row>
    <row r="2671" spans="1:27" ht="12.75" customHeight="1" x14ac:dyDescent="0.2">
      <c r="A2671" s="1" t="s">
        <v>3252</v>
      </c>
      <c r="B2671" s="1" t="s">
        <v>3275</v>
      </c>
      <c r="D2671" s="1" t="s">
        <v>36</v>
      </c>
      <c r="E2671" s="2">
        <v>43373</v>
      </c>
      <c r="G2671" s="3">
        <v>1766.6</v>
      </c>
      <c r="H2671" s="1" t="s">
        <v>715</v>
      </c>
      <c r="I2671" s="1" t="s">
        <v>162</v>
      </c>
      <c r="J2671" s="1" t="s">
        <v>39</v>
      </c>
      <c r="L2671" s="4">
        <v>43373</v>
      </c>
      <c r="O2671" s="1" t="s">
        <v>3254</v>
      </c>
      <c r="P2671" s="1" t="b">
        <v>1</v>
      </c>
      <c r="R2671" s="1" t="s">
        <v>17</v>
      </c>
      <c r="S2671" s="1" t="s">
        <v>3255</v>
      </c>
      <c r="X2671" s="1" t="s">
        <v>61</v>
      </c>
      <c r="Y2671" s="4">
        <v>43384.4160035069</v>
      </c>
      <c r="Z2671" s="1" t="s">
        <v>43</v>
      </c>
      <c r="AA2671" s="1" t="s">
        <v>716</v>
      </c>
    </row>
    <row r="2672" spans="1:27" ht="12.75" customHeight="1" x14ac:dyDescent="0.2">
      <c r="A2672" s="1" t="s">
        <v>3252</v>
      </c>
      <c r="B2672" s="1" t="s">
        <v>3276</v>
      </c>
      <c r="D2672" s="1" t="s">
        <v>36</v>
      </c>
      <c r="E2672" s="2">
        <v>43373</v>
      </c>
      <c r="G2672" s="3">
        <v>2413.9499999999998</v>
      </c>
      <c r="H2672" s="1" t="s">
        <v>64</v>
      </c>
      <c r="I2672" s="1" t="s">
        <v>162</v>
      </c>
      <c r="J2672" s="1" t="s">
        <v>39</v>
      </c>
      <c r="L2672" s="4">
        <v>43373</v>
      </c>
      <c r="O2672" s="1" t="s">
        <v>3254</v>
      </c>
      <c r="P2672" s="1" t="b">
        <v>1</v>
      </c>
      <c r="R2672" s="1" t="s">
        <v>17</v>
      </c>
      <c r="S2672" s="1" t="s">
        <v>3255</v>
      </c>
      <c r="X2672" s="1" t="s">
        <v>61</v>
      </c>
      <c r="Y2672" s="4">
        <v>43384.416550578702</v>
      </c>
      <c r="Z2672" s="1" t="s">
        <v>43</v>
      </c>
      <c r="AA2672" s="1" t="s">
        <v>65</v>
      </c>
    </row>
    <row r="2673" spans="1:27" ht="12.75" customHeight="1" x14ac:dyDescent="0.2">
      <c r="A2673" s="1" t="s">
        <v>3252</v>
      </c>
      <c r="B2673" s="1" t="s">
        <v>3277</v>
      </c>
      <c r="D2673" s="1" t="s">
        <v>36</v>
      </c>
      <c r="E2673" s="2">
        <v>43373</v>
      </c>
      <c r="G2673" s="3">
        <v>1790.8</v>
      </c>
      <c r="H2673" s="1" t="s">
        <v>379</v>
      </c>
      <c r="I2673" s="1" t="s">
        <v>162</v>
      </c>
      <c r="J2673" s="1" t="s">
        <v>39</v>
      </c>
      <c r="L2673" s="4">
        <v>43373</v>
      </c>
      <c r="O2673" s="1" t="s">
        <v>3254</v>
      </c>
      <c r="P2673" s="1" t="b">
        <v>1</v>
      </c>
      <c r="R2673" s="1" t="s">
        <v>17</v>
      </c>
      <c r="S2673" s="1" t="s">
        <v>3255</v>
      </c>
      <c r="X2673" s="1" t="s">
        <v>61</v>
      </c>
      <c r="Y2673" s="4">
        <v>43384.416328669002</v>
      </c>
      <c r="Z2673" s="1" t="s">
        <v>43</v>
      </c>
      <c r="AA2673" s="1" t="s">
        <v>380</v>
      </c>
    </row>
    <row r="2674" spans="1:27" ht="12.75" customHeight="1" x14ac:dyDescent="0.2">
      <c r="A2674" s="1" t="s">
        <v>3252</v>
      </c>
      <c r="B2674" s="1" t="s">
        <v>3278</v>
      </c>
      <c r="D2674" s="1" t="s">
        <v>36</v>
      </c>
      <c r="E2674" s="2">
        <v>43373</v>
      </c>
      <c r="G2674" s="3">
        <v>1790.8</v>
      </c>
      <c r="H2674" s="1" t="s">
        <v>715</v>
      </c>
      <c r="I2674" s="1" t="s">
        <v>162</v>
      </c>
      <c r="J2674" s="1" t="s">
        <v>39</v>
      </c>
      <c r="L2674" s="4">
        <v>43373</v>
      </c>
      <c r="O2674" s="1" t="s">
        <v>3254</v>
      </c>
      <c r="P2674" s="1" t="b">
        <v>1</v>
      </c>
      <c r="R2674" s="1" t="s">
        <v>17</v>
      </c>
      <c r="S2674" s="1" t="s">
        <v>3255</v>
      </c>
      <c r="X2674" s="1" t="s">
        <v>61</v>
      </c>
      <c r="Y2674" s="4">
        <v>43384.416008368098</v>
      </c>
      <c r="Z2674" s="1" t="s">
        <v>43</v>
      </c>
      <c r="AA2674" s="1" t="s">
        <v>716</v>
      </c>
    </row>
    <row r="2675" spans="1:27" ht="12.75" customHeight="1" x14ac:dyDescent="0.2">
      <c r="A2675" s="1" t="s">
        <v>3252</v>
      </c>
      <c r="B2675" s="1" t="s">
        <v>3279</v>
      </c>
      <c r="D2675" s="1" t="s">
        <v>36</v>
      </c>
      <c r="E2675" s="2">
        <v>43373</v>
      </c>
      <c r="G2675" s="3">
        <v>1669.8</v>
      </c>
      <c r="H2675" s="1" t="s">
        <v>2525</v>
      </c>
      <c r="I2675" s="1" t="s">
        <v>162</v>
      </c>
      <c r="J2675" s="1" t="s">
        <v>39</v>
      </c>
      <c r="L2675" s="4">
        <v>43373</v>
      </c>
      <c r="O2675" s="1" t="s">
        <v>3254</v>
      </c>
      <c r="P2675" s="1" t="b">
        <v>1</v>
      </c>
      <c r="R2675" s="1" t="s">
        <v>17</v>
      </c>
      <c r="S2675" s="1" t="s">
        <v>3255</v>
      </c>
      <c r="X2675" s="1" t="s">
        <v>61</v>
      </c>
      <c r="Y2675" s="4">
        <v>43384.414752928198</v>
      </c>
      <c r="Z2675" s="1" t="s">
        <v>43</v>
      </c>
      <c r="AA2675" s="1" t="s">
        <v>2526</v>
      </c>
    </row>
    <row r="2676" spans="1:27" ht="12.75" customHeight="1" x14ac:dyDescent="0.2">
      <c r="A2676" s="1" t="s">
        <v>3252</v>
      </c>
      <c r="B2676" s="1" t="s">
        <v>3280</v>
      </c>
      <c r="D2676" s="1" t="s">
        <v>36</v>
      </c>
      <c r="E2676" s="2">
        <v>43373</v>
      </c>
      <c r="G2676" s="3">
        <v>1669.8</v>
      </c>
      <c r="H2676" s="1" t="s">
        <v>1079</v>
      </c>
      <c r="I2676" s="1" t="s">
        <v>162</v>
      </c>
      <c r="J2676" s="1" t="s">
        <v>39</v>
      </c>
      <c r="L2676" s="4">
        <v>43373</v>
      </c>
      <c r="O2676" s="1" t="s">
        <v>3254</v>
      </c>
      <c r="P2676" s="1" t="b">
        <v>1</v>
      </c>
      <c r="R2676" s="1" t="s">
        <v>17</v>
      </c>
      <c r="S2676" s="1" t="s">
        <v>3255</v>
      </c>
      <c r="X2676" s="1" t="s">
        <v>61</v>
      </c>
      <c r="Y2676" s="4">
        <v>43384.4151688657</v>
      </c>
      <c r="Z2676" s="1" t="s">
        <v>43</v>
      </c>
      <c r="AA2676" s="1" t="s">
        <v>1080</v>
      </c>
    </row>
    <row r="2677" spans="1:27" ht="12.75" customHeight="1" x14ac:dyDescent="0.2">
      <c r="A2677" s="1" t="s">
        <v>3252</v>
      </c>
      <c r="B2677" s="1" t="s">
        <v>3281</v>
      </c>
      <c r="D2677" s="1" t="s">
        <v>36</v>
      </c>
      <c r="E2677" s="2">
        <v>43373</v>
      </c>
      <c r="G2677" s="3">
        <v>3448.5</v>
      </c>
      <c r="H2677" s="1" t="s">
        <v>1079</v>
      </c>
      <c r="I2677" s="1" t="s">
        <v>162</v>
      </c>
      <c r="J2677" s="1" t="s">
        <v>39</v>
      </c>
      <c r="L2677" s="4">
        <v>43373</v>
      </c>
      <c r="O2677" s="1" t="s">
        <v>3254</v>
      </c>
      <c r="P2677" s="1" t="b">
        <v>1</v>
      </c>
      <c r="R2677" s="1" t="s">
        <v>17</v>
      </c>
      <c r="S2677" s="1" t="s">
        <v>3255</v>
      </c>
      <c r="X2677" s="1" t="s">
        <v>61</v>
      </c>
      <c r="Y2677" s="4">
        <v>43384.415171412002</v>
      </c>
      <c r="Z2677" s="1" t="s">
        <v>43</v>
      </c>
      <c r="AA2677" s="1" t="s">
        <v>1080</v>
      </c>
    </row>
    <row r="2678" spans="1:27" ht="12.75" customHeight="1" x14ac:dyDescent="0.2">
      <c r="A2678" s="1" t="s">
        <v>3252</v>
      </c>
      <c r="B2678" s="1" t="s">
        <v>3282</v>
      </c>
      <c r="D2678" s="1" t="s">
        <v>36</v>
      </c>
      <c r="E2678" s="2">
        <v>43373</v>
      </c>
      <c r="G2678" s="3">
        <v>3742.5</v>
      </c>
      <c r="H2678" s="1" t="s">
        <v>391</v>
      </c>
      <c r="I2678" s="1" t="s">
        <v>162</v>
      </c>
      <c r="J2678" s="1" t="s">
        <v>39</v>
      </c>
      <c r="L2678" s="4">
        <v>43373</v>
      </c>
      <c r="O2678" s="1" t="s">
        <v>3254</v>
      </c>
      <c r="P2678" s="1" t="b">
        <v>1</v>
      </c>
      <c r="R2678" s="1" t="s">
        <v>17</v>
      </c>
      <c r="S2678" s="1" t="s">
        <v>3255</v>
      </c>
      <c r="X2678" s="1" t="s">
        <v>61</v>
      </c>
      <c r="Y2678" s="4">
        <v>43384.416851307898</v>
      </c>
      <c r="Z2678" s="1" t="s">
        <v>43</v>
      </c>
      <c r="AA2678" s="1" t="s">
        <v>392</v>
      </c>
    </row>
    <row r="2679" spans="1:27" ht="12.75" customHeight="1" x14ac:dyDescent="0.2">
      <c r="A2679" s="1" t="s">
        <v>3252</v>
      </c>
      <c r="B2679" s="1" t="s">
        <v>3283</v>
      </c>
      <c r="D2679" s="1" t="s">
        <v>36</v>
      </c>
      <c r="E2679" s="2">
        <v>43373</v>
      </c>
      <c r="G2679" s="3">
        <v>2912.45</v>
      </c>
      <c r="H2679" s="1" t="s">
        <v>391</v>
      </c>
      <c r="I2679" s="1" t="s">
        <v>162</v>
      </c>
      <c r="J2679" s="1" t="s">
        <v>39</v>
      </c>
      <c r="L2679" s="4">
        <v>43373</v>
      </c>
      <c r="O2679" s="1" t="s">
        <v>3254</v>
      </c>
      <c r="P2679" s="1" t="b">
        <v>1</v>
      </c>
      <c r="R2679" s="1" t="s">
        <v>17</v>
      </c>
      <c r="S2679" s="1" t="s">
        <v>3255</v>
      </c>
      <c r="X2679" s="1" t="s">
        <v>61</v>
      </c>
      <c r="Y2679" s="4">
        <v>43384.416855127303</v>
      </c>
      <c r="Z2679" s="1" t="s">
        <v>43</v>
      </c>
      <c r="AA2679" s="1" t="s">
        <v>392</v>
      </c>
    </row>
    <row r="2680" spans="1:27" ht="12.75" customHeight="1" x14ac:dyDescent="0.2">
      <c r="A2680" s="1" t="s">
        <v>3252</v>
      </c>
      <c r="B2680" s="1" t="s">
        <v>3284</v>
      </c>
      <c r="D2680" s="1" t="s">
        <v>36</v>
      </c>
      <c r="E2680" s="2">
        <v>43373</v>
      </c>
      <c r="G2680" s="3">
        <v>3448.5</v>
      </c>
      <c r="H2680" s="1" t="s">
        <v>2412</v>
      </c>
      <c r="I2680" s="1" t="s">
        <v>162</v>
      </c>
      <c r="J2680" s="1" t="s">
        <v>39</v>
      </c>
      <c r="L2680" s="4">
        <v>43373</v>
      </c>
      <c r="O2680" s="1" t="s">
        <v>3254</v>
      </c>
      <c r="P2680" s="1" t="b">
        <v>1</v>
      </c>
      <c r="R2680" s="1" t="s">
        <v>17</v>
      </c>
      <c r="S2680" s="1" t="s">
        <v>3255</v>
      </c>
      <c r="X2680" s="1" t="s">
        <v>61</v>
      </c>
      <c r="Y2680" s="4">
        <v>43384.415638344901</v>
      </c>
      <c r="Z2680" s="1" t="s">
        <v>43</v>
      </c>
      <c r="AA2680" s="1" t="s">
        <v>2413</v>
      </c>
    </row>
    <row r="2681" spans="1:27" ht="12.75" customHeight="1" x14ac:dyDescent="0.2">
      <c r="A2681" s="1" t="s">
        <v>3252</v>
      </c>
      <c r="B2681" s="1" t="s">
        <v>3285</v>
      </c>
      <c r="D2681" s="1" t="s">
        <v>36</v>
      </c>
      <c r="E2681" s="2">
        <v>43373</v>
      </c>
      <c r="G2681" s="3">
        <v>2117.5</v>
      </c>
      <c r="H2681" s="1" t="s">
        <v>379</v>
      </c>
      <c r="I2681" s="1" t="s">
        <v>162</v>
      </c>
      <c r="J2681" s="1" t="s">
        <v>39</v>
      </c>
      <c r="L2681" s="4">
        <v>43373</v>
      </c>
      <c r="O2681" s="1" t="s">
        <v>3254</v>
      </c>
      <c r="P2681" s="1" t="b">
        <v>1</v>
      </c>
      <c r="R2681" s="1" t="s">
        <v>17</v>
      </c>
      <c r="S2681" s="1" t="s">
        <v>3255</v>
      </c>
      <c r="X2681" s="1" t="s">
        <v>61</v>
      </c>
      <c r="Y2681" s="4">
        <v>43384.416329201398</v>
      </c>
      <c r="Z2681" s="1" t="s">
        <v>43</v>
      </c>
      <c r="AA2681" s="1" t="s">
        <v>380</v>
      </c>
    </row>
    <row r="2682" spans="1:27" ht="12.75" customHeight="1" x14ac:dyDescent="0.2">
      <c r="A2682" s="1" t="s">
        <v>3252</v>
      </c>
      <c r="B2682" s="1" t="s">
        <v>3286</v>
      </c>
      <c r="D2682" s="1" t="s">
        <v>36</v>
      </c>
      <c r="E2682" s="2">
        <v>43373</v>
      </c>
      <c r="G2682" s="3">
        <v>1669.8</v>
      </c>
      <c r="H2682" s="1" t="s">
        <v>379</v>
      </c>
      <c r="I2682" s="1" t="s">
        <v>162</v>
      </c>
      <c r="J2682" s="1" t="s">
        <v>39</v>
      </c>
      <c r="L2682" s="4">
        <v>43373</v>
      </c>
      <c r="O2682" s="1" t="s">
        <v>3254</v>
      </c>
      <c r="P2682" s="1" t="b">
        <v>1</v>
      </c>
      <c r="R2682" s="1" t="s">
        <v>17</v>
      </c>
      <c r="S2682" s="1" t="s">
        <v>3255</v>
      </c>
      <c r="X2682" s="1" t="s">
        <v>61</v>
      </c>
      <c r="Y2682" s="4">
        <v>43384.4163297454</v>
      </c>
      <c r="Z2682" s="1" t="s">
        <v>43</v>
      </c>
      <c r="AA2682" s="1" t="s">
        <v>380</v>
      </c>
    </row>
    <row r="2683" spans="1:27" ht="12.75" customHeight="1" x14ac:dyDescent="0.2">
      <c r="A2683" s="1" t="s">
        <v>3252</v>
      </c>
      <c r="B2683" s="1" t="s">
        <v>3287</v>
      </c>
      <c r="D2683" s="1" t="s">
        <v>36</v>
      </c>
      <c r="E2683" s="2">
        <v>43373</v>
      </c>
      <c r="G2683" s="3">
        <v>2707.13</v>
      </c>
      <c r="H2683" s="1" t="s">
        <v>2412</v>
      </c>
      <c r="I2683" s="1" t="s">
        <v>162</v>
      </c>
      <c r="J2683" s="1" t="s">
        <v>39</v>
      </c>
      <c r="L2683" s="4">
        <v>43373</v>
      </c>
      <c r="O2683" s="1" t="s">
        <v>3254</v>
      </c>
      <c r="P2683" s="1" t="b">
        <v>1</v>
      </c>
      <c r="R2683" s="1" t="s">
        <v>17</v>
      </c>
      <c r="S2683" s="1" t="s">
        <v>3255</v>
      </c>
      <c r="X2683" s="1" t="s">
        <v>61</v>
      </c>
      <c r="Y2683" s="4">
        <v>43384.415634375</v>
      </c>
      <c r="Z2683" s="1" t="s">
        <v>43</v>
      </c>
      <c r="AA2683" s="1" t="s">
        <v>2413</v>
      </c>
    </row>
    <row r="2684" spans="1:27" ht="12.75" customHeight="1" x14ac:dyDescent="0.2">
      <c r="A2684" s="1" t="s">
        <v>3252</v>
      </c>
      <c r="B2684" s="1" t="s">
        <v>3288</v>
      </c>
      <c r="D2684" s="1" t="s">
        <v>36</v>
      </c>
      <c r="E2684" s="2">
        <v>43373</v>
      </c>
      <c r="G2684" s="3">
        <v>4416.5</v>
      </c>
      <c r="H2684" s="1" t="s">
        <v>119</v>
      </c>
      <c r="I2684" s="1" t="s">
        <v>162</v>
      </c>
      <c r="J2684" s="1" t="s">
        <v>39</v>
      </c>
      <c r="L2684" s="4">
        <v>43373</v>
      </c>
      <c r="O2684" s="1" t="s">
        <v>3254</v>
      </c>
      <c r="P2684" s="1" t="b">
        <v>1</v>
      </c>
      <c r="R2684" s="1" t="s">
        <v>17</v>
      </c>
      <c r="S2684" s="1" t="s">
        <v>3255</v>
      </c>
      <c r="X2684" s="1" t="s">
        <v>61</v>
      </c>
      <c r="Y2684" s="4">
        <v>43384.417079016202</v>
      </c>
      <c r="Z2684" s="1" t="s">
        <v>43</v>
      </c>
      <c r="AA2684" s="1" t="s">
        <v>120</v>
      </c>
    </row>
    <row r="2685" spans="1:27" ht="12.75" customHeight="1" x14ac:dyDescent="0.2">
      <c r="A2685" s="1" t="s">
        <v>3252</v>
      </c>
      <c r="B2685" s="1" t="s">
        <v>3289</v>
      </c>
      <c r="D2685" s="1" t="s">
        <v>36</v>
      </c>
      <c r="E2685" s="2">
        <v>43373</v>
      </c>
      <c r="G2685" s="3">
        <v>2662</v>
      </c>
      <c r="H2685" s="1" t="s">
        <v>1079</v>
      </c>
      <c r="I2685" s="1" t="s">
        <v>162</v>
      </c>
      <c r="J2685" s="1" t="s">
        <v>39</v>
      </c>
      <c r="L2685" s="4">
        <v>43373</v>
      </c>
      <c r="O2685" s="1" t="s">
        <v>3254</v>
      </c>
      <c r="P2685" s="1" t="b">
        <v>1</v>
      </c>
      <c r="R2685" s="1" t="s">
        <v>17</v>
      </c>
      <c r="S2685" s="1" t="s">
        <v>3255</v>
      </c>
      <c r="X2685" s="1" t="s">
        <v>61</v>
      </c>
      <c r="Y2685" s="4">
        <v>43384.415167974497</v>
      </c>
      <c r="Z2685" s="1" t="s">
        <v>43</v>
      </c>
      <c r="AA2685" s="1" t="s">
        <v>1080</v>
      </c>
    </row>
    <row r="2686" spans="1:27" ht="12.75" customHeight="1" x14ac:dyDescent="0.2">
      <c r="A2686" s="1" t="s">
        <v>3252</v>
      </c>
      <c r="B2686" s="1" t="s">
        <v>3290</v>
      </c>
      <c r="D2686" s="1" t="s">
        <v>36</v>
      </c>
      <c r="E2686" s="2">
        <v>43373</v>
      </c>
      <c r="G2686" s="3">
        <v>4235</v>
      </c>
      <c r="H2686" s="1" t="s">
        <v>2556</v>
      </c>
      <c r="I2686" s="1" t="s">
        <v>162</v>
      </c>
      <c r="J2686" s="1" t="s">
        <v>39</v>
      </c>
      <c r="L2686" s="4">
        <v>43373</v>
      </c>
      <c r="O2686" s="1" t="s">
        <v>3254</v>
      </c>
      <c r="P2686" s="1" t="b">
        <v>1</v>
      </c>
      <c r="R2686" s="1" t="s">
        <v>17</v>
      </c>
      <c r="S2686" s="1" t="s">
        <v>3255</v>
      </c>
      <c r="X2686" s="1" t="s">
        <v>61</v>
      </c>
      <c r="Y2686" s="4">
        <v>43384.416961458301</v>
      </c>
      <c r="Z2686" s="1" t="s">
        <v>43</v>
      </c>
      <c r="AA2686" s="1" t="s">
        <v>2557</v>
      </c>
    </row>
    <row r="2687" spans="1:27" ht="12.75" customHeight="1" x14ac:dyDescent="0.2">
      <c r="A2687" s="1" t="s">
        <v>3252</v>
      </c>
      <c r="B2687" s="1" t="s">
        <v>3291</v>
      </c>
      <c r="D2687" s="1" t="s">
        <v>36</v>
      </c>
      <c r="E2687" s="2">
        <v>43373</v>
      </c>
      <c r="G2687" s="3">
        <v>3448.5</v>
      </c>
      <c r="H2687" s="1" t="s">
        <v>715</v>
      </c>
      <c r="I2687" s="1" t="s">
        <v>162</v>
      </c>
      <c r="J2687" s="1" t="s">
        <v>39</v>
      </c>
      <c r="L2687" s="4">
        <v>43373</v>
      </c>
      <c r="O2687" s="1" t="s">
        <v>3254</v>
      </c>
      <c r="P2687" s="1" t="b">
        <v>1</v>
      </c>
      <c r="R2687" s="1" t="s">
        <v>17</v>
      </c>
      <c r="S2687" s="1" t="s">
        <v>3255</v>
      </c>
      <c r="X2687" s="1" t="s">
        <v>61</v>
      </c>
      <c r="Y2687" s="4">
        <v>43384.4160100347</v>
      </c>
      <c r="Z2687" s="1" t="s">
        <v>43</v>
      </c>
      <c r="AA2687" s="1" t="s">
        <v>716</v>
      </c>
    </row>
    <row r="2688" spans="1:27" ht="12.75" customHeight="1" x14ac:dyDescent="0.2">
      <c r="A2688" s="1" t="s">
        <v>3252</v>
      </c>
      <c r="B2688" s="1" t="s">
        <v>3292</v>
      </c>
      <c r="D2688" s="1" t="s">
        <v>36</v>
      </c>
      <c r="E2688" s="2">
        <v>43373</v>
      </c>
      <c r="G2688" s="3">
        <v>4228.95</v>
      </c>
      <c r="H2688" s="1" t="s">
        <v>119</v>
      </c>
      <c r="I2688" s="1" t="s">
        <v>162</v>
      </c>
      <c r="J2688" s="1" t="s">
        <v>39</v>
      </c>
      <c r="L2688" s="4">
        <v>43373</v>
      </c>
      <c r="O2688" s="1" t="s">
        <v>3254</v>
      </c>
      <c r="P2688" s="1" t="b">
        <v>1</v>
      </c>
      <c r="R2688" s="1" t="s">
        <v>17</v>
      </c>
      <c r="S2688" s="1" t="s">
        <v>3255</v>
      </c>
      <c r="X2688" s="1" t="s">
        <v>61</v>
      </c>
      <c r="Y2688" s="4">
        <v>43384.417083333297</v>
      </c>
      <c r="Z2688" s="1" t="s">
        <v>43</v>
      </c>
      <c r="AA2688" s="1" t="s">
        <v>120</v>
      </c>
    </row>
    <row r="2689" spans="1:27" ht="12.75" customHeight="1" x14ac:dyDescent="0.2">
      <c r="A2689" s="1" t="s">
        <v>3252</v>
      </c>
      <c r="B2689" s="1" t="s">
        <v>3293</v>
      </c>
      <c r="D2689" s="1" t="s">
        <v>36</v>
      </c>
      <c r="E2689" s="2">
        <v>43373</v>
      </c>
      <c r="G2689" s="3">
        <v>7865</v>
      </c>
      <c r="H2689" s="1" t="s">
        <v>2556</v>
      </c>
      <c r="I2689" s="1" t="s">
        <v>162</v>
      </c>
      <c r="J2689" s="1" t="s">
        <v>39</v>
      </c>
      <c r="L2689" s="4">
        <v>43373</v>
      </c>
      <c r="O2689" s="1" t="s">
        <v>3254</v>
      </c>
      <c r="P2689" s="1" t="b">
        <v>1</v>
      </c>
      <c r="R2689" s="1" t="s">
        <v>17</v>
      </c>
      <c r="S2689" s="1" t="s">
        <v>3255</v>
      </c>
      <c r="X2689" s="1" t="s">
        <v>61</v>
      </c>
      <c r="Y2689" s="4">
        <v>43384.416957141199</v>
      </c>
      <c r="Z2689" s="1" t="s">
        <v>43</v>
      </c>
      <c r="AA2689" s="1" t="s">
        <v>2557</v>
      </c>
    </row>
    <row r="2690" spans="1:27" ht="12.75" customHeight="1" x14ac:dyDescent="0.2">
      <c r="A2690" s="1" t="s">
        <v>3252</v>
      </c>
      <c r="B2690" s="1" t="s">
        <v>3294</v>
      </c>
      <c r="D2690" s="1" t="s">
        <v>36</v>
      </c>
      <c r="E2690" s="2">
        <v>43373</v>
      </c>
      <c r="G2690" s="3">
        <v>1210</v>
      </c>
      <c r="H2690" s="1" t="s">
        <v>98</v>
      </c>
      <c r="I2690" s="1" t="s">
        <v>162</v>
      </c>
      <c r="J2690" s="1" t="s">
        <v>39</v>
      </c>
      <c r="L2690" s="4">
        <v>43373</v>
      </c>
      <c r="O2690" s="1" t="s">
        <v>3254</v>
      </c>
      <c r="P2690" s="1" t="b">
        <v>1</v>
      </c>
      <c r="R2690" s="1" t="s">
        <v>17</v>
      </c>
      <c r="S2690" s="1" t="s">
        <v>3255</v>
      </c>
      <c r="X2690" s="1" t="s">
        <v>61</v>
      </c>
      <c r="Y2690" s="4">
        <v>43384.417386655099</v>
      </c>
      <c r="Z2690" s="1" t="s">
        <v>43</v>
      </c>
      <c r="AA2690" s="1" t="s">
        <v>99</v>
      </c>
    </row>
    <row r="2691" spans="1:27" ht="12.75" customHeight="1" x14ac:dyDescent="0.2">
      <c r="A2691" s="1" t="s">
        <v>3252</v>
      </c>
      <c r="B2691" s="1" t="s">
        <v>3295</v>
      </c>
      <c r="D2691" s="1" t="s">
        <v>36</v>
      </c>
      <c r="E2691" s="2">
        <v>43373</v>
      </c>
      <c r="G2691" s="3">
        <v>2707.13</v>
      </c>
      <c r="H2691" s="1" t="s">
        <v>98</v>
      </c>
      <c r="I2691" s="1" t="s">
        <v>162</v>
      </c>
      <c r="J2691" s="1" t="s">
        <v>39</v>
      </c>
      <c r="L2691" s="4">
        <v>43373</v>
      </c>
      <c r="O2691" s="1" t="s">
        <v>3254</v>
      </c>
      <c r="P2691" s="1" t="b">
        <v>1</v>
      </c>
      <c r="R2691" s="1" t="s">
        <v>17</v>
      </c>
      <c r="S2691" s="1" t="s">
        <v>3255</v>
      </c>
      <c r="X2691" s="1" t="s">
        <v>61</v>
      </c>
      <c r="Y2691" s="4">
        <v>43384.417388275499</v>
      </c>
      <c r="Z2691" s="1" t="s">
        <v>43</v>
      </c>
      <c r="AA2691" s="1" t="s">
        <v>99</v>
      </c>
    </row>
    <row r="2692" spans="1:27" ht="12.75" customHeight="1" x14ac:dyDescent="0.2">
      <c r="A2692" s="1" t="s">
        <v>3252</v>
      </c>
      <c r="B2692" s="1" t="s">
        <v>3296</v>
      </c>
      <c r="D2692" s="1" t="s">
        <v>36</v>
      </c>
      <c r="E2692" s="2">
        <v>43373</v>
      </c>
      <c r="G2692" s="3">
        <v>1875.5</v>
      </c>
      <c r="H2692" s="1" t="s">
        <v>98</v>
      </c>
      <c r="I2692" s="1" t="s">
        <v>162</v>
      </c>
      <c r="J2692" s="1" t="s">
        <v>39</v>
      </c>
      <c r="L2692" s="4">
        <v>43373</v>
      </c>
      <c r="O2692" s="1" t="s">
        <v>3254</v>
      </c>
      <c r="P2692" s="1" t="b">
        <v>1</v>
      </c>
      <c r="R2692" s="1" t="s">
        <v>17</v>
      </c>
      <c r="S2692" s="1" t="s">
        <v>3255</v>
      </c>
      <c r="X2692" s="1" t="s">
        <v>61</v>
      </c>
      <c r="Y2692" s="4">
        <v>43384.417389155104</v>
      </c>
      <c r="Z2692" s="1" t="s">
        <v>43</v>
      </c>
      <c r="AA2692" s="1" t="s">
        <v>99</v>
      </c>
    </row>
    <row r="2693" spans="1:27" ht="12.75" customHeight="1" x14ac:dyDescent="0.2">
      <c r="A2693" s="1" t="s">
        <v>3252</v>
      </c>
      <c r="B2693" s="1" t="s">
        <v>3297</v>
      </c>
      <c r="D2693" s="1" t="s">
        <v>36</v>
      </c>
      <c r="E2693" s="2">
        <v>43373</v>
      </c>
      <c r="G2693" s="3">
        <v>1875.5</v>
      </c>
      <c r="H2693" s="1" t="s">
        <v>98</v>
      </c>
      <c r="I2693" s="1" t="s">
        <v>162</v>
      </c>
      <c r="J2693" s="1" t="s">
        <v>39</v>
      </c>
      <c r="L2693" s="4">
        <v>43373</v>
      </c>
      <c r="O2693" s="1" t="s">
        <v>3254</v>
      </c>
      <c r="P2693" s="1" t="b">
        <v>1</v>
      </c>
      <c r="R2693" s="1" t="s">
        <v>17</v>
      </c>
      <c r="S2693" s="1" t="s">
        <v>3255</v>
      </c>
      <c r="X2693" s="1" t="s">
        <v>61</v>
      </c>
      <c r="Y2693" s="4">
        <v>43384.417390775503</v>
      </c>
      <c r="Z2693" s="1" t="s">
        <v>43</v>
      </c>
      <c r="AA2693" s="1" t="s">
        <v>99</v>
      </c>
    </row>
    <row r="2694" spans="1:27" ht="12.75" customHeight="1" x14ac:dyDescent="0.2">
      <c r="A2694" s="1" t="s">
        <v>3252</v>
      </c>
      <c r="B2694" s="1" t="s">
        <v>3298</v>
      </c>
      <c r="D2694" s="1" t="s">
        <v>36</v>
      </c>
      <c r="E2694" s="2">
        <v>43373</v>
      </c>
      <c r="G2694" s="3">
        <v>14520</v>
      </c>
      <c r="H2694" s="1" t="s">
        <v>2412</v>
      </c>
      <c r="I2694" s="1" t="s">
        <v>162</v>
      </c>
      <c r="J2694" s="1" t="s">
        <v>39</v>
      </c>
      <c r="L2694" s="4">
        <v>43373</v>
      </c>
      <c r="O2694" s="1" t="s">
        <v>3254</v>
      </c>
      <c r="P2694" s="1" t="b">
        <v>1</v>
      </c>
      <c r="R2694" s="1" t="s">
        <v>17</v>
      </c>
      <c r="S2694" s="1" t="s">
        <v>3255</v>
      </c>
      <c r="X2694" s="1" t="s">
        <v>61</v>
      </c>
      <c r="Y2694" s="4">
        <v>43384.415631863398</v>
      </c>
      <c r="Z2694" s="1" t="s">
        <v>43</v>
      </c>
      <c r="AA2694" s="1" t="s">
        <v>2413</v>
      </c>
    </row>
    <row r="2695" spans="1:27" ht="12.75" customHeight="1" x14ac:dyDescent="0.2">
      <c r="A2695" s="1" t="s">
        <v>3252</v>
      </c>
      <c r="B2695" s="1" t="s">
        <v>3299</v>
      </c>
      <c r="D2695" s="1" t="s">
        <v>36</v>
      </c>
      <c r="E2695" s="2">
        <v>43373</v>
      </c>
      <c r="G2695" s="3">
        <v>4416.5</v>
      </c>
      <c r="H2695" s="1" t="s">
        <v>98</v>
      </c>
      <c r="I2695" s="1" t="s">
        <v>162</v>
      </c>
      <c r="J2695" s="1" t="s">
        <v>39</v>
      </c>
      <c r="L2695" s="4">
        <v>43373</v>
      </c>
      <c r="O2695" s="1" t="s">
        <v>3254</v>
      </c>
      <c r="P2695" s="1" t="b">
        <v>1</v>
      </c>
      <c r="R2695" s="1" t="s">
        <v>17</v>
      </c>
      <c r="S2695" s="1" t="s">
        <v>3255</v>
      </c>
      <c r="X2695" s="1" t="s">
        <v>61</v>
      </c>
      <c r="Y2695" s="4">
        <v>43384.417393865697</v>
      </c>
      <c r="Z2695" s="1" t="s">
        <v>43</v>
      </c>
      <c r="AA2695" s="1" t="s">
        <v>99</v>
      </c>
    </row>
    <row r="2696" spans="1:27" ht="12.75" customHeight="1" x14ac:dyDescent="0.2">
      <c r="A2696" s="1" t="s">
        <v>3252</v>
      </c>
      <c r="B2696" s="1" t="s">
        <v>3300</v>
      </c>
      <c r="D2696" s="1" t="s">
        <v>36</v>
      </c>
      <c r="E2696" s="2">
        <v>43373</v>
      </c>
      <c r="G2696" s="3">
        <v>4416.5</v>
      </c>
      <c r="H2696" s="1" t="s">
        <v>98</v>
      </c>
      <c r="I2696" s="1" t="s">
        <v>162</v>
      </c>
      <c r="J2696" s="1" t="s">
        <v>39</v>
      </c>
      <c r="L2696" s="4">
        <v>43373</v>
      </c>
      <c r="O2696" s="1" t="s">
        <v>3254</v>
      </c>
      <c r="P2696" s="1" t="b">
        <v>1</v>
      </c>
      <c r="R2696" s="1" t="s">
        <v>17</v>
      </c>
      <c r="S2696" s="1" t="s">
        <v>3255</v>
      </c>
      <c r="X2696" s="1" t="s">
        <v>61</v>
      </c>
      <c r="Y2696" s="4">
        <v>43384.4173947569</v>
      </c>
      <c r="Z2696" s="1" t="s">
        <v>43</v>
      </c>
      <c r="AA2696" s="1" t="s">
        <v>99</v>
      </c>
    </row>
    <row r="2697" spans="1:27" ht="12.75" customHeight="1" x14ac:dyDescent="0.2">
      <c r="A2697" s="1" t="s">
        <v>3252</v>
      </c>
      <c r="B2697" s="1" t="s">
        <v>3301</v>
      </c>
      <c r="D2697" s="1" t="s">
        <v>36</v>
      </c>
      <c r="E2697" s="2">
        <v>43373</v>
      </c>
      <c r="G2697" s="3">
        <v>1427.8</v>
      </c>
      <c r="H2697" s="1" t="s">
        <v>98</v>
      </c>
      <c r="I2697" s="1" t="s">
        <v>162</v>
      </c>
      <c r="J2697" s="1" t="s">
        <v>39</v>
      </c>
      <c r="L2697" s="4">
        <v>43373</v>
      </c>
      <c r="O2697" s="1" t="s">
        <v>3254</v>
      </c>
      <c r="P2697" s="1" t="b">
        <v>1</v>
      </c>
      <c r="R2697" s="1" t="s">
        <v>17</v>
      </c>
      <c r="S2697" s="1" t="s">
        <v>3255</v>
      </c>
      <c r="X2697" s="1" t="s">
        <v>61</v>
      </c>
      <c r="Y2697" s="4">
        <v>43384.417395868099</v>
      </c>
      <c r="Z2697" s="1" t="s">
        <v>43</v>
      </c>
      <c r="AA2697" s="1" t="s">
        <v>99</v>
      </c>
    </row>
    <row r="2698" spans="1:27" ht="12.75" customHeight="1" x14ac:dyDescent="0.2">
      <c r="A2698" s="1" t="s">
        <v>3252</v>
      </c>
      <c r="B2698" s="1" t="s">
        <v>3302</v>
      </c>
      <c r="D2698" s="1" t="s">
        <v>36</v>
      </c>
      <c r="E2698" s="2">
        <v>43373</v>
      </c>
      <c r="G2698" s="3">
        <v>29527.63</v>
      </c>
      <c r="H2698" s="1" t="s">
        <v>119</v>
      </c>
      <c r="I2698" s="1" t="s">
        <v>162</v>
      </c>
      <c r="J2698" s="1" t="s">
        <v>39</v>
      </c>
      <c r="L2698" s="4">
        <v>43373</v>
      </c>
      <c r="O2698" s="1" t="s">
        <v>3254</v>
      </c>
      <c r="P2698" s="1" t="b">
        <v>1</v>
      </c>
      <c r="R2698" s="1" t="s">
        <v>17</v>
      </c>
      <c r="S2698" s="1" t="s">
        <v>3255</v>
      </c>
      <c r="X2698" s="1" t="s">
        <v>61</v>
      </c>
      <c r="Y2698" s="4">
        <v>43384.4170800926</v>
      </c>
      <c r="Z2698" s="1" t="s">
        <v>43</v>
      </c>
      <c r="AA2698" s="1" t="s">
        <v>120</v>
      </c>
    </row>
    <row r="2699" spans="1:27" ht="12.75" customHeight="1" x14ac:dyDescent="0.2">
      <c r="A2699" s="1" t="s">
        <v>3252</v>
      </c>
      <c r="B2699" s="1" t="s">
        <v>3303</v>
      </c>
      <c r="D2699" s="1" t="s">
        <v>36</v>
      </c>
      <c r="E2699" s="2">
        <v>43373</v>
      </c>
      <c r="G2699" s="3">
        <v>4961</v>
      </c>
      <c r="H2699" s="1" t="s">
        <v>119</v>
      </c>
      <c r="I2699" s="1" t="s">
        <v>162</v>
      </c>
      <c r="J2699" s="1" t="s">
        <v>39</v>
      </c>
      <c r="L2699" s="4">
        <v>43373</v>
      </c>
      <c r="O2699" s="1" t="s">
        <v>3254</v>
      </c>
      <c r="P2699" s="1" t="b">
        <v>1</v>
      </c>
      <c r="R2699" s="1" t="s">
        <v>17</v>
      </c>
      <c r="S2699" s="1" t="s">
        <v>3255</v>
      </c>
      <c r="X2699" s="1" t="s">
        <v>61</v>
      </c>
      <c r="Y2699" s="4">
        <v>43384.417081168998</v>
      </c>
      <c r="Z2699" s="1" t="s">
        <v>43</v>
      </c>
      <c r="AA2699" s="1" t="s">
        <v>120</v>
      </c>
    </row>
    <row r="2700" spans="1:27" ht="12.75" customHeight="1" x14ac:dyDescent="0.2">
      <c r="A2700" s="1" t="s">
        <v>3252</v>
      </c>
      <c r="B2700" s="1" t="s">
        <v>3304</v>
      </c>
      <c r="D2700" s="1" t="s">
        <v>36</v>
      </c>
      <c r="E2700" s="2">
        <v>43373</v>
      </c>
      <c r="G2700" s="3">
        <v>2238.5</v>
      </c>
      <c r="H2700" s="1" t="s">
        <v>715</v>
      </c>
      <c r="I2700" s="1" t="s">
        <v>162</v>
      </c>
      <c r="J2700" s="1" t="s">
        <v>39</v>
      </c>
      <c r="L2700" s="4">
        <v>43373</v>
      </c>
      <c r="O2700" s="1" t="s">
        <v>3254</v>
      </c>
      <c r="P2700" s="1" t="b">
        <v>1</v>
      </c>
      <c r="R2700" s="1" t="s">
        <v>17</v>
      </c>
      <c r="S2700" s="1" t="s">
        <v>3255</v>
      </c>
      <c r="X2700" s="1" t="s">
        <v>61</v>
      </c>
      <c r="Y2700" s="4">
        <v>43384.416011655099</v>
      </c>
      <c r="Z2700" s="1" t="s">
        <v>43</v>
      </c>
      <c r="AA2700" s="1" t="s">
        <v>716</v>
      </c>
    </row>
    <row r="2701" spans="1:27" ht="12.75" customHeight="1" x14ac:dyDescent="0.2">
      <c r="A2701" s="1" t="s">
        <v>3305</v>
      </c>
      <c r="B2701" s="1" t="s">
        <v>3306</v>
      </c>
      <c r="D2701" s="1" t="s">
        <v>36</v>
      </c>
      <c r="E2701" s="2">
        <v>43373</v>
      </c>
      <c r="G2701" s="3">
        <v>9462.2000000000007</v>
      </c>
      <c r="H2701" s="1" t="s">
        <v>2525</v>
      </c>
      <c r="I2701" s="1" t="s">
        <v>162</v>
      </c>
      <c r="J2701" s="1" t="s">
        <v>39</v>
      </c>
      <c r="L2701" s="4">
        <v>43373</v>
      </c>
      <c r="O2701" s="1" t="s">
        <v>3307</v>
      </c>
      <c r="P2701" s="1" t="b">
        <v>1</v>
      </c>
      <c r="R2701" s="1" t="s">
        <v>17</v>
      </c>
      <c r="S2701" s="1" t="s">
        <v>3308</v>
      </c>
      <c r="X2701" s="1" t="s">
        <v>61</v>
      </c>
      <c r="Y2701" s="4">
        <v>43384.414755821803</v>
      </c>
      <c r="Z2701" s="1" t="s">
        <v>43</v>
      </c>
      <c r="AA2701" s="1" t="s">
        <v>2526</v>
      </c>
    </row>
    <row r="2702" spans="1:27" ht="12.75" customHeight="1" x14ac:dyDescent="0.2">
      <c r="A2702" s="1" t="s">
        <v>3305</v>
      </c>
      <c r="B2702" s="1" t="s">
        <v>3309</v>
      </c>
      <c r="D2702" s="1" t="s">
        <v>36</v>
      </c>
      <c r="E2702" s="2">
        <v>43373</v>
      </c>
      <c r="G2702" s="3">
        <v>3178.75</v>
      </c>
      <c r="H2702" s="1" t="s">
        <v>715</v>
      </c>
      <c r="I2702" s="1" t="s">
        <v>162</v>
      </c>
      <c r="J2702" s="1" t="s">
        <v>39</v>
      </c>
      <c r="L2702" s="4">
        <v>43373</v>
      </c>
      <c r="O2702" s="1" t="s">
        <v>3307</v>
      </c>
      <c r="P2702" s="1" t="b">
        <v>1</v>
      </c>
      <c r="R2702" s="1" t="s">
        <v>17</v>
      </c>
      <c r="S2702" s="1" t="s">
        <v>3308</v>
      </c>
      <c r="X2702" s="1" t="s">
        <v>61</v>
      </c>
      <c r="Y2702" s="4">
        <v>43384.416014351897</v>
      </c>
      <c r="Z2702" s="1" t="s">
        <v>43</v>
      </c>
      <c r="AA2702" s="1" t="s">
        <v>716</v>
      </c>
    </row>
    <row r="2703" spans="1:27" ht="12.75" customHeight="1" x14ac:dyDescent="0.2">
      <c r="A2703" s="1" t="s">
        <v>3305</v>
      </c>
      <c r="B2703" s="1" t="s">
        <v>3310</v>
      </c>
      <c r="D2703" s="1" t="s">
        <v>36</v>
      </c>
      <c r="E2703" s="2">
        <v>43373</v>
      </c>
      <c r="G2703" s="3">
        <v>4961</v>
      </c>
      <c r="H2703" s="1" t="s">
        <v>2525</v>
      </c>
      <c r="I2703" s="1" t="s">
        <v>162</v>
      </c>
      <c r="J2703" s="1" t="s">
        <v>39</v>
      </c>
      <c r="L2703" s="4">
        <v>43373</v>
      </c>
      <c r="O2703" s="1" t="s">
        <v>3307</v>
      </c>
      <c r="P2703" s="1" t="b">
        <v>1</v>
      </c>
      <c r="R2703" s="1" t="s">
        <v>17</v>
      </c>
      <c r="S2703" s="1" t="s">
        <v>3308</v>
      </c>
      <c r="X2703" s="1" t="s">
        <v>61</v>
      </c>
      <c r="Y2703" s="4">
        <v>43384.414759606501</v>
      </c>
      <c r="Z2703" s="1" t="s">
        <v>43</v>
      </c>
      <c r="AA2703" s="1" t="s">
        <v>2526</v>
      </c>
    </row>
    <row r="2704" spans="1:27" ht="12.75" customHeight="1" x14ac:dyDescent="0.2">
      <c r="A2704" s="1" t="s">
        <v>3305</v>
      </c>
      <c r="B2704" s="1" t="s">
        <v>3311</v>
      </c>
      <c r="D2704" s="1" t="s">
        <v>36</v>
      </c>
      <c r="E2704" s="2">
        <v>43373</v>
      </c>
      <c r="G2704" s="3">
        <v>2057</v>
      </c>
      <c r="H2704" s="1" t="s">
        <v>2556</v>
      </c>
      <c r="I2704" s="1" t="s">
        <v>162</v>
      </c>
      <c r="J2704" s="1" t="s">
        <v>39</v>
      </c>
      <c r="L2704" s="4">
        <v>43373</v>
      </c>
      <c r="O2704" s="1" t="s">
        <v>3307</v>
      </c>
      <c r="P2704" s="1" t="b">
        <v>1</v>
      </c>
      <c r="R2704" s="1" t="s">
        <v>17</v>
      </c>
      <c r="S2704" s="1" t="s">
        <v>3308</v>
      </c>
      <c r="X2704" s="1" t="s">
        <v>61</v>
      </c>
      <c r="Y2704" s="4">
        <v>43384.4169630787</v>
      </c>
      <c r="Z2704" s="1" t="s">
        <v>43</v>
      </c>
      <c r="AA2704" s="1" t="s">
        <v>2557</v>
      </c>
    </row>
    <row r="2705" spans="1:27" ht="12.75" customHeight="1" x14ac:dyDescent="0.2">
      <c r="A2705" s="1" t="s">
        <v>3305</v>
      </c>
      <c r="B2705" s="1" t="s">
        <v>3312</v>
      </c>
      <c r="D2705" s="1" t="s">
        <v>36</v>
      </c>
      <c r="E2705" s="2">
        <v>43373</v>
      </c>
      <c r="G2705" s="3">
        <v>2707.13</v>
      </c>
      <c r="H2705" s="1" t="s">
        <v>2412</v>
      </c>
      <c r="I2705" s="1" t="s">
        <v>162</v>
      </c>
      <c r="J2705" s="1" t="s">
        <v>39</v>
      </c>
      <c r="L2705" s="4">
        <v>43373</v>
      </c>
      <c r="O2705" s="1" t="s">
        <v>3307</v>
      </c>
      <c r="P2705" s="1" t="b">
        <v>1</v>
      </c>
      <c r="R2705" s="1" t="s">
        <v>17</v>
      </c>
      <c r="S2705" s="1" t="s">
        <v>3308</v>
      </c>
      <c r="X2705" s="1" t="s">
        <v>61</v>
      </c>
      <c r="Y2705" s="4">
        <v>43384.415644675901</v>
      </c>
      <c r="Z2705" s="1" t="s">
        <v>43</v>
      </c>
      <c r="AA2705" s="1" t="s">
        <v>2413</v>
      </c>
    </row>
    <row r="2706" spans="1:27" ht="12.75" customHeight="1" x14ac:dyDescent="0.2">
      <c r="A2706" s="1" t="s">
        <v>3305</v>
      </c>
      <c r="B2706" s="1" t="s">
        <v>3313</v>
      </c>
      <c r="D2706" s="1" t="s">
        <v>36</v>
      </c>
      <c r="E2706" s="2">
        <v>43373</v>
      </c>
      <c r="G2706" s="3">
        <v>7865</v>
      </c>
      <c r="H2706" s="1" t="s">
        <v>715</v>
      </c>
      <c r="I2706" s="1" t="s">
        <v>162</v>
      </c>
      <c r="J2706" s="1" t="s">
        <v>39</v>
      </c>
      <c r="L2706" s="4">
        <v>43373</v>
      </c>
      <c r="O2706" s="1" t="s">
        <v>3307</v>
      </c>
      <c r="P2706" s="1" t="b">
        <v>1</v>
      </c>
      <c r="R2706" s="1" t="s">
        <v>17</v>
      </c>
      <c r="S2706" s="1" t="s">
        <v>3308</v>
      </c>
      <c r="X2706" s="1" t="s">
        <v>61</v>
      </c>
      <c r="Y2706" s="4">
        <v>43384.416021411998</v>
      </c>
      <c r="Z2706" s="1" t="s">
        <v>43</v>
      </c>
      <c r="AA2706" s="1" t="s">
        <v>716</v>
      </c>
    </row>
    <row r="2707" spans="1:27" ht="12.75" customHeight="1" x14ac:dyDescent="0.2">
      <c r="A2707" s="1" t="s">
        <v>3305</v>
      </c>
      <c r="B2707" s="1" t="s">
        <v>3314</v>
      </c>
      <c r="D2707" s="1" t="s">
        <v>36</v>
      </c>
      <c r="E2707" s="2">
        <v>43373</v>
      </c>
      <c r="G2707" s="3">
        <v>3178.95</v>
      </c>
      <c r="H2707" s="1" t="s">
        <v>715</v>
      </c>
      <c r="I2707" s="1" t="s">
        <v>162</v>
      </c>
      <c r="J2707" s="1" t="s">
        <v>39</v>
      </c>
      <c r="L2707" s="4">
        <v>43373</v>
      </c>
      <c r="O2707" s="1" t="s">
        <v>3307</v>
      </c>
      <c r="P2707" s="1" t="b">
        <v>1</v>
      </c>
      <c r="R2707" s="1" t="s">
        <v>17</v>
      </c>
      <c r="S2707" s="1" t="s">
        <v>3308</v>
      </c>
      <c r="X2707" s="1" t="s">
        <v>61</v>
      </c>
      <c r="Y2707" s="4">
        <v>43384.416022650497</v>
      </c>
      <c r="Z2707" s="1" t="s">
        <v>43</v>
      </c>
      <c r="AA2707" s="1" t="s">
        <v>716</v>
      </c>
    </row>
    <row r="2708" spans="1:27" ht="12.75" customHeight="1" x14ac:dyDescent="0.2">
      <c r="A2708" s="1" t="s">
        <v>3305</v>
      </c>
      <c r="B2708" s="1" t="s">
        <v>3315</v>
      </c>
      <c r="D2708" s="1" t="s">
        <v>36</v>
      </c>
      <c r="E2708" s="2">
        <v>43373</v>
      </c>
      <c r="G2708" s="3">
        <v>3178.75</v>
      </c>
      <c r="H2708" s="1" t="s">
        <v>715</v>
      </c>
      <c r="I2708" s="1" t="s">
        <v>162</v>
      </c>
      <c r="J2708" s="1" t="s">
        <v>39</v>
      </c>
      <c r="L2708" s="4">
        <v>43373</v>
      </c>
      <c r="O2708" s="1" t="s">
        <v>3307</v>
      </c>
      <c r="P2708" s="1" t="b">
        <v>1</v>
      </c>
      <c r="R2708" s="1" t="s">
        <v>17</v>
      </c>
      <c r="S2708" s="1" t="s">
        <v>3308</v>
      </c>
      <c r="X2708" s="1" t="s">
        <v>61</v>
      </c>
      <c r="Y2708" s="4">
        <v>43384.416024849503</v>
      </c>
      <c r="Z2708" s="1" t="s">
        <v>43</v>
      </c>
      <c r="AA2708" s="1" t="s">
        <v>716</v>
      </c>
    </row>
    <row r="2709" spans="1:27" ht="12.75" customHeight="1" x14ac:dyDescent="0.2">
      <c r="A2709" s="1" t="s">
        <v>3305</v>
      </c>
      <c r="B2709" s="1" t="s">
        <v>3316</v>
      </c>
      <c r="D2709" s="1" t="s">
        <v>36</v>
      </c>
      <c r="E2709" s="2">
        <v>43373</v>
      </c>
      <c r="G2709" s="3">
        <v>3178.75</v>
      </c>
      <c r="H2709" s="1" t="s">
        <v>715</v>
      </c>
      <c r="I2709" s="1" t="s">
        <v>162</v>
      </c>
      <c r="J2709" s="1" t="s">
        <v>39</v>
      </c>
      <c r="L2709" s="4">
        <v>43373</v>
      </c>
      <c r="O2709" s="1" t="s">
        <v>3307</v>
      </c>
      <c r="P2709" s="1" t="b">
        <v>1</v>
      </c>
      <c r="R2709" s="1" t="s">
        <v>17</v>
      </c>
      <c r="S2709" s="1" t="s">
        <v>3308</v>
      </c>
      <c r="X2709" s="1" t="s">
        <v>61</v>
      </c>
      <c r="Y2709" s="4">
        <v>43384.4160154282</v>
      </c>
      <c r="Z2709" s="1" t="s">
        <v>43</v>
      </c>
      <c r="AA2709" s="1" t="s">
        <v>716</v>
      </c>
    </row>
    <row r="2710" spans="1:27" ht="12.75" customHeight="1" x14ac:dyDescent="0.2">
      <c r="A2710" s="1" t="s">
        <v>3305</v>
      </c>
      <c r="B2710" s="1" t="s">
        <v>3317</v>
      </c>
      <c r="D2710" s="1" t="s">
        <v>36</v>
      </c>
      <c r="E2710" s="2">
        <v>43373</v>
      </c>
      <c r="G2710" s="3">
        <v>2707.13</v>
      </c>
      <c r="H2710" s="1" t="s">
        <v>98</v>
      </c>
      <c r="I2710" s="1" t="s">
        <v>162</v>
      </c>
      <c r="J2710" s="1" t="s">
        <v>39</v>
      </c>
      <c r="L2710" s="4">
        <v>43373</v>
      </c>
      <c r="O2710" s="1" t="s">
        <v>3307</v>
      </c>
      <c r="P2710" s="1" t="b">
        <v>1</v>
      </c>
      <c r="R2710" s="1" t="s">
        <v>17</v>
      </c>
      <c r="S2710" s="1" t="s">
        <v>3308</v>
      </c>
      <c r="X2710" s="1" t="s">
        <v>61</v>
      </c>
      <c r="Y2710" s="4">
        <v>43384.417396759301</v>
      </c>
      <c r="Z2710" s="1" t="s">
        <v>43</v>
      </c>
      <c r="AA2710" s="1" t="s">
        <v>99</v>
      </c>
    </row>
    <row r="2711" spans="1:27" ht="12.75" customHeight="1" x14ac:dyDescent="0.2">
      <c r="A2711" s="1" t="s">
        <v>3305</v>
      </c>
      <c r="B2711" s="1" t="s">
        <v>3318</v>
      </c>
      <c r="D2711" s="1" t="s">
        <v>36</v>
      </c>
      <c r="E2711" s="2">
        <v>43373</v>
      </c>
      <c r="G2711" s="3">
        <v>1633.5</v>
      </c>
      <c r="H2711" s="1" t="s">
        <v>98</v>
      </c>
      <c r="I2711" s="1" t="s">
        <v>162</v>
      </c>
      <c r="J2711" s="1" t="s">
        <v>39</v>
      </c>
      <c r="L2711" s="4">
        <v>43373</v>
      </c>
      <c r="O2711" s="1" t="s">
        <v>3307</v>
      </c>
      <c r="P2711" s="1" t="b">
        <v>1</v>
      </c>
      <c r="R2711" s="1" t="s">
        <v>17</v>
      </c>
      <c r="S2711" s="1" t="s">
        <v>3308</v>
      </c>
      <c r="X2711" s="1" t="s">
        <v>61</v>
      </c>
      <c r="Y2711" s="4">
        <v>43384.417397488403</v>
      </c>
      <c r="Z2711" s="1" t="s">
        <v>43</v>
      </c>
      <c r="AA2711" s="1" t="s">
        <v>99</v>
      </c>
    </row>
    <row r="2712" spans="1:27" ht="12.75" customHeight="1" x14ac:dyDescent="0.2">
      <c r="A2712" s="1" t="s">
        <v>3305</v>
      </c>
      <c r="B2712" s="1" t="s">
        <v>3319</v>
      </c>
      <c r="D2712" s="1" t="s">
        <v>36</v>
      </c>
      <c r="E2712" s="2">
        <v>43373</v>
      </c>
      <c r="G2712" s="3">
        <v>2912.45</v>
      </c>
      <c r="H2712" s="1" t="s">
        <v>391</v>
      </c>
      <c r="I2712" s="1" t="s">
        <v>162</v>
      </c>
      <c r="J2712" s="1" t="s">
        <v>39</v>
      </c>
      <c r="L2712" s="4">
        <v>43373</v>
      </c>
      <c r="O2712" s="1" t="s">
        <v>3307</v>
      </c>
      <c r="P2712" s="1" t="b">
        <v>1</v>
      </c>
      <c r="R2712" s="1" t="s">
        <v>17</v>
      </c>
      <c r="S2712" s="1" t="s">
        <v>3308</v>
      </c>
      <c r="X2712" s="1" t="s">
        <v>61</v>
      </c>
      <c r="Y2712" s="4">
        <v>43384.416856018499</v>
      </c>
      <c r="Z2712" s="1" t="s">
        <v>43</v>
      </c>
      <c r="AA2712" s="1" t="s">
        <v>392</v>
      </c>
    </row>
    <row r="2713" spans="1:27" ht="12.75" customHeight="1" x14ac:dyDescent="0.2">
      <c r="A2713" s="1" t="s">
        <v>3305</v>
      </c>
      <c r="B2713" s="1" t="s">
        <v>3320</v>
      </c>
      <c r="D2713" s="1" t="s">
        <v>36</v>
      </c>
      <c r="E2713" s="2">
        <v>43373</v>
      </c>
      <c r="G2713" s="3">
        <v>5233.25</v>
      </c>
      <c r="H2713" s="1" t="s">
        <v>119</v>
      </c>
      <c r="I2713" s="1" t="s">
        <v>162</v>
      </c>
      <c r="J2713" s="1" t="s">
        <v>39</v>
      </c>
      <c r="L2713" s="4">
        <v>43373</v>
      </c>
      <c r="O2713" s="1" t="s">
        <v>3307</v>
      </c>
      <c r="P2713" s="1" t="b">
        <v>1</v>
      </c>
      <c r="R2713" s="1" t="s">
        <v>17</v>
      </c>
      <c r="S2713" s="1" t="s">
        <v>3308</v>
      </c>
      <c r="X2713" s="1" t="s">
        <v>61</v>
      </c>
      <c r="Y2713" s="4">
        <v>43384.417089502298</v>
      </c>
      <c r="Z2713" s="1" t="s">
        <v>43</v>
      </c>
      <c r="AA2713" s="1" t="s">
        <v>120</v>
      </c>
    </row>
    <row r="2714" spans="1:27" ht="12.75" customHeight="1" x14ac:dyDescent="0.2">
      <c r="A2714" s="1" t="s">
        <v>3305</v>
      </c>
      <c r="B2714" s="1" t="s">
        <v>3321</v>
      </c>
      <c r="D2714" s="1" t="s">
        <v>36</v>
      </c>
      <c r="E2714" s="2">
        <v>43373</v>
      </c>
      <c r="G2714" s="3">
        <v>2057</v>
      </c>
      <c r="H2714" s="1" t="s">
        <v>2525</v>
      </c>
      <c r="I2714" s="1" t="s">
        <v>162</v>
      </c>
      <c r="J2714" s="1" t="s">
        <v>39</v>
      </c>
      <c r="L2714" s="4">
        <v>43373</v>
      </c>
      <c r="O2714" s="1" t="s">
        <v>3307</v>
      </c>
      <c r="P2714" s="1" t="b">
        <v>1</v>
      </c>
      <c r="R2714" s="1" t="s">
        <v>17</v>
      </c>
      <c r="S2714" s="1" t="s">
        <v>3308</v>
      </c>
      <c r="X2714" s="1" t="s">
        <v>61</v>
      </c>
      <c r="Y2714" s="4">
        <v>43384.414760879597</v>
      </c>
      <c r="Z2714" s="1" t="s">
        <v>43</v>
      </c>
      <c r="AA2714" s="1" t="s">
        <v>2526</v>
      </c>
    </row>
    <row r="2715" spans="1:27" ht="12.75" customHeight="1" x14ac:dyDescent="0.2">
      <c r="A2715" s="1" t="s">
        <v>3305</v>
      </c>
      <c r="B2715" s="1" t="s">
        <v>3322</v>
      </c>
      <c r="D2715" s="1" t="s">
        <v>36</v>
      </c>
      <c r="E2715" s="2">
        <v>43373</v>
      </c>
      <c r="G2715" s="3">
        <v>2707.13</v>
      </c>
      <c r="H2715" s="1" t="s">
        <v>2412</v>
      </c>
      <c r="I2715" s="1" t="s">
        <v>162</v>
      </c>
      <c r="J2715" s="1" t="s">
        <v>39</v>
      </c>
      <c r="L2715" s="4">
        <v>43373</v>
      </c>
      <c r="O2715" s="1" t="s">
        <v>3307</v>
      </c>
      <c r="P2715" s="1" t="b">
        <v>1</v>
      </c>
      <c r="R2715" s="1" t="s">
        <v>17</v>
      </c>
      <c r="S2715" s="1" t="s">
        <v>3308</v>
      </c>
      <c r="X2715" s="1" t="s">
        <v>61</v>
      </c>
      <c r="Y2715" s="4">
        <v>43384.415643252301</v>
      </c>
      <c r="Z2715" s="1" t="s">
        <v>43</v>
      </c>
      <c r="AA2715" s="1" t="s">
        <v>2413</v>
      </c>
    </row>
    <row r="2716" spans="1:27" ht="12.75" customHeight="1" x14ac:dyDescent="0.2">
      <c r="A2716" s="1" t="s">
        <v>3305</v>
      </c>
      <c r="B2716" s="1" t="s">
        <v>3323</v>
      </c>
      <c r="D2716" s="1" t="s">
        <v>36</v>
      </c>
      <c r="E2716" s="2">
        <v>43373</v>
      </c>
      <c r="G2716" s="3">
        <v>2117.5</v>
      </c>
      <c r="H2716" s="1" t="s">
        <v>2525</v>
      </c>
      <c r="I2716" s="1" t="s">
        <v>162</v>
      </c>
      <c r="J2716" s="1" t="s">
        <v>39</v>
      </c>
      <c r="L2716" s="4">
        <v>43373</v>
      </c>
      <c r="O2716" s="1" t="s">
        <v>3307</v>
      </c>
      <c r="P2716" s="1" t="b">
        <v>1</v>
      </c>
      <c r="R2716" s="1" t="s">
        <v>17</v>
      </c>
      <c r="S2716" s="1" t="s">
        <v>3308</v>
      </c>
      <c r="X2716" s="1" t="s">
        <v>61</v>
      </c>
      <c r="Y2716" s="4">
        <v>43384.414761956003</v>
      </c>
      <c r="Z2716" s="1" t="s">
        <v>43</v>
      </c>
      <c r="AA2716" s="1" t="s">
        <v>2526</v>
      </c>
    </row>
    <row r="2717" spans="1:27" ht="12.75" customHeight="1" x14ac:dyDescent="0.2">
      <c r="A2717" s="1" t="s">
        <v>3305</v>
      </c>
      <c r="B2717" s="1" t="s">
        <v>3324</v>
      </c>
      <c r="D2717" s="1" t="s">
        <v>36</v>
      </c>
      <c r="E2717" s="2">
        <v>43373</v>
      </c>
      <c r="G2717" s="3">
        <v>14520</v>
      </c>
      <c r="H2717" s="1" t="s">
        <v>2412</v>
      </c>
      <c r="I2717" s="1" t="s">
        <v>162</v>
      </c>
      <c r="J2717" s="1" t="s">
        <v>39</v>
      </c>
      <c r="L2717" s="4">
        <v>43373</v>
      </c>
      <c r="O2717" s="1" t="s">
        <v>3307</v>
      </c>
      <c r="P2717" s="1" t="b">
        <v>1</v>
      </c>
      <c r="R2717" s="1" t="s">
        <v>17</v>
      </c>
      <c r="S2717" s="1" t="s">
        <v>3308</v>
      </c>
      <c r="X2717" s="1" t="s">
        <v>61</v>
      </c>
      <c r="Y2717" s="4">
        <v>43384.415760451397</v>
      </c>
      <c r="Z2717" s="1" t="s">
        <v>43</v>
      </c>
      <c r="AA2717" s="1" t="s">
        <v>2413</v>
      </c>
    </row>
    <row r="2718" spans="1:27" ht="12.75" customHeight="1" x14ac:dyDescent="0.2">
      <c r="A2718" s="1" t="s">
        <v>3305</v>
      </c>
      <c r="B2718" s="1" t="s">
        <v>3325</v>
      </c>
      <c r="D2718" s="1" t="s">
        <v>36</v>
      </c>
      <c r="E2718" s="2">
        <v>43373</v>
      </c>
      <c r="G2718" s="3">
        <v>1210</v>
      </c>
      <c r="H2718" s="1" t="s">
        <v>119</v>
      </c>
      <c r="I2718" s="1" t="s">
        <v>162</v>
      </c>
      <c r="J2718" s="1" t="s">
        <v>39</v>
      </c>
      <c r="L2718" s="4">
        <v>43373</v>
      </c>
      <c r="O2718" s="1" t="s">
        <v>3307</v>
      </c>
      <c r="P2718" s="1" t="b">
        <v>1</v>
      </c>
      <c r="R2718" s="1" t="s">
        <v>17</v>
      </c>
      <c r="S2718" s="1" t="s">
        <v>3308</v>
      </c>
      <c r="X2718" s="1" t="s">
        <v>61</v>
      </c>
      <c r="Y2718" s="4">
        <v>43384.417084062501</v>
      </c>
      <c r="Z2718" s="1" t="s">
        <v>43</v>
      </c>
      <c r="AA2718" s="1" t="s">
        <v>120</v>
      </c>
    </row>
    <row r="2719" spans="1:27" ht="12.75" customHeight="1" x14ac:dyDescent="0.2">
      <c r="A2719" s="1" t="s">
        <v>3305</v>
      </c>
      <c r="B2719" s="1" t="s">
        <v>3326</v>
      </c>
      <c r="D2719" s="1" t="s">
        <v>36</v>
      </c>
      <c r="E2719" s="2">
        <v>43373</v>
      </c>
      <c r="G2719" s="3">
        <v>2707.13</v>
      </c>
      <c r="H2719" s="1" t="s">
        <v>119</v>
      </c>
      <c r="I2719" s="1" t="s">
        <v>162</v>
      </c>
      <c r="J2719" s="1" t="s">
        <v>39</v>
      </c>
      <c r="L2719" s="4">
        <v>43373</v>
      </c>
      <c r="O2719" s="1" t="s">
        <v>3307</v>
      </c>
      <c r="P2719" s="1" t="b">
        <v>1</v>
      </c>
      <c r="R2719" s="1" t="s">
        <v>17</v>
      </c>
      <c r="S2719" s="1" t="s">
        <v>3308</v>
      </c>
      <c r="X2719" s="1" t="s">
        <v>61</v>
      </c>
      <c r="Y2719" s="4">
        <v>43384.417085335597</v>
      </c>
      <c r="Z2719" s="1" t="s">
        <v>43</v>
      </c>
      <c r="AA2719" s="1" t="s">
        <v>120</v>
      </c>
    </row>
    <row r="2720" spans="1:27" ht="12.75" customHeight="1" x14ac:dyDescent="0.2">
      <c r="A2720" s="1" t="s">
        <v>3305</v>
      </c>
      <c r="B2720" s="1" t="s">
        <v>3327</v>
      </c>
      <c r="D2720" s="1" t="s">
        <v>36</v>
      </c>
      <c r="E2720" s="2">
        <v>43373</v>
      </c>
      <c r="G2720" s="3">
        <v>2662</v>
      </c>
      <c r="H2720" s="1" t="s">
        <v>119</v>
      </c>
      <c r="I2720" s="1" t="s">
        <v>162</v>
      </c>
      <c r="J2720" s="1" t="s">
        <v>39</v>
      </c>
      <c r="L2720" s="4">
        <v>43373</v>
      </c>
      <c r="O2720" s="1" t="s">
        <v>3307</v>
      </c>
      <c r="P2720" s="1" t="b">
        <v>1</v>
      </c>
      <c r="R2720" s="1" t="s">
        <v>17</v>
      </c>
      <c r="S2720" s="1" t="s">
        <v>3308</v>
      </c>
      <c r="X2720" s="1" t="s">
        <v>61</v>
      </c>
      <c r="Y2720" s="4">
        <v>43384.4170884259</v>
      </c>
      <c r="Z2720" s="1" t="s">
        <v>43</v>
      </c>
      <c r="AA2720" s="1" t="s">
        <v>120</v>
      </c>
    </row>
    <row r="2721" spans="1:27" ht="12.75" customHeight="1" x14ac:dyDescent="0.2">
      <c r="A2721" s="1" t="s">
        <v>3305</v>
      </c>
      <c r="B2721" s="1" t="s">
        <v>3328</v>
      </c>
      <c r="D2721" s="1" t="s">
        <v>36</v>
      </c>
      <c r="E2721" s="2">
        <v>43373</v>
      </c>
      <c r="G2721" s="3">
        <v>6110.5</v>
      </c>
      <c r="H2721" s="1" t="s">
        <v>2525</v>
      </c>
      <c r="I2721" s="1" t="s">
        <v>162</v>
      </c>
      <c r="J2721" s="1" t="s">
        <v>39</v>
      </c>
      <c r="L2721" s="4">
        <v>43373</v>
      </c>
      <c r="O2721" s="1" t="s">
        <v>3307</v>
      </c>
      <c r="P2721" s="1" t="b">
        <v>1</v>
      </c>
      <c r="R2721" s="1" t="s">
        <v>17</v>
      </c>
      <c r="S2721" s="1" t="s">
        <v>3308</v>
      </c>
      <c r="X2721" s="1" t="s">
        <v>61</v>
      </c>
      <c r="Y2721" s="4">
        <v>43384.4147576389</v>
      </c>
      <c r="Z2721" s="1" t="s">
        <v>43</v>
      </c>
      <c r="AA2721" s="1" t="s">
        <v>2526</v>
      </c>
    </row>
    <row r="2722" spans="1:27" ht="12.75" customHeight="1" x14ac:dyDescent="0.2">
      <c r="A2722" s="1" t="s">
        <v>3305</v>
      </c>
      <c r="B2722" s="1" t="s">
        <v>3329</v>
      </c>
      <c r="D2722" s="1" t="s">
        <v>36</v>
      </c>
      <c r="E2722" s="2">
        <v>43373</v>
      </c>
      <c r="G2722" s="3">
        <v>2707.13</v>
      </c>
      <c r="H2722" s="1" t="s">
        <v>1079</v>
      </c>
      <c r="I2722" s="1" t="s">
        <v>162</v>
      </c>
      <c r="J2722" s="1" t="s">
        <v>39</v>
      </c>
      <c r="L2722" s="4">
        <v>43373</v>
      </c>
      <c r="O2722" s="1" t="s">
        <v>3307</v>
      </c>
      <c r="P2722" s="1" t="b">
        <v>1</v>
      </c>
      <c r="R2722" s="1" t="s">
        <v>17</v>
      </c>
      <c r="S2722" s="1" t="s">
        <v>3308</v>
      </c>
      <c r="X2722" s="1" t="s">
        <v>61</v>
      </c>
      <c r="Y2722" s="4">
        <v>43384.4151726852</v>
      </c>
      <c r="Z2722" s="1" t="s">
        <v>43</v>
      </c>
      <c r="AA2722" s="1" t="s">
        <v>1080</v>
      </c>
    </row>
    <row r="2723" spans="1:27" ht="12.75" customHeight="1" x14ac:dyDescent="0.2">
      <c r="A2723" s="1" t="s">
        <v>3305</v>
      </c>
      <c r="B2723" s="1" t="s">
        <v>3330</v>
      </c>
      <c r="D2723" s="1" t="s">
        <v>36</v>
      </c>
      <c r="E2723" s="2">
        <v>43373</v>
      </c>
      <c r="G2723" s="3">
        <v>14520</v>
      </c>
      <c r="H2723" s="1" t="s">
        <v>1079</v>
      </c>
      <c r="I2723" s="1" t="s">
        <v>162</v>
      </c>
      <c r="J2723" s="1" t="s">
        <v>39</v>
      </c>
      <c r="L2723" s="4">
        <v>43373</v>
      </c>
      <c r="O2723" s="1" t="s">
        <v>3307</v>
      </c>
      <c r="P2723" s="1" t="b">
        <v>1</v>
      </c>
      <c r="R2723" s="1" t="s">
        <v>17</v>
      </c>
      <c r="S2723" s="1" t="s">
        <v>3308</v>
      </c>
      <c r="X2723" s="1" t="s">
        <v>61</v>
      </c>
      <c r="Y2723" s="4">
        <v>43384.415175381902</v>
      </c>
      <c r="Z2723" s="1" t="s">
        <v>43</v>
      </c>
      <c r="AA2723" s="1" t="s">
        <v>1080</v>
      </c>
    </row>
    <row r="2724" spans="1:27" ht="12.75" customHeight="1" x14ac:dyDescent="0.2">
      <c r="A2724" s="1" t="s">
        <v>3305</v>
      </c>
      <c r="B2724" s="1" t="s">
        <v>3331</v>
      </c>
      <c r="D2724" s="1" t="s">
        <v>36</v>
      </c>
      <c r="E2724" s="2">
        <v>43373</v>
      </c>
      <c r="G2724" s="3">
        <v>2413.9499999999998</v>
      </c>
      <c r="H2724" s="1" t="s">
        <v>64</v>
      </c>
      <c r="I2724" s="1" t="s">
        <v>162</v>
      </c>
      <c r="J2724" s="1" t="s">
        <v>39</v>
      </c>
      <c r="L2724" s="4">
        <v>43373</v>
      </c>
      <c r="O2724" s="1" t="s">
        <v>3307</v>
      </c>
      <c r="P2724" s="1" t="b">
        <v>1</v>
      </c>
      <c r="R2724" s="1" t="s">
        <v>17</v>
      </c>
      <c r="S2724" s="1" t="s">
        <v>3308</v>
      </c>
      <c r="X2724" s="1" t="s">
        <v>61</v>
      </c>
      <c r="Y2724" s="4">
        <v>43384.416553819399</v>
      </c>
      <c r="Z2724" s="1" t="s">
        <v>43</v>
      </c>
      <c r="AA2724" s="1" t="s">
        <v>65</v>
      </c>
    </row>
    <row r="2725" spans="1:27" ht="12.75" customHeight="1" x14ac:dyDescent="0.2">
      <c r="A2725" s="1" t="s">
        <v>3305</v>
      </c>
      <c r="B2725" s="1" t="s">
        <v>3332</v>
      </c>
      <c r="D2725" s="1" t="s">
        <v>36</v>
      </c>
      <c r="E2725" s="2">
        <v>43373</v>
      </c>
      <c r="G2725" s="3">
        <v>2707.13</v>
      </c>
      <c r="H2725" s="1" t="s">
        <v>2412</v>
      </c>
      <c r="I2725" s="1" t="s">
        <v>162</v>
      </c>
      <c r="J2725" s="1" t="s">
        <v>39</v>
      </c>
      <c r="L2725" s="4">
        <v>43373</v>
      </c>
      <c r="O2725" s="1" t="s">
        <v>3307</v>
      </c>
      <c r="P2725" s="1" t="b">
        <v>1</v>
      </c>
      <c r="R2725" s="1" t="s">
        <v>17</v>
      </c>
      <c r="S2725" s="1" t="s">
        <v>3308</v>
      </c>
      <c r="X2725" s="1" t="s">
        <v>61</v>
      </c>
      <c r="Y2725" s="4">
        <v>43384.415647569404</v>
      </c>
      <c r="Z2725" s="1" t="s">
        <v>43</v>
      </c>
      <c r="AA2725" s="1" t="s">
        <v>2413</v>
      </c>
    </row>
    <row r="2726" spans="1:27" ht="12.75" customHeight="1" x14ac:dyDescent="0.2">
      <c r="A2726" s="1" t="s">
        <v>3305</v>
      </c>
      <c r="B2726" s="1" t="s">
        <v>3333</v>
      </c>
      <c r="D2726" s="1" t="s">
        <v>36</v>
      </c>
      <c r="E2726" s="2">
        <v>43373</v>
      </c>
      <c r="G2726" s="3">
        <v>4416.5</v>
      </c>
      <c r="H2726" s="1" t="s">
        <v>119</v>
      </c>
      <c r="I2726" s="1" t="s">
        <v>162</v>
      </c>
      <c r="J2726" s="1" t="s">
        <v>39</v>
      </c>
      <c r="L2726" s="4">
        <v>43373</v>
      </c>
      <c r="O2726" s="1" t="s">
        <v>3307</v>
      </c>
      <c r="P2726" s="1" t="b">
        <v>1</v>
      </c>
      <c r="R2726" s="1" t="s">
        <v>17</v>
      </c>
      <c r="S2726" s="1" t="s">
        <v>3308</v>
      </c>
      <c r="X2726" s="1" t="s">
        <v>61</v>
      </c>
      <c r="Y2726" s="4">
        <v>43384.417093136602</v>
      </c>
      <c r="Z2726" s="1" t="s">
        <v>43</v>
      </c>
      <c r="AA2726" s="1" t="s">
        <v>120</v>
      </c>
    </row>
    <row r="2727" spans="1:27" ht="12.75" customHeight="1" x14ac:dyDescent="0.2">
      <c r="A2727" s="1" t="s">
        <v>3305</v>
      </c>
      <c r="B2727" s="1" t="s">
        <v>3334</v>
      </c>
      <c r="D2727" s="1" t="s">
        <v>36</v>
      </c>
      <c r="E2727" s="2">
        <v>43373</v>
      </c>
      <c r="G2727" s="3">
        <v>2117.5</v>
      </c>
      <c r="H2727" s="1" t="s">
        <v>2525</v>
      </c>
      <c r="I2727" s="1" t="s">
        <v>162</v>
      </c>
      <c r="J2727" s="1" t="s">
        <v>39</v>
      </c>
      <c r="L2727" s="4">
        <v>43373</v>
      </c>
      <c r="O2727" s="1" t="s">
        <v>3307</v>
      </c>
      <c r="P2727" s="1" t="b">
        <v>1</v>
      </c>
      <c r="R2727" s="1" t="s">
        <v>17</v>
      </c>
      <c r="S2727" s="1" t="s">
        <v>3308</v>
      </c>
      <c r="X2727" s="1" t="s">
        <v>61</v>
      </c>
      <c r="Y2727" s="4">
        <v>43384.414754548598</v>
      </c>
      <c r="Z2727" s="1" t="s">
        <v>43</v>
      </c>
      <c r="AA2727" s="1" t="s">
        <v>2526</v>
      </c>
    </row>
    <row r="2728" spans="1:27" ht="12.75" customHeight="1" x14ac:dyDescent="0.2">
      <c r="A2728" s="1" t="s">
        <v>3305</v>
      </c>
      <c r="B2728" s="1" t="s">
        <v>3335</v>
      </c>
      <c r="D2728" s="1" t="s">
        <v>36</v>
      </c>
      <c r="E2728" s="2">
        <v>43373</v>
      </c>
      <c r="G2728" s="3">
        <v>3178.75</v>
      </c>
      <c r="H2728" s="1" t="s">
        <v>715</v>
      </c>
      <c r="I2728" s="1" t="s">
        <v>162</v>
      </c>
      <c r="J2728" s="1" t="s">
        <v>39</v>
      </c>
      <c r="L2728" s="4">
        <v>43373</v>
      </c>
      <c r="O2728" s="1" t="s">
        <v>3307</v>
      </c>
      <c r="P2728" s="1" t="b">
        <v>1</v>
      </c>
      <c r="R2728" s="1" t="s">
        <v>17</v>
      </c>
      <c r="S2728" s="1" t="s">
        <v>3308</v>
      </c>
      <c r="X2728" s="1" t="s">
        <v>61</v>
      </c>
      <c r="Y2728" s="4">
        <v>43384.416016516203</v>
      </c>
      <c r="Z2728" s="1" t="s">
        <v>43</v>
      </c>
      <c r="AA2728" s="1" t="s">
        <v>716</v>
      </c>
    </row>
    <row r="2729" spans="1:27" ht="12.75" customHeight="1" x14ac:dyDescent="0.2">
      <c r="A2729" s="1" t="s">
        <v>3305</v>
      </c>
      <c r="B2729" s="1" t="s">
        <v>3336</v>
      </c>
      <c r="D2729" s="1" t="s">
        <v>36</v>
      </c>
      <c r="E2729" s="2">
        <v>43373</v>
      </c>
      <c r="G2729" s="3">
        <v>1669.8</v>
      </c>
      <c r="H2729" s="1" t="s">
        <v>715</v>
      </c>
      <c r="I2729" s="1" t="s">
        <v>162</v>
      </c>
      <c r="J2729" s="1" t="s">
        <v>39</v>
      </c>
      <c r="L2729" s="4">
        <v>43373</v>
      </c>
      <c r="O2729" s="1" t="s">
        <v>3307</v>
      </c>
      <c r="P2729" s="1" t="b">
        <v>1</v>
      </c>
      <c r="R2729" s="1" t="s">
        <v>17</v>
      </c>
      <c r="S2729" s="1" t="s">
        <v>3308</v>
      </c>
      <c r="X2729" s="1" t="s">
        <v>61</v>
      </c>
      <c r="Y2729" s="4">
        <v>43384.416019942102</v>
      </c>
      <c r="Z2729" s="1" t="s">
        <v>43</v>
      </c>
      <c r="AA2729" s="1" t="s">
        <v>716</v>
      </c>
    </row>
    <row r="2730" spans="1:27" ht="12.75" customHeight="1" x14ac:dyDescent="0.2">
      <c r="A2730" s="1" t="s">
        <v>3305</v>
      </c>
      <c r="B2730" s="1" t="s">
        <v>3337</v>
      </c>
      <c r="D2730" s="1" t="s">
        <v>36</v>
      </c>
      <c r="E2730" s="2">
        <v>43373</v>
      </c>
      <c r="G2730" s="3">
        <v>1766.6</v>
      </c>
      <c r="H2730" s="1" t="s">
        <v>379</v>
      </c>
      <c r="I2730" s="1" t="s">
        <v>162</v>
      </c>
      <c r="J2730" s="1" t="s">
        <v>39</v>
      </c>
      <c r="L2730" s="4">
        <v>43373</v>
      </c>
      <c r="O2730" s="1" t="s">
        <v>3307</v>
      </c>
      <c r="P2730" s="1" t="b">
        <v>1</v>
      </c>
      <c r="R2730" s="1" t="s">
        <v>17</v>
      </c>
      <c r="S2730" s="1" t="s">
        <v>3308</v>
      </c>
      <c r="X2730" s="1" t="s">
        <v>61</v>
      </c>
      <c r="Y2730" s="4">
        <v>43384.416331215303</v>
      </c>
      <c r="Z2730" s="1" t="s">
        <v>43</v>
      </c>
      <c r="AA2730" s="1" t="s">
        <v>380</v>
      </c>
    </row>
    <row r="2731" spans="1:27" ht="12.75" customHeight="1" x14ac:dyDescent="0.2">
      <c r="A2731" s="1" t="s">
        <v>3305</v>
      </c>
      <c r="B2731" s="1" t="s">
        <v>3338</v>
      </c>
      <c r="D2731" s="1" t="s">
        <v>36</v>
      </c>
      <c r="E2731" s="2">
        <v>43373</v>
      </c>
      <c r="G2731" s="3">
        <v>1669.8</v>
      </c>
      <c r="H2731" s="1" t="s">
        <v>2412</v>
      </c>
      <c r="I2731" s="1" t="s">
        <v>162</v>
      </c>
      <c r="J2731" s="1" t="s">
        <v>39</v>
      </c>
      <c r="L2731" s="4">
        <v>43373</v>
      </c>
      <c r="O2731" s="1" t="s">
        <v>3307</v>
      </c>
      <c r="P2731" s="1" t="b">
        <v>1</v>
      </c>
      <c r="R2731" s="1" t="s">
        <v>17</v>
      </c>
      <c r="S2731" s="1" t="s">
        <v>3308</v>
      </c>
      <c r="X2731" s="1" t="s">
        <v>61</v>
      </c>
      <c r="Y2731" s="4">
        <v>43384.415642326399</v>
      </c>
      <c r="Z2731" s="1" t="s">
        <v>43</v>
      </c>
      <c r="AA2731" s="1" t="s">
        <v>2413</v>
      </c>
    </row>
    <row r="2732" spans="1:27" ht="12.75" customHeight="1" x14ac:dyDescent="0.2">
      <c r="A2732" s="1" t="s">
        <v>3305</v>
      </c>
      <c r="B2732" s="1" t="s">
        <v>3339</v>
      </c>
      <c r="D2732" s="1" t="s">
        <v>36</v>
      </c>
      <c r="E2732" s="2">
        <v>43373</v>
      </c>
      <c r="G2732" s="3">
        <v>2117.5</v>
      </c>
      <c r="H2732" s="1" t="s">
        <v>2556</v>
      </c>
      <c r="I2732" s="1" t="s">
        <v>162</v>
      </c>
      <c r="J2732" s="1" t="s">
        <v>39</v>
      </c>
      <c r="L2732" s="4">
        <v>43373</v>
      </c>
      <c r="O2732" s="1" t="s">
        <v>3307</v>
      </c>
      <c r="P2732" s="1" t="b">
        <v>1</v>
      </c>
      <c r="R2732" s="1" t="s">
        <v>17</v>
      </c>
      <c r="S2732" s="1" t="s">
        <v>3308</v>
      </c>
      <c r="X2732" s="1" t="s">
        <v>61</v>
      </c>
      <c r="Y2732" s="4">
        <v>43384.416965625001</v>
      </c>
      <c r="Z2732" s="1" t="s">
        <v>43</v>
      </c>
      <c r="AA2732" s="1" t="s">
        <v>2557</v>
      </c>
    </row>
    <row r="2733" spans="1:27" ht="12.75" customHeight="1" x14ac:dyDescent="0.2">
      <c r="A2733" s="1" t="s">
        <v>3305</v>
      </c>
      <c r="B2733" s="1" t="s">
        <v>3340</v>
      </c>
      <c r="D2733" s="1" t="s">
        <v>36</v>
      </c>
      <c r="E2733" s="2">
        <v>43373</v>
      </c>
      <c r="G2733" s="3">
        <v>3178.75</v>
      </c>
      <c r="H2733" s="1" t="s">
        <v>715</v>
      </c>
      <c r="I2733" s="1" t="s">
        <v>162</v>
      </c>
      <c r="J2733" s="1" t="s">
        <v>39</v>
      </c>
      <c r="L2733" s="4">
        <v>43373</v>
      </c>
      <c r="O2733" s="1" t="s">
        <v>3307</v>
      </c>
      <c r="P2733" s="1" t="b">
        <v>1</v>
      </c>
      <c r="R2733" s="1" t="s">
        <v>17</v>
      </c>
      <c r="S2733" s="1" t="s">
        <v>3308</v>
      </c>
      <c r="X2733" s="1" t="s">
        <v>61</v>
      </c>
      <c r="Y2733" s="4">
        <v>43384.416028622698</v>
      </c>
      <c r="Z2733" s="1" t="s">
        <v>43</v>
      </c>
      <c r="AA2733" s="1" t="s">
        <v>716</v>
      </c>
    </row>
    <row r="2734" spans="1:27" ht="12.75" customHeight="1" x14ac:dyDescent="0.2">
      <c r="A2734" s="1" t="s">
        <v>3305</v>
      </c>
      <c r="B2734" s="1" t="s">
        <v>3341</v>
      </c>
      <c r="D2734" s="1" t="s">
        <v>36</v>
      </c>
      <c r="E2734" s="2">
        <v>43373</v>
      </c>
      <c r="G2734" s="3">
        <v>2359.5</v>
      </c>
      <c r="H2734" s="1" t="s">
        <v>2525</v>
      </c>
      <c r="I2734" s="1" t="s">
        <v>162</v>
      </c>
      <c r="J2734" s="1" t="s">
        <v>39</v>
      </c>
      <c r="L2734" s="4">
        <v>43373</v>
      </c>
      <c r="O2734" s="1" t="s">
        <v>3307</v>
      </c>
      <c r="P2734" s="1" t="b">
        <v>1</v>
      </c>
      <c r="R2734" s="1" t="s">
        <v>17</v>
      </c>
      <c r="S2734" s="1" t="s">
        <v>3308</v>
      </c>
      <c r="X2734" s="1" t="s">
        <v>61</v>
      </c>
      <c r="Y2734" s="4">
        <v>43384.4147655903</v>
      </c>
      <c r="Z2734" s="1" t="s">
        <v>43</v>
      </c>
      <c r="AA2734" s="1" t="s">
        <v>2526</v>
      </c>
    </row>
    <row r="2735" spans="1:27" ht="12.75" customHeight="1" x14ac:dyDescent="0.2">
      <c r="A2735" s="1" t="s">
        <v>3305</v>
      </c>
      <c r="B2735" s="1" t="s">
        <v>3342</v>
      </c>
      <c r="D2735" s="1" t="s">
        <v>36</v>
      </c>
      <c r="E2735" s="2">
        <v>43373</v>
      </c>
      <c r="G2735" s="3">
        <v>4454.01</v>
      </c>
      <c r="H2735" s="1" t="s">
        <v>2412</v>
      </c>
      <c r="I2735" s="1" t="s">
        <v>162</v>
      </c>
      <c r="J2735" s="1" t="s">
        <v>39</v>
      </c>
      <c r="L2735" s="4">
        <v>43373</v>
      </c>
      <c r="O2735" s="1" t="s">
        <v>3307</v>
      </c>
      <c r="P2735" s="1" t="b">
        <v>1</v>
      </c>
      <c r="R2735" s="1" t="s">
        <v>17</v>
      </c>
      <c r="S2735" s="1" t="s">
        <v>3308</v>
      </c>
      <c r="X2735" s="1" t="s">
        <v>61</v>
      </c>
      <c r="Y2735" s="4">
        <v>43384.415761689801</v>
      </c>
      <c r="Z2735" s="1" t="s">
        <v>43</v>
      </c>
      <c r="AA2735" s="1" t="s">
        <v>2413</v>
      </c>
    </row>
    <row r="2736" spans="1:27" ht="12.75" customHeight="1" x14ac:dyDescent="0.2">
      <c r="A2736" s="1" t="s">
        <v>3305</v>
      </c>
      <c r="B2736" s="1" t="s">
        <v>3343</v>
      </c>
      <c r="D2736" s="1" t="s">
        <v>36</v>
      </c>
      <c r="E2736" s="2">
        <v>43373</v>
      </c>
      <c r="G2736" s="3">
        <v>2274.8000000000002</v>
      </c>
      <c r="H2736" s="1" t="s">
        <v>2412</v>
      </c>
      <c r="I2736" s="1" t="s">
        <v>162</v>
      </c>
      <c r="J2736" s="1" t="s">
        <v>39</v>
      </c>
      <c r="L2736" s="4">
        <v>43373</v>
      </c>
      <c r="O2736" s="1" t="s">
        <v>3307</v>
      </c>
      <c r="P2736" s="1" t="b">
        <v>1</v>
      </c>
      <c r="R2736" s="1" t="s">
        <v>17</v>
      </c>
      <c r="S2736" s="1" t="s">
        <v>3308</v>
      </c>
      <c r="X2736" s="1" t="s">
        <v>61</v>
      </c>
      <c r="Y2736" s="4">
        <v>43384.415641088002</v>
      </c>
      <c r="Z2736" s="1" t="s">
        <v>43</v>
      </c>
      <c r="AA2736" s="1" t="s">
        <v>2413</v>
      </c>
    </row>
    <row r="2737" spans="1:27" ht="12.75" customHeight="1" x14ac:dyDescent="0.2">
      <c r="A2737" s="1" t="s">
        <v>3305</v>
      </c>
      <c r="B2737" s="1" t="s">
        <v>3344</v>
      </c>
      <c r="D2737" s="1" t="s">
        <v>36</v>
      </c>
      <c r="E2737" s="2">
        <v>43373</v>
      </c>
      <c r="G2737" s="3">
        <v>2707.13</v>
      </c>
      <c r="H2737" s="1" t="s">
        <v>119</v>
      </c>
      <c r="I2737" s="1" t="s">
        <v>162</v>
      </c>
      <c r="J2737" s="1" t="s">
        <v>39</v>
      </c>
      <c r="L2737" s="4">
        <v>43373</v>
      </c>
      <c r="O2737" s="1" t="s">
        <v>3307</v>
      </c>
      <c r="P2737" s="1" t="b">
        <v>1</v>
      </c>
      <c r="R2737" s="1" t="s">
        <v>17</v>
      </c>
      <c r="S2737" s="1" t="s">
        <v>3308</v>
      </c>
      <c r="X2737" s="1" t="s">
        <v>61</v>
      </c>
      <c r="Y2737" s="4">
        <v>43384.417087152797</v>
      </c>
      <c r="Z2737" s="1" t="s">
        <v>43</v>
      </c>
      <c r="AA2737" s="1" t="s">
        <v>120</v>
      </c>
    </row>
    <row r="2738" spans="1:27" ht="12.75" customHeight="1" x14ac:dyDescent="0.2">
      <c r="A2738" s="1" t="s">
        <v>3305</v>
      </c>
      <c r="B2738" s="1" t="s">
        <v>3345</v>
      </c>
      <c r="D2738" s="1" t="s">
        <v>36</v>
      </c>
      <c r="E2738" s="2">
        <v>43373</v>
      </c>
      <c r="G2738" s="3">
        <v>1210</v>
      </c>
      <c r="H2738" s="1" t="s">
        <v>64</v>
      </c>
      <c r="I2738" s="1" t="s">
        <v>162</v>
      </c>
      <c r="J2738" s="1" t="s">
        <v>39</v>
      </c>
      <c r="L2738" s="4">
        <v>43373</v>
      </c>
      <c r="O2738" s="1" t="s">
        <v>3307</v>
      </c>
      <c r="P2738" s="1" t="b">
        <v>1</v>
      </c>
      <c r="R2738" s="1" t="s">
        <v>17</v>
      </c>
      <c r="S2738" s="1" t="s">
        <v>3308</v>
      </c>
      <c r="X2738" s="1" t="s">
        <v>61</v>
      </c>
      <c r="Y2738" s="4">
        <v>43384.416552928204</v>
      </c>
      <c r="Z2738" s="1" t="s">
        <v>43</v>
      </c>
      <c r="AA2738" s="1" t="s">
        <v>65</v>
      </c>
    </row>
    <row r="2739" spans="1:27" ht="12.75" customHeight="1" x14ac:dyDescent="0.2">
      <c r="A2739" s="1" t="s">
        <v>3305</v>
      </c>
      <c r="B2739" s="1" t="s">
        <v>3346</v>
      </c>
      <c r="D2739" s="1" t="s">
        <v>36</v>
      </c>
      <c r="E2739" s="2">
        <v>43373</v>
      </c>
      <c r="G2739" s="3">
        <v>3448.5</v>
      </c>
      <c r="H2739" s="1" t="s">
        <v>2412</v>
      </c>
      <c r="I2739" s="1" t="s">
        <v>162</v>
      </c>
      <c r="J2739" s="1" t="s">
        <v>39</v>
      </c>
      <c r="L2739" s="4">
        <v>43373</v>
      </c>
      <c r="O2739" s="1" t="s">
        <v>3307</v>
      </c>
      <c r="P2739" s="1" t="b">
        <v>1</v>
      </c>
      <c r="R2739" s="1" t="s">
        <v>17</v>
      </c>
      <c r="S2739" s="1" t="s">
        <v>3308</v>
      </c>
      <c r="X2739" s="1" t="s">
        <v>61</v>
      </c>
      <c r="Y2739" s="4">
        <v>43384.415763854202</v>
      </c>
      <c r="Z2739" s="1" t="s">
        <v>43</v>
      </c>
      <c r="AA2739" s="1" t="s">
        <v>2413</v>
      </c>
    </row>
    <row r="2740" spans="1:27" ht="12.75" customHeight="1" x14ac:dyDescent="0.2">
      <c r="A2740" s="1" t="s">
        <v>3305</v>
      </c>
      <c r="B2740" s="1" t="s">
        <v>3347</v>
      </c>
      <c r="D2740" s="1" t="s">
        <v>36</v>
      </c>
      <c r="E2740" s="2">
        <v>43373</v>
      </c>
      <c r="G2740" s="3">
        <v>7882.74</v>
      </c>
      <c r="H2740" s="1" t="s">
        <v>1079</v>
      </c>
      <c r="I2740" s="1" t="s">
        <v>162</v>
      </c>
      <c r="J2740" s="1" t="s">
        <v>39</v>
      </c>
      <c r="L2740" s="4">
        <v>43373</v>
      </c>
      <c r="O2740" s="1" t="s">
        <v>3307</v>
      </c>
      <c r="P2740" s="1" t="b">
        <v>1</v>
      </c>
      <c r="R2740" s="1" t="s">
        <v>17</v>
      </c>
      <c r="S2740" s="1" t="s">
        <v>3308</v>
      </c>
      <c r="X2740" s="1" t="s">
        <v>61</v>
      </c>
      <c r="Y2740" s="4">
        <v>43384.415176469898</v>
      </c>
      <c r="Z2740" s="1" t="s">
        <v>43</v>
      </c>
      <c r="AA2740" s="1" t="s">
        <v>1080</v>
      </c>
    </row>
    <row r="2741" spans="1:27" ht="12.75" customHeight="1" x14ac:dyDescent="0.2">
      <c r="A2741" s="1" t="s">
        <v>3305</v>
      </c>
      <c r="B2741" s="1" t="s">
        <v>3348</v>
      </c>
      <c r="D2741" s="1" t="s">
        <v>36</v>
      </c>
      <c r="E2741" s="2">
        <v>43373</v>
      </c>
      <c r="G2741" s="3">
        <v>2707.13</v>
      </c>
      <c r="H2741" s="1" t="s">
        <v>2412</v>
      </c>
      <c r="I2741" s="1" t="s">
        <v>162</v>
      </c>
      <c r="J2741" s="1" t="s">
        <v>39</v>
      </c>
      <c r="L2741" s="4">
        <v>43373</v>
      </c>
      <c r="O2741" s="1" t="s">
        <v>3307</v>
      </c>
      <c r="P2741" s="1" t="b">
        <v>1</v>
      </c>
      <c r="R2741" s="1" t="s">
        <v>17</v>
      </c>
      <c r="S2741" s="1" t="s">
        <v>3308</v>
      </c>
      <c r="X2741" s="1" t="s">
        <v>61</v>
      </c>
      <c r="Y2741" s="4">
        <v>43384.415649224502</v>
      </c>
      <c r="Z2741" s="1" t="s">
        <v>43</v>
      </c>
      <c r="AA2741" s="1" t="s">
        <v>2413</v>
      </c>
    </row>
    <row r="2742" spans="1:27" ht="12.75" customHeight="1" x14ac:dyDescent="0.2">
      <c r="A2742" s="1" t="s">
        <v>3305</v>
      </c>
      <c r="B2742" s="1" t="s">
        <v>3349</v>
      </c>
      <c r="D2742" s="1" t="s">
        <v>36</v>
      </c>
      <c r="E2742" s="2">
        <v>43373</v>
      </c>
      <c r="G2742" s="3">
        <v>2662</v>
      </c>
      <c r="H2742" s="1" t="s">
        <v>1079</v>
      </c>
      <c r="I2742" s="1" t="s">
        <v>162</v>
      </c>
      <c r="J2742" s="1" t="s">
        <v>39</v>
      </c>
      <c r="L2742" s="4">
        <v>43373</v>
      </c>
      <c r="O2742" s="1" t="s">
        <v>3307</v>
      </c>
      <c r="P2742" s="1" t="b">
        <v>1</v>
      </c>
      <c r="R2742" s="1" t="s">
        <v>17</v>
      </c>
      <c r="S2742" s="1" t="s">
        <v>3308</v>
      </c>
      <c r="X2742" s="1" t="s">
        <v>61</v>
      </c>
      <c r="Y2742" s="4">
        <v>43384.415179895797</v>
      </c>
      <c r="Z2742" s="1" t="s">
        <v>43</v>
      </c>
      <c r="AA2742" s="1" t="s">
        <v>1080</v>
      </c>
    </row>
    <row r="2743" spans="1:27" ht="12.75" customHeight="1" x14ac:dyDescent="0.2">
      <c r="A2743" s="1" t="s">
        <v>3305</v>
      </c>
      <c r="B2743" s="1" t="s">
        <v>3350</v>
      </c>
      <c r="D2743" s="1" t="s">
        <v>36</v>
      </c>
      <c r="E2743" s="2">
        <v>43373</v>
      </c>
      <c r="G2743" s="3">
        <v>2413.9499999999998</v>
      </c>
      <c r="H2743" s="1" t="s">
        <v>64</v>
      </c>
      <c r="I2743" s="1" t="s">
        <v>162</v>
      </c>
      <c r="J2743" s="1" t="s">
        <v>39</v>
      </c>
      <c r="L2743" s="4">
        <v>43373</v>
      </c>
      <c r="O2743" s="1" t="s">
        <v>3307</v>
      </c>
      <c r="P2743" s="1" t="b">
        <v>1</v>
      </c>
      <c r="R2743" s="1" t="s">
        <v>17</v>
      </c>
      <c r="S2743" s="1" t="s">
        <v>3308</v>
      </c>
      <c r="X2743" s="1" t="s">
        <v>61</v>
      </c>
      <c r="Y2743" s="4">
        <v>43384.416551469898</v>
      </c>
      <c r="Z2743" s="1" t="s">
        <v>43</v>
      </c>
      <c r="AA2743" s="1" t="s">
        <v>65</v>
      </c>
    </row>
    <row r="2744" spans="1:27" ht="12.75" customHeight="1" x14ac:dyDescent="0.2">
      <c r="A2744" s="1" t="s">
        <v>3305</v>
      </c>
      <c r="B2744" s="1" t="s">
        <v>3351</v>
      </c>
      <c r="D2744" s="1" t="s">
        <v>36</v>
      </c>
      <c r="E2744" s="2">
        <v>43373</v>
      </c>
      <c r="G2744" s="3">
        <v>1645.6</v>
      </c>
      <c r="H2744" s="1" t="s">
        <v>715</v>
      </c>
      <c r="I2744" s="1" t="s">
        <v>162</v>
      </c>
      <c r="J2744" s="1" t="s">
        <v>39</v>
      </c>
      <c r="L2744" s="4">
        <v>43373</v>
      </c>
      <c r="O2744" s="1" t="s">
        <v>3307</v>
      </c>
      <c r="P2744" s="1" t="b">
        <v>1</v>
      </c>
      <c r="R2744" s="1" t="s">
        <v>17</v>
      </c>
      <c r="S2744" s="1" t="s">
        <v>3308</v>
      </c>
      <c r="X2744" s="1" t="s">
        <v>61</v>
      </c>
      <c r="Y2744" s="4">
        <v>43384.416013275499</v>
      </c>
      <c r="Z2744" s="1" t="s">
        <v>43</v>
      </c>
      <c r="AA2744" s="1" t="s">
        <v>716</v>
      </c>
    </row>
    <row r="2745" spans="1:27" ht="12.75" customHeight="1" x14ac:dyDescent="0.2">
      <c r="A2745" s="1" t="s">
        <v>3305</v>
      </c>
      <c r="B2745" s="1" t="s">
        <v>3352</v>
      </c>
      <c r="D2745" s="1" t="s">
        <v>36</v>
      </c>
      <c r="E2745" s="2">
        <v>43373</v>
      </c>
      <c r="G2745" s="3">
        <v>6110.5</v>
      </c>
      <c r="H2745" s="1" t="s">
        <v>2525</v>
      </c>
      <c r="I2745" s="1" t="s">
        <v>162</v>
      </c>
      <c r="J2745" s="1" t="s">
        <v>39</v>
      </c>
      <c r="L2745" s="4">
        <v>43373</v>
      </c>
      <c r="O2745" s="1" t="s">
        <v>3307</v>
      </c>
      <c r="P2745" s="1" t="b">
        <v>1</v>
      </c>
      <c r="R2745" s="1" t="s">
        <v>17</v>
      </c>
      <c r="S2745" s="1" t="s">
        <v>3308</v>
      </c>
      <c r="X2745" s="1" t="s">
        <v>61</v>
      </c>
      <c r="Y2745" s="4">
        <v>43384.414758715298</v>
      </c>
      <c r="Z2745" s="1" t="s">
        <v>43</v>
      </c>
      <c r="AA2745" s="1" t="s">
        <v>2526</v>
      </c>
    </row>
    <row r="2746" spans="1:27" ht="12.75" customHeight="1" x14ac:dyDescent="0.2">
      <c r="A2746" s="1" t="s">
        <v>3305</v>
      </c>
      <c r="B2746" s="1" t="s">
        <v>3353</v>
      </c>
      <c r="D2746" s="1" t="s">
        <v>36</v>
      </c>
      <c r="E2746" s="2">
        <v>43373</v>
      </c>
      <c r="G2746" s="3">
        <v>1210</v>
      </c>
      <c r="H2746" s="1" t="s">
        <v>64</v>
      </c>
      <c r="I2746" s="1" t="s">
        <v>162</v>
      </c>
      <c r="J2746" s="1" t="s">
        <v>39</v>
      </c>
      <c r="L2746" s="4">
        <v>43373</v>
      </c>
      <c r="O2746" s="1" t="s">
        <v>3307</v>
      </c>
      <c r="P2746" s="1" t="b">
        <v>1</v>
      </c>
      <c r="R2746" s="1" t="s">
        <v>17</v>
      </c>
      <c r="S2746" s="1" t="s">
        <v>3308</v>
      </c>
      <c r="X2746" s="1" t="s">
        <v>61</v>
      </c>
      <c r="Y2746" s="4">
        <v>43384.4165523958</v>
      </c>
      <c r="Z2746" s="1" t="s">
        <v>43</v>
      </c>
      <c r="AA2746" s="1" t="s">
        <v>65</v>
      </c>
    </row>
    <row r="2747" spans="1:27" ht="12.75" customHeight="1" x14ac:dyDescent="0.2">
      <c r="A2747" s="1" t="s">
        <v>3305</v>
      </c>
      <c r="B2747" s="1" t="s">
        <v>3354</v>
      </c>
      <c r="D2747" s="1" t="s">
        <v>36</v>
      </c>
      <c r="E2747" s="2">
        <v>43373</v>
      </c>
      <c r="G2747" s="3">
        <v>4235</v>
      </c>
      <c r="H2747" s="1" t="s">
        <v>2556</v>
      </c>
      <c r="I2747" s="1" t="s">
        <v>162</v>
      </c>
      <c r="J2747" s="1" t="s">
        <v>39</v>
      </c>
      <c r="L2747" s="4">
        <v>43373</v>
      </c>
      <c r="O2747" s="1" t="s">
        <v>3307</v>
      </c>
      <c r="P2747" s="1" t="b">
        <v>1</v>
      </c>
      <c r="R2747" s="1" t="s">
        <v>17</v>
      </c>
      <c r="S2747" s="1" t="s">
        <v>3308</v>
      </c>
      <c r="X2747" s="1" t="s">
        <v>61</v>
      </c>
      <c r="Y2747" s="4">
        <v>43384.416964699099</v>
      </c>
      <c r="Z2747" s="1" t="s">
        <v>43</v>
      </c>
      <c r="AA2747" s="1" t="s">
        <v>2557</v>
      </c>
    </row>
    <row r="2748" spans="1:27" ht="12.75" customHeight="1" x14ac:dyDescent="0.2">
      <c r="A2748" s="1" t="s">
        <v>3305</v>
      </c>
      <c r="B2748" s="1" t="s">
        <v>3355</v>
      </c>
      <c r="D2748" s="1" t="s">
        <v>36</v>
      </c>
      <c r="E2748" s="2">
        <v>43373</v>
      </c>
      <c r="G2748" s="3">
        <v>4228.95</v>
      </c>
      <c r="H2748" s="1" t="s">
        <v>119</v>
      </c>
      <c r="I2748" s="1" t="s">
        <v>162</v>
      </c>
      <c r="J2748" s="1" t="s">
        <v>39</v>
      </c>
      <c r="L2748" s="4">
        <v>43373</v>
      </c>
      <c r="O2748" s="1" t="s">
        <v>3307</v>
      </c>
      <c r="P2748" s="1" t="b">
        <v>1</v>
      </c>
      <c r="R2748" s="1" t="s">
        <v>17</v>
      </c>
      <c r="S2748" s="1" t="s">
        <v>3308</v>
      </c>
      <c r="X2748" s="1" t="s">
        <v>61</v>
      </c>
      <c r="Y2748" s="4">
        <v>43384.417090937503</v>
      </c>
      <c r="Z2748" s="1" t="s">
        <v>43</v>
      </c>
      <c r="AA2748" s="1" t="s">
        <v>120</v>
      </c>
    </row>
    <row r="2749" spans="1:27" ht="12.75" customHeight="1" x14ac:dyDescent="0.2">
      <c r="A2749" s="1" t="s">
        <v>3305</v>
      </c>
      <c r="B2749" s="1" t="s">
        <v>3356</v>
      </c>
      <c r="D2749" s="1" t="s">
        <v>36</v>
      </c>
      <c r="E2749" s="2">
        <v>43373</v>
      </c>
      <c r="G2749" s="3">
        <v>2413.9499999999998</v>
      </c>
      <c r="H2749" s="1" t="s">
        <v>64</v>
      </c>
      <c r="I2749" s="1" t="s">
        <v>162</v>
      </c>
      <c r="J2749" s="1" t="s">
        <v>39</v>
      </c>
      <c r="L2749" s="4">
        <v>43373</v>
      </c>
      <c r="O2749" s="1" t="s">
        <v>3307</v>
      </c>
      <c r="P2749" s="1" t="b">
        <v>1</v>
      </c>
      <c r="R2749" s="1" t="s">
        <v>17</v>
      </c>
      <c r="S2749" s="1" t="s">
        <v>3308</v>
      </c>
      <c r="X2749" s="1" t="s">
        <v>61</v>
      </c>
      <c r="Y2749" s="4">
        <v>43384.416554548603</v>
      </c>
      <c r="Z2749" s="1" t="s">
        <v>43</v>
      </c>
      <c r="AA2749" s="1" t="s">
        <v>65</v>
      </c>
    </row>
    <row r="2750" spans="1:27" ht="12.75" customHeight="1" x14ac:dyDescent="0.2">
      <c r="A2750" s="1" t="s">
        <v>3305</v>
      </c>
      <c r="B2750" s="1" t="s">
        <v>3357</v>
      </c>
      <c r="D2750" s="1" t="s">
        <v>36</v>
      </c>
      <c r="E2750" s="2">
        <v>43373</v>
      </c>
      <c r="G2750" s="3">
        <v>2707.13</v>
      </c>
      <c r="H2750" s="1" t="s">
        <v>119</v>
      </c>
      <c r="I2750" s="1" t="s">
        <v>162</v>
      </c>
      <c r="J2750" s="1" t="s">
        <v>39</v>
      </c>
      <c r="L2750" s="4">
        <v>43373</v>
      </c>
      <c r="O2750" s="1" t="s">
        <v>3307</v>
      </c>
      <c r="P2750" s="1" t="b">
        <v>1</v>
      </c>
      <c r="R2750" s="1" t="s">
        <v>17</v>
      </c>
      <c r="S2750" s="1" t="s">
        <v>3308</v>
      </c>
      <c r="X2750" s="1" t="s">
        <v>61</v>
      </c>
      <c r="Y2750" s="4">
        <v>43384.4170920139</v>
      </c>
      <c r="Z2750" s="1" t="s">
        <v>43</v>
      </c>
      <c r="AA2750" s="1" t="s">
        <v>120</v>
      </c>
    </row>
    <row r="2751" spans="1:27" ht="12.75" customHeight="1" x14ac:dyDescent="0.2">
      <c r="A2751" s="1" t="s">
        <v>3358</v>
      </c>
      <c r="B2751" s="1" t="s">
        <v>3359</v>
      </c>
      <c r="D2751" s="1" t="s">
        <v>36</v>
      </c>
      <c r="E2751" s="2">
        <v>43373</v>
      </c>
      <c r="G2751" s="3">
        <v>2707.13</v>
      </c>
      <c r="H2751" s="1" t="s">
        <v>98</v>
      </c>
      <c r="I2751" s="1" t="s">
        <v>162</v>
      </c>
      <c r="J2751" s="1" t="s">
        <v>39</v>
      </c>
      <c r="L2751" s="4">
        <v>43373</v>
      </c>
      <c r="O2751" s="1" t="s">
        <v>3360</v>
      </c>
      <c r="P2751" s="1" t="b">
        <v>1</v>
      </c>
      <c r="R2751" s="1" t="s">
        <v>17</v>
      </c>
      <c r="S2751" s="1" t="s">
        <v>3361</v>
      </c>
      <c r="X2751" s="1" t="s">
        <v>61</v>
      </c>
      <c r="Y2751" s="4">
        <v>43384.417401469902</v>
      </c>
      <c r="Z2751" s="1" t="s">
        <v>43</v>
      </c>
      <c r="AA2751" s="1" t="s">
        <v>99</v>
      </c>
    </row>
    <row r="2752" spans="1:27" ht="12.75" customHeight="1" x14ac:dyDescent="0.2">
      <c r="A2752" s="1" t="s">
        <v>3358</v>
      </c>
      <c r="B2752" s="1" t="s">
        <v>3362</v>
      </c>
      <c r="D2752" s="1" t="s">
        <v>36</v>
      </c>
      <c r="E2752" s="2">
        <v>43373</v>
      </c>
      <c r="G2752" s="3">
        <v>2707.13</v>
      </c>
      <c r="H2752" s="1" t="s">
        <v>98</v>
      </c>
      <c r="I2752" s="1" t="s">
        <v>162</v>
      </c>
      <c r="J2752" s="1" t="s">
        <v>39</v>
      </c>
      <c r="L2752" s="4">
        <v>43373</v>
      </c>
      <c r="O2752" s="1" t="s">
        <v>3360</v>
      </c>
      <c r="P2752" s="1" t="b">
        <v>1</v>
      </c>
      <c r="R2752" s="1" t="s">
        <v>17</v>
      </c>
      <c r="S2752" s="1" t="s">
        <v>3361</v>
      </c>
      <c r="X2752" s="1" t="s">
        <v>61</v>
      </c>
      <c r="Y2752" s="4">
        <v>43384.4174027431</v>
      </c>
      <c r="Z2752" s="1" t="s">
        <v>43</v>
      </c>
      <c r="AA2752" s="1" t="s">
        <v>99</v>
      </c>
    </row>
    <row r="2753" spans="1:27" ht="12.75" customHeight="1" x14ac:dyDescent="0.2">
      <c r="A2753" s="1" t="s">
        <v>3358</v>
      </c>
      <c r="B2753" s="1" t="s">
        <v>3363</v>
      </c>
      <c r="D2753" s="1" t="s">
        <v>36</v>
      </c>
      <c r="E2753" s="2">
        <v>43373</v>
      </c>
      <c r="G2753" s="3">
        <v>1645.6</v>
      </c>
      <c r="H2753" s="1" t="s">
        <v>715</v>
      </c>
      <c r="I2753" s="1" t="s">
        <v>162</v>
      </c>
      <c r="J2753" s="1" t="s">
        <v>39</v>
      </c>
      <c r="L2753" s="4">
        <v>43373</v>
      </c>
      <c r="O2753" s="1" t="s">
        <v>3360</v>
      </c>
      <c r="P2753" s="1" t="b">
        <v>1</v>
      </c>
      <c r="R2753" s="1" t="s">
        <v>17</v>
      </c>
      <c r="S2753" s="1" t="s">
        <v>3361</v>
      </c>
      <c r="X2753" s="1" t="s">
        <v>61</v>
      </c>
      <c r="Y2753" s="4">
        <v>43384.416032256901</v>
      </c>
      <c r="Z2753" s="1" t="s">
        <v>43</v>
      </c>
      <c r="AA2753" s="1" t="s">
        <v>716</v>
      </c>
    </row>
    <row r="2754" spans="1:27" ht="12.75" customHeight="1" x14ac:dyDescent="0.2">
      <c r="A2754" s="1" t="s">
        <v>3358</v>
      </c>
      <c r="B2754" s="1" t="s">
        <v>3364</v>
      </c>
      <c r="D2754" s="1" t="s">
        <v>36</v>
      </c>
      <c r="E2754" s="2">
        <v>43373</v>
      </c>
      <c r="G2754" s="3">
        <v>1645.6</v>
      </c>
      <c r="H2754" s="1" t="s">
        <v>715</v>
      </c>
      <c r="I2754" s="1" t="s">
        <v>162</v>
      </c>
      <c r="J2754" s="1" t="s">
        <v>39</v>
      </c>
      <c r="L2754" s="4">
        <v>43373</v>
      </c>
      <c r="O2754" s="1" t="s">
        <v>3360</v>
      </c>
      <c r="P2754" s="1" t="b">
        <v>1</v>
      </c>
      <c r="R2754" s="1" t="s">
        <v>17</v>
      </c>
      <c r="S2754" s="1" t="s">
        <v>3361</v>
      </c>
      <c r="X2754" s="1" t="s">
        <v>61</v>
      </c>
      <c r="Y2754" s="4">
        <v>43384.416034409704</v>
      </c>
      <c r="Z2754" s="1" t="s">
        <v>43</v>
      </c>
      <c r="AA2754" s="1" t="s">
        <v>716</v>
      </c>
    </row>
    <row r="2755" spans="1:27" ht="12.75" customHeight="1" x14ac:dyDescent="0.2">
      <c r="A2755" s="1" t="s">
        <v>3358</v>
      </c>
      <c r="B2755" s="1" t="s">
        <v>3365</v>
      </c>
      <c r="D2755" s="1" t="s">
        <v>36</v>
      </c>
      <c r="E2755" s="2">
        <v>43373</v>
      </c>
      <c r="G2755" s="3">
        <v>2601.5</v>
      </c>
      <c r="H2755" s="1" t="s">
        <v>2525</v>
      </c>
      <c r="I2755" s="1" t="s">
        <v>162</v>
      </c>
      <c r="J2755" s="1" t="s">
        <v>39</v>
      </c>
      <c r="L2755" s="4">
        <v>43373</v>
      </c>
      <c r="O2755" s="1" t="s">
        <v>3360</v>
      </c>
      <c r="P2755" s="1" t="b">
        <v>1</v>
      </c>
      <c r="R2755" s="1" t="s">
        <v>17</v>
      </c>
      <c r="S2755" s="1" t="s">
        <v>3361</v>
      </c>
      <c r="X2755" s="1" t="s">
        <v>61</v>
      </c>
      <c r="Y2755" s="4">
        <v>43384.4148055556</v>
      </c>
      <c r="Z2755" s="1" t="s">
        <v>43</v>
      </c>
      <c r="AA2755" s="1" t="s">
        <v>2526</v>
      </c>
    </row>
    <row r="2756" spans="1:27" ht="12.75" customHeight="1" x14ac:dyDescent="0.2">
      <c r="A2756" s="1" t="s">
        <v>3358</v>
      </c>
      <c r="B2756" s="1" t="s">
        <v>3366</v>
      </c>
      <c r="D2756" s="1" t="s">
        <v>36</v>
      </c>
      <c r="E2756" s="2">
        <v>43373</v>
      </c>
      <c r="G2756" s="3">
        <v>2453.2600000000002</v>
      </c>
      <c r="H2756" s="1" t="s">
        <v>379</v>
      </c>
      <c r="I2756" s="1" t="s">
        <v>162</v>
      </c>
      <c r="J2756" s="1" t="s">
        <v>39</v>
      </c>
      <c r="L2756" s="4">
        <v>43373</v>
      </c>
      <c r="O2756" s="1" t="s">
        <v>3360</v>
      </c>
      <c r="P2756" s="1" t="b">
        <v>1</v>
      </c>
      <c r="R2756" s="1" t="s">
        <v>17</v>
      </c>
      <c r="S2756" s="1" t="s">
        <v>3361</v>
      </c>
      <c r="X2756" s="1" t="s">
        <v>61</v>
      </c>
      <c r="Y2756" s="4">
        <v>43384.416333911999</v>
      </c>
      <c r="Z2756" s="1" t="s">
        <v>43</v>
      </c>
      <c r="AA2756" s="1" t="s">
        <v>380</v>
      </c>
    </row>
    <row r="2757" spans="1:27" ht="12.75" customHeight="1" x14ac:dyDescent="0.2">
      <c r="A2757" s="1" t="s">
        <v>3358</v>
      </c>
      <c r="B2757" s="1" t="s">
        <v>3367</v>
      </c>
      <c r="D2757" s="1" t="s">
        <v>36</v>
      </c>
      <c r="E2757" s="2">
        <v>43373</v>
      </c>
      <c r="G2757" s="3">
        <v>14520</v>
      </c>
      <c r="H2757" s="1" t="s">
        <v>98</v>
      </c>
      <c r="I2757" s="1" t="s">
        <v>162</v>
      </c>
      <c r="J2757" s="1" t="s">
        <v>39</v>
      </c>
      <c r="L2757" s="4">
        <v>43373</v>
      </c>
      <c r="O2757" s="1" t="s">
        <v>3360</v>
      </c>
      <c r="P2757" s="1" t="b">
        <v>1</v>
      </c>
      <c r="R2757" s="1" t="s">
        <v>17</v>
      </c>
      <c r="S2757" s="1" t="s">
        <v>3361</v>
      </c>
      <c r="X2757" s="1" t="s">
        <v>61</v>
      </c>
      <c r="Y2757" s="4">
        <v>43384.417399108803</v>
      </c>
      <c r="Z2757" s="1" t="s">
        <v>43</v>
      </c>
      <c r="AA2757" s="1" t="s">
        <v>99</v>
      </c>
    </row>
    <row r="2758" spans="1:27" ht="12.75" customHeight="1" x14ac:dyDescent="0.2">
      <c r="A2758" s="1" t="s">
        <v>3358</v>
      </c>
      <c r="B2758" s="1" t="s">
        <v>3368</v>
      </c>
      <c r="D2758" s="1" t="s">
        <v>36</v>
      </c>
      <c r="E2758" s="2">
        <v>43373</v>
      </c>
      <c r="G2758" s="3">
        <v>3008</v>
      </c>
      <c r="H2758" s="1" t="s">
        <v>64</v>
      </c>
      <c r="I2758" s="1" t="s">
        <v>162</v>
      </c>
      <c r="J2758" s="1" t="s">
        <v>39</v>
      </c>
      <c r="L2758" s="4">
        <v>43373</v>
      </c>
      <c r="O2758" s="1" t="s">
        <v>3360</v>
      </c>
      <c r="P2758" s="1" t="b">
        <v>1</v>
      </c>
      <c r="R2758" s="1" t="s">
        <v>17</v>
      </c>
      <c r="S2758" s="1" t="s">
        <v>3361</v>
      </c>
      <c r="X2758" s="1" t="s">
        <v>61</v>
      </c>
      <c r="Y2758" s="4">
        <v>43384.416555092597</v>
      </c>
      <c r="Z2758" s="1" t="s">
        <v>43</v>
      </c>
      <c r="AA2758" s="1" t="s">
        <v>65</v>
      </c>
    </row>
    <row r="2759" spans="1:27" ht="12.75" customHeight="1" x14ac:dyDescent="0.2">
      <c r="A2759" s="1" t="s">
        <v>3358</v>
      </c>
      <c r="B2759" s="1" t="s">
        <v>3369</v>
      </c>
      <c r="D2759" s="1" t="s">
        <v>36</v>
      </c>
      <c r="E2759" s="2">
        <v>43373</v>
      </c>
      <c r="G2759" s="3">
        <v>3448.5</v>
      </c>
      <c r="H2759" s="1" t="s">
        <v>2471</v>
      </c>
      <c r="I2759" s="1" t="s">
        <v>162</v>
      </c>
      <c r="J2759" s="1" t="s">
        <v>39</v>
      </c>
      <c r="L2759" s="4">
        <v>43373</v>
      </c>
      <c r="O2759" s="1" t="s">
        <v>3360</v>
      </c>
      <c r="P2759" s="1" t="b">
        <v>1</v>
      </c>
      <c r="R2759" s="1" t="s">
        <v>17</v>
      </c>
      <c r="S2759" s="1" t="s">
        <v>3361</v>
      </c>
      <c r="X2759" s="1" t="s">
        <v>61</v>
      </c>
      <c r="Y2759" s="4">
        <v>43384.417589351899</v>
      </c>
      <c r="Z2759" s="1" t="s">
        <v>43</v>
      </c>
      <c r="AA2759" s="1" t="s">
        <v>716</v>
      </c>
    </row>
    <row r="2760" spans="1:27" ht="12.75" customHeight="1" x14ac:dyDescent="0.2">
      <c r="A2760" s="1" t="s">
        <v>3358</v>
      </c>
      <c r="B2760" s="1" t="s">
        <v>3370</v>
      </c>
      <c r="D2760" s="1" t="s">
        <v>36</v>
      </c>
      <c r="E2760" s="2">
        <v>43373</v>
      </c>
      <c r="G2760" s="3">
        <v>2413.9499999999998</v>
      </c>
      <c r="H2760" s="1" t="s">
        <v>64</v>
      </c>
      <c r="I2760" s="1" t="s">
        <v>162</v>
      </c>
      <c r="J2760" s="1" t="s">
        <v>39</v>
      </c>
      <c r="L2760" s="4">
        <v>43373</v>
      </c>
      <c r="O2760" s="1" t="s">
        <v>3360</v>
      </c>
      <c r="P2760" s="1" t="b">
        <v>1</v>
      </c>
      <c r="R2760" s="1" t="s">
        <v>17</v>
      </c>
      <c r="S2760" s="1" t="s">
        <v>3361</v>
      </c>
      <c r="X2760" s="1" t="s">
        <v>61</v>
      </c>
      <c r="Y2760" s="4">
        <v>43384.416555821801</v>
      </c>
      <c r="Z2760" s="1" t="s">
        <v>43</v>
      </c>
      <c r="AA2760" s="1" t="s">
        <v>65</v>
      </c>
    </row>
    <row r="2761" spans="1:27" ht="12.75" customHeight="1" x14ac:dyDescent="0.2">
      <c r="A2761" s="1" t="s">
        <v>3358</v>
      </c>
      <c r="B2761" s="1" t="s">
        <v>3371</v>
      </c>
      <c r="D2761" s="1" t="s">
        <v>36</v>
      </c>
      <c r="E2761" s="2">
        <v>43373</v>
      </c>
      <c r="G2761" s="3">
        <v>2662</v>
      </c>
      <c r="H2761" s="1" t="s">
        <v>1079</v>
      </c>
      <c r="I2761" s="1" t="s">
        <v>162</v>
      </c>
      <c r="J2761" s="1" t="s">
        <v>39</v>
      </c>
      <c r="L2761" s="4">
        <v>43373</v>
      </c>
      <c r="O2761" s="1" t="s">
        <v>3360</v>
      </c>
      <c r="P2761" s="1" t="b">
        <v>1</v>
      </c>
      <c r="R2761" s="1" t="s">
        <v>17</v>
      </c>
      <c r="S2761" s="1" t="s">
        <v>3361</v>
      </c>
      <c r="X2761" s="1" t="s">
        <v>61</v>
      </c>
      <c r="Y2761" s="4">
        <v>43384.415183333302</v>
      </c>
      <c r="Z2761" s="1" t="s">
        <v>43</v>
      </c>
      <c r="AA2761" s="1" t="s">
        <v>1080</v>
      </c>
    </row>
    <row r="2762" spans="1:27" ht="12.75" customHeight="1" x14ac:dyDescent="0.2">
      <c r="A2762" s="1" t="s">
        <v>3358</v>
      </c>
      <c r="B2762" s="1" t="s">
        <v>3372</v>
      </c>
      <c r="D2762" s="1" t="s">
        <v>36</v>
      </c>
      <c r="E2762" s="2">
        <v>43373</v>
      </c>
      <c r="G2762" s="3">
        <v>2601.5</v>
      </c>
      <c r="H2762" s="1" t="s">
        <v>2525</v>
      </c>
      <c r="I2762" s="1" t="s">
        <v>162</v>
      </c>
      <c r="J2762" s="1" t="s">
        <v>39</v>
      </c>
      <c r="L2762" s="4">
        <v>43373</v>
      </c>
      <c r="O2762" s="1" t="s">
        <v>3360</v>
      </c>
      <c r="P2762" s="1" t="b">
        <v>1</v>
      </c>
      <c r="R2762" s="1" t="s">
        <v>17</v>
      </c>
      <c r="S2762" s="1" t="s">
        <v>3361</v>
      </c>
      <c r="X2762" s="1" t="s">
        <v>61</v>
      </c>
      <c r="Y2762" s="4">
        <v>43384.414802465297</v>
      </c>
      <c r="Z2762" s="1" t="s">
        <v>43</v>
      </c>
      <c r="AA2762" s="1" t="s">
        <v>2526</v>
      </c>
    </row>
    <row r="2763" spans="1:27" ht="12.75" customHeight="1" x14ac:dyDescent="0.2">
      <c r="A2763" s="1" t="s">
        <v>3358</v>
      </c>
      <c r="B2763" s="1" t="s">
        <v>3373</v>
      </c>
      <c r="D2763" s="1" t="s">
        <v>36</v>
      </c>
      <c r="E2763" s="2">
        <v>43373</v>
      </c>
      <c r="G2763" s="3">
        <v>3448.5</v>
      </c>
      <c r="H2763" s="1" t="s">
        <v>2412</v>
      </c>
      <c r="I2763" s="1" t="s">
        <v>162</v>
      </c>
      <c r="J2763" s="1" t="s">
        <v>39</v>
      </c>
      <c r="L2763" s="4">
        <v>43373</v>
      </c>
      <c r="O2763" s="1" t="s">
        <v>3360</v>
      </c>
      <c r="P2763" s="1" t="b">
        <v>1</v>
      </c>
      <c r="R2763" s="1" t="s">
        <v>17</v>
      </c>
      <c r="S2763" s="1" t="s">
        <v>3361</v>
      </c>
      <c r="X2763" s="1" t="s">
        <v>61</v>
      </c>
      <c r="Y2763" s="4">
        <v>43384.415768206003</v>
      </c>
      <c r="Z2763" s="1" t="s">
        <v>43</v>
      </c>
      <c r="AA2763" s="1" t="s">
        <v>2413</v>
      </c>
    </row>
    <row r="2764" spans="1:27" ht="12.75" customHeight="1" x14ac:dyDescent="0.2">
      <c r="A2764" s="1" t="s">
        <v>3358</v>
      </c>
      <c r="B2764" s="1" t="s">
        <v>3374</v>
      </c>
      <c r="D2764" s="1" t="s">
        <v>36</v>
      </c>
      <c r="E2764" s="2">
        <v>43373</v>
      </c>
      <c r="G2764" s="3">
        <v>4235</v>
      </c>
      <c r="H2764" s="1" t="s">
        <v>2556</v>
      </c>
      <c r="I2764" s="1" t="s">
        <v>162</v>
      </c>
      <c r="J2764" s="1" t="s">
        <v>39</v>
      </c>
      <c r="L2764" s="4">
        <v>43373</v>
      </c>
      <c r="O2764" s="1" t="s">
        <v>3360</v>
      </c>
      <c r="P2764" s="1" t="b">
        <v>1</v>
      </c>
      <c r="R2764" s="1" t="s">
        <v>17</v>
      </c>
      <c r="S2764" s="1" t="s">
        <v>3361</v>
      </c>
      <c r="X2764" s="1" t="s">
        <v>61</v>
      </c>
      <c r="Y2764" s="4">
        <v>43384.416968518497</v>
      </c>
      <c r="Z2764" s="1" t="s">
        <v>43</v>
      </c>
      <c r="AA2764" s="1" t="s">
        <v>2557</v>
      </c>
    </row>
    <row r="2765" spans="1:27" ht="12.75" customHeight="1" x14ac:dyDescent="0.2">
      <c r="A2765" s="1" t="s">
        <v>3358</v>
      </c>
      <c r="B2765" s="1" t="s">
        <v>3375</v>
      </c>
      <c r="D2765" s="1" t="s">
        <v>36</v>
      </c>
      <c r="E2765" s="2">
        <v>43373</v>
      </c>
      <c r="G2765" s="3">
        <v>2912.45</v>
      </c>
      <c r="H2765" s="1" t="s">
        <v>391</v>
      </c>
      <c r="I2765" s="1" t="s">
        <v>162</v>
      </c>
      <c r="J2765" s="1" t="s">
        <v>39</v>
      </c>
      <c r="L2765" s="4">
        <v>43373</v>
      </c>
      <c r="O2765" s="1" t="s">
        <v>3360</v>
      </c>
      <c r="P2765" s="1" t="b">
        <v>1</v>
      </c>
      <c r="R2765" s="1" t="s">
        <v>17</v>
      </c>
      <c r="S2765" s="1" t="s">
        <v>3361</v>
      </c>
      <c r="X2765" s="1" t="s">
        <v>61</v>
      </c>
      <c r="Y2765" s="4">
        <v>43384.416857488402</v>
      </c>
      <c r="Z2765" s="1" t="s">
        <v>43</v>
      </c>
      <c r="AA2765" s="1" t="s">
        <v>392</v>
      </c>
    </row>
    <row r="2766" spans="1:27" ht="12.75" customHeight="1" x14ac:dyDescent="0.2">
      <c r="A2766" s="1" t="s">
        <v>3358</v>
      </c>
      <c r="B2766" s="1" t="s">
        <v>3376</v>
      </c>
      <c r="D2766" s="1" t="s">
        <v>36</v>
      </c>
      <c r="E2766" s="2">
        <v>43373</v>
      </c>
      <c r="G2766" s="3">
        <v>2057</v>
      </c>
      <c r="H2766" s="1" t="s">
        <v>2525</v>
      </c>
      <c r="I2766" s="1" t="s">
        <v>162</v>
      </c>
      <c r="J2766" s="1" t="s">
        <v>39</v>
      </c>
      <c r="L2766" s="4">
        <v>43373</v>
      </c>
      <c r="O2766" s="1" t="s">
        <v>3360</v>
      </c>
      <c r="P2766" s="1" t="b">
        <v>1</v>
      </c>
      <c r="R2766" s="1" t="s">
        <v>17</v>
      </c>
      <c r="S2766" s="1" t="s">
        <v>3361</v>
      </c>
      <c r="X2766" s="1" t="s">
        <v>61</v>
      </c>
      <c r="Y2766" s="4">
        <v>43384.414770833297</v>
      </c>
      <c r="Z2766" s="1" t="s">
        <v>43</v>
      </c>
      <c r="AA2766" s="1" t="s">
        <v>2526</v>
      </c>
    </row>
    <row r="2767" spans="1:27" ht="12.75" customHeight="1" x14ac:dyDescent="0.2">
      <c r="A2767" s="1" t="s">
        <v>3358</v>
      </c>
      <c r="B2767" s="1" t="s">
        <v>3377</v>
      </c>
      <c r="D2767" s="1" t="s">
        <v>36</v>
      </c>
      <c r="E2767" s="2">
        <v>43373</v>
      </c>
      <c r="G2767" s="3">
        <v>2413.9499999999998</v>
      </c>
      <c r="H2767" s="1" t="s">
        <v>64</v>
      </c>
      <c r="I2767" s="1" t="s">
        <v>162</v>
      </c>
      <c r="J2767" s="1" t="s">
        <v>39</v>
      </c>
      <c r="L2767" s="4">
        <v>43373</v>
      </c>
      <c r="O2767" s="1" t="s">
        <v>3360</v>
      </c>
      <c r="P2767" s="1" t="b">
        <v>1</v>
      </c>
      <c r="R2767" s="1" t="s">
        <v>17</v>
      </c>
      <c r="S2767" s="1" t="s">
        <v>3361</v>
      </c>
      <c r="X2767" s="1" t="s">
        <v>61</v>
      </c>
      <c r="Y2767" s="4">
        <v>43384.416556909702</v>
      </c>
      <c r="Z2767" s="1" t="s">
        <v>43</v>
      </c>
      <c r="AA2767" s="1" t="s">
        <v>65</v>
      </c>
    </row>
    <row r="2768" spans="1:27" ht="12.75" customHeight="1" x14ac:dyDescent="0.2">
      <c r="A2768" s="1" t="s">
        <v>3358</v>
      </c>
      <c r="B2768" s="1" t="s">
        <v>3378</v>
      </c>
      <c r="D2768" s="1" t="s">
        <v>36</v>
      </c>
      <c r="E2768" s="2">
        <v>43373</v>
      </c>
      <c r="G2768" s="3">
        <v>6110.5</v>
      </c>
      <c r="H2768" s="1" t="s">
        <v>379</v>
      </c>
      <c r="I2768" s="1" t="s">
        <v>162</v>
      </c>
      <c r="J2768" s="1" t="s">
        <v>39</v>
      </c>
      <c r="L2768" s="4">
        <v>43373</v>
      </c>
      <c r="O2768" s="1" t="s">
        <v>3360</v>
      </c>
      <c r="P2768" s="1" t="b">
        <v>1</v>
      </c>
      <c r="R2768" s="1" t="s">
        <v>17</v>
      </c>
      <c r="S2768" s="1" t="s">
        <v>3361</v>
      </c>
      <c r="X2768" s="1" t="s">
        <v>61</v>
      </c>
      <c r="Y2768" s="4">
        <v>43384.416332094901</v>
      </c>
      <c r="Z2768" s="1" t="s">
        <v>43</v>
      </c>
      <c r="AA2768" s="1" t="s">
        <v>380</v>
      </c>
    </row>
    <row r="2769" spans="1:27" ht="12.75" customHeight="1" x14ac:dyDescent="0.2">
      <c r="A2769" s="1" t="s">
        <v>3358</v>
      </c>
      <c r="B2769" s="1" t="s">
        <v>3379</v>
      </c>
      <c r="D2769" s="1" t="s">
        <v>36</v>
      </c>
      <c r="E2769" s="2">
        <v>43373</v>
      </c>
      <c r="G2769" s="3">
        <v>2707.13</v>
      </c>
      <c r="H2769" s="1" t="s">
        <v>1079</v>
      </c>
      <c r="I2769" s="1" t="s">
        <v>162</v>
      </c>
      <c r="J2769" s="1" t="s">
        <v>39</v>
      </c>
      <c r="L2769" s="4">
        <v>43373</v>
      </c>
      <c r="O2769" s="1" t="s">
        <v>3360</v>
      </c>
      <c r="P2769" s="1" t="b">
        <v>1</v>
      </c>
      <c r="R2769" s="1" t="s">
        <v>17</v>
      </c>
      <c r="S2769" s="1" t="s">
        <v>3361</v>
      </c>
      <c r="X2769" s="1" t="s">
        <v>61</v>
      </c>
      <c r="Y2769" s="4">
        <v>43384.415186770799</v>
      </c>
      <c r="Z2769" s="1" t="s">
        <v>43</v>
      </c>
      <c r="AA2769" s="1" t="s">
        <v>1080</v>
      </c>
    </row>
    <row r="2770" spans="1:27" ht="12.75" customHeight="1" x14ac:dyDescent="0.2">
      <c r="A2770" s="1" t="s">
        <v>3358</v>
      </c>
      <c r="B2770" s="1" t="s">
        <v>3380</v>
      </c>
      <c r="D2770" s="1" t="s">
        <v>36</v>
      </c>
      <c r="E2770" s="2">
        <v>43373</v>
      </c>
      <c r="G2770" s="3">
        <v>4235</v>
      </c>
      <c r="H2770" s="1" t="s">
        <v>2525</v>
      </c>
      <c r="I2770" s="1" t="s">
        <v>162</v>
      </c>
      <c r="J2770" s="1" t="s">
        <v>39</v>
      </c>
      <c r="L2770" s="4">
        <v>43373</v>
      </c>
      <c r="O2770" s="1" t="s">
        <v>3360</v>
      </c>
      <c r="P2770" s="1" t="b">
        <v>1</v>
      </c>
      <c r="R2770" s="1" t="s">
        <v>17</v>
      </c>
      <c r="S2770" s="1" t="s">
        <v>3361</v>
      </c>
      <c r="X2770" s="1" t="s">
        <v>61</v>
      </c>
      <c r="Y2770" s="4">
        <v>43384.414807175897</v>
      </c>
      <c r="Z2770" s="1" t="s">
        <v>43</v>
      </c>
      <c r="AA2770" s="1" t="s">
        <v>2526</v>
      </c>
    </row>
    <row r="2771" spans="1:27" ht="12.75" customHeight="1" x14ac:dyDescent="0.2">
      <c r="A2771" s="1" t="s">
        <v>3358</v>
      </c>
      <c r="B2771" s="1" t="s">
        <v>3381</v>
      </c>
      <c r="D2771" s="1" t="s">
        <v>36</v>
      </c>
      <c r="E2771" s="2">
        <v>43373</v>
      </c>
      <c r="G2771" s="3">
        <v>4235</v>
      </c>
      <c r="H2771" s="1" t="s">
        <v>2556</v>
      </c>
      <c r="I2771" s="1" t="s">
        <v>162</v>
      </c>
      <c r="J2771" s="1" t="s">
        <v>39</v>
      </c>
      <c r="L2771" s="4">
        <v>43373</v>
      </c>
      <c r="O2771" s="1" t="s">
        <v>3360</v>
      </c>
      <c r="P2771" s="1" t="b">
        <v>1</v>
      </c>
      <c r="R2771" s="1" t="s">
        <v>17</v>
      </c>
      <c r="S2771" s="1" t="s">
        <v>3361</v>
      </c>
      <c r="X2771" s="1" t="s">
        <v>61</v>
      </c>
      <c r="Y2771" s="4">
        <v>43384.416972488398</v>
      </c>
      <c r="Z2771" s="1" t="s">
        <v>43</v>
      </c>
      <c r="AA2771" s="1" t="s">
        <v>2557</v>
      </c>
    </row>
    <row r="2772" spans="1:27" ht="12.75" customHeight="1" x14ac:dyDescent="0.2">
      <c r="A2772" s="1" t="s">
        <v>3358</v>
      </c>
      <c r="B2772" s="1" t="s">
        <v>3382</v>
      </c>
      <c r="D2772" s="1" t="s">
        <v>36</v>
      </c>
      <c r="E2772" s="2">
        <v>43373</v>
      </c>
      <c r="G2772" s="3">
        <v>3630</v>
      </c>
      <c r="H2772" s="1" t="s">
        <v>133</v>
      </c>
      <c r="I2772" s="1" t="s">
        <v>162</v>
      </c>
      <c r="J2772" s="1" t="s">
        <v>39</v>
      </c>
      <c r="L2772" s="4">
        <v>43373</v>
      </c>
      <c r="O2772" s="1" t="s">
        <v>3360</v>
      </c>
      <c r="P2772" s="1" t="b">
        <v>1</v>
      </c>
      <c r="R2772" s="1" t="s">
        <v>17</v>
      </c>
      <c r="S2772" s="1" t="s">
        <v>3361</v>
      </c>
      <c r="X2772" s="1" t="s">
        <v>61</v>
      </c>
      <c r="Y2772" s="4">
        <v>43384.416974652799</v>
      </c>
      <c r="Z2772" s="1" t="s">
        <v>43</v>
      </c>
      <c r="AA2772" s="1" t="s">
        <v>134</v>
      </c>
    </row>
    <row r="2773" spans="1:27" ht="12.75" customHeight="1" x14ac:dyDescent="0.2">
      <c r="A2773" s="1" t="s">
        <v>3358</v>
      </c>
      <c r="B2773" s="1" t="s">
        <v>3383</v>
      </c>
      <c r="D2773" s="1" t="s">
        <v>36</v>
      </c>
      <c r="E2773" s="2">
        <v>43373</v>
      </c>
      <c r="G2773" s="3">
        <v>2601.5</v>
      </c>
      <c r="H2773" s="1" t="s">
        <v>2525</v>
      </c>
      <c r="I2773" s="1" t="s">
        <v>162</v>
      </c>
      <c r="J2773" s="1" t="s">
        <v>39</v>
      </c>
      <c r="L2773" s="4">
        <v>43373</v>
      </c>
      <c r="O2773" s="1" t="s">
        <v>3360</v>
      </c>
      <c r="P2773" s="1" t="b">
        <v>1</v>
      </c>
      <c r="R2773" s="1" t="s">
        <v>17</v>
      </c>
      <c r="S2773" s="1" t="s">
        <v>3361</v>
      </c>
      <c r="X2773" s="1" t="s">
        <v>61</v>
      </c>
      <c r="Y2773" s="4">
        <v>43384.414768483803</v>
      </c>
      <c r="Z2773" s="1" t="s">
        <v>43</v>
      </c>
      <c r="AA2773" s="1" t="s">
        <v>2526</v>
      </c>
    </row>
    <row r="2774" spans="1:27" ht="12.75" customHeight="1" x14ac:dyDescent="0.2">
      <c r="A2774" s="1" t="s">
        <v>3358</v>
      </c>
      <c r="B2774" s="1" t="s">
        <v>3384</v>
      </c>
      <c r="D2774" s="1" t="s">
        <v>36</v>
      </c>
      <c r="E2774" s="2">
        <v>43373</v>
      </c>
      <c r="G2774" s="3">
        <v>17908</v>
      </c>
      <c r="H2774" s="1" t="s">
        <v>715</v>
      </c>
      <c r="I2774" s="1" t="s">
        <v>162</v>
      </c>
      <c r="J2774" s="1" t="s">
        <v>39</v>
      </c>
      <c r="L2774" s="4">
        <v>43373</v>
      </c>
      <c r="O2774" s="1" t="s">
        <v>3360</v>
      </c>
      <c r="P2774" s="1" t="b">
        <v>1</v>
      </c>
      <c r="R2774" s="1" t="s">
        <v>17</v>
      </c>
      <c r="S2774" s="1" t="s">
        <v>3361</v>
      </c>
      <c r="X2774" s="1" t="s">
        <v>61</v>
      </c>
      <c r="Y2774" s="4">
        <v>43384.4160295486</v>
      </c>
      <c r="Z2774" s="1" t="s">
        <v>43</v>
      </c>
      <c r="AA2774" s="1" t="s">
        <v>716</v>
      </c>
    </row>
    <row r="2775" spans="1:27" ht="12.75" customHeight="1" x14ac:dyDescent="0.2">
      <c r="A2775" s="1" t="s">
        <v>3358</v>
      </c>
      <c r="B2775" s="1" t="s">
        <v>3385</v>
      </c>
      <c r="D2775" s="1" t="s">
        <v>36</v>
      </c>
      <c r="E2775" s="2">
        <v>43373</v>
      </c>
      <c r="G2775" s="3">
        <v>3448.5</v>
      </c>
      <c r="H2775" s="1" t="s">
        <v>119</v>
      </c>
      <c r="I2775" s="1" t="s">
        <v>162</v>
      </c>
      <c r="J2775" s="1" t="s">
        <v>39</v>
      </c>
      <c r="L2775" s="4">
        <v>43373</v>
      </c>
      <c r="O2775" s="1" t="s">
        <v>3360</v>
      </c>
      <c r="P2775" s="1" t="b">
        <v>1</v>
      </c>
      <c r="R2775" s="1" t="s">
        <v>17</v>
      </c>
      <c r="S2775" s="1" t="s">
        <v>3361</v>
      </c>
      <c r="X2775" s="1" t="s">
        <v>61</v>
      </c>
      <c r="Y2775" s="4">
        <v>43384.4170947569</v>
      </c>
      <c r="Z2775" s="1" t="s">
        <v>43</v>
      </c>
      <c r="AA2775" s="1" t="s">
        <v>120</v>
      </c>
    </row>
    <row r="2776" spans="1:27" ht="12.75" customHeight="1" x14ac:dyDescent="0.2">
      <c r="A2776" s="1" t="s">
        <v>3358</v>
      </c>
      <c r="B2776" s="1" t="s">
        <v>3386</v>
      </c>
      <c r="D2776" s="1" t="s">
        <v>36</v>
      </c>
      <c r="E2776" s="2">
        <v>43373</v>
      </c>
      <c r="G2776" s="3">
        <v>6897</v>
      </c>
      <c r="H2776" s="1" t="s">
        <v>2525</v>
      </c>
      <c r="I2776" s="1" t="s">
        <v>162</v>
      </c>
      <c r="J2776" s="1" t="s">
        <v>39</v>
      </c>
      <c r="L2776" s="4">
        <v>43373</v>
      </c>
      <c r="O2776" s="1" t="s">
        <v>3360</v>
      </c>
      <c r="P2776" s="1" t="b">
        <v>1</v>
      </c>
      <c r="R2776" s="1" t="s">
        <v>17</v>
      </c>
      <c r="S2776" s="1" t="s">
        <v>3361</v>
      </c>
      <c r="X2776" s="1" t="s">
        <v>61</v>
      </c>
      <c r="Y2776" s="4">
        <v>43384.414772800897</v>
      </c>
      <c r="Z2776" s="1" t="s">
        <v>43</v>
      </c>
      <c r="AA2776" s="1" t="s">
        <v>2526</v>
      </c>
    </row>
    <row r="2777" spans="1:27" ht="12.75" customHeight="1" x14ac:dyDescent="0.2">
      <c r="A2777" s="1" t="s">
        <v>3358</v>
      </c>
      <c r="B2777" s="1" t="s">
        <v>3387</v>
      </c>
      <c r="D2777" s="1" t="s">
        <v>36</v>
      </c>
      <c r="E2777" s="2">
        <v>43373</v>
      </c>
      <c r="G2777" s="3">
        <v>3630</v>
      </c>
      <c r="H2777" s="1" t="s">
        <v>222</v>
      </c>
      <c r="I2777" s="1" t="s">
        <v>162</v>
      </c>
      <c r="J2777" s="1" t="s">
        <v>39</v>
      </c>
      <c r="L2777" s="4">
        <v>43373</v>
      </c>
      <c r="O2777" s="1" t="s">
        <v>3360</v>
      </c>
      <c r="P2777" s="1" t="b">
        <v>1</v>
      </c>
      <c r="R2777" s="1" t="s">
        <v>17</v>
      </c>
      <c r="S2777" s="1" t="s">
        <v>3361</v>
      </c>
      <c r="X2777" s="1" t="s">
        <v>61</v>
      </c>
      <c r="Y2777" s="4">
        <v>43384.417864814801</v>
      </c>
      <c r="Z2777" s="1" t="s">
        <v>43</v>
      </c>
      <c r="AA2777" s="1" t="s">
        <v>223</v>
      </c>
    </row>
    <row r="2778" spans="1:27" ht="12.75" customHeight="1" x14ac:dyDescent="0.2">
      <c r="A2778" s="1" t="s">
        <v>3358</v>
      </c>
      <c r="B2778" s="1" t="s">
        <v>3388</v>
      </c>
      <c r="D2778" s="1" t="s">
        <v>36</v>
      </c>
      <c r="E2778" s="2">
        <v>43373</v>
      </c>
      <c r="G2778" s="3">
        <v>6050</v>
      </c>
      <c r="H2778" s="1" t="s">
        <v>715</v>
      </c>
      <c r="I2778" s="1" t="s">
        <v>162</v>
      </c>
      <c r="J2778" s="1" t="s">
        <v>39</v>
      </c>
      <c r="L2778" s="4">
        <v>43373</v>
      </c>
      <c r="O2778" s="1" t="s">
        <v>3360</v>
      </c>
      <c r="P2778" s="1" t="b">
        <v>1</v>
      </c>
      <c r="R2778" s="1" t="s">
        <v>17</v>
      </c>
      <c r="S2778" s="1" t="s">
        <v>3361</v>
      </c>
      <c r="X2778" s="1" t="s">
        <v>61</v>
      </c>
      <c r="Y2778" s="4">
        <v>43384.416030983797</v>
      </c>
      <c r="Z2778" s="1" t="s">
        <v>43</v>
      </c>
      <c r="AA2778" s="1" t="s">
        <v>716</v>
      </c>
    </row>
    <row r="2779" spans="1:27" ht="12.75" customHeight="1" x14ac:dyDescent="0.2">
      <c r="A2779" s="1" t="s">
        <v>3358</v>
      </c>
      <c r="B2779" s="1" t="s">
        <v>3389</v>
      </c>
      <c r="D2779" s="1" t="s">
        <v>36</v>
      </c>
      <c r="E2779" s="2">
        <v>43373</v>
      </c>
      <c r="G2779" s="3">
        <v>1391.5</v>
      </c>
      <c r="H2779" s="1" t="s">
        <v>2525</v>
      </c>
      <c r="I2779" s="1" t="s">
        <v>162</v>
      </c>
      <c r="J2779" s="1" t="s">
        <v>39</v>
      </c>
      <c r="L2779" s="4">
        <v>43373</v>
      </c>
      <c r="O2779" s="1" t="s">
        <v>3360</v>
      </c>
      <c r="P2779" s="1" t="b">
        <v>1</v>
      </c>
      <c r="R2779" s="1" t="s">
        <v>17</v>
      </c>
      <c r="S2779" s="1" t="s">
        <v>3361</v>
      </c>
      <c r="X2779" s="1" t="s">
        <v>61</v>
      </c>
      <c r="Y2779" s="4">
        <v>43384.414778437502</v>
      </c>
      <c r="Z2779" s="1" t="s">
        <v>43</v>
      </c>
      <c r="AA2779" s="1" t="s">
        <v>2526</v>
      </c>
    </row>
    <row r="2780" spans="1:27" ht="12.75" customHeight="1" x14ac:dyDescent="0.2">
      <c r="A2780" s="1" t="s">
        <v>3358</v>
      </c>
      <c r="B2780" s="1" t="s">
        <v>3390</v>
      </c>
      <c r="D2780" s="1" t="s">
        <v>36</v>
      </c>
      <c r="E2780" s="2">
        <v>43373</v>
      </c>
      <c r="G2780" s="3">
        <v>2117.5</v>
      </c>
      <c r="H2780" s="1" t="s">
        <v>2525</v>
      </c>
      <c r="I2780" s="1" t="s">
        <v>162</v>
      </c>
      <c r="J2780" s="1" t="s">
        <v>39</v>
      </c>
      <c r="L2780" s="4">
        <v>43373</v>
      </c>
      <c r="O2780" s="1" t="s">
        <v>3360</v>
      </c>
      <c r="P2780" s="1" t="b">
        <v>1</v>
      </c>
      <c r="R2780" s="1" t="s">
        <v>17</v>
      </c>
      <c r="S2780" s="1" t="s">
        <v>3361</v>
      </c>
      <c r="X2780" s="1" t="s">
        <v>61</v>
      </c>
      <c r="Y2780" s="4">
        <v>43384.4147834838</v>
      </c>
      <c r="Z2780" s="1" t="s">
        <v>43</v>
      </c>
      <c r="AA2780" s="1" t="s">
        <v>2526</v>
      </c>
    </row>
    <row r="2781" spans="1:27" ht="12.75" customHeight="1" x14ac:dyDescent="0.2">
      <c r="A2781" s="1" t="s">
        <v>3358</v>
      </c>
      <c r="B2781" s="1" t="s">
        <v>3391</v>
      </c>
      <c r="D2781" s="1" t="s">
        <v>36</v>
      </c>
      <c r="E2781" s="2">
        <v>43373</v>
      </c>
      <c r="G2781" s="3">
        <v>3178.75</v>
      </c>
      <c r="H2781" s="1" t="s">
        <v>715</v>
      </c>
      <c r="I2781" s="1" t="s">
        <v>162</v>
      </c>
      <c r="J2781" s="1" t="s">
        <v>39</v>
      </c>
      <c r="L2781" s="4">
        <v>43373</v>
      </c>
      <c r="O2781" s="1" t="s">
        <v>3360</v>
      </c>
      <c r="P2781" s="1" t="b">
        <v>1</v>
      </c>
      <c r="R2781" s="1" t="s">
        <v>17</v>
      </c>
      <c r="S2781" s="1" t="s">
        <v>3361</v>
      </c>
      <c r="X2781" s="1" t="s">
        <v>61</v>
      </c>
      <c r="Y2781" s="4">
        <v>43384.4160360764</v>
      </c>
      <c r="Z2781" s="1" t="s">
        <v>43</v>
      </c>
      <c r="AA2781" s="1" t="s">
        <v>716</v>
      </c>
    </row>
    <row r="2782" spans="1:27" ht="12.75" customHeight="1" x14ac:dyDescent="0.2">
      <c r="A2782" s="1" t="s">
        <v>3358</v>
      </c>
      <c r="B2782" s="1" t="s">
        <v>3392</v>
      </c>
      <c r="D2782" s="1" t="s">
        <v>36</v>
      </c>
      <c r="E2782" s="2">
        <v>43373</v>
      </c>
      <c r="G2782" s="3">
        <v>1210</v>
      </c>
      <c r="H2782" s="1" t="s">
        <v>98</v>
      </c>
      <c r="I2782" s="1" t="s">
        <v>162</v>
      </c>
      <c r="J2782" s="1" t="s">
        <v>39</v>
      </c>
      <c r="L2782" s="4">
        <v>43373</v>
      </c>
      <c r="O2782" s="1" t="s">
        <v>3360</v>
      </c>
      <c r="P2782" s="1" t="b">
        <v>1</v>
      </c>
      <c r="R2782" s="1" t="s">
        <v>17</v>
      </c>
      <c r="S2782" s="1" t="s">
        <v>3361</v>
      </c>
      <c r="X2782" s="1" t="s">
        <v>61</v>
      </c>
      <c r="Y2782" s="4">
        <v>43384.417405289401</v>
      </c>
      <c r="Z2782" s="1" t="s">
        <v>43</v>
      </c>
      <c r="AA2782" s="1" t="s">
        <v>99</v>
      </c>
    </row>
    <row r="2783" spans="1:27" ht="12.75" customHeight="1" x14ac:dyDescent="0.2">
      <c r="A2783" s="1" t="s">
        <v>3358</v>
      </c>
      <c r="B2783" s="1" t="s">
        <v>3393</v>
      </c>
      <c r="D2783" s="1" t="s">
        <v>36</v>
      </c>
      <c r="E2783" s="2">
        <v>43373</v>
      </c>
      <c r="G2783" s="3">
        <v>2707.13</v>
      </c>
      <c r="H2783" s="1" t="s">
        <v>1079</v>
      </c>
      <c r="I2783" s="1" t="s">
        <v>162</v>
      </c>
      <c r="J2783" s="1" t="s">
        <v>39</v>
      </c>
      <c r="L2783" s="4">
        <v>43373</v>
      </c>
      <c r="O2783" s="1" t="s">
        <v>3360</v>
      </c>
      <c r="P2783" s="1" t="b">
        <v>1</v>
      </c>
      <c r="R2783" s="1" t="s">
        <v>17</v>
      </c>
      <c r="S2783" s="1" t="s">
        <v>3361</v>
      </c>
      <c r="X2783" s="1" t="s">
        <v>61</v>
      </c>
      <c r="Y2783" s="4">
        <v>43384.415180636599</v>
      </c>
      <c r="Z2783" s="1" t="s">
        <v>43</v>
      </c>
      <c r="AA2783" s="1" t="s">
        <v>1080</v>
      </c>
    </row>
    <row r="2784" spans="1:27" ht="12.75" customHeight="1" x14ac:dyDescent="0.2">
      <c r="A2784" s="1" t="s">
        <v>3358</v>
      </c>
      <c r="B2784" s="1" t="s">
        <v>3394</v>
      </c>
      <c r="D2784" s="1" t="s">
        <v>36</v>
      </c>
      <c r="E2784" s="2">
        <v>43373</v>
      </c>
      <c r="G2784" s="3">
        <v>1373.38</v>
      </c>
      <c r="H2784" s="1" t="s">
        <v>391</v>
      </c>
      <c r="I2784" s="1" t="s">
        <v>162</v>
      </c>
      <c r="J2784" s="1" t="s">
        <v>39</v>
      </c>
      <c r="L2784" s="4">
        <v>43373</v>
      </c>
      <c r="O2784" s="1" t="s">
        <v>3360</v>
      </c>
      <c r="P2784" s="1" t="b">
        <v>1</v>
      </c>
      <c r="R2784" s="1" t="s">
        <v>17</v>
      </c>
      <c r="S2784" s="1" t="s">
        <v>3361</v>
      </c>
      <c r="X2784" s="1" t="s">
        <v>61</v>
      </c>
      <c r="Y2784" s="4">
        <v>43384.4168601852</v>
      </c>
      <c r="Z2784" s="1" t="s">
        <v>43</v>
      </c>
      <c r="AA2784" s="1" t="s">
        <v>392</v>
      </c>
    </row>
    <row r="2785" spans="1:27" ht="12.75" customHeight="1" x14ac:dyDescent="0.2">
      <c r="A2785" s="1" t="s">
        <v>3358</v>
      </c>
      <c r="B2785" s="1" t="s">
        <v>3395</v>
      </c>
      <c r="D2785" s="1" t="s">
        <v>36</v>
      </c>
      <c r="E2785" s="2">
        <v>43373</v>
      </c>
      <c r="G2785" s="3">
        <v>3448.5</v>
      </c>
      <c r="H2785" s="1" t="s">
        <v>2412</v>
      </c>
      <c r="I2785" s="1" t="s">
        <v>162</v>
      </c>
      <c r="J2785" s="1" t="s">
        <v>39</v>
      </c>
      <c r="L2785" s="4">
        <v>43373</v>
      </c>
      <c r="O2785" s="1" t="s">
        <v>3360</v>
      </c>
      <c r="P2785" s="1" t="b">
        <v>1</v>
      </c>
      <c r="R2785" s="1" t="s">
        <v>17</v>
      </c>
      <c r="S2785" s="1" t="s">
        <v>3361</v>
      </c>
      <c r="X2785" s="1" t="s">
        <v>61</v>
      </c>
      <c r="Y2785" s="4">
        <v>43384.4157660532</v>
      </c>
      <c r="Z2785" s="1" t="s">
        <v>43</v>
      </c>
      <c r="AA2785" s="1" t="s">
        <v>2413</v>
      </c>
    </row>
    <row r="2786" spans="1:27" ht="12.75" customHeight="1" x14ac:dyDescent="0.2">
      <c r="A2786" s="1" t="s">
        <v>3358</v>
      </c>
      <c r="B2786" s="1" t="s">
        <v>3396</v>
      </c>
      <c r="D2786" s="1" t="s">
        <v>36</v>
      </c>
      <c r="E2786" s="2">
        <v>43373</v>
      </c>
      <c r="G2786" s="3">
        <v>2413.9499999999998</v>
      </c>
      <c r="H2786" s="1" t="s">
        <v>64</v>
      </c>
      <c r="I2786" s="1" t="s">
        <v>162</v>
      </c>
      <c r="J2786" s="1" t="s">
        <v>39</v>
      </c>
      <c r="L2786" s="4">
        <v>43373</v>
      </c>
      <c r="O2786" s="1" t="s">
        <v>3360</v>
      </c>
      <c r="P2786" s="1" t="b">
        <v>1</v>
      </c>
      <c r="R2786" s="1" t="s">
        <v>17</v>
      </c>
      <c r="S2786" s="1" t="s">
        <v>3361</v>
      </c>
      <c r="X2786" s="1" t="s">
        <v>61</v>
      </c>
      <c r="Y2786" s="4">
        <v>43384.416556365701</v>
      </c>
      <c r="Z2786" s="1" t="s">
        <v>43</v>
      </c>
      <c r="AA2786" s="1" t="s">
        <v>65</v>
      </c>
    </row>
    <row r="2787" spans="1:27" ht="12.75" customHeight="1" x14ac:dyDescent="0.2">
      <c r="A2787" s="1" t="s">
        <v>3358</v>
      </c>
      <c r="B2787" s="1" t="s">
        <v>3397</v>
      </c>
      <c r="D2787" s="1" t="s">
        <v>36</v>
      </c>
      <c r="E2787" s="2">
        <v>43373</v>
      </c>
      <c r="G2787" s="3">
        <v>4454.01</v>
      </c>
      <c r="H2787" s="1" t="s">
        <v>119</v>
      </c>
      <c r="I2787" s="1" t="s">
        <v>162</v>
      </c>
      <c r="J2787" s="1" t="s">
        <v>39</v>
      </c>
      <c r="L2787" s="4">
        <v>43373</v>
      </c>
      <c r="O2787" s="1" t="s">
        <v>3360</v>
      </c>
      <c r="P2787" s="1" t="b">
        <v>1</v>
      </c>
      <c r="R2787" s="1" t="s">
        <v>17</v>
      </c>
      <c r="S2787" s="1" t="s">
        <v>3361</v>
      </c>
      <c r="X2787" s="1" t="s">
        <v>61</v>
      </c>
      <c r="Y2787" s="4">
        <v>43384.417096724501</v>
      </c>
      <c r="Z2787" s="1" t="s">
        <v>43</v>
      </c>
      <c r="AA2787" s="1" t="s">
        <v>120</v>
      </c>
    </row>
    <row r="2788" spans="1:27" ht="12.75" customHeight="1" x14ac:dyDescent="0.2">
      <c r="A2788" s="1" t="s">
        <v>3358</v>
      </c>
      <c r="B2788" s="1" t="s">
        <v>3398</v>
      </c>
      <c r="D2788" s="1" t="s">
        <v>36</v>
      </c>
      <c r="E2788" s="2">
        <v>43373</v>
      </c>
      <c r="G2788" s="3">
        <v>2057</v>
      </c>
      <c r="H2788" s="1" t="s">
        <v>119</v>
      </c>
      <c r="I2788" s="1" t="s">
        <v>162</v>
      </c>
      <c r="J2788" s="1" t="s">
        <v>39</v>
      </c>
      <c r="L2788" s="4">
        <v>43373</v>
      </c>
      <c r="O2788" s="1" t="s">
        <v>3360</v>
      </c>
      <c r="P2788" s="1" t="b">
        <v>1</v>
      </c>
      <c r="R2788" s="1" t="s">
        <v>17</v>
      </c>
      <c r="S2788" s="1" t="s">
        <v>3361</v>
      </c>
      <c r="X2788" s="1" t="s">
        <v>61</v>
      </c>
      <c r="Y2788" s="4">
        <v>43384.417097800899</v>
      </c>
      <c r="Z2788" s="1" t="s">
        <v>43</v>
      </c>
      <c r="AA2788" s="1" t="s">
        <v>120</v>
      </c>
    </row>
    <row r="2789" spans="1:27" ht="12.75" customHeight="1" x14ac:dyDescent="0.2">
      <c r="A2789" s="1" t="s">
        <v>3358</v>
      </c>
      <c r="B2789" s="1" t="s">
        <v>3399</v>
      </c>
      <c r="D2789" s="1" t="s">
        <v>36</v>
      </c>
      <c r="E2789" s="2">
        <v>43373</v>
      </c>
      <c r="G2789" s="3">
        <v>1669.8</v>
      </c>
      <c r="H2789" s="1" t="s">
        <v>715</v>
      </c>
      <c r="I2789" s="1" t="s">
        <v>162</v>
      </c>
      <c r="J2789" s="1" t="s">
        <v>39</v>
      </c>
      <c r="L2789" s="4">
        <v>43373</v>
      </c>
      <c r="O2789" s="1" t="s">
        <v>3360</v>
      </c>
      <c r="P2789" s="1" t="b">
        <v>1</v>
      </c>
      <c r="R2789" s="1" t="s">
        <v>17</v>
      </c>
      <c r="S2789" s="1" t="s">
        <v>3361</v>
      </c>
      <c r="X2789" s="1" t="s">
        <v>61</v>
      </c>
      <c r="Y2789" s="4">
        <v>43384.416038576397</v>
      </c>
      <c r="Z2789" s="1" t="s">
        <v>43</v>
      </c>
      <c r="AA2789" s="1" t="s">
        <v>716</v>
      </c>
    </row>
    <row r="2790" spans="1:27" ht="12.75" customHeight="1" x14ac:dyDescent="0.2">
      <c r="A2790" s="1" t="s">
        <v>3358</v>
      </c>
      <c r="B2790" s="1" t="s">
        <v>3400</v>
      </c>
      <c r="D2790" s="1" t="s">
        <v>36</v>
      </c>
      <c r="E2790" s="2">
        <v>43373</v>
      </c>
      <c r="G2790" s="3">
        <v>2707.13</v>
      </c>
      <c r="H2790" s="1" t="s">
        <v>1079</v>
      </c>
      <c r="I2790" s="1" t="s">
        <v>162</v>
      </c>
      <c r="J2790" s="1" t="s">
        <v>39</v>
      </c>
      <c r="L2790" s="4">
        <v>43373</v>
      </c>
      <c r="O2790" s="1" t="s">
        <v>3360</v>
      </c>
      <c r="P2790" s="1" t="b">
        <v>1</v>
      </c>
      <c r="R2790" s="1" t="s">
        <v>17</v>
      </c>
      <c r="S2790" s="1" t="s">
        <v>3361</v>
      </c>
      <c r="X2790" s="1" t="s">
        <v>61</v>
      </c>
      <c r="Y2790" s="4">
        <v>43384.415185682898</v>
      </c>
      <c r="Z2790" s="1" t="s">
        <v>43</v>
      </c>
      <c r="AA2790" s="1" t="s">
        <v>1080</v>
      </c>
    </row>
    <row r="2791" spans="1:27" ht="12.75" customHeight="1" x14ac:dyDescent="0.2">
      <c r="A2791" s="1" t="s">
        <v>3358</v>
      </c>
      <c r="B2791" s="1" t="s">
        <v>3401</v>
      </c>
      <c r="D2791" s="1" t="s">
        <v>36</v>
      </c>
      <c r="E2791" s="2">
        <v>43373</v>
      </c>
      <c r="G2791" s="3">
        <v>14520</v>
      </c>
      <c r="H2791" s="1" t="s">
        <v>98</v>
      </c>
      <c r="I2791" s="1" t="s">
        <v>162</v>
      </c>
      <c r="J2791" s="1" t="s">
        <v>39</v>
      </c>
      <c r="L2791" s="4">
        <v>43373</v>
      </c>
      <c r="O2791" s="1" t="s">
        <v>3360</v>
      </c>
      <c r="P2791" s="1" t="b">
        <v>1</v>
      </c>
      <c r="R2791" s="1" t="s">
        <v>17</v>
      </c>
      <c r="S2791" s="1" t="s">
        <v>3361</v>
      </c>
      <c r="X2791" s="1" t="s">
        <v>61</v>
      </c>
      <c r="Y2791" s="4">
        <v>43384.417404363398</v>
      </c>
      <c r="Z2791" s="1" t="s">
        <v>43</v>
      </c>
      <c r="AA2791" s="1" t="s">
        <v>99</v>
      </c>
    </row>
    <row r="2792" spans="1:27" ht="12.75" customHeight="1" x14ac:dyDescent="0.2">
      <c r="A2792" s="1" t="s">
        <v>3358</v>
      </c>
      <c r="B2792" s="1" t="s">
        <v>3402</v>
      </c>
      <c r="D2792" s="1" t="s">
        <v>36</v>
      </c>
      <c r="E2792" s="2">
        <v>43373</v>
      </c>
      <c r="G2792" s="3">
        <v>1373.38</v>
      </c>
      <c r="H2792" s="1" t="s">
        <v>391</v>
      </c>
      <c r="I2792" s="1" t="s">
        <v>162</v>
      </c>
      <c r="J2792" s="1" t="s">
        <v>39</v>
      </c>
      <c r="L2792" s="4">
        <v>43373</v>
      </c>
      <c r="O2792" s="1" t="s">
        <v>3360</v>
      </c>
      <c r="P2792" s="1" t="b">
        <v>1</v>
      </c>
      <c r="R2792" s="1" t="s">
        <v>17</v>
      </c>
      <c r="S2792" s="1" t="s">
        <v>3361</v>
      </c>
      <c r="X2792" s="1" t="s">
        <v>61</v>
      </c>
      <c r="Y2792" s="4">
        <v>43384.416860729201</v>
      </c>
      <c r="Z2792" s="1" t="s">
        <v>43</v>
      </c>
      <c r="AA2792" s="1" t="s">
        <v>392</v>
      </c>
    </row>
    <row r="2793" spans="1:27" ht="12.75" customHeight="1" x14ac:dyDescent="0.2">
      <c r="A2793" s="1" t="s">
        <v>3358</v>
      </c>
      <c r="B2793" s="1" t="s">
        <v>3403</v>
      </c>
      <c r="D2793" s="1" t="s">
        <v>36</v>
      </c>
      <c r="E2793" s="2">
        <v>43373</v>
      </c>
      <c r="G2793" s="3">
        <v>8712</v>
      </c>
      <c r="H2793" s="1" t="s">
        <v>1079</v>
      </c>
      <c r="I2793" s="1" t="s">
        <v>162</v>
      </c>
      <c r="J2793" s="1" t="s">
        <v>39</v>
      </c>
      <c r="L2793" s="4">
        <v>43373</v>
      </c>
      <c r="O2793" s="1" t="s">
        <v>3360</v>
      </c>
      <c r="P2793" s="1" t="b">
        <v>1</v>
      </c>
      <c r="R2793" s="1" t="s">
        <v>17</v>
      </c>
      <c r="S2793" s="1" t="s">
        <v>3361</v>
      </c>
      <c r="X2793" s="1" t="s">
        <v>61</v>
      </c>
      <c r="Y2793" s="4">
        <v>43384.415181562501</v>
      </c>
      <c r="Z2793" s="1" t="s">
        <v>43</v>
      </c>
      <c r="AA2793" s="1" t="s">
        <v>1080</v>
      </c>
    </row>
    <row r="2794" spans="1:27" ht="12.75" customHeight="1" x14ac:dyDescent="0.2">
      <c r="A2794" s="1" t="s">
        <v>3358</v>
      </c>
      <c r="B2794" s="1" t="s">
        <v>3404</v>
      </c>
      <c r="D2794" s="1" t="s">
        <v>36</v>
      </c>
      <c r="E2794" s="2">
        <v>43373</v>
      </c>
      <c r="G2794" s="3">
        <v>2057</v>
      </c>
      <c r="H2794" s="1" t="s">
        <v>2556</v>
      </c>
      <c r="I2794" s="1" t="s">
        <v>162</v>
      </c>
      <c r="J2794" s="1" t="s">
        <v>39</v>
      </c>
      <c r="L2794" s="4">
        <v>43373</v>
      </c>
      <c r="O2794" s="1" t="s">
        <v>3360</v>
      </c>
      <c r="P2794" s="1" t="b">
        <v>1</v>
      </c>
      <c r="R2794" s="1" t="s">
        <v>17</v>
      </c>
      <c r="S2794" s="1" t="s">
        <v>3361</v>
      </c>
      <c r="X2794" s="1" t="s">
        <v>61</v>
      </c>
      <c r="Y2794" s="4">
        <v>43384.416967974503</v>
      </c>
      <c r="Z2794" s="1" t="s">
        <v>43</v>
      </c>
      <c r="AA2794" s="1" t="s">
        <v>2557</v>
      </c>
    </row>
    <row r="2795" spans="1:27" ht="12.75" customHeight="1" x14ac:dyDescent="0.2">
      <c r="A2795" s="1" t="s">
        <v>3358</v>
      </c>
      <c r="B2795" s="1" t="s">
        <v>3405</v>
      </c>
      <c r="D2795" s="1" t="s">
        <v>36</v>
      </c>
      <c r="E2795" s="2">
        <v>43373</v>
      </c>
      <c r="G2795" s="3">
        <v>15851</v>
      </c>
      <c r="H2795" s="1" t="s">
        <v>379</v>
      </c>
      <c r="I2795" s="1" t="s">
        <v>162</v>
      </c>
      <c r="J2795" s="1" t="s">
        <v>39</v>
      </c>
      <c r="L2795" s="4">
        <v>43373</v>
      </c>
      <c r="O2795" s="1" t="s">
        <v>3360</v>
      </c>
      <c r="P2795" s="1" t="b">
        <v>1</v>
      </c>
      <c r="R2795" s="1" t="s">
        <v>17</v>
      </c>
      <c r="S2795" s="1" t="s">
        <v>3361</v>
      </c>
      <c r="X2795" s="1" t="s">
        <v>61</v>
      </c>
      <c r="Y2795" s="4">
        <v>43384.416333020803</v>
      </c>
      <c r="Z2795" s="1" t="s">
        <v>43</v>
      </c>
      <c r="AA2795" s="1" t="s">
        <v>380</v>
      </c>
    </row>
    <row r="2796" spans="1:27" ht="12.75" customHeight="1" x14ac:dyDescent="0.2">
      <c r="A2796" s="1" t="s">
        <v>3358</v>
      </c>
      <c r="B2796" s="1" t="s">
        <v>3406</v>
      </c>
      <c r="D2796" s="1" t="s">
        <v>36</v>
      </c>
      <c r="E2796" s="2">
        <v>43373</v>
      </c>
      <c r="G2796" s="3">
        <v>6050</v>
      </c>
      <c r="H2796" s="1" t="s">
        <v>119</v>
      </c>
      <c r="I2796" s="1" t="s">
        <v>162</v>
      </c>
      <c r="J2796" s="1" t="s">
        <v>39</v>
      </c>
      <c r="L2796" s="4">
        <v>43373</v>
      </c>
      <c r="O2796" s="1" t="s">
        <v>3360</v>
      </c>
      <c r="P2796" s="1" t="b">
        <v>1</v>
      </c>
      <c r="R2796" s="1" t="s">
        <v>17</v>
      </c>
      <c r="S2796" s="1" t="s">
        <v>3361</v>
      </c>
      <c r="X2796" s="1" t="s">
        <v>61</v>
      </c>
      <c r="Y2796" s="4">
        <v>43384.4170956366</v>
      </c>
      <c r="Z2796" s="1" t="s">
        <v>43</v>
      </c>
      <c r="AA2796" s="1" t="s">
        <v>120</v>
      </c>
    </row>
    <row r="2797" spans="1:27" ht="12.75" customHeight="1" x14ac:dyDescent="0.2">
      <c r="A2797" s="1" t="s">
        <v>3358</v>
      </c>
      <c r="B2797" s="1" t="s">
        <v>3407</v>
      </c>
      <c r="D2797" s="1" t="s">
        <v>36</v>
      </c>
      <c r="E2797" s="2">
        <v>43373</v>
      </c>
      <c r="G2797" s="3">
        <v>2359.5</v>
      </c>
      <c r="H2797" s="1" t="s">
        <v>2525</v>
      </c>
      <c r="I2797" s="1" t="s">
        <v>162</v>
      </c>
      <c r="J2797" s="1" t="s">
        <v>39</v>
      </c>
      <c r="L2797" s="4">
        <v>43373</v>
      </c>
      <c r="O2797" s="1" t="s">
        <v>3360</v>
      </c>
      <c r="P2797" s="1" t="b">
        <v>1</v>
      </c>
      <c r="R2797" s="1" t="s">
        <v>17</v>
      </c>
      <c r="S2797" s="1" t="s">
        <v>3361</v>
      </c>
      <c r="X2797" s="1" t="s">
        <v>61</v>
      </c>
      <c r="Y2797" s="4">
        <v>43384.414789618102</v>
      </c>
      <c r="Z2797" s="1" t="s">
        <v>43</v>
      </c>
      <c r="AA2797" s="1" t="s">
        <v>2526</v>
      </c>
    </row>
    <row r="2798" spans="1:27" ht="12.75" customHeight="1" x14ac:dyDescent="0.2">
      <c r="A2798" s="1" t="s">
        <v>3358</v>
      </c>
      <c r="B2798" s="1" t="s">
        <v>3408</v>
      </c>
      <c r="D2798" s="1" t="s">
        <v>36</v>
      </c>
      <c r="E2798" s="2">
        <v>43373</v>
      </c>
      <c r="G2798" s="3">
        <v>6110.5</v>
      </c>
      <c r="H2798" s="1" t="s">
        <v>2525</v>
      </c>
      <c r="I2798" s="1" t="s">
        <v>162</v>
      </c>
      <c r="J2798" s="1" t="s">
        <v>39</v>
      </c>
      <c r="L2798" s="4">
        <v>43373</v>
      </c>
      <c r="O2798" s="1" t="s">
        <v>3360</v>
      </c>
      <c r="P2798" s="1" t="b">
        <v>1</v>
      </c>
      <c r="R2798" s="1" t="s">
        <v>17</v>
      </c>
      <c r="S2798" s="1" t="s">
        <v>3361</v>
      </c>
      <c r="X2798" s="1" t="s">
        <v>61</v>
      </c>
      <c r="Y2798" s="4">
        <v>43384.414792905103</v>
      </c>
      <c r="Z2798" s="1" t="s">
        <v>43</v>
      </c>
      <c r="AA2798" s="1" t="s">
        <v>2526</v>
      </c>
    </row>
    <row r="2799" spans="1:27" ht="12.75" customHeight="1" x14ac:dyDescent="0.2">
      <c r="A2799" s="1" t="s">
        <v>3358</v>
      </c>
      <c r="B2799" s="1" t="s">
        <v>3409</v>
      </c>
      <c r="D2799" s="1" t="s">
        <v>36</v>
      </c>
      <c r="E2799" s="2">
        <v>43373</v>
      </c>
      <c r="G2799" s="3">
        <v>4416.5</v>
      </c>
      <c r="H2799" s="1" t="s">
        <v>1079</v>
      </c>
      <c r="I2799" s="1" t="s">
        <v>162</v>
      </c>
      <c r="J2799" s="1" t="s">
        <v>39</v>
      </c>
      <c r="L2799" s="4">
        <v>43373</v>
      </c>
      <c r="O2799" s="1" t="s">
        <v>3360</v>
      </c>
      <c r="P2799" s="1" t="b">
        <v>1</v>
      </c>
      <c r="R2799" s="1" t="s">
        <v>17</v>
      </c>
      <c r="S2799" s="1" t="s">
        <v>3361</v>
      </c>
      <c r="X2799" s="1" t="s">
        <v>61</v>
      </c>
      <c r="Y2799" s="4">
        <v>43384.415185150501</v>
      </c>
      <c r="Z2799" s="1" t="s">
        <v>43</v>
      </c>
      <c r="AA2799" s="1" t="s">
        <v>1080</v>
      </c>
    </row>
    <row r="2800" spans="1:27" ht="12.75" customHeight="1" x14ac:dyDescent="0.2">
      <c r="A2800" s="1" t="s">
        <v>3358</v>
      </c>
      <c r="B2800" s="1" t="s">
        <v>3410</v>
      </c>
      <c r="D2800" s="1" t="s">
        <v>36</v>
      </c>
      <c r="E2800" s="2">
        <v>43373</v>
      </c>
      <c r="G2800" s="3">
        <v>4235</v>
      </c>
      <c r="H2800" s="1" t="s">
        <v>2556</v>
      </c>
      <c r="I2800" s="1" t="s">
        <v>162</v>
      </c>
      <c r="J2800" s="1" t="s">
        <v>39</v>
      </c>
      <c r="L2800" s="4">
        <v>43373</v>
      </c>
      <c r="O2800" s="1" t="s">
        <v>3360</v>
      </c>
      <c r="P2800" s="1" t="b">
        <v>1</v>
      </c>
      <c r="R2800" s="1" t="s">
        <v>17</v>
      </c>
      <c r="S2800" s="1" t="s">
        <v>3361</v>
      </c>
      <c r="X2800" s="1" t="s">
        <v>61</v>
      </c>
      <c r="Y2800" s="4">
        <v>43384.416970138896</v>
      </c>
      <c r="Z2800" s="1" t="s">
        <v>43</v>
      </c>
      <c r="AA2800" s="1" t="s">
        <v>2557</v>
      </c>
    </row>
    <row r="2801" spans="1:27" ht="12.75" customHeight="1" x14ac:dyDescent="0.2">
      <c r="A2801" s="1" t="s">
        <v>3411</v>
      </c>
      <c r="B2801" s="1" t="s">
        <v>3412</v>
      </c>
      <c r="D2801" s="1" t="s">
        <v>36</v>
      </c>
      <c r="E2801" s="2">
        <v>43373</v>
      </c>
      <c r="G2801" s="3">
        <v>3630</v>
      </c>
      <c r="H2801" s="1" t="s">
        <v>122</v>
      </c>
      <c r="I2801" s="1" t="s">
        <v>162</v>
      </c>
      <c r="J2801" s="1" t="s">
        <v>39</v>
      </c>
      <c r="L2801" s="4">
        <v>43373</v>
      </c>
      <c r="O2801" s="1" t="s">
        <v>3413</v>
      </c>
      <c r="P2801" s="1" t="b">
        <v>1</v>
      </c>
      <c r="R2801" s="1" t="s">
        <v>17</v>
      </c>
      <c r="S2801" s="1" t="s">
        <v>3414</v>
      </c>
      <c r="X2801" s="1" t="s">
        <v>61</v>
      </c>
      <c r="Y2801" s="4">
        <v>43384.416862881902</v>
      </c>
      <c r="Z2801" s="1" t="s">
        <v>43</v>
      </c>
      <c r="AA2801" s="1" t="s">
        <v>123</v>
      </c>
    </row>
    <row r="2802" spans="1:27" ht="12.75" customHeight="1" x14ac:dyDescent="0.2">
      <c r="A2802" s="1" t="s">
        <v>3411</v>
      </c>
      <c r="B2802" s="1" t="s">
        <v>3415</v>
      </c>
      <c r="D2802" s="1" t="s">
        <v>36</v>
      </c>
      <c r="E2802" s="2">
        <v>43373</v>
      </c>
      <c r="G2802" s="3">
        <v>2912.45</v>
      </c>
      <c r="H2802" s="1" t="s">
        <v>391</v>
      </c>
      <c r="I2802" s="1" t="s">
        <v>162</v>
      </c>
      <c r="J2802" s="1" t="s">
        <v>39</v>
      </c>
      <c r="L2802" s="4">
        <v>43373</v>
      </c>
      <c r="O2802" s="1" t="s">
        <v>3413</v>
      </c>
      <c r="P2802" s="1" t="b">
        <v>1</v>
      </c>
      <c r="R2802" s="1" t="s">
        <v>17</v>
      </c>
      <c r="S2802" s="1" t="s">
        <v>3414</v>
      </c>
      <c r="X2802" s="1" t="s">
        <v>61</v>
      </c>
      <c r="Y2802" s="4">
        <v>43384.416863969898</v>
      </c>
      <c r="Z2802" s="1" t="s">
        <v>43</v>
      </c>
      <c r="AA2802" s="1" t="s">
        <v>392</v>
      </c>
    </row>
    <row r="2803" spans="1:27" ht="12.75" customHeight="1" x14ac:dyDescent="0.2">
      <c r="A2803" s="1" t="s">
        <v>3411</v>
      </c>
      <c r="B2803" s="1" t="s">
        <v>3416</v>
      </c>
      <c r="D2803" s="1" t="s">
        <v>36</v>
      </c>
      <c r="E2803" s="2">
        <v>43373</v>
      </c>
      <c r="G2803" s="3">
        <v>2707.13</v>
      </c>
      <c r="H2803" s="1" t="s">
        <v>119</v>
      </c>
      <c r="I2803" s="1" t="s">
        <v>162</v>
      </c>
      <c r="J2803" s="1" t="s">
        <v>39</v>
      </c>
      <c r="L2803" s="4">
        <v>43373</v>
      </c>
      <c r="O2803" s="1" t="s">
        <v>3413</v>
      </c>
      <c r="P2803" s="1" t="b">
        <v>1</v>
      </c>
      <c r="R2803" s="1" t="s">
        <v>17</v>
      </c>
      <c r="S2803" s="1" t="s">
        <v>3414</v>
      </c>
      <c r="X2803" s="1" t="s">
        <v>61</v>
      </c>
      <c r="Y2803" s="4">
        <v>43384.417104513901</v>
      </c>
      <c r="Z2803" s="1" t="s">
        <v>43</v>
      </c>
      <c r="AA2803" s="1" t="s">
        <v>120</v>
      </c>
    </row>
    <row r="2804" spans="1:27" ht="12.75" customHeight="1" x14ac:dyDescent="0.2">
      <c r="A2804" s="1" t="s">
        <v>3411</v>
      </c>
      <c r="B2804" s="1" t="s">
        <v>3417</v>
      </c>
      <c r="D2804" s="1" t="s">
        <v>36</v>
      </c>
      <c r="E2804" s="2">
        <v>43373</v>
      </c>
      <c r="G2804" s="3">
        <v>2662</v>
      </c>
      <c r="H2804" s="1" t="s">
        <v>1079</v>
      </c>
      <c r="I2804" s="1" t="s">
        <v>162</v>
      </c>
      <c r="J2804" s="1" t="s">
        <v>39</v>
      </c>
      <c r="L2804" s="4">
        <v>43373</v>
      </c>
      <c r="O2804" s="1" t="s">
        <v>3413</v>
      </c>
      <c r="P2804" s="1" t="b">
        <v>1</v>
      </c>
      <c r="R2804" s="1" t="s">
        <v>17</v>
      </c>
      <c r="S2804" s="1" t="s">
        <v>3414</v>
      </c>
      <c r="X2804" s="1" t="s">
        <v>61</v>
      </c>
      <c r="Y2804" s="4">
        <v>43384.415190740699</v>
      </c>
      <c r="Z2804" s="1" t="s">
        <v>43</v>
      </c>
      <c r="AA2804" s="1" t="s">
        <v>1080</v>
      </c>
    </row>
    <row r="2805" spans="1:27" ht="12.75" customHeight="1" x14ac:dyDescent="0.2">
      <c r="A2805" s="1" t="s">
        <v>3411</v>
      </c>
      <c r="B2805" s="1" t="s">
        <v>3418</v>
      </c>
      <c r="D2805" s="1" t="s">
        <v>36</v>
      </c>
      <c r="E2805" s="2">
        <v>43373</v>
      </c>
      <c r="G2805" s="3">
        <v>1210</v>
      </c>
      <c r="H2805" s="1" t="s">
        <v>715</v>
      </c>
      <c r="I2805" s="1" t="s">
        <v>162</v>
      </c>
      <c r="J2805" s="1" t="s">
        <v>39</v>
      </c>
      <c r="L2805" s="4">
        <v>43373</v>
      </c>
      <c r="O2805" s="1" t="s">
        <v>3413</v>
      </c>
      <c r="P2805" s="1" t="b">
        <v>1</v>
      </c>
      <c r="R2805" s="1" t="s">
        <v>17</v>
      </c>
      <c r="S2805" s="1" t="s">
        <v>3414</v>
      </c>
      <c r="X2805" s="1" t="s">
        <v>61</v>
      </c>
      <c r="Y2805" s="4">
        <v>43384.4160414699</v>
      </c>
      <c r="Z2805" s="1" t="s">
        <v>43</v>
      </c>
      <c r="AA2805" s="1" t="s">
        <v>716</v>
      </c>
    </row>
    <row r="2806" spans="1:27" ht="12.75" customHeight="1" x14ac:dyDescent="0.2">
      <c r="A2806" s="1" t="s">
        <v>3411</v>
      </c>
      <c r="B2806" s="1" t="s">
        <v>3419</v>
      </c>
      <c r="D2806" s="1" t="s">
        <v>36</v>
      </c>
      <c r="E2806" s="2">
        <v>43373</v>
      </c>
      <c r="G2806" s="3">
        <v>1936</v>
      </c>
      <c r="H2806" s="1" t="s">
        <v>1079</v>
      </c>
      <c r="I2806" s="1" t="s">
        <v>162</v>
      </c>
      <c r="J2806" s="1" t="s">
        <v>39</v>
      </c>
      <c r="L2806" s="4">
        <v>43373</v>
      </c>
      <c r="O2806" s="1" t="s">
        <v>3413</v>
      </c>
      <c r="P2806" s="1" t="b">
        <v>1</v>
      </c>
      <c r="R2806" s="1" t="s">
        <v>17</v>
      </c>
      <c r="S2806" s="1" t="s">
        <v>3414</v>
      </c>
      <c r="X2806" s="1" t="s">
        <v>61</v>
      </c>
      <c r="Y2806" s="4">
        <v>43384.415194363399</v>
      </c>
      <c r="Z2806" s="1" t="s">
        <v>43</v>
      </c>
      <c r="AA2806" s="1" t="s">
        <v>1080</v>
      </c>
    </row>
    <row r="2807" spans="1:27" ht="12.75" customHeight="1" x14ac:dyDescent="0.2">
      <c r="A2807" s="1" t="s">
        <v>3411</v>
      </c>
      <c r="B2807" s="1" t="s">
        <v>3420</v>
      </c>
      <c r="D2807" s="1" t="s">
        <v>36</v>
      </c>
      <c r="E2807" s="2">
        <v>43373</v>
      </c>
      <c r="G2807" s="3">
        <v>14520</v>
      </c>
      <c r="H2807" s="1" t="s">
        <v>98</v>
      </c>
      <c r="I2807" s="1" t="s">
        <v>162</v>
      </c>
      <c r="J2807" s="1" t="s">
        <v>39</v>
      </c>
      <c r="L2807" s="4">
        <v>43373</v>
      </c>
      <c r="O2807" s="1" t="s">
        <v>3413</v>
      </c>
      <c r="P2807" s="1" t="b">
        <v>1</v>
      </c>
      <c r="R2807" s="1" t="s">
        <v>17</v>
      </c>
      <c r="S2807" s="1" t="s">
        <v>3414</v>
      </c>
      <c r="X2807" s="1" t="s">
        <v>61</v>
      </c>
      <c r="Y2807" s="4">
        <v>43384.417407789399</v>
      </c>
      <c r="Z2807" s="1" t="s">
        <v>43</v>
      </c>
      <c r="AA2807" s="1" t="s">
        <v>99</v>
      </c>
    </row>
    <row r="2808" spans="1:27" ht="12.75" customHeight="1" x14ac:dyDescent="0.2">
      <c r="A2808" s="1" t="s">
        <v>3411</v>
      </c>
      <c r="B2808" s="1" t="s">
        <v>3421</v>
      </c>
      <c r="D2808" s="1" t="s">
        <v>36</v>
      </c>
      <c r="E2808" s="2">
        <v>43373</v>
      </c>
      <c r="G2808" s="3">
        <v>1633.5</v>
      </c>
      <c r="H2808" s="1" t="s">
        <v>98</v>
      </c>
      <c r="I2808" s="1" t="s">
        <v>162</v>
      </c>
      <c r="J2808" s="1" t="s">
        <v>39</v>
      </c>
      <c r="L2808" s="4">
        <v>43373</v>
      </c>
      <c r="O2808" s="1" t="s">
        <v>3413</v>
      </c>
      <c r="P2808" s="1" t="b">
        <v>1</v>
      </c>
      <c r="R2808" s="1" t="s">
        <v>17</v>
      </c>
      <c r="S2808" s="1" t="s">
        <v>3414</v>
      </c>
      <c r="X2808" s="1" t="s">
        <v>61</v>
      </c>
      <c r="Y2808" s="4">
        <v>43384.417415011601</v>
      </c>
      <c r="Z2808" s="1" t="s">
        <v>43</v>
      </c>
      <c r="AA2808" s="1" t="s">
        <v>99</v>
      </c>
    </row>
    <row r="2809" spans="1:27" ht="12.75" customHeight="1" x14ac:dyDescent="0.2">
      <c r="A2809" s="1" t="s">
        <v>3411</v>
      </c>
      <c r="B2809" s="1" t="s">
        <v>3422</v>
      </c>
      <c r="D2809" s="1" t="s">
        <v>36</v>
      </c>
      <c r="E2809" s="2">
        <v>43373</v>
      </c>
      <c r="G2809" s="3">
        <v>2413.9499999999998</v>
      </c>
      <c r="H2809" s="1" t="s">
        <v>64</v>
      </c>
      <c r="I2809" s="1" t="s">
        <v>162</v>
      </c>
      <c r="J2809" s="1" t="s">
        <v>39</v>
      </c>
      <c r="L2809" s="4">
        <v>43373</v>
      </c>
      <c r="O2809" s="1" t="s">
        <v>3413</v>
      </c>
      <c r="P2809" s="1" t="b">
        <v>1</v>
      </c>
      <c r="R2809" s="1" t="s">
        <v>17</v>
      </c>
      <c r="S2809" s="1" t="s">
        <v>3414</v>
      </c>
      <c r="X2809" s="1" t="s">
        <v>61</v>
      </c>
      <c r="Y2809" s="4">
        <v>43384.416560497702</v>
      </c>
      <c r="Z2809" s="1" t="s">
        <v>43</v>
      </c>
      <c r="AA2809" s="1" t="s">
        <v>65</v>
      </c>
    </row>
    <row r="2810" spans="1:27" ht="12.75" customHeight="1" x14ac:dyDescent="0.2">
      <c r="A2810" s="1" t="s">
        <v>3411</v>
      </c>
      <c r="B2810" s="1" t="s">
        <v>3423</v>
      </c>
      <c r="D2810" s="1" t="s">
        <v>36</v>
      </c>
      <c r="E2810" s="2">
        <v>43373</v>
      </c>
      <c r="G2810" s="3">
        <v>2413.9499999999998</v>
      </c>
      <c r="H2810" s="1" t="s">
        <v>64</v>
      </c>
      <c r="I2810" s="1" t="s">
        <v>162</v>
      </c>
      <c r="J2810" s="1" t="s">
        <v>39</v>
      </c>
      <c r="L2810" s="4">
        <v>43373</v>
      </c>
      <c r="O2810" s="1" t="s">
        <v>3413</v>
      </c>
      <c r="P2810" s="1" t="b">
        <v>1</v>
      </c>
      <c r="R2810" s="1" t="s">
        <v>17</v>
      </c>
      <c r="S2810" s="1" t="s">
        <v>3414</v>
      </c>
      <c r="X2810" s="1" t="s">
        <v>61</v>
      </c>
      <c r="Y2810" s="4">
        <v>43384.416561423597</v>
      </c>
      <c r="Z2810" s="1" t="s">
        <v>43</v>
      </c>
      <c r="AA2810" s="1" t="s">
        <v>65</v>
      </c>
    </row>
    <row r="2811" spans="1:27" ht="12.75" customHeight="1" x14ac:dyDescent="0.2">
      <c r="A2811" s="1" t="s">
        <v>3411</v>
      </c>
      <c r="B2811" s="1" t="s">
        <v>3424</v>
      </c>
      <c r="D2811" s="1" t="s">
        <v>36</v>
      </c>
      <c r="E2811" s="2">
        <v>43373</v>
      </c>
      <c r="G2811" s="3">
        <v>2057</v>
      </c>
      <c r="H2811" s="1" t="s">
        <v>119</v>
      </c>
      <c r="I2811" s="1" t="s">
        <v>162</v>
      </c>
      <c r="J2811" s="1" t="s">
        <v>39</v>
      </c>
      <c r="L2811" s="4">
        <v>43373</v>
      </c>
      <c r="O2811" s="1" t="s">
        <v>3413</v>
      </c>
      <c r="P2811" s="1" t="b">
        <v>1</v>
      </c>
      <c r="R2811" s="1" t="s">
        <v>17</v>
      </c>
      <c r="S2811" s="1" t="s">
        <v>3414</v>
      </c>
      <c r="X2811" s="1" t="s">
        <v>61</v>
      </c>
      <c r="Y2811" s="4">
        <v>43384.417108680602</v>
      </c>
      <c r="Z2811" s="1" t="s">
        <v>43</v>
      </c>
      <c r="AA2811" s="1" t="s">
        <v>120</v>
      </c>
    </row>
    <row r="2812" spans="1:27" ht="12.75" customHeight="1" x14ac:dyDescent="0.2">
      <c r="A2812" s="1" t="s">
        <v>3411</v>
      </c>
      <c r="B2812" s="1" t="s">
        <v>3425</v>
      </c>
      <c r="D2812" s="1" t="s">
        <v>36</v>
      </c>
      <c r="E2812" s="2">
        <v>43373</v>
      </c>
      <c r="G2812" s="3">
        <v>1669.8</v>
      </c>
      <c r="H2812" s="1" t="s">
        <v>98</v>
      </c>
      <c r="I2812" s="1" t="s">
        <v>162</v>
      </c>
      <c r="J2812" s="1" t="s">
        <v>39</v>
      </c>
      <c r="L2812" s="4">
        <v>43373</v>
      </c>
      <c r="O2812" s="1" t="s">
        <v>3413</v>
      </c>
      <c r="P2812" s="1" t="b">
        <v>1</v>
      </c>
      <c r="R2812" s="1" t="s">
        <v>17</v>
      </c>
      <c r="S2812" s="1" t="s">
        <v>3414</v>
      </c>
      <c r="X2812" s="1" t="s">
        <v>61</v>
      </c>
      <c r="Y2812" s="4">
        <v>43384.417418286997</v>
      </c>
      <c r="Z2812" s="1" t="s">
        <v>43</v>
      </c>
      <c r="AA2812" s="1" t="s">
        <v>99</v>
      </c>
    </row>
    <row r="2813" spans="1:27" ht="12.75" customHeight="1" x14ac:dyDescent="0.2">
      <c r="A2813" s="1" t="s">
        <v>3411</v>
      </c>
      <c r="B2813" s="1" t="s">
        <v>3426</v>
      </c>
      <c r="D2813" s="1" t="s">
        <v>36</v>
      </c>
      <c r="E2813" s="2">
        <v>43373</v>
      </c>
      <c r="G2813" s="3">
        <v>24260.5</v>
      </c>
      <c r="H2813" s="1" t="s">
        <v>2525</v>
      </c>
      <c r="I2813" s="1" t="s">
        <v>162</v>
      </c>
      <c r="J2813" s="1" t="s">
        <v>39</v>
      </c>
      <c r="L2813" s="4">
        <v>43373</v>
      </c>
      <c r="O2813" s="1" t="s">
        <v>3413</v>
      </c>
      <c r="P2813" s="1" t="b">
        <v>1</v>
      </c>
      <c r="R2813" s="1" t="s">
        <v>17</v>
      </c>
      <c r="S2813" s="1" t="s">
        <v>3414</v>
      </c>
      <c r="X2813" s="1" t="s">
        <v>61</v>
      </c>
      <c r="Y2813" s="4">
        <v>43384.414812615702</v>
      </c>
      <c r="Z2813" s="1" t="s">
        <v>43</v>
      </c>
      <c r="AA2813" s="1" t="s">
        <v>2526</v>
      </c>
    </row>
    <row r="2814" spans="1:27" ht="12.75" customHeight="1" x14ac:dyDescent="0.2">
      <c r="A2814" s="1" t="s">
        <v>3411</v>
      </c>
      <c r="B2814" s="1" t="s">
        <v>3427</v>
      </c>
      <c r="D2814" s="1" t="s">
        <v>36</v>
      </c>
      <c r="E2814" s="2">
        <v>43373</v>
      </c>
      <c r="G2814" s="3">
        <v>1373.38</v>
      </c>
      <c r="H2814" s="1" t="s">
        <v>391</v>
      </c>
      <c r="I2814" s="1" t="s">
        <v>162</v>
      </c>
      <c r="J2814" s="1" t="s">
        <v>39</v>
      </c>
      <c r="L2814" s="4">
        <v>43373</v>
      </c>
      <c r="O2814" s="1" t="s">
        <v>3413</v>
      </c>
      <c r="P2814" s="1" t="b">
        <v>1</v>
      </c>
      <c r="R2814" s="1" t="s">
        <v>17</v>
      </c>
      <c r="S2814" s="1" t="s">
        <v>3414</v>
      </c>
      <c r="X2814" s="1" t="s">
        <v>61</v>
      </c>
      <c r="Y2814" s="4">
        <v>43384.416865243104</v>
      </c>
      <c r="Z2814" s="1" t="s">
        <v>43</v>
      </c>
      <c r="AA2814" s="1" t="s">
        <v>392</v>
      </c>
    </row>
    <row r="2815" spans="1:27" ht="12.75" customHeight="1" x14ac:dyDescent="0.2">
      <c r="A2815" s="1" t="s">
        <v>3411</v>
      </c>
      <c r="B2815" s="1" t="s">
        <v>3428</v>
      </c>
      <c r="D2815" s="1" t="s">
        <v>36</v>
      </c>
      <c r="E2815" s="2">
        <v>43373</v>
      </c>
      <c r="G2815" s="3">
        <v>2707.13</v>
      </c>
      <c r="H2815" s="1" t="s">
        <v>119</v>
      </c>
      <c r="I2815" s="1" t="s">
        <v>162</v>
      </c>
      <c r="J2815" s="1" t="s">
        <v>39</v>
      </c>
      <c r="L2815" s="4">
        <v>43373</v>
      </c>
      <c r="O2815" s="1" t="s">
        <v>3413</v>
      </c>
      <c r="P2815" s="1" t="b">
        <v>1</v>
      </c>
      <c r="R2815" s="1" t="s">
        <v>17</v>
      </c>
      <c r="S2815" s="1" t="s">
        <v>3414</v>
      </c>
      <c r="X2815" s="1" t="s">
        <v>61</v>
      </c>
      <c r="Y2815" s="4">
        <v>43384.417099999999</v>
      </c>
      <c r="Z2815" s="1" t="s">
        <v>43</v>
      </c>
      <c r="AA2815" s="1" t="s">
        <v>120</v>
      </c>
    </row>
    <row r="2816" spans="1:27" ht="12.75" customHeight="1" x14ac:dyDescent="0.2">
      <c r="A2816" s="1" t="s">
        <v>3411</v>
      </c>
      <c r="B2816" s="1" t="s">
        <v>3429</v>
      </c>
      <c r="D2816" s="1" t="s">
        <v>36</v>
      </c>
      <c r="E2816" s="2">
        <v>43373</v>
      </c>
      <c r="G2816" s="3">
        <v>2274.8000000000002</v>
      </c>
      <c r="H2816" s="1" t="s">
        <v>119</v>
      </c>
      <c r="I2816" s="1" t="s">
        <v>162</v>
      </c>
      <c r="J2816" s="1" t="s">
        <v>39</v>
      </c>
      <c r="L2816" s="4">
        <v>43373</v>
      </c>
      <c r="O2816" s="1" t="s">
        <v>3413</v>
      </c>
      <c r="P2816" s="1" t="b">
        <v>1</v>
      </c>
      <c r="R2816" s="1" t="s">
        <v>17</v>
      </c>
      <c r="S2816" s="1" t="s">
        <v>3414</v>
      </c>
      <c r="X2816" s="1" t="s">
        <v>61</v>
      </c>
      <c r="Y2816" s="4">
        <v>43384.417101620398</v>
      </c>
      <c r="Z2816" s="1" t="s">
        <v>43</v>
      </c>
      <c r="AA2816" s="1" t="s">
        <v>120</v>
      </c>
    </row>
    <row r="2817" spans="1:27" ht="12.75" customHeight="1" x14ac:dyDescent="0.2">
      <c r="A2817" s="1" t="s">
        <v>3411</v>
      </c>
      <c r="B2817" s="1" t="s">
        <v>3430</v>
      </c>
      <c r="D2817" s="1" t="s">
        <v>36</v>
      </c>
      <c r="E2817" s="2">
        <v>43373</v>
      </c>
      <c r="G2817" s="3">
        <v>2247.58</v>
      </c>
      <c r="H2817" s="1" t="s">
        <v>119</v>
      </c>
      <c r="I2817" s="1" t="s">
        <v>162</v>
      </c>
      <c r="J2817" s="1" t="s">
        <v>39</v>
      </c>
      <c r="L2817" s="4">
        <v>43373</v>
      </c>
      <c r="O2817" s="1" t="s">
        <v>3413</v>
      </c>
      <c r="P2817" s="1" t="b">
        <v>1</v>
      </c>
      <c r="R2817" s="1" t="s">
        <v>17</v>
      </c>
      <c r="S2817" s="1" t="s">
        <v>3414</v>
      </c>
      <c r="X2817" s="1" t="s">
        <v>61</v>
      </c>
      <c r="Y2817" s="4">
        <v>43384.417103240703</v>
      </c>
      <c r="Z2817" s="1" t="s">
        <v>43</v>
      </c>
      <c r="AA2817" s="1" t="s">
        <v>120</v>
      </c>
    </row>
    <row r="2818" spans="1:27" ht="12.75" customHeight="1" x14ac:dyDescent="0.2">
      <c r="A2818" s="1" t="s">
        <v>3411</v>
      </c>
      <c r="B2818" s="1" t="s">
        <v>3431</v>
      </c>
      <c r="D2818" s="1" t="s">
        <v>36</v>
      </c>
      <c r="E2818" s="2">
        <v>43373</v>
      </c>
      <c r="G2818" s="3">
        <v>2662</v>
      </c>
      <c r="H2818" s="1" t="s">
        <v>1079</v>
      </c>
      <c r="I2818" s="1" t="s">
        <v>162</v>
      </c>
      <c r="J2818" s="1" t="s">
        <v>39</v>
      </c>
      <c r="L2818" s="4">
        <v>43373</v>
      </c>
      <c r="O2818" s="1" t="s">
        <v>3413</v>
      </c>
      <c r="P2818" s="1" t="b">
        <v>1</v>
      </c>
      <c r="R2818" s="1" t="s">
        <v>17</v>
      </c>
      <c r="S2818" s="1" t="s">
        <v>3414</v>
      </c>
      <c r="X2818" s="1" t="s">
        <v>61</v>
      </c>
      <c r="Y2818" s="4">
        <v>43384.4151887732</v>
      </c>
      <c r="Z2818" s="1" t="s">
        <v>43</v>
      </c>
      <c r="AA2818" s="1" t="s">
        <v>1080</v>
      </c>
    </row>
    <row r="2819" spans="1:27" ht="12.75" customHeight="1" x14ac:dyDescent="0.2">
      <c r="A2819" s="1" t="s">
        <v>3411</v>
      </c>
      <c r="B2819" s="1" t="s">
        <v>3432</v>
      </c>
      <c r="D2819" s="1" t="s">
        <v>36</v>
      </c>
      <c r="E2819" s="2">
        <v>43373</v>
      </c>
      <c r="G2819" s="3">
        <v>1391.5</v>
      </c>
      <c r="H2819" s="1" t="s">
        <v>715</v>
      </c>
      <c r="I2819" s="1" t="s">
        <v>162</v>
      </c>
      <c r="J2819" s="1" t="s">
        <v>39</v>
      </c>
      <c r="L2819" s="4">
        <v>43373</v>
      </c>
      <c r="O2819" s="1" t="s">
        <v>3413</v>
      </c>
      <c r="P2819" s="1" t="b">
        <v>1</v>
      </c>
      <c r="R2819" s="1" t="s">
        <v>17</v>
      </c>
      <c r="S2819" s="1" t="s">
        <v>3414</v>
      </c>
      <c r="X2819" s="1" t="s">
        <v>61</v>
      </c>
      <c r="Y2819" s="4">
        <v>43384.416042905097</v>
      </c>
      <c r="Z2819" s="1" t="s">
        <v>43</v>
      </c>
      <c r="AA2819" s="1" t="s">
        <v>716</v>
      </c>
    </row>
    <row r="2820" spans="1:27" ht="12.75" customHeight="1" x14ac:dyDescent="0.2">
      <c r="A2820" s="1" t="s">
        <v>3411</v>
      </c>
      <c r="B2820" s="1" t="s">
        <v>3433</v>
      </c>
      <c r="D2820" s="1" t="s">
        <v>36</v>
      </c>
      <c r="E2820" s="2">
        <v>43373</v>
      </c>
      <c r="G2820" s="3">
        <v>3751</v>
      </c>
      <c r="H2820" s="1" t="s">
        <v>715</v>
      </c>
      <c r="I2820" s="1" t="s">
        <v>162</v>
      </c>
      <c r="J2820" s="1" t="s">
        <v>39</v>
      </c>
      <c r="L2820" s="4">
        <v>43373</v>
      </c>
      <c r="O2820" s="1" t="s">
        <v>3413</v>
      </c>
      <c r="P2820" s="1" t="b">
        <v>1</v>
      </c>
      <c r="R2820" s="1" t="s">
        <v>17</v>
      </c>
      <c r="S2820" s="1" t="s">
        <v>3414</v>
      </c>
      <c r="X2820" s="1" t="s">
        <v>61</v>
      </c>
      <c r="Y2820" s="4">
        <v>43384.4160479977</v>
      </c>
      <c r="Z2820" s="1" t="s">
        <v>43</v>
      </c>
      <c r="AA2820" s="1" t="s">
        <v>716</v>
      </c>
    </row>
    <row r="2821" spans="1:27" ht="12.75" customHeight="1" x14ac:dyDescent="0.2">
      <c r="A2821" s="1" t="s">
        <v>3411</v>
      </c>
      <c r="B2821" s="1" t="s">
        <v>3434</v>
      </c>
      <c r="D2821" s="1" t="s">
        <v>36</v>
      </c>
      <c r="E2821" s="2">
        <v>43373</v>
      </c>
      <c r="G2821" s="3">
        <v>1210</v>
      </c>
      <c r="H2821" s="1" t="s">
        <v>2556</v>
      </c>
      <c r="I2821" s="1" t="s">
        <v>162</v>
      </c>
      <c r="J2821" s="1" t="s">
        <v>39</v>
      </c>
      <c r="L2821" s="4">
        <v>43373</v>
      </c>
      <c r="O2821" s="1" t="s">
        <v>3413</v>
      </c>
      <c r="P2821" s="1" t="b">
        <v>1</v>
      </c>
      <c r="R2821" s="1" t="s">
        <v>17</v>
      </c>
      <c r="S2821" s="1" t="s">
        <v>3414</v>
      </c>
      <c r="X2821" s="1" t="s">
        <v>61</v>
      </c>
      <c r="Y2821" s="4">
        <v>43384.4169771991</v>
      </c>
      <c r="Z2821" s="1" t="s">
        <v>43</v>
      </c>
      <c r="AA2821" s="1" t="s">
        <v>2557</v>
      </c>
    </row>
    <row r="2822" spans="1:27" ht="12.75" customHeight="1" x14ac:dyDescent="0.2">
      <c r="A2822" s="1" t="s">
        <v>3411</v>
      </c>
      <c r="B2822" s="1" t="s">
        <v>3435</v>
      </c>
      <c r="D2822" s="1" t="s">
        <v>36</v>
      </c>
      <c r="E2822" s="2">
        <v>43373</v>
      </c>
      <c r="G2822" s="3">
        <v>1669.8</v>
      </c>
      <c r="H2822" s="1" t="s">
        <v>64</v>
      </c>
      <c r="I2822" s="1" t="s">
        <v>162</v>
      </c>
      <c r="J2822" s="1" t="s">
        <v>39</v>
      </c>
      <c r="L2822" s="4">
        <v>43373</v>
      </c>
      <c r="O2822" s="1" t="s">
        <v>3413</v>
      </c>
      <c r="P2822" s="1" t="b">
        <v>1</v>
      </c>
      <c r="R2822" s="1" t="s">
        <v>17</v>
      </c>
      <c r="S2822" s="1" t="s">
        <v>3414</v>
      </c>
      <c r="X2822" s="1" t="s">
        <v>61</v>
      </c>
      <c r="Y2822" s="4">
        <v>43384.416559803198</v>
      </c>
      <c r="Z2822" s="1" t="s">
        <v>43</v>
      </c>
      <c r="AA2822" s="1" t="s">
        <v>65</v>
      </c>
    </row>
    <row r="2823" spans="1:27" ht="12.75" customHeight="1" x14ac:dyDescent="0.2">
      <c r="A2823" s="1" t="s">
        <v>3411</v>
      </c>
      <c r="B2823" s="1" t="s">
        <v>3436</v>
      </c>
      <c r="D2823" s="1" t="s">
        <v>36</v>
      </c>
      <c r="E2823" s="2">
        <v>43373</v>
      </c>
      <c r="G2823" s="3">
        <v>1875.5</v>
      </c>
      <c r="H2823" s="1" t="s">
        <v>98</v>
      </c>
      <c r="I2823" s="1" t="s">
        <v>162</v>
      </c>
      <c r="J2823" s="1" t="s">
        <v>39</v>
      </c>
      <c r="L2823" s="4">
        <v>43373</v>
      </c>
      <c r="O2823" s="1" t="s">
        <v>3413</v>
      </c>
      <c r="P2823" s="1" t="b">
        <v>1</v>
      </c>
      <c r="R2823" s="1" t="s">
        <v>17</v>
      </c>
      <c r="S2823" s="1" t="s">
        <v>3414</v>
      </c>
      <c r="X2823" s="1" t="s">
        <v>61</v>
      </c>
      <c r="Y2823" s="4">
        <v>43384.417410497699</v>
      </c>
      <c r="Z2823" s="1" t="s">
        <v>43</v>
      </c>
      <c r="AA2823" s="1" t="s">
        <v>99</v>
      </c>
    </row>
    <row r="2824" spans="1:27" ht="12.75" customHeight="1" x14ac:dyDescent="0.2">
      <c r="A2824" s="1" t="s">
        <v>3411</v>
      </c>
      <c r="B2824" s="1" t="s">
        <v>3437</v>
      </c>
      <c r="D2824" s="1" t="s">
        <v>36</v>
      </c>
      <c r="E2824" s="2">
        <v>43373</v>
      </c>
      <c r="G2824" s="3">
        <v>2117.5</v>
      </c>
      <c r="H2824" s="1" t="s">
        <v>379</v>
      </c>
      <c r="I2824" s="1" t="s">
        <v>162</v>
      </c>
      <c r="J2824" s="1" t="s">
        <v>39</v>
      </c>
      <c r="L2824" s="4">
        <v>43373</v>
      </c>
      <c r="O2824" s="1" t="s">
        <v>3413</v>
      </c>
      <c r="P2824" s="1" t="b">
        <v>1</v>
      </c>
      <c r="R2824" s="1" t="s">
        <v>17</v>
      </c>
      <c r="S2824" s="1" t="s">
        <v>3414</v>
      </c>
      <c r="X2824" s="1" t="s">
        <v>61</v>
      </c>
      <c r="Y2824" s="4">
        <v>43384.416335729198</v>
      </c>
      <c r="Z2824" s="1" t="s">
        <v>43</v>
      </c>
      <c r="AA2824" s="1" t="s">
        <v>380</v>
      </c>
    </row>
    <row r="2825" spans="1:27" ht="12.75" customHeight="1" x14ac:dyDescent="0.2">
      <c r="A2825" s="1" t="s">
        <v>3411</v>
      </c>
      <c r="B2825" s="1" t="s">
        <v>3438</v>
      </c>
      <c r="D2825" s="1" t="s">
        <v>36</v>
      </c>
      <c r="E2825" s="2">
        <v>43373</v>
      </c>
      <c r="G2825" s="3">
        <v>2413.9499999999998</v>
      </c>
      <c r="H2825" s="1" t="s">
        <v>64</v>
      </c>
      <c r="I2825" s="1" t="s">
        <v>162</v>
      </c>
      <c r="J2825" s="1" t="s">
        <v>39</v>
      </c>
      <c r="L2825" s="4">
        <v>43373</v>
      </c>
      <c r="O2825" s="1" t="s">
        <v>3413</v>
      </c>
      <c r="P2825" s="1" t="b">
        <v>1</v>
      </c>
      <c r="R2825" s="1" t="s">
        <v>17</v>
      </c>
      <c r="S2825" s="1" t="s">
        <v>3414</v>
      </c>
      <c r="X2825" s="1" t="s">
        <v>61</v>
      </c>
      <c r="Y2825" s="4">
        <v>43384.4165581829</v>
      </c>
      <c r="Z2825" s="1" t="s">
        <v>43</v>
      </c>
      <c r="AA2825" s="1" t="s">
        <v>65</v>
      </c>
    </row>
    <row r="2826" spans="1:27" ht="12.75" customHeight="1" x14ac:dyDescent="0.2">
      <c r="A2826" s="1" t="s">
        <v>3411</v>
      </c>
      <c r="B2826" s="1" t="s">
        <v>3439</v>
      </c>
      <c r="D2826" s="1" t="s">
        <v>36</v>
      </c>
      <c r="E2826" s="2">
        <v>43373</v>
      </c>
      <c r="G2826" s="3">
        <v>1210</v>
      </c>
      <c r="H2826" s="1" t="s">
        <v>2412</v>
      </c>
      <c r="I2826" s="1" t="s">
        <v>162</v>
      </c>
      <c r="J2826" s="1" t="s">
        <v>39</v>
      </c>
      <c r="L2826" s="4">
        <v>43373</v>
      </c>
      <c r="O2826" s="1" t="s">
        <v>3413</v>
      </c>
      <c r="P2826" s="1" t="b">
        <v>1</v>
      </c>
      <c r="R2826" s="1" t="s">
        <v>17</v>
      </c>
      <c r="S2826" s="1" t="s">
        <v>3414</v>
      </c>
      <c r="X2826" s="1" t="s">
        <v>61</v>
      </c>
      <c r="Y2826" s="4">
        <v>43384.415772534703</v>
      </c>
      <c r="Z2826" s="1" t="s">
        <v>43</v>
      </c>
      <c r="AA2826" s="1" t="s">
        <v>2413</v>
      </c>
    </row>
    <row r="2827" spans="1:27" ht="12.75" customHeight="1" x14ac:dyDescent="0.2">
      <c r="A2827" s="1" t="s">
        <v>3411</v>
      </c>
      <c r="B2827" s="1" t="s">
        <v>3440</v>
      </c>
      <c r="D2827" s="1" t="s">
        <v>36</v>
      </c>
      <c r="E2827" s="2">
        <v>43373</v>
      </c>
      <c r="G2827" s="3">
        <v>1790.8</v>
      </c>
      <c r="H2827" s="1" t="s">
        <v>64</v>
      </c>
      <c r="I2827" s="1" t="s">
        <v>162</v>
      </c>
      <c r="J2827" s="1" t="s">
        <v>39</v>
      </c>
      <c r="L2827" s="4">
        <v>43373</v>
      </c>
      <c r="O2827" s="1" t="s">
        <v>3413</v>
      </c>
      <c r="P2827" s="1" t="b">
        <v>1</v>
      </c>
      <c r="R2827" s="1" t="s">
        <v>17</v>
      </c>
      <c r="S2827" s="1" t="s">
        <v>3414</v>
      </c>
      <c r="X2827" s="1" t="s">
        <v>61</v>
      </c>
      <c r="Y2827" s="4">
        <v>43384.416558877303</v>
      </c>
      <c r="Z2827" s="1" t="s">
        <v>43</v>
      </c>
      <c r="AA2827" s="1" t="s">
        <v>65</v>
      </c>
    </row>
    <row r="2828" spans="1:27" ht="12.75" customHeight="1" x14ac:dyDescent="0.2">
      <c r="A2828" s="1" t="s">
        <v>3411</v>
      </c>
      <c r="B2828" s="1" t="s">
        <v>3441</v>
      </c>
      <c r="D2828" s="1" t="s">
        <v>36</v>
      </c>
      <c r="E2828" s="2">
        <v>43373</v>
      </c>
      <c r="G2828" s="3">
        <v>1790.8</v>
      </c>
      <c r="H2828" s="1" t="s">
        <v>98</v>
      </c>
      <c r="I2828" s="1" t="s">
        <v>162</v>
      </c>
      <c r="J2828" s="1" t="s">
        <v>39</v>
      </c>
      <c r="L2828" s="4">
        <v>43373</v>
      </c>
      <c r="O2828" s="1" t="s">
        <v>3413</v>
      </c>
      <c r="P2828" s="1" t="b">
        <v>1</v>
      </c>
      <c r="R2828" s="1" t="s">
        <v>17</v>
      </c>
      <c r="S2828" s="1" t="s">
        <v>3414</v>
      </c>
      <c r="X2828" s="1" t="s">
        <v>61</v>
      </c>
      <c r="Y2828" s="4">
        <v>43384.417420104197</v>
      </c>
      <c r="Z2828" s="1" t="s">
        <v>43</v>
      </c>
      <c r="AA2828" s="1" t="s">
        <v>99</v>
      </c>
    </row>
    <row r="2829" spans="1:27" ht="12.75" customHeight="1" x14ac:dyDescent="0.2">
      <c r="A2829" s="1" t="s">
        <v>3411</v>
      </c>
      <c r="B2829" s="1" t="s">
        <v>3442</v>
      </c>
      <c r="D2829" s="1" t="s">
        <v>36</v>
      </c>
      <c r="E2829" s="2">
        <v>43373</v>
      </c>
      <c r="G2829" s="3">
        <v>1633.5</v>
      </c>
      <c r="H2829" s="1" t="s">
        <v>2525</v>
      </c>
      <c r="I2829" s="1" t="s">
        <v>162</v>
      </c>
      <c r="J2829" s="1" t="s">
        <v>39</v>
      </c>
      <c r="L2829" s="4">
        <v>43373</v>
      </c>
      <c r="O2829" s="1" t="s">
        <v>3413</v>
      </c>
      <c r="P2829" s="1" t="b">
        <v>1</v>
      </c>
      <c r="R2829" s="1" t="s">
        <v>17</v>
      </c>
      <c r="S2829" s="1" t="s">
        <v>3414</v>
      </c>
      <c r="X2829" s="1" t="s">
        <v>61</v>
      </c>
      <c r="Y2829" s="4">
        <v>43384.414811145798</v>
      </c>
      <c r="Z2829" s="1" t="s">
        <v>43</v>
      </c>
      <c r="AA2829" s="1" t="s">
        <v>2526</v>
      </c>
    </row>
    <row r="2830" spans="1:27" ht="12.75" customHeight="1" x14ac:dyDescent="0.2">
      <c r="A2830" s="1" t="s">
        <v>3411</v>
      </c>
      <c r="B2830" s="1" t="s">
        <v>3443</v>
      </c>
      <c r="D2830" s="1" t="s">
        <v>36</v>
      </c>
      <c r="E2830" s="2">
        <v>43373</v>
      </c>
      <c r="G2830" s="3">
        <v>1766.6</v>
      </c>
      <c r="H2830" s="1" t="s">
        <v>715</v>
      </c>
      <c r="I2830" s="1" t="s">
        <v>162</v>
      </c>
      <c r="J2830" s="1" t="s">
        <v>39</v>
      </c>
      <c r="L2830" s="4">
        <v>43373</v>
      </c>
      <c r="O2830" s="1" t="s">
        <v>3413</v>
      </c>
      <c r="P2830" s="1" t="b">
        <v>1</v>
      </c>
      <c r="R2830" s="1" t="s">
        <v>17</v>
      </c>
      <c r="S2830" s="1" t="s">
        <v>3414</v>
      </c>
      <c r="X2830" s="1" t="s">
        <v>61</v>
      </c>
      <c r="Y2830" s="4">
        <v>43384.416050891203</v>
      </c>
      <c r="Z2830" s="1" t="s">
        <v>43</v>
      </c>
      <c r="AA2830" s="1" t="s">
        <v>716</v>
      </c>
    </row>
    <row r="2831" spans="1:27" ht="12.75" customHeight="1" x14ac:dyDescent="0.2">
      <c r="A2831" s="1" t="s">
        <v>3411</v>
      </c>
      <c r="B2831" s="1" t="s">
        <v>3444</v>
      </c>
      <c r="D2831" s="1" t="s">
        <v>36</v>
      </c>
      <c r="E2831" s="2">
        <v>43373</v>
      </c>
      <c r="G2831" s="3">
        <v>2413.9499999999998</v>
      </c>
      <c r="H2831" s="1" t="s">
        <v>64</v>
      </c>
      <c r="I2831" s="1" t="s">
        <v>162</v>
      </c>
      <c r="J2831" s="1" t="s">
        <v>39</v>
      </c>
      <c r="L2831" s="4">
        <v>43373</v>
      </c>
      <c r="O2831" s="1" t="s">
        <v>3413</v>
      </c>
      <c r="P2831" s="1" t="b">
        <v>1</v>
      </c>
      <c r="R2831" s="1" t="s">
        <v>17</v>
      </c>
      <c r="S2831" s="1" t="s">
        <v>3414</v>
      </c>
      <c r="X2831" s="1" t="s">
        <v>61</v>
      </c>
      <c r="Y2831" s="4">
        <v>43384.416562500002</v>
      </c>
      <c r="Z2831" s="1" t="s">
        <v>43</v>
      </c>
      <c r="AA2831" s="1" t="s">
        <v>65</v>
      </c>
    </row>
    <row r="2832" spans="1:27" ht="12.75" customHeight="1" x14ac:dyDescent="0.2">
      <c r="A2832" s="1" t="s">
        <v>3411</v>
      </c>
      <c r="B2832" s="1" t="s">
        <v>3445</v>
      </c>
      <c r="D2832" s="1" t="s">
        <v>36</v>
      </c>
      <c r="E2832" s="2">
        <v>43373</v>
      </c>
      <c r="G2832" s="3">
        <v>6863.11</v>
      </c>
      <c r="H2832" s="1" t="s">
        <v>98</v>
      </c>
      <c r="I2832" s="1" t="s">
        <v>162</v>
      </c>
      <c r="J2832" s="1" t="s">
        <v>39</v>
      </c>
      <c r="L2832" s="4">
        <v>43373</v>
      </c>
      <c r="O2832" s="1" t="s">
        <v>3413</v>
      </c>
      <c r="P2832" s="1" t="b">
        <v>1</v>
      </c>
      <c r="R2832" s="1" t="s">
        <v>17</v>
      </c>
      <c r="S2832" s="1" t="s">
        <v>3414</v>
      </c>
      <c r="X2832" s="1" t="s">
        <v>61</v>
      </c>
      <c r="Y2832" s="4">
        <v>43384.417406516201</v>
      </c>
      <c r="Z2832" s="1" t="s">
        <v>43</v>
      </c>
      <c r="AA2832" s="1" t="s">
        <v>99</v>
      </c>
    </row>
    <row r="2833" spans="1:27" ht="12.75" customHeight="1" x14ac:dyDescent="0.2">
      <c r="A2833" s="1" t="s">
        <v>3411</v>
      </c>
      <c r="B2833" s="1" t="s">
        <v>3446</v>
      </c>
      <c r="D2833" s="1" t="s">
        <v>36</v>
      </c>
      <c r="E2833" s="2">
        <v>43373</v>
      </c>
      <c r="G2833" s="3">
        <v>1210</v>
      </c>
      <c r="H2833" s="1" t="s">
        <v>119</v>
      </c>
      <c r="I2833" s="1" t="s">
        <v>162</v>
      </c>
      <c r="J2833" s="1" t="s">
        <v>39</v>
      </c>
      <c r="L2833" s="4">
        <v>43373</v>
      </c>
      <c r="O2833" s="1" t="s">
        <v>3413</v>
      </c>
      <c r="P2833" s="1" t="b">
        <v>1</v>
      </c>
      <c r="R2833" s="1" t="s">
        <v>17</v>
      </c>
      <c r="S2833" s="1" t="s">
        <v>3414</v>
      </c>
      <c r="X2833" s="1" t="s">
        <v>61</v>
      </c>
      <c r="Y2833" s="4">
        <v>43384.417107951398</v>
      </c>
      <c r="Z2833" s="1" t="s">
        <v>43</v>
      </c>
      <c r="AA2833" s="1" t="s">
        <v>120</v>
      </c>
    </row>
    <row r="2834" spans="1:27" ht="12.75" customHeight="1" x14ac:dyDescent="0.2">
      <c r="A2834" s="1" t="s">
        <v>3411</v>
      </c>
      <c r="B2834" s="1" t="s">
        <v>3447</v>
      </c>
      <c r="D2834" s="1" t="s">
        <v>36</v>
      </c>
      <c r="E2834" s="2">
        <v>43373</v>
      </c>
      <c r="G2834" s="3">
        <v>3178.75</v>
      </c>
      <c r="H2834" s="1" t="s">
        <v>715</v>
      </c>
      <c r="I2834" s="1" t="s">
        <v>162</v>
      </c>
      <c r="J2834" s="1" t="s">
        <v>39</v>
      </c>
      <c r="L2834" s="4">
        <v>43373</v>
      </c>
      <c r="O2834" s="1" t="s">
        <v>3413</v>
      </c>
      <c r="P2834" s="1" t="b">
        <v>1</v>
      </c>
      <c r="R2834" s="1" t="s">
        <v>17</v>
      </c>
      <c r="S2834" s="1" t="s">
        <v>3414</v>
      </c>
      <c r="X2834" s="1" t="s">
        <v>61</v>
      </c>
      <c r="Y2834" s="4">
        <v>43384.416046724502</v>
      </c>
      <c r="Z2834" s="1" t="s">
        <v>43</v>
      </c>
      <c r="AA2834" s="1" t="s">
        <v>716</v>
      </c>
    </row>
    <row r="2835" spans="1:27" ht="12.75" customHeight="1" x14ac:dyDescent="0.2">
      <c r="A2835" s="1" t="s">
        <v>3411</v>
      </c>
      <c r="B2835" s="1" t="s">
        <v>3448</v>
      </c>
      <c r="D2835" s="1" t="s">
        <v>36</v>
      </c>
      <c r="E2835" s="2">
        <v>43373</v>
      </c>
      <c r="G2835" s="3">
        <v>2707.13</v>
      </c>
      <c r="H2835" s="1" t="s">
        <v>1079</v>
      </c>
      <c r="I2835" s="1" t="s">
        <v>162</v>
      </c>
      <c r="J2835" s="1" t="s">
        <v>39</v>
      </c>
      <c r="L2835" s="4">
        <v>43373</v>
      </c>
      <c r="O2835" s="1" t="s">
        <v>3413</v>
      </c>
      <c r="P2835" s="1" t="b">
        <v>1</v>
      </c>
      <c r="R2835" s="1" t="s">
        <v>17</v>
      </c>
      <c r="S2835" s="1" t="s">
        <v>3414</v>
      </c>
      <c r="X2835" s="1" t="s">
        <v>61</v>
      </c>
      <c r="Y2835" s="4">
        <v>43384.415193287001</v>
      </c>
      <c r="Z2835" s="1" t="s">
        <v>43</v>
      </c>
      <c r="AA2835" s="1" t="s">
        <v>1080</v>
      </c>
    </row>
    <row r="2836" spans="1:27" ht="12.75" customHeight="1" x14ac:dyDescent="0.2">
      <c r="A2836" s="1" t="s">
        <v>3411</v>
      </c>
      <c r="B2836" s="1" t="s">
        <v>3449</v>
      </c>
      <c r="D2836" s="1" t="s">
        <v>36</v>
      </c>
      <c r="E2836" s="2">
        <v>43373</v>
      </c>
      <c r="G2836" s="3">
        <v>1790.8</v>
      </c>
      <c r="H2836" s="1" t="s">
        <v>2412</v>
      </c>
      <c r="I2836" s="1" t="s">
        <v>162</v>
      </c>
      <c r="J2836" s="1" t="s">
        <v>39</v>
      </c>
      <c r="L2836" s="4">
        <v>43373</v>
      </c>
      <c r="O2836" s="1" t="s">
        <v>3413</v>
      </c>
      <c r="P2836" s="1" t="b">
        <v>1</v>
      </c>
      <c r="R2836" s="1" t="s">
        <v>17</v>
      </c>
      <c r="S2836" s="1" t="s">
        <v>3414</v>
      </c>
      <c r="X2836" s="1" t="s">
        <v>61</v>
      </c>
      <c r="Y2836" s="4">
        <v>43384.415776354203</v>
      </c>
      <c r="Z2836" s="1" t="s">
        <v>43</v>
      </c>
      <c r="AA2836" s="1" t="s">
        <v>2413</v>
      </c>
    </row>
    <row r="2837" spans="1:27" ht="12.75" customHeight="1" x14ac:dyDescent="0.2">
      <c r="A2837" s="1" t="s">
        <v>3411</v>
      </c>
      <c r="B2837" s="1" t="s">
        <v>3450</v>
      </c>
      <c r="D2837" s="1" t="s">
        <v>36</v>
      </c>
      <c r="E2837" s="2">
        <v>43373</v>
      </c>
      <c r="G2837" s="3">
        <v>1669.8</v>
      </c>
      <c r="H2837" s="1" t="s">
        <v>2412</v>
      </c>
      <c r="I2837" s="1" t="s">
        <v>162</v>
      </c>
      <c r="J2837" s="1" t="s">
        <v>39</v>
      </c>
      <c r="L2837" s="4">
        <v>43373</v>
      </c>
      <c r="O2837" s="1" t="s">
        <v>3413</v>
      </c>
      <c r="P2837" s="1" t="b">
        <v>1</v>
      </c>
      <c r="R2837" s="1" t="s">
        <v>17</v>
      </c>
      <c r="S2837" s="1" t="s">
        <v>3414</v>
      </c>
      <c r="X2837" s="1" t="s">
        <v>61</v>
      </c>
      <c r="Y2837" s="4">
        <v>43384.415779050898</v>
      </c>
      <c r="Z2837" s="1" t="s">
        <v>43</v>
      </c>
      <c r="AA2837" s="1" t="s">
        <v>2413</v>
      </c>
    </row>
    <row r="2838" spans="1:27" ht="12.75" customHeight="1" x14ac:dyDescent="0.2">
      <c r="A2838" s="1" t="s">
        <v>3411</v>
      </c>
      <c r="B2838" s="1" t="s">
        <v>3451</v>
      </c>
      <c r="D2838" s="1" t="s">
        <v>36</v>
      </c>
      <c r="E2838" s="2">
        <v>43373</v>
      </c>
      <c r="G2838" s="3">
        <v>1210</v>
      </c>
      <c r="H2838" s="1" t="s">
        <v>2412</v>
      </c>
      <c r="I2838" s="1" t="s">
        <v>162</v>
      </c>
      <c r="J2838" s="1" t="s">
        <v>39</v>
      </c>
      <c r="L2838" s="4">
        <v>43373</v>
      </c>
      <c r="O2838" s="1" t="s">
        <v>3413</v>
      </c>
      <c r="P2838" s="1" t="b">
        <v>1</v>
      </c>
      <c r="R2838" s="1" t="s">
        <v>17</v>
      </c>
      <c r="S2838" s="1" t="s">
        <v>3414</v>
      </c>
      <c r="X2838" s="1" t="s">
        <v>61</v>
      </c>
      <c r="Y2838" s="4">
        <v>43384.415779780102</v>
      </c>
      <c r="Z2838" s="1" t="s">
        <v>43</v>
      </c>
      <c r="AA2838" s="1" t="s">
        <v>2413</v>
      </c>
    </row>
    <row r="2839" spans="1:27" ht="12.75" customHeight="1" x14ac:dyDescent="0.2">
      <c r="A2839" s="1" t="s">
        <v>3411</v>
      </c>
      <c r="B2839" s="1" t="s">
        <v>3452</v>
      </c>
      <c r="D2839" s="1" t="s">
        <v>36</v>
      </c>
      <c r="E2839" s="2">
        <v>43373</v>
      </c>
      <c r="G2839" s="3">
        <v>2413.9499999999998</v>
      </c>
      <c r="H2839" s="1" t="s">
        <v>64</v>
      </c>
      <c r="I2839" s="1" t="s">
        <v>162</v>
      </c>
      <c r="J2839" s="1" t="s">
        <v>39</v>
      </c>
      <c r="L2839" s="4">
        <v>43373</v>
      </c>
      <c r="O2839" s="1" t="s">
        <v>3413</v>
      </c>
      <c r="P2839" s="1" t="b">
        <v>1</v>
      </c>
      <c r="R2839" s="1" t="s">
        <v>17</v>
      </c>
      <c r="S2839" s="1" t="s">
        <v>3414</v>
      </c>
      <c r="X2839" s="1" t="s">
        <v>61</v>
      </c>
      <c r="Y2839" s="4">
        <v>43384.416557442099</v>
      </c>
      <c r="Z2839" s="1" t="s">
        <v>43</v>
      </c>
      <c r="AA2839" s="1" t="s">
        <v>65</v>
      </c>
    </row>
    <row r="2840" spans="1:27" ht="12.75" customHeight="1" x14ac:dyDescent="0.2">
      <c r="A2840" s="1" t="s">
        <v>3411</v>
      </c>
      <c r="B2840" s="1" t="s">
        <v>3453</v>
      </c>
      <c r="D2840" s="1" t="s">
        <v>36</v>
      </c>
      <c r="E2840" s="2">
        <v>43373</v>
      </c>
      <c r="G2840" s="3">
        <v>4454.01</v>
      </c>
      <c r="H2840" s="1" t="s">
        <v>2412</v>
      </c>
      <c r="I2840" s="1" t="s">
        <v>162</v>
      </c>
      <c r="J2840" s="1" t="s">
        <v>39</v>
      </c>
      <c r="L2840" s="4">
        <v>43373</v>
      </c>
      <c r="O2840" s="1" t="s">
        <v>3413</v>
      </c>
      <c r="P2840" s="1" t="b">
        <v>1</v>
      </c>
      <c r="R2840" s="1" t="s">
        <v>17</v>
      </c>
      <c r="S2840" s="1" t="s">
        <v>3414</v>
      </c>
      <c r="X2840" s="1" t="s">
        <v>61</v>
      </c>
      <c r="Y2840" s="4">
        <v>43384.415768946797</v>
      </c>
      <c r="Z2840" s="1" t="s">
        <v>43</v>
      </c>
      <c r="AA2840" s="1" t="s">
        <v>2413</v>
      </c>
    </row>
    <row r="2841" spans="1:27" ht="12.75" customHeight="1" x14ac:dyDescent="0.2">
      <c r="A2841" s="1" t="s">
        <v>3411</v>
      </c>
      <c r="B2841" s="1" t="s">
        <v>3454</v>
      </c>
      <c r="D2841" s="1" t="s">
        <v>36</v>
      </c>
      <c r="E2841" s="2">
        <v>43373</v>
      </c>
      <c r="G2841" s="3">
        <v>3690.5</v>
      </c>
      <c r="H2841" s="1" t="s">
        <v>2412</v>
      </c>
      <c r="I2841" s="1" t="s">
        <v>162</v>
      </c>
      <c r="J2841" s="1" t="s">
        <v>39</v>
      </c>
      <c r="L2841" s="4">
        <v>43373</v>
      </c>
      <c r="O2841" s="1" t="s">
        <v>3413</v>
      </c>
      <c r="P2841" s="1" t="b">
        <v>1</v>
      </c>
      <c r="R2841" s="1" t="s">
        <v>17</v>
      </c>
      <c r="S2841" s="1" t="s">
        <v>3414</v>
      </c>
      <c r="X2841" s="1" t="s">
        <v>61</v>
      </c>
      <c r="Y2841" s="4">
        <v>43384.415769826403</v>
      </c>
      <c r="Z2841" s="1" t="s">
        <v>43</v>
      </c>
      <c r="AA2841" s="1" t="s">
        <v>2413</v>
      </c>
    </row>
    <row r="2842" spans="1:27" ht="12.75" customHeight="1" x14ac:dyDescent="0.2">
      <c r="A2842" s="1" t="s">
        <v>3411</v>
      </c>
      <c r="B2842" s="1" t="s">
        <v>3455</v>
      </c>
      <c r="D2842" s="1" t="s">
        <v>36</v>
      </c>
      <c r="E2842" s="2">
        <v>43373</v>
      </c>
      <c r="G2842" s="3">
        <v>2057</v>
      </c>
      <c r="H2842" s="1" t="s">
        <v>729</v>
      </c>
      <c r="I2842" s="1" t="s">
        <v>162</v>
      </c>
      <c r="J2842" s="1" t="s">
        <v>39</v>
      </c>
      <c r="L2842" s="4">
        <v>43373</v>
      </c>
      <c r="O2842" s="1" t="s">
        <v>3413</v>
      </c>
      <c r="P2842" s="1" t="b">
        <v>1</v>
      </c>
      <c r="R2842" s="1" t="s">
        <v>17</v>
      </c>
      <c r="S2842" s="1" t="s">
        <v>3414</v>
      </c>
      <c r="X2842" s="1" t="s">
        <v>61</v>
      </c>
      <c r="Y2842" s="4">
        <v>43384.417832789397</v>
      </c>
      <c r="Z2842" s="1" t="s">
        <v>43</v>
      </c>
      <c r="AA2842" s="1" t="s">
        <v>730</v>
      </c>
    </row>
    <row r="2843" spans="1:27" ht="12.75" customHeight="1" x14ac:dyDescent="0.2">
      <c r="A2843" s="1" t="s">
        <v>3411</v>
      </c>
      <c r="B2843" s="1" t="s">
        <v>3456</v>
      </c>
      <c r="D2843" s="1" t="s">
        <v>36</v>
      </c>
      <c r="E2843" s="2">
        <v>43373</v>
      </c>
      <c r="G2843" s="3">
        <v>1645.6</v>
      </c>
      <c r="H2843" s="1" t="s">
        <v>2556</v>
      </c>
      <c r="I2843" s="1" t="s">
        <v>162</v>
      </c>
      <c r="J2843" s="1" t="s">
        <v>39</v>
      </c>
      <c r="L2843" s="4">
        <v>43373</v>
      </c>
      <c r="O2843" s="1" t="s">
        <v>3413</v>
      </c>
      <c r="P2843" s="1" t="b">
        <v>1</v>
      </c>
      <c r="R2843" s="1" t="s">
        <v>17</v>
      </c>
      <c r="S2843" s="1" t="s">
        <v>3414</v>
      </c>
      <c r="X2843" s="1" t="s">
        <v>61</v>
      </c>
      <c r="Y2843" s="4">
        <v>43384.416976122702</v>
      </c>
      <c r="Z2843" s="1" t="s">
        <v>43</v>
      </c>
      <c r="AA2843" s="1" t="s">
        <v>2557</v>
      </c>
    </row>
    <row r="2844" spans="1:27" ht="12.75" customHeight="1" x14ac:dyDescent="0.2">
      <c r="A2844" s="1" t="s">
        <v>3411</v>
      </c>
      <c r="B2844" s="1" t="s">
        <v>3457</v>
      </c>
      <c r="D2844" s="1" t="s">
        <v>36</v>
      </c>
      <c r="E2844" s="2">
        <v>43373</v>
      </c>
      <c r="G2844" s="3">
        <v>7865</v>
      </c>
      <c r="H2844" s="1" t="s">
        <v>715</v>
      </c>
      <c r="I2844" s="1" t="s">
        <v>162</v>
      </c>
      <c r="J2844" s="1" t="s">
        <v>39</v>
      </c>
      <c r="L2844" s="4">
        <v>43373</v>
      </c>
      <c r="O2844" s="1" t="s">
        <v>3413</v>
      </c>
      <c r="P2844" s="1" t="b">
        <v>1</v>
      </c>
      <c r="R2844" s="1" t="s">
        <v>17</v>
      </c>
      <c r="S2844" s="1" t="s">
        <v>3414</v>
      </c>
      <c r="X2844" s="1" t="s">
        <v>61</v>
      </c>
      <c r="Y2844" s="4">
        <v>43384.416040590302</v>
      </c>
      <c r="Z2844" s="1" t="s">
        <v>43</v>
      </c>
      <c r="AA2844" s="1" t="s">
        <v>716</v>
      </c>
    </row>
    <row r="2845" spans="1:27" ht="12.75" customHeight="1" x14ac:dyDescent="0.2">
      <c r="A2845" s="1" t="s">
        <v>3411</v>
      </c>
      <c r="B2845" s="1" t="s">
        <v>3458</v>
      </c>
      <c r="D2845" s="1" t="s">
        <v>36</v>
      </c>
      <c r="E2845" s="2">
        <v>43373</v>
      </c>
      <c r="G2845" s="3">
        <v>2117.5</v>
      </c>
      <c r="H2845" s="1" t="s">
        <v>2525</v>
      </c>
      <c r="I2845" s="1" t="s">
        <v>162</v>
      </c>
      <c r="J2845" s="1" t="s">
        <v>39</v>
      </c>
      <c r="L2845" s="4">
        <v>43373</v>
      </c>
      <c r="O2845" s="1" t="s">
        <v>3413</v>
      </c>
      <c r="P2845" s="1" t="b">
        <v>1</v>
      </c>
      <c r="R2845" s="1" t="s">
        <v>17</v>
      </c>
      <c r="S2845" s="1" t="s">
        <v>3414</v>
      </c>
      <c r="X2845" s="1" t="s">
        <v>61</v>
      </c>
      <c r="Y2845" s="4">
        <v>43384.414807719899</v>
      </c>
      <c r="Z2845" s="1" t="s">
        <v>43</v>
      </c>
      <c r="AA2845" s="1" t="s">
        <v>2526</v>
      </c>
    </row>
    <row r="2846" spans="1:27" ht="12.75" customHeight="1" x14ac:dyDescent="0.2">
      <c r="A2846" s="1" t="s">
        <v>3411</v>
      </c>
      <c r="B2846" s="1" t="s">
        <v>3459</v>
      </c>
      <c r="D2846" s="1" t="s">
        <v>36</v>
      </c>
      <c r="E2846" s="2">
        <v>43373</v>
      </c>
      <c r="G2846" s="3">
        <v>2117.5</v>
      </c>
      <c r="H2846" s="1" t="s">
        <v>2525</v>
      </c>
      <c r="I2846" s="1" t="s">
        <v>162</v>
      </c>
      <c r="J2846" s="1" t="s">
        <v>39</v>
      </c>
      <c r="L2846" s="4">
        <v>43373</v>
      </c>
      <c r="O2846" s="1" t="s">
        <v>3413</v>
      </c>
      <c r="P2846" s="1" t="b">
        <v>1</v>
      </c>
      <c r="R2846" s="1" t="s">
        <v>17</v>
      </c>
      <c r="S2846" s="1" t="s">
        <v>3414</v>
      </c>
      <c r="X2846" s="1" t="s">
        <v>61</v>
      </c>
      <c r="Y2846" s="4">
        <v>43384.414808449103</v>
      </c>
      <c r="Z2846" s="1" t="s">
        <v>43</v>
      </c>
      <c r="AA2846" s="1" t="s">
        <v>2526</v>
      </c>
    </row>
    <row r="2847" spans="1:27" ht="12.75" customHeight="1" x14ac:dyDescent="0.2">
      <c r="A2847" s="1" t="s">
        <v>3411</v>
      </c>
      <c r="B2847" s="1" t="s">
        <v>3460</v>
      </c>
      <c r="D2847" s="1" t="s">
        <v>36</v>
      </c>
      <c r="E2847" s="2">
        <v>43373</v>
      </c>
      <c r="G2847" s="3">
        <v>2912.5</v>
      </c>
      <c r="H2847" s="1" t="s">
        <v>391</v>
      </c>
      <c r="I2847" s="1" t="s">
        <v>162</v>
      </c>
      <c r="J2847" s="1" t="s">
        <v>39</v>
      </c>
      <c r="L2847" s="4">
        <v>43373</v>
      </c>
      <c r="O2847" s="1" t="s">
        <v>3413</v>
      </c>
      <c r="P2847" s="1" t="b">
        <v>1</v>
      </c>
      <c r="R2847" s="1" t="s">
        <v>17</v>
      </c>
      <c r="S2847" s="1" t="s">
        <v>3414</v>
      </c>
      <c r="X2847" s="1" t="s">
        <v>61</v>
      </c>
      <c r="Y2847" s="4">
        <v>43384.4168663194</v>
      </c>
      <c r="Z2847" s="1" t="s">
        <v>43</v>
      </c>
      <c r="AA2847" s="1" t="s">
        <v>392</v>
      </c>
    </row>
    <row r="2848" spans="1:27" ht="12.75" customHeight="1" x14ac:dyDescent="0.2">
      <c r="A2848" s="1" t="s">
        <v>3411</v>
      </c>
      <c r="B2848" s="1" t="s">
        <v>3461</v>
      </c>
      <c r="D2848" s="1" t="s">
        <v>36</v>
      </c>
      <c r="E2848" s="2">
        <v>43373</v>
      </c>
      <c r="G2848" s="3">
        <v>2662</v>
      </c>
      <c r="H2848" s="1" t="s">
        <v>1079</v>
      </c>
      <c r="I2848" s="1" t="s">
        <v>162</v>
      </c>
      <c r="J2848" s="1" t="s">
        <v>39</v>
      </c>
      <c r="L2848" s="4">
        <v>43373</v>
      </c>
      <c r="O2848" s="1" t="s">
        <v>3413</v>
      </c>
      <c r="P2848" s="1" t="b">
        <v>1</v>
      </c>
      <c r="R2848" s="1" t="s">
        <v>17</v>
      </c>
      <c r="S2848" s="1" t="s">
        <v>3414</v>
      </c>
      <c r="X2848" s="1" t="s">
        <v>61</v>
      </c>
      <c r="Y2848" s="4">
        <v>43384.415192395798</v>
      </c>
      <c r="Z2848" s="1" t="s">
        <v>43</v>
      </c>
      <c r="AA2848" s="1" t="s">
        <v>1080</v>
      </c>
    </row>
    <row r="2849" spans="1:27" ht="12.75" customHeight="1" x14ac:dyDescent="0.2">
      <c r="A2849" s="1" t="s">
        <v>3411</v>
      </c>
      <c r="B2849" s="1" t="s">
        <v>3462</v>
      </c>
      <c r="D2849" s="1" t="s">
        <v>36</v>
      </c>
      <c r="E2849" s="2">
        <v>43373</v>
      </c>
      <c r="G2849" s="3">
        <v>2453.2800000000002</v>
      </c>
      <c r="H2849" s="1" t="s">
        <v>379</v>
      </c>
      <c r="I2849" s="1" t="s">
        <v>162</v>
      </c>
      <c r="J2849" s="1" t="s">
        <v>39</v>
      </c>
      <c r="L2849" s="4">
        <v>43373</v>
      </c>
      <c r="O2849" s="1" t="s">
        <v>3413</v>
      </c>
      <c r="P2849" s="1" t="b">
        <v>1</v>
      </c>
      <c r="R2849" s="1" t="s">
        <v>17</v>
      </c>
      <c r="S2849" s="1" t="s">
        <v>3414</v>
      </c>
      <c r="X2849" s="1" t="s">
        <v>61</v>
      </c>
      <c r="Y2849" s="4">
        <v>43384.416334803202</v>
      </c>
      <c r="Z2849" s="1" t="s">
        <v>43</v>
      </c>
      <c r="AA2849" s="1" t="s">
        <v>380</v>
      </c>
    </row>
    <row r="2850" spans="1:27" ht="12.75" customHeight="1" x14ac:dyDescent="0.2">
      <c r="A2850" s="1" t="s">
        <v>3411</v>
      </c>
      <c r="B2850" s="1" t="s">
        <v>3463</v>
      </c>
      <c r="D2850" s="1" t="s">
        <v>36</v>
      </c>
      <c r="E2850" s="2">
        <v>43373</v>
      </c>
      <c r="G2850" s="3">
        <v>1936</v>
      </c>
      <c r="H2850" s="1" t="s">
        <v>119</v>
      </c>
      <c r="I2850" s="1" t="s">
        <v>162</v>
      </c>
      <c r="J2850" s="1" t="s">
        <v>39</v>
      </c>
      <c r="L2850" s="4">
        <v>43373</v>
      </c>
      <c r="O2850" s="1" t="s">
        <v>3413</v>
      </c>
      <c r="P2850" s="1" t="b">
        <v>1</v>
      </c>
      <c r="R2850" s="1" t="s">
        <v>17</v>
      </c>
      <c r="S2850" s="1" t="s">
        <v>3414</v>
      </c>
      <c r="X2850" s="1" t="s">
        <v>61</v>
      </c>
      <c r="Y2850" s="4">
        <v>43384.417110300899</v>
      </c>
      <c r="Z2850" s="1" t="s">
        <v>43</v>
      </c>
      <c r="AA2850" s="1" t="s">
        <v>120</v>
      </c>
    </row>
    <row r="2851" spans="1:27" ht="12.75" customHeight="1" x14ac:dyDescent="0.2">
      <c r="A2851" s="1" t="s">
        <v>3464</v>
      </c>
      <c r="B2851" s="1" t="s">
        <v>3465</v>
      </c>
      <c r="D2851" s="1" t="s">
        <v>36</v>
      </c>
      <c r="E2851" s="2">
        <v>43373</v>
      </c>
      <c r="G2851" s="3">
        <v>1391.5</v>
      </c>
      <c r="H2851" s="1" t="s">
        <v>1079</v>
      </c>
      <c r="I2851" s="1" t="s">
        <v>162</v>
      </c>
      <c r="J2851" s="1" t="s">
        <v>39</v>
      </c>
      <c r="L2851" s="4">
        <v>43373</v>
      </c>
      <c r="O2851" s="1" t="s">
        <v>3466</v>
      </c>
      <c r="P2851" s="1" t="b">
        <v>1</v>
      </c>
      <c r="R2851" s="1" t="s">
        <v>17</v>
      </c>
      <c r="S2851" s="1" t="s">
        <v>3467</v>
      </c>
      <c r="X2851" s="1" t="s">
        <v>61</v>
      </c>
      <c r="Y2851" s="4">
        <v>43384.415347569397</v>
      </c>
      <c r="Z2851" s="1" t="s">
        <v>43</v>
      </c>
      <c r="AA2851" s="1" t="s">
        <v>1080</v>
      </c>
    </row>
    <row r="2852" spans="1:27" ht="12.75" customHeight="1" x14ac:dyDescent="0.2">
      <c r="A2852" s="1" t="s">
        <v>3464</v>
      </c>
      <c r="B2852" s="1" t="s">
        <v>3468</v>
      </c>
      <c r="D2852" s="1" t="s">
        <v>36</v>
      </c>
      <c r="E2852" s="2">
        <v>43373</v>
      </c>
      <c r="G2852" s="3">
        <v>1373.38</v>
      </c>
      <c r="H2852" s="1" t="s">
        <v>391</v>
      </c>
      <c r="I2852" s="1" t="s">
        <v>162</v>
      </c>
      <c r="J2852" s="1" t="s">
        <v>39</v>
      </c>
      <c r="L2852" s="4">
        <v>43373</v>
      </c>
      <c r="O2852" s="1" t="s">
        <v>3466</v>
      </c>
      <c r="P2852" s="1" t="b">
        <v>1</v>
      </c>
      <c r="R2852" s="1" t="s">
        <v>17</v>
      </c>
      <c r="S2852" s="1" t="s">
        <v>3467</v>
      </c>
      <c r="X2852" s="1" t="s">
        <v>61</v>
      </c>
      <c r="Y2852" s="4">
        <v>43384.416869942099</v>
      </c>
      <c r="Z2852" s="1" t="s">
        <v>43</v>
      </c>
      <c r="AA2852" s="1" t="s">
        <v>392</v>
      </c>
    </row>
    <row r="2853" spans="1:27" ht="12.75" customHeight="1" x14ac:dyDescent="0.2">
      <c r="A2853" s="1" t="s">
        <v>3464</v>
      </c>
      <c r="B2853" s="1" t="s">
        <v>3469</v>
      </c>
      <c r="D2853" s="1" t="s">
        <v>36</v>
      </c>
      <c r="E2853" s="2">
        <v>43373</v>
      </c>
      <c r="G2853" s="3">
        <v>3448.5</v>
      </c>
      <c r="H2853" s="1" t="s">
        <v>2525</v>
      </c>
      <c r="I2853" s="1" t="s">
        <v>162</v>
      </c>
      <c r="J2853" s="1" t="s">
        <v>39</v>
      </c>
      <c r="L2853" s="4">
        <v>43373</v>
      </c>
      <c r="O2853" s="1" t="s">
        <v>3466</v>
      </c>
      <c r="P2853" s="1" t="b">
        <v>1</v>
      </c>
      <c r="R2853" s="1" t="s">
        <v>17</v>
      </c>
      <c r="S2853" s="1" t="s">
        <v>3467</v>
      </c>
      <c r="X2853" s="1" t="s">
        <v>61</v>
      </c>
      <c r="Y2853" s="4">
        <v>43384.414818750003</v>
      </c>
      <c r="Z2853" s="1" t="s">
        <v>43</v>
      </c>
      <c r="AA2853" s="1" t="s">
        <v>2526</v>
      </c>
    </row>
    <row r="2854" spans="1:27" ht="12.75" customHeight="1" x14ac:dyDescent="0.2">
      <c r="A2854" s="1" t="s">
        <v>3464</v>
      </c>
      <c r="B2854" s="1" t="s">
        <v>3470</v>
      </c>
      <c r="D2854" s="1" t="s">
        <v>36</v>
      </c>
      <c r="E2854" s="2">
        <v>43373</v>
      </c>
      <c r="G2854" s="3">
        <v>3448.5</v>
      </c>
      <c r="H2854" s="1" t="s">
        <v>1079</v>
      </c>
      <c r="I2854" s="1" t="s">
        <v>162</v>
      </c>
      <c r="J2854" s="1" t="s">
        <v>39</v>
      </c>
      <c r="L2854" s="4">
        <v>43373</v>
      </c>
      <c r="O2854" s="1" t="s">
        <v>3466</v>
      </c>
      <c r="P2854" s="1" t="b">
        <v>1</v>
      </c>
      <c r="R2854" s="1" t="s">
        <v>17</v>
      </c>
      <c r="S2854" s="1" t="s">
        <v>3467</v>
      </c>
      <c r="X2854" s="1" t="s">
        <v>61</v>
      </c>
      <c r="Y2854" s="4">
        <v>43384.415348993098</v>
      </c>
      <c r="Z2854" s="1" t="s">
        <v>43</v>
      </c>
      <c r="AA2854" s="1" t="s">
        <v>1080</v>
      </c>
    </row>
    <row r="2855" spans="1:27" ht="12.75" customHeight="1" x14ac:dyDescent="0.2">
      <c r="A2855" s="1" t="s">
        <v>3464</v>
      </c>
      <c r="B2855" s="1" t="s">
        <v>3471</v>
      </c>
      <c r="D2855" s="1" t="s">
        <v>36</v>
      </c>
      <c r="E2855" s="2">
        <v>43373</v>
      </c>
      <c r="G2855" s="3">
        <v>3448.5</v>
      </c>
      <c r="H2855" s="1" t="s">
        <v>1079</v>
      </c>
      <c r="I2855" s="1" t="s">
        <v>162</v>
      </c>
      <c r="J2855" s="1" t="s">
        <v>39</v>
      </c>
      <c r="L2855" s="4">
        <v>43373</v>
      </c>
      <c r="O2855" s="1" t="s">
        <v>3466</v>
      </c>
      <c r="P2855" s="1" t="b">
        <v>1</v>
      </c>
      <c r="R2855" s="1" t="s">
        <v>17</v>
      </c>
      <c r="S2855" s="1" t="s">
        <v>3467</v>
      </c>
      <c r="X2855" s="1" t="s">
        <v>61</v>
      </c>
      <c r="Y2855" s="4">
        <v>43384.415351157397</v>
      </c>
      <c r="Z2855" s="1" t="s">
        <v>43</v>
      </c>
      <c r="AA2855" s="1" t="s">
        <v>1080</v>
      </c>
    </row>
    <row r="2856" spans="1:27" ht="12.75" customHeight="1" x14ac:dyDescent="0.2">
      <c r="A2856" s="1" t="s">
        <v>3464</v>
      </c>
      <c r="B2856" s="1" t="s">
        <v>3472</v>
      </c>
      <c r="D2856" s="1" t="s">
        <v>36</v>
      </c>
      <c r="E2856" s="2">
        <v>43373</v>
      </c>
      <c r="G2856" s="3">
        <v>3448.5</v>
      </c>
      <c r="H2856" s="1" t="s">
        <v>2556</v>
      </c>
      <c r="I2856" s="1" t="s">
        <v>162</v>
      </c>
      <c r="J2856" s="1" t="s">
        <v>39</v>
      </c>
      <c r="L2856" s="4">
        <v>43373</v>
      </c>
      <c r="O2856" s="1" t="s">
        <v>3466</v>
      </c>
      <c r="P2856" s="1" t="b">
        <v>1</v>
      </c>
      <c r="R2856" s="1" t="s">
        <v>17</v>
      </c>
      <c r="S2856" s="1" t="s">
        <v>3467</v>
      </c>
      <c r="X2856" s="1" t="s">
        <v>61</v>
      </c>
      <c r="Y2856" s="4">
        <v>43384.416980821799</v>
      </c>
      <c r="Z2856" s="1" t="s">
        <v>43</v>
      </c>
      <c r="AA2856" s="1" t="s">
        <v>2557</v>
      </c>
    </row>
    <row r="2857" spans="1:27" ht="12.75" customHeight="1" x14ac:dyDescent="0.2">
      <c r="A2857" s="1" t="s">
        <v>3464</v>
      </c>
      <c r="B2857" s="1" t="s">
        <v>3473</v>
      </c>
      <c r="D2857" s="1" t="s">
        <v>36</v>
      </c>
      <c r="E2857" s="2">
        <v>43373</v>
      </c>
      <c r="G2857" s="3">
        <v>3448.5</v>
      </c>
      <c r="H2857" s="1" t="s">
        <v>98</v>
      </c>
      <c r="I2857" s="1" t="s">
        <v>162</v>
      </c>
      <c r="J2857" s="1" t="s">
        <v>39</v>
      </c>
      <c r="L2857" s="4">
        <v>43373</v>
      </c>
      <c r="O2857" s="1" t="s">
        <v>3466</v>
      </c>
      <c r="P2857" s="1" t="b">
        <v>1</v>
      </c>
      <c r="R2857" s="1" t="s">
        <v>17</v>
      </c>
      <c r="S2857" s="1" t="s">
        <v>3467</v>
      </c>
      <c r="X2857" s="1" t="s">
        <v>61</v>
      </c>
      <c r="Y2857" s="4">
        <v>43384.417433830997</v>
      </c>
      <c r="Z2857" s="1" t="s">
        <v>43</v>
      </c>
      <c r="AA2857" s="1" t="s">
        <v>99</v>
      </c>
    </row>
    <row r="2858" spans="1:27" ht="12.75" customHeight="1" x14ac:dyDescent="0.2">
      <c r="A2858" s="1" t="s">
        <v>3464</v>
      </c>
      <c r="B2858" s="1" t="s">
        <v>3474</v>
      </c>
      <c r="D2858" s="1" t="s">
        <v>36</v>
      </c>
      <c r="E2858" s="2">
        <v>43373</v>
      </c>
      <c r="G2858" s="3">
        <v>3448.5</v>
      </c>
      <c r="H2858" s="1" t="s">
        <v>119</v>
      </c>
      <c r="I2858" s="1" t="s">
        <v>162</v>
      </c>
      <c r="J2858" s="1" t="s">
        <v>39</v>
      </c>
      <c r="L2858" s="4">
        <v>43373</v>
      </c>
      <c r="O2858" s="1" t="s">
        <v>3466</v>
      </c>
      <c r="P2858" s="1" t="b">
        <v>1</v>
      </c>
      <c r="R2858" s="1" t="s">
        <v>17</v>
      </c>
      <c r="S2858" s="1" t="s">
        <v>3467</v>
      </c>
      <c r="X2858" s="1" t="s">
        <v>61</v>
      </c>
      <c r="Y2858" s="4">
        <v>43384.417116088</v>
      </c>
      <c r="Z2858" s="1" t="s">
        <v>43</v>
      </c>
      <c r="AA2858" s="1" t="s">
        <v>120</v>
      </c>
    </row>
    <row r="2859" spans="1:27" ht="12.75" customHeight="1" x14ac:dyDescent="0.2">
      <c r="A2859" s="1" t="s">
        <v>3464</v>
      </c>
      <c r="B2859" s="1" t="s">
        <v>3475</v>
      </c>
      <c r="D2859" s="1" t="s">
        <v>36</v>
      </c>
      <c r="E2859" s="2">
        <v>43373</v>
      </c>
      <c r="G2859" s="3">
        <v>1210</v>
      </c>
      <c r="H2859" s="1" t="s">
        <v>715</v>
      </c>
      <c r="I2859" s="1" t="s">
        <v>162</v>
      </c>
      <c r="J2859" s="1" t="s">
        <v>39</v>
      </c>
      <c r="L2859" s="4">
        <v>43373</v>
      </c>
      <c r="O2859" s="1" t="s">
        <v>3466</v>
      </c>
      <c r="P2859" s="1" t="b">
        <v>1</v>
      </c>
      <c r="R2859" s="1" t="s">
        <v>17</v>
      </c>
      <c r="S2859" s="1" t="s">
        <v>3467</v>
      </c>
      <c r="X2859" s="1" t="s">
        <v>61</v>
      </c>
      <c r="Y2859" s="4">
        <v>43384.416057951399</v>
      </c>
      <c r="Z2859" s="1" t="s">
        <v>43</v>
      </c>
      <c r="AA2859" s="1" t="s">
        <v>716</v>
      </c>
    </row>
    <row r="2860" spans="1:27" ht="12.75" customHeight="1" x14ac:dyDescent="0.2">
      <c r="A2860" s="1" t="s">
        <v>3464</v>
      </c>
      <c r="B2860" s="1" t="s">
        <v>3476</v>
      </c>
      <c r="D2860" s="1" t="s">
        <v>36</v>
      </c>
      <c r="E2860" s="2">
        <v>43373</v>
      </c>
      <c r="G2860" s="3">
        <v>2707.13</v>
      </c>
      <c r="H2860" s="1" t="s">
        <v>2412</v>
      </c>
      <c r="I2860" s="1" t="s">
        <v>162</v>
      </c>
      <c r="J2860" s="1" t="s">
        <v>39</v>
      </c>
      <c r="L2860" s="4">
        <v>43373</v>
      </c>
      <c r="O2860" s="1" t="s">
        <v>3466</v>
      </c>
      <c r="P2860" s="1" t="b">
        <v>1</v>
      </c>
      <c r="R2860" s="1" t="s">
        <v>17</v>
      </c>
      <c r="S2860" s="1" t="s">
        <v>3467</v>
      </c>
      <c r="X2860" s="1" t="s">
        <v>61</v>
      </c>
      <c r="Y2860" s="4">
        <v>43384.415783599499</v>
      </c>
      <c r="Z2860" s="1" t="s">
        <v>43</v>
      </c>
      <c r="AA2860" s="1" t="s">
        <v>2413</v>
      </c>
    </row>
    <row r="2861" spans="1:27" ht="12.75" customHeight="1" x14ac:dyDescent="0.2">
      <c r="A2861" s="1" t="s">
        <v>3464</v>
      </c>
      <c r="B2861" s="1" t="s">
        <v>3477</v>
      </c>
      <c r="D2861" s="1" t="s">
        <v>36</v>
      </c>
      <c r="E2861" s="2">
        <v>43373</v>
      </c>
      <c r="G2861" s="3">
        <v>2117.5</v>
      </c>
      <c r="H2861" s="1" t="s">
        <v>2556</v>
      </c>
      <c r="I2861" s="1" t="s">
        <v>162</v>
      </c>
      <c r="J2861" s="1" t="s">
        <v>39</v>
      </c>
      <c r="L2861" s="4">
        <v>43373</v>
      </c>
      <c r="O2861" s="1" t="s">
        <v>3466</v>
      </c>
      <c r="P2861" s="1" t="b">
        <v>1</v>
      </c>
      <c r="R2861" s="1" t="s">
        <v>17</v>
      </c>
      <c r="S2861" s="1" t="s">
        <v>3467</v>
      </c>
      <c r="X2861" s="1" t="s">
        <v>61</v>
      </c>
      <c r="Y2861" s="4">
        <v>43384.416978622699</v>
      </c>
      <c r="Z2861" s="1" t="s">
        <v>43</v>
      </c>
      <c r="AA2861" s="1" t="s">
        <v>2557</v>
      </c>
    </row>
    <row r="2862" spans="1:27" ht="12.75" customHeight="1" x14ac:dyDescent="0.2">
      <c r="A2862" s="1" t="s">
        <v>3464</v>
      </c>
      <c r="B2862" s="1" t="s">
        <v>3478</v>
      </c>
      <c r="D2862" s="1" t="s">
        <v>36</v>
      </c>
      <c r="E2862" s="2">
        <v>43373</v>
      </c>
      <c r="G2862" s="3">
        <v>1645.6</v>
      </c>
      <c r="H2862" s="1" t="s">
        <v>715</v>
      </c>
      <c r="I2862" s="1" t="s">
        <v>162</v>
      </c>
      <c r="J2862" s="1" t="s">
        <v>39</v>
      </c>
      <c r="L2862" s="4">
        <v>43373</v>
      </c>
      <c r="O2862" s="1" t="s">
        <v>3466</v>
      </c>
      <c r="P2862" s="1" t="b">
        <v>1</v>
      </c>
      <c r="R2862" s="1" t="s">
        <v>17</v>
      </c>
      <c r="S2862" s="1" t="s">
        <v>3467</v>
      </c>
      <c r="X2862" s="1" t="s">
        <v>61</v>
      </c>
      <c r="Y2862" s="4">
        <v>43384.416052696797</v>
      </c>
      <c r="Z2862" s="1" t="s">
        <v>43</v>
      </c>
      <c r="AA2862" s="1" t="s">
        <v>716</v>
      </c>
    </row>
    <row r="2863" spans="1:27" ht="12.75" customHeight="1" x14ac:dyDescent="0.2">
      <c r="A2863" s="1" t="s">
        <v>3464</v>
      </c>
      <c r="B2863" s="1" t="s">
        <v>3479</v>
      </c>
      <c r="D2863" s="1" t="s">
        <v>36</v>
      </c>
      <c r="E2863" s="2">
        <v>43373</v>
      </c>
      <c r="G2863" s="3">
        <v>1210</v>
      </c>
      <c r="H2863" s="1" t="s">
        <v>98</v>
      </c>
      <c r="I2863" s="1" t="s">
        <v>162</v>
      </c>
      <c r="J2863" s="1" t="s">
        <v>39</v>
      </c>
      <c r="L2863" s="4">
        <v>43373</v>
      </c>
      <c r="O2863" s="1" t="s">
        <v>3466</v>
      </c>
      <c r="P2863" s="1" t="b">
        <v>1</v>
      </c>
      <c r="R2863" s="1" t="s">
        <v>17</v>
      </c>
      <c r="S2863" s="1" t="s">
        <v>3467</v>
      </c>
      <c r="X2863" s="1" t="s">
        <v>61</v>
      </c>
      <c r="Y2863" s="4">
        <v>43384.417425544001</v>
      </c>
      <c r="Z2863" s="1" t="s">
        <v>43</v>
      </c>
      <c r="AA2863" s="1" t="s">
        <v>99</v>
      </c>
    </row>
    <row r="2864" spans="1:27" ht="12.75" customHeight="1" x14ac:dyDescent="0.2">
      <c r="A2864" s="1" t="s">
        <v>3464</v>
      </c>
      <c r="B2864" s="1" t="s">
        <v>3480</v>
      </c>
      <c r="D2864" s="1" t="s">
        <v>36</v>
      </c>
      <c r="E2864" s="2">
        <v>43373</v>
      </c>
      <c r="G2864" s="3">
        <v>1875.5</v>
      </c>
      <c r="H2864" s="1" t="s">
        <v>98</v>
      </c>
      <c r="I2864" s="1" t="s">
        <v>162</v>
      </c>
      <c r="J2864" s="1" t="s">
        <v>39</v>
      </c>
      <c r="L2864" s="4">
        <v>43373</v>
      </c>
      <c r="O2864" s="1" t="s">
        <v>3466</v>
      </c>
      <c r="P2864" s="1" t="b">
        <v>1</v>
      </c>
      <c r="R2864" s="1" t="s">
        <v>17</v>
      </c>
      <c r="S2864" s="1" t="s">
        <v>3467</v>
      </c>
      <c r="X2864" s="1" t="s">
        <v>61</v>
      </c>
      <c r="Y2864" s="4">
        <v>43384.417428935201</v>
      </c>
      <c r="Z2864" s="1" t="s">
        <v>43</v>
      </c>
      <c r="AA2864" s="1" t="s">
        <v>99</v>
      </c>
    </row>
    <row r="2865" spans="1:27" ht="12.75" customHeight="1" x14ac:dyDescent="0.2">
      <c r="A2865" s="1" t="s">
        <v>3464</v>
      </c>
      <c r="B2865" s="1" t="s">
        <v>3481</v>
      </c>
      <c r="D2865" s="1" t="s">
        <v>36</v>
      </c>
      <c r="E2865" s="2">
        <v>43373</v>
      </c>
      <c r="G2865" s="3">
        <v>1669.8</v>
      </c>
      <c r="H2865" s="1" t="s">
        <v>98</v>
      </c>
      <c r="I2865" s="1" t="s">
        <v>162</v>
      </c>
      <c r="J2865" s="1" t="s">
        <v>39</v>
      </c>
      <c r="L2865" s="4">
        <v>43373</v>
      </c>
      <c r="O2865" s="1" t="s">
        <v>3466</v>
      </c>
      <c r="P2865" s="1" t="b">
        <v>1</v>
      </c>
      <c r="R2865" s="1" t="s">
        <v>17</v>
      </c>
      <c r="S2865" s="1" t="s">
        <v>3467</v>
      </c>
      <c r="X2865" s="1" t="s">
        <v>61</v>
      </c>
      <c r="Y2865" s="4">
        <v>43384.417430057903</v>
      </c>
      <c r="Z2865" s="1" t="s">
        <v>43</v>
      </c>
      <c r="AA2865" s="1" t="s">
        <v>99</v>
      </c>
    </row>
    <row r="2866" spans="1:27" ht="12.75" customHeight="1" x14ac:dyDescent="0.2">
      <c r="A2866" s="1" t="s">
        <v>3464</v>
      </c>
      <c r="B2866" s="1" t="s">
        <v>3482</v>
      </c>
      <c r="D2866" s="1" t="s">
        <v>36</v>
      </c>
      <c r="E2866" s="2">
        <v>43373</v>
      </c>
      <c r="G2866" s="3">
        <v>6863.11</v>
      </c>
      <c r="H2866" s="1" t="s">
        <v>119</v>
      </c>
      <c r="I2866" s="1" t="s">
        <v>162</v>
      </c>
      <c r="J2866" s="1" t="s">
        <v>39</v>
      </c>
      <c r="L2866" s="4">
        <v>43373</v>
      </c>
      <c r="O2866" s="1" t="s">
        <v>3466</v>
      </c>
      <c r="P2866" s="1" t="b">
        <v>1</v>
      </c>
      <c r="R2866" s="1" t="s">
        <v>17</v>
      </c>
      <c r="S2866" s="1" t="s">
        <v>3467</v>
      </c>
      <c r="X2866" s="1" t="s">
        <v>61</v>
      </c>
      <c r="Y2866" s="4">
        <v>43384.417115011602</v>
      </c>
      <c r="Z2866" s="1" t="s">
        <v>43</v>
      </c>
      <c r="AA2866" s="1" t="s">
        <v>120</v>
      </c>
    </row>
    <row r="2867" spans="1:27" ht="12.75" customHeight="1" x14ac:dyDescent="0.2">
      <c r="A2867" s="1" t="s">
        <v>3464</v>
      </c>
      <c r="B2867" s="1" t="s">
        <v>3483</v>
      </c>
      <c r="D2867" s="1" t="s">
        <v>36</v>
      </c>
      <c r="E2867" s="2">
        <v>43373</v>
      </c>
      <c r="G2867" s="3">
        <v>3129</v>
      </c>
      <c r="H2867" s="1" t="s">
        <v>391</v>
      </c>
      <c r="I2867" s="1" t="s">
        <v>162</v>
      </c>
      <c r="J2867" s="1" t="s">
        <v>39</v>
      </c>
      <c r="L2867" s="4">
        <v>43373</v>
      </c>
      <c r="O2867" s="1" t="s">
        <v>3466</v>
      </c>
      <c r="P2867" s="1" t="b">
        <v>1</v>
      </c>
      <c r="R2867" s="1" t="s">
        <v>17</v>
      </c>
      <c r="S2867" s="1" t="s">
        <v>3467</v>
      </c>
      <c r="X2867" s="1" t="s">
        <v>61</v>
      </c>
      <c r="Y2867" s="4">
        <v>43384.4168721065</v>
      </c>
      <c r="Z2867" s="1" t="s">
        <v>43</v>
      </c>
      <c r="AA2867" s="1" t="s">
        <v>392</v>
      </c>
    </row>
    <row r="2868" spans="1:27" ht="12.75" customHeight="1" x14ac:dyDescent="0.2">
      <c r="A2868" s="1" t="s">
        <v>3464</v>
      </c>
      <c r="B2868" s="1" t="s">
        <v>3484</v>
      </c>
      <c r="D2868" s="1" t="s">
        <v>36</v>
      </c>
      <c r="E2868" s="2">
        <v>43373</v>
      </c>
      <c r="G2868" s="3">
        <v>4235</v>
      </c>
      <c r="H2868" s="1" t="s">
        <v>2556</v>
      </c>
      <c r="I2868" s="1" t="s">
        <v>162</v>
      </c>
      <c r="J2868" s="1" t="s">
        <v>39</v>
      </c>
      <c r="L2868" s="4">
        <v>43373</v>
      </c>
      <c r="O2868" s="1" t="s">
        <v>3466</v>
      </c>
      <c r="P2868" s="1" t="b">
        <v>1</v>
      </c>
      <c r="R2868" s="1" t="s">
        <v>17</v>
      </c>
      <c r="S2868" s="1" t="s">
        <v>3467</v>
      </c>
      <c r="X2868" s="1" t="s">
        <v>61</v>
      </c>
      <c r="Y2868" s="4">
        <v>43384.416982442097</v>
      </c>
      <c r="Z2868" s="1" t="s">
        <v>43</v>
      </c>
      <c r="AA2868" s="1" t="s">
        <v>2557</v>
      </c>
    </row>
    <row r="2869" spans="1:27" ht="12.75" customHeight="1" x14ac:dyDescent="0.2">
      <c r="A2869" s="1" t="s">
        <v>3464</v>
      </c>
      <c r="B2869" s="1" t="s">
        <v>3485</v>
      </c>
      <c r="D2869" s="1" t="s">
        <v>36</v>
      </c>
      <c r="E2869" s="2">
        <v>43373</v>
      </c>
      <c r="G2869" s="3">
        <v>4235</v>
      </c>
      <c r="H2869" s="1" t="s">
        <v>2525</v>
      </c>
      <c r="I2869" s="1" t="s">
        <v>162</v>
      </c>
      <c r="J2869" s="1" t="s">
        <v>39</v>
      </c>
      <c r="L2869" s="4">
        <v>43373</v>
      </c>
      <c r="O2869" s="1" t="s">
        <v>3466</v>
      </c>
      <c r="P2869" s="1" t="b">
        <v>1</v>
      </c>
      <c r="R2869" s="1" t="s">
        <v>17</v>
      </c>
      <c r="S2869" s="1" t="s">
        <v>3467</v>
      </c>
      <c r="X2869" s="1" t="s">
        <v>61</v>
      </c>
      <c r="Y2869" s="4">
        <v>43384.4148238079</v>
      </c>
      <c r="Z2869" s="1" t="s">
        <v>43</v>
      </c>
      <c r="AA2869" s="1" t="s">
        <v>2526</v>
      </c>
    </row>
    <row r="2870" spans="1:27" ht="12.75" customHeight="1" x14ac:dyDescent="0.2">
      <c r="A2870" s="1" t="s">
        <v>3464</v>
      </c>
      <c r="B2870" s="1" t="s">
        <v>3486</v>
      </c>
      <c r="D2870" s="1" t="s">
        <v>36</v>
      </c>
      <c r="E2870" s="2">
        <v>43373</v>
      </c>
      <c r="G2870" s="3">
        <v>1669.8</v>
      </c>
      <c r="H2870" s="1" t="s">
        <v>2525</v>
      </c>
      <c r="I2870" s="1" t="s">
        <v>162</v>
      </c>
      <c r="J2870" s="1" t="s">
        <v>39</v>
      </c>
      <c r="L2870" s="4">
        <v>43373</v>
      </c>
      <c r="O2870" s="1" t="s">
        <v>3466</v>
      </c>
      <c r="P2870" s="1" t="b">
        <v>1</v>
      </c>
      <c r="R2870" s="1" t="s">
        <v>17</v>
      </c>
      <c r="S2870" s="1" t="s">
        <v>3467</v>
      </c>
      <c r="X2870" s="1" t="s">
        <v>61</v>
      </c>
      <c r="Y2870" s="4">
        <v>43384.414816585602</v>
      </c>
      <c r="Z2870" s="1" t="s">
        <v>43</v>
      </c>
      <c r="AA2870" s="1" t="s">
        <v>2526</v>
      </c>
    </row>
    <row r="2871" spans="1:27" ht="12.75" customHeight="1" x14ac:dyDescent="0.2">
      <c r="A2871" s="1" t="s">
        <v>3464</v>
      </c>
      <c r="B2871" s="1" t="s">
        <v>3487</v>
      </c>
      <c r="D2871" s="1" t="s">
        <v>36</v>
      </c>
      <c r="E2871" s="2">
        <v>43373</v>
      </c>
      <c r="G2871" s="3">
        <v>2707.13</v>
      </c>
      <c r="H2871" s="1" t="s">
        <v>1079</v>
      </c>
      <c r="I2871" s="1" t="s">
        <v>162</v>
      </c>
      <c r="J2871" s="1" t="s">
        <v>39</v>
      </c>
      <c r="L2871" s="4">
        <v>43373</v>
      </c>
      <c r="O2871" s="1" t="s">
        <v>3466</v>
      </c>
      <c r="P2871" s="1" t="b">
        <v>1</v>
      </c>
      <c r="R2871" s="1" t="s">
        <v>17</v>
      </c>
      <c r="S2871" s="1" t="s">
        <v>3467</v>
      </c>
      <c r="X2871" s="1" t="s">
        <v>61</v>
      </c>
      <c r="Y2871" s="4">
        <v>43384.415333252298</v>
      </c>
      <c r="Z2871" s="1" t="s">
        <v>43</v>
      </c>
      <c r="AA2871" s="1" t="s">
        <v>1080</v>
      </c>
    </row>
    <row r="2872" spans="1:27" ht="12.75" customHeight="1" x14ac:dyDescent="0.2">
      <c r="A2872" s="1" t="s">
        <v>3464</v>
      </c>
      <c r="B2872" s="1" t="s">
        <v>3488</v>
      </c>
      <c r="D2872" s="1" t="s">
        <v>36</v>
      </c>
      <c r="E2872" s="2">
        <v>43373</v>
      </c>
      <c r="G2872" s="3">
        <v>1391.5</v>
      </c>
      <c r="H2872" s="1" t="s">
        <v>1079</v>
      </c>
      <c r="I2872" s="1" t="s">
        <v>162</v>
      </c>
      <c r="J2872" s="1" t="s">
        <v>39</v>
      </c>
      <c r="L2872" s="4">
        <v>43373</v>
      </c>
      <c r="O2872" s="1" t="s">
        <v>3466</v>
      </c>
      <c r="P2872" s="1" t="b">
        <v>1</v>
      </c>
      <c r="R2872" s="1" t="s">
        <v>17</v>
      </c>
      <c r="S2872" s="1" t="s">
        <v>3467</v>
      </c>
      <c r="X2872" s="1" t="s">
        <v>61</v>
      </c>
      <c r="Y2872" s="4">
        <v>43384.415334919002</v>
      </c>
      <c r="Z2872" s="1" t="s">
        <v>43</v>
      </c>
      <c r="AA2872" s="1" t="s">
        <v>1080</v>
      </c>
    </row>
    <row r="2873" spans="1:27" ht="12.75" customHeight="1" x14ac:dyDescent="0.2">
      <c r="A2873" s="1" t="s">
        <v>3464</v>
      </c>
      <c r="B2873" s="1" t="s">
        <v>3489</v>
      </c>
      <c r="D2873" s="1" t="s">
        <v>36</v>
      </c>
      <c r="E2873" s="2">
        <v>43373</v>
      </c>
      <c r="G2873" s="3">
        <v>1210</v>
      </c>
      <c r="H2873" s="1" t="s">
        <v>64</v>
      </c>
      <c r="I2873" s="1" t="s">
        <v>162</v>
      </c>
      <c r="J2873" s="1" t="s">
        <v>39</v>
      </c>
      <c r="L2873" s="4">
        <v>43373</v>
      </c>
      <c r="O2873" s="1" t="s">
        <v>3466</v>
      </c>
      <c r="P2873" s="1" t="b">
        <v>1</v>
      </c>
      <c r="R2873" s="1" t="s">
        <v>17</v>
      </c>
      <c r="S2873" s="1" t="s">
        <v>3467</v>
      </c>
      <c r="X2873" s="1" t="s">
        <v>61</v>
      </c>
      <c r="Y2873" s="4">
        <v>43384.4165637732</v>
      </c>
      <c r="Z2873" s="1" t="s">
        <v>43</v>
      </c>
      <c r="AA2873" s="1" t="s">
        <v>65</v>
      </c>
    </row>
    <row r="2874" spans="1:27" ht="12.75" customHeight="1" x14ac:dyDescent="0.2">
      <c r="A2874" s="1" t="s">
        <v>3464</v>
      </c>
      <c r="B2874" s="1" t="s">
        <v>3490</v>
      </c>
      <c r="D2874" s="1" t="s">
        <v>36</v>
      </c>
      <c r="E2874" s="2">
        <v>43373</v>
      </c>
      <c r="G2874" s="3">
        <v>3448.5</v>
      </c>
      <c r="H2874" s="1" t="s">
        <v>2412</v>
      </c>
      <c r="I2874" s="1" t="s">
        <v>162</v>
      </c>
      <c r="J2874" s="1" t="s">
        <v>39</v>
      </c>
      <c r="L2874" s="4">
        <v>43373</v>
      </c>
      <c r="O2874" s="1" t="s">
        <v>3466</v>
      </c>
      <c r="P2874" s="1" t="b">
        <v>1</v>
      </c>
      <c r="R2874" s="1" t="s">
        <v>17</v>
      </c>
      <c r="S2874" s="1" t="s">
        <v>3467</v>
      </c>
      <c r="X2874" s="1" t="s">
        <v>61</v>
      </c>
      <c r="Y2874" s="4">
        <v>43384.415780705996</v>
      </c>
      <c r="Z2874" s="1" t="s">
        <v>43</v>
      </c>
      <c r="AA2874" s="1" t="s">
        <v>2413</v>
      </c>
    </row>
    <row r="2875" spans="1:27" ht="12.75" customHeight="1" x14ac:dyDescent="0.2">
      <c r="A2875" s="1" t="s">
        <v>3464</v>
      </c>
      <c r="B2875" s="1" t="s">
        <v>3491</v>
      </c>
      <c r="D2875" s="1" t="s">
        <v>36</v>
      </c>
      <c r="E2875" s="2">
        <v>43373</v>
      </c>
      <c r="G2875" s="3">
        <v>2413.9499999999998</v>
      </c>
      <c r="H2875" s="1" t="s">
        <v>64</v>
      </c>
      <c r="I2875" s="1" t="s">
        <v>162</v>
      </c>
      <c r="J2875" s="1" t="s">
        <v>39</v>
      </c>
      <c r="L2875" s="4">
        <v>43373</v>
      </c>
      <c r="O2875" s="1" t="s">
        <v>3466</v>
      </c>
      <c r="P2875" s="1" t="b">
        <v>1</v>
      </c>
      <c r="R2875" s="1" t="s">
        <v>17</v>
      </c>
      <c r="S2875" s="1" t="s">
        <v>3467</v>
      </c>
      <c r="X2875" s="1" t="s">
        <v>61</v>
      </c>
      <c r="Y2875" s="4">
        <v>43384.416565046296</v>
      </c>
      <c r="Z2875" s="1" t="s">
        <v>43</v>
      </c>
      <c r="AA2875" s="1" t="s">
        <v>65</v>
      </c>
    </row>
    <row r="2876" spans="1:27" ht="12.75" customHeight="1" x14ac:dyDescent="0.2">
      <c r="A2876" s="1" t="s">
        <v>3464</v>
      </c>
      <c r="B2876" s="1" t="s">
        <v>3492</v>
      </c>
      <c r="D2876" s="1" t="s">
        <v>36</v>
      </c>
      <c r="E2876" s="2">
        <v>43373</v>
      </c>
      <c r="G2876" s="3">
        <v>2707.13</v>
      </c>
      <c r="H2876" s="1" t="s">
        <v>2412</v>
      </c>
      <c r="I2876" s="1" t="s">
        <v>162</v>
      </c>
      <c r="J2876" s="1" t="s">
        <v>39</v>
      </c>
      <c r="L2876" s="4">
        <v>43373</v>
      </c>
      <c r="O2876" s="1" t="s">
        <v>3466</v>
      </c>
      <c r="P2876" s="1" t="b">
        <v>1</v>
      </c>
      <c r="R2876" s="1" t="s">
        <v>17</v>
      </c>
      <c r="S2876" s="1" t="s">
        <v>3467</v>
      </c>
      <c r="X2876" s="1" t="s">
        <v>61</v>
      </c>
      <c r="Y2876" s="4">
        <v>43384.415784837998</v>
      </c>
      <c r="Z2876" s="1" t="s">
        <v>43</v>
      </c>
      <c r="AA2876" s="1" t="s">
        <v>2413</v>
      </c>
    </row>
    <row r="2877" spans="1:27" ht="12.75" customHeight="1" x14ac:dyDescent="0.2">
      <c r="A2877" s="1" t="s">
        <v>3464</v>
      </c>
      <c r="B2877" s="1" t="s">
        <v>3493</v>
      </c>
      <c r="D2877" s="1" t="s">
        <v>36</v>
      </c>
      <c r="E2877" s="2">
        <v>43373</v>
      </c>
      <c r="G2877" s="3">
        <v>6292</v>
      </c>
      <c r="H2877" s="1" t="s">
        <v>119</v>
      </c>
      <c r="I2877" s="1" t="s">
        <v>162</v>
      </c>
      <c r="J2877" s="1" t="s">
        <v>39</v>
      </c>
      <c r="L2877" s="4">
        <v>43373</v>
      </c>
      <c r="O2877" s="1" t="s">
        <v>3466</v>
      </c>
      <c r="P2877" s="1" t="b">
        <v>1</v>
      </c>
      <c r="R2877" s="1" t="s">
        <v>17</v>
      </c>
      <c r="S2877" s="1" t="s">
        <v>3467</v>
      </c>
      <c r="X2877" s="1" t="s">
        <v>61</v>
      </c>
      <c r="Y2877" s="4">
        <v>43384.417113923599</v>
      </c>
      <c r="Z2877" s="1" t="s">
        <v>43</v>
      </c>
      <c r="AA2877" s="1" t="s">
        <v>120</v>
      </c>
    </row>
    <row r="2878" spans="1:27" ht="12.75" customHeight="1" x14ac:dyDescent="0.2">
      <c r="A2878" s="1" t="s">
        <v>3464</v>
      </c>
      <c r="B2878" s="1" t="s">
        <v>3494</v>
      </c>
      <c r="D2878" s="1" t="s">
        <v>36</v>
      </c>
      <c r="E2878" s="2">
        <v>43373</v>
      </c>
      <c r="G2878" s="3">
        <v>4416.5</v>
      </c>
      <c r="H2878" s="1" t="s">
        <v>98</v>
      </c>
      <c r="I2878" s="1" t="s">
        <v>162</v>
      </c>
      <c r="J2878" s="1" t="s">
        <v>39</v>
      </c>
      <c r="L2878" s="4">
        <v>43373</v>
      </c>
      <c r="O2878" s="1" t="s">
        <v>3466</v>
      </c>
      <c r="P2878" s="1" t="b">
        <v>1</v>
      </c>
      <c r="R2878" s="1" t="s">
        <v>17</v>
      </c>
      <c r="S2878" s="1" t="s">
        <v>3467</v>
      </c>
      <c r="X2878" s="1" t="s">
        <v>61</v>
      </c>
      <c r="Y2878" s="4">
        <v>43384.417423344901</v>
      </c>
      <c r="Z2878" s="1" t="s">
        <v>43</v>
      </c>
      <c r="AA2878" s="1" t="s">
        <v>99</v>
      </c>
    </row>
    <row r="2879" spans="1:27" ht="12.75" customHeight="1" x14ac:dyDescent="0.2">
      <c r="A2879" s="1" t="s">
        <v>3464</v>
      </c>
      <c r="B2879" s="1" t="s">
        <v>3495</v>
      </c>
      <c r="D2879" s="1" t="s">
        <v>36</v>
      </c>
      <c r="E2879" s="2">
        <v>43373</v>
      </c>
      <c r="G2879" s="3">
        <v>24260.5</v>
      </c>
      <c r="H2879" s="1" t="s">
        <v>2525</v>
      </c>
      <c r="I2879" s="1" t="s">
        <v>162</v>
      </c>
      <c r="J2879" s="1" t="s">
        <v>39</v>
      </c>
      <c r="L2879" s="4">
        <v>43373</v>
      </c>
      <c r="O2879" s="1" t="s">
        <v>3466</v>
      </c>
      <c r="P2879" s="1" t="b">
        <v>1</v>
      </c>
      <c r="R2879" s="1" t="s">
        <v>17</v>
      </c>
      <c r="S2879" s="1" t="s">
        <v>3467</v>
      </c>
      <c r="X2879" s="1" t="s">
        <v>61</v>
      </c>
      <c r="Y2879" s="4">
        <v>43384.414818020799</v>
      </c>
      <c r="Z2879" s="1" t="s">
        <v>43</v>
      </c>
      <c r="AA2879" s="1" t="s">
        <v>2526</v>
      </c>
    </row>
    <row r="2880" spans="1:27" ht="12.75" customHeight="1" x14ac:dyDescent="0.2">
      <c r="A2880" s="1" t="s">
        <v>3464</v>
      </c>
      <c r="B2880" s="1" t="s">
        <v>3496</v>
      </c>
      <c r="D2880" s="1" t="s">
        <v>36</v>
      </c>
      <c r="E2880" s="2">
        <v>43373</v>
      </c>
      <c r="G2880" s="3">
        <v>3742.5</v>
      </c>
      <c r="H2880" s="1" t="s">
        <v>391</v>
      </c>
      <c r="I2880" s="1" t="s">
        <v>162</v>
      </c>
      <c r="J2880" s="1" t="s">
        <v>39</v>
      </c>
      <c r="L2880" s="4">
        <v>43373</v>
      </c>
      <c r="O2880" s="1" t="s">
        <v>3466</v>
      </c>
      <c r="P2880" s="1" t="b">
        <v>1</v>
      </c>
      <c r="R2880" s="1" t="s">
        <v>17</v>
      </c>
      <c r="S2880" s="1" t="s">
        <v>3467</v>
      </c>
      <c r="X2880" s="1" t="s">
        <v>61</v>
      </c>
      <c r="Y2880" s="4">
        <v>43384.416868669003</v>
      </c>
      <c r="Z2880" s="1" t="s">
        <v>43</v>
      </c>
      <c r="AA2880" s="1" t="s">
        <v>392</v>
      </c>
    </row>
    <row r="2881" spans="1:27" ht="12.75" customHeight="1" x14ac:dyDescent="0.2">
      <c r="A2881" s="1" t="s">
        <v>3464</v>
      </c>
      <c r="B2881" s="1" t="s">
        <v>3497</v>
      </c>
      <c r="D2881" s="1" t="s">
        <v>36</v>
      </c>
      <c r="E2881" s="2">
        <v>43373</v>
      </c>
      <c r="G2881" s="3">
        <v>29527.63</v>
      </c>
      <c r="H2881" s="1" t="s">
        <v>98</v>
      </c>
      <c r="I2881" s="1" t="s">
        <v>162</v>
      </c>
      <c r="J2881" s="1" t="s">
        <v>39</v>
      </c>
      <c r="L2881" s="4">
        <v>43373</v>
      </c>
      <c r="O2881" s="1" t="s">
        <v>3466</v>
      </c>
      <c r="P2881" s="1" t="b">
        <v>1</v>
      </c>
      <c r="R2881" s="1" t="s">
        <v>17</v>
      </c>
      <c r="S2881" s="1" t="s">
        <v>3467</v>
      </c>
      <c r="X2881" s="1" t="s">
        <v>61</v>
      </c>
      <c r="Y2881" s="4">
        <v>43384.417432372698</v>
      </c>
      <c r="Z2881" s="1" t="s">
        <v>43</v>
      </c>
      <c r="AA2881" s="1" t="s">
        <v>99</v>
      </c>
    </row>
    <row r="2882" spans="1:27" ht="12.75" customHeight="1" x14ac:dyDescent="0.2">
      <c r="A2882" s="1" t="s">
        <v>3464</v>
      </c>
      <c r="B2882" s="1" t="s">
        <v>3498</v>
      </c>
      <c r="D2882" s="1" t="s">
        <v>36</v>
      </c>
      <c r="E2882" s="2">
        <v>43373</v>
      </c>
      <c r="G2882" s="3">
        <v>3630</v>
      </c>
      <c r="H2882" s="1" t="s">
        <v>222</v>
      </c>
      <c r="I2882" s="1" t="s">
        <v>162</v>
      </c>
      <c r="J2882" s="1" t="s">
        <v>39</v>
      </c>
      <c r="L2882" s="4">
        <v>43373</v>
      </c>
      <c r="O2882" s="1" t="s">
        <v>3466</v>
      </c>
      <c r="P2882" s="1" t="b">
        <v>1</v>
      </c>
      <c r="R2882" s="1" t="s">
        <v>17</v>
      </c>
      <c r="S2882" s="1" t="s">
        <v>3467</v>
      </c>
      <c r="X2882" s="1" t="s">
        <v>61</v>
      </c>
      <c r="Y2882" s="4">
        <v>43384.4178664352</v>
      </c>
      <c r="Z2882" s="1" t="s">
        <v>43</v>
      </c>
      <c r="AA2882" s="1" t="s">
        <v>223</v>
      </c>
    </row>
    <row r="2883" spans="1:27" ht="12.75" customHeight="1" x14ac:dyDescent="0.2">
      <c r="A2883" s="1" t="s">
        <v>3464</v>
      </c>
      <c r="B2883" s="1" t="s">
        <v>3499</v>
      </c>
      <c r="D2883" s="1" t="s">
        <v>36</v>
      </c>
      <c r="E2883" s="2">
        <v>43373</v>
      </c>
      <c r="G2883" s="3">
        <v>9067.74</v>
      </c>
      <c r="H2883" s="1" t="s">
        <v>98</v>
      </c>
      <c r="I2883" s="1" t="s">
        <v>162</v>
      </c>
      <c r="J2883" s="1" t="s">
        <v>39</v>
      </c>
      <c r="L2883" s="4">
        <v>43373</v>
      </c>
      <c r="O2883" s="1" t="s">
        <v>3466</v>
      </c>
      <c r="P2883" s="1" t="b">
        <v>1</v>
      </c>
      <c r="R2883" s="1" t="s">
        <v>17</v>
      </c>
      <c r="S2883" s="1" t="s">
        <v>3467</v>
      </c>
      <c r="X2883" s="1" t="s">
        <v>61</v>
      </c>
      <c r="Y2883" s="4">
        <v>43384.4174347222</v>
      </c>
      <c r="Z2883" s="1" t="s">
        <v>43</v>
      </c>
      <c r="AA2883" s="1" t="s">
        <v>99</v>
      </c>
    </row>
    <row r="2884" spans="1:27" ht="12.75" customHeight="1" x14ac:dyDescent="0.2">
      <c r="A2884" s="1" t="s">
        <v>3464</v>
      </c>
      <c r="B2884" s="1" t="s">
        <v>3500</v>
      </c>
      <c r="D2884" s="1" t="s">
        <v>36</v>
      </c>
      <c r="E2884" s="2">
        <v>43373</v>
      </c>
      <c r="G2884" s="3">
        <v>17242.5</v>
      </c>
      <c r="H2884" s="1" t="s">
        <v>2525</v>
      </c>
      <c r="I2884" s="1" t="s">
        <v>162</v>
      </c>
      <c r="J2884" s="1" t="s">
        <v>39</v>
      </c>
      <c r="L2884" s="4">
        <v>43373</v>
      </c>
      <c r="O2884" s="1" t="s">
        <v>3466</v>
      </c>
      <c r="P2884" s="1" t="b">
        <v>1</v>
      </c>
      <c r="R2884" s="1" t="s">
        <v>17</v>
      </c>
      <c r="S2884" s="1" t="s">
        <v>3467</v>
      </c>
      <c r="X2884" s="1" t="s">
        <v>61</v>
      </c>
      <c r="Y2884" s="4">
        <v>43384.4148258102</v>
      </c>
      <c r="Z2884" s="1" t="s">
        <v>43</v>
      </c>
      <c r="AA2884" s="1" t="s">
        <v>2526</v>
      </c>
    </row>
    <row r="2885" spans="1:27" ht="12.75" customHeight="1" x14ac:dyDescent="0.2">
      <c r="A2885" s="1" t="s">
        <v>3464</v>
      </c>
      <c r="B2885" s="1" t="s">
        <v>3501</v>
      </c>
      <c r="D2885" s="1" t="s">
        <v>36</v>
      </c>
      <c r="E2885" s="2">
        <v>43373</v>
      </c>
      <c r="G2885" s="3">
        <v>6897</v>
      </c>
      <c r="H2885" s="1" t="s">
        <v>2525</v>
      </c>
      <c r="I2885" s="1" t="s">
        <v>162</v>
      </c>
      <c r="J2885" s="1" t="s">
        <v>39</v>
      </c>
      <c r="L2885" s="4">
        <v>43373</v>
      </c>
      <c r="O2885" s="1" t="s">
        <v>3466</v>
      </c>
      <c r="P2885" s="1" t="b">
        <v>1</v>
      </c>
      <c r="R2885" s="1" t="s">
        <v>17</v>
      </c>
      <c r="S2885" s="1" t="s">
        <v>3467</v>
      </c>
      <c r="X2885" s="1" t="s">
        <v>61</v>
      </c>
      <c r="Y2885" s="4">
        <v>43384.414828159701</v>
      </c>
      <c r="Z2885" s="1" t="s">
        <v>43</v>
      </c>
      <c r="AA2885" s="1" t="s">
        <v>2526</v>
      </c>
    </row>
    <row r="2886" spans="1:27" ht="12.75" customHeight="1" x14ac:dyDescent="0.2">
      <c r="A2886" s="1" t="s">
        <v>3464</v>
      </c>
      <c r="B2886" s="1" t="s">
        <v>3502</v>
      </c>
      <c r="D2886" s="1" t="s">
        <v>36</v>
      </c>
      <c r="E2886" s="2">
        <v>43373</v>
      </c>
      <c r="G2886" s="3">
        <v>1669.8</v>
      </c>
      <c r="H2886" s="1" t="s">
        <v>715</v>
      </c>
      <c r="I2886" s="1" t="s">
        <v>162</v>
      </c>
      <c r="J2886" s="1" t="s">
        <v>39</v>
      </c>
      <c r="L2886" s="4">
        <v>43373</v>
      </c>
      <c r="O2886" s="1" t="s">
        <v>3466</v>
      </c>
      <c r="P2886" s="1" t="b">
        <v>1</v>
      </c>
      <c r="R2886" s="1" t="s">
        <v>17</v>
      </c>
      <c r="S2886" s="1" t="s">
        <v>3467</v>
      </c>
      <c r="X2886" s="1" t="s">
        <v>61</v>
      </c>
      <c r="Y2886" s="4">
        <v>43384.416053969901</v>
      </c>
      <c r="Z2886" s="1" t="s">
        <v>43</v>
      </c>
      <c r="AA2886" s="1" t="s">
        <v>716</v>
      </c>
    </row>
    <row r="2887" spans="1:27" ht="12.75" customHeight="1" x14ac:dyDescent="0.2">
      <c r="A2887" s="1" t="s">
        <v>3464</v>
      </c>
      <c r="B2887" s="1" t="s">
        <v>3503</v>
      </c>
      <c r="D2887" s="1" t="s">
        <v>36</v>
      </c>
      <c r="E2887" s="2">
        <v>43373</v>
      </c>
      <c r="G2887" s="3">
        <v>1669.8</v>
      </c>
      <c r="H2887" s="1" t="s">
        <v>1079</v>
      </c>
      <c r="I2887" s="1" t="s">
        <v>162</v>
      </c>
      <c r="J2887" s="1" t="s">
        <v>39</v>
      </c>
      <c r="L2887" s="4">
        <v>43373</v>
      </c>
      <c r="O2887" s="1" t="s">
        <v>3466</v>
      </c>
      <c r="P2887" s="1" t="b">
        <v>1</v>
      </c>
      <c r="R2887" s="1" t="s">
        <v>17</v>
      </c>
      <c r="S2887" s="1" t="s">
        <v>3467</v>
      </c>
      <c r="X2887" s="1" t="s">
        <v>61</v>
      </c>
      <c r="Y2887" s="4">
        <v>43384.415337233797</v>
      </c>
      <c r="Z2887" s="1" t="s">
        <v>43</v>
      </c>
      <c r="AA2887" s="1" t="s">
        <v>1080</v>
      </c>
    </row>
    <row r="2888" spans="1:27" ht="12.75" customHeight="1" x14ac:dyDescent="0.2">
      <c r="A2888" s="1" t="s">
        <v>3464</v>
      </c>
      <c r="B2888" s="1" t="s">
        <v>3504</v>
      </c>
      <c r="D2888" s="1" t="s">
        <v>36</v>
      </c>
      <c r="E2888" s="2">
        <v>43373</v>
      </c>
      <c r="G2888" s="3">
        <v>2707.13</v>
      </c>
      <c r="H2888" s="1" t="s">
        <v>1079</v>
      </c>
      <c r="I2888" s="1" t="s">
        <v>162</v>
      </c>
      <c r="J2888" s="1" t="s">
        <v>39</v>
      </c>
      <c r="L2888" s="4">
        <v>43373</v>
      </c>
      <c r="O2888" s="1" t="s">
        <v>3466</v>
      </c>
      <c r="P2888" s="1" t="b">
        <v>1</v>
      </c>
      <c r="R2888" s="1" t="s">
        <v>17</v>
      </c>
      <c r="S2888" s="1" t="s">
        <v>3467</v>
      </c>
      <c r="X2888" s="1" t="s">
        <v>61</v>
      </c>
      <c r="Y2888" s="4">
        <v>43384.415339965301</v>
      </c>
      <c r="Z2888" s="1" t="s">
        <v>43</v>
      </c>
      <c r="AA2888" s="1" t="s">
        <v>1080</v>
      </c>
    </row>
    <row r="2889" spans="1:27" ht="12.75" customHeight="1" x14ac:dyDescent="0.2">
      <c r="A2889" s="1" t="s">
        <v>3464</v>
      </c>
      <c r="B2889" s="1" t="s">
        <v>3505</v>
      </c>
      <c r="D2889" s="1" t="s">
        <v>36</v>
      </c>
      <c r="E2889" s="2">
        <v>43373</v>
      </c>
      <c r="G2889" s="3">
        <v>3008</v>
      </c>
      <c r="H2889" s="1" t="s">
        <v>715</v>
      </c>
      <c r="I2889" s="1" t="s">
        <v>162</v>
      </c>
      <c r="J2889" s="1" t="s">
        <v>39</v>
      </c>
      <c r="L2889" s="4">
        <v>43373</v>
      </c>
      <c r="O2889" s="1" t="s">
        <v>3466</v>
      </c>
      <c r="P2889" s="1" t="b">
        <v>1</v>
      </c>
      <c r="R2889" s="1" t="s">
        <v>17</v>
      </c>
      <c r="S2889" s="1" t="s">
        <v>3467</v>
      </c>
      <c r="X2889" s="1" t="s">
        <v>61</v>
      </c>
      <c r="Y2889" s="4">
        <v>43384.416056863403</v>
      </c>
      <c r="Z2889" s="1" t="s">
        <v>43</v>
      </c>
      <c r="AA2889" s="1" t="s">
        <v>716</v>
      </c>
    </row>
    <row r="2890" spans="1:27" ht="12.75" customHeight="1" x14ac:dyDescent="0.2">
      <c r="A2890" s="1" t="s">
        <v>3464</v>
      </c>
      <c r="B2890" s="1" t="s">
        <v>3506</v>
      </c>
      <c r="D2890" s="1" t="s">
        <v>36</v>
      </c>
      <c r="E2890" s="2">
        <v>43373</v>
      </c>
      <c r="G2890" s="3">
        <v>14393.31</v>
      </c>
      <c r="H2890" s="1" t="s">
        <v>2556</v>
      </c>
      <c r="I2890" s="1" t="s">
        <v>162</v>
      </c>
      <c r="J2890" s="1" t="s">
        <v>39</v>
      </c>
      <c r="L2890" s="4">
        <v>43373</v>
      </c>
      <c r="O2890" s="1" t="s">
        <v>3466</v>
      </c>
      <c r="P2890" s="1" t="b">
        <v>1</v>
      </c>
      <c r="R2890" s="1" t="s">
        <v>17</v>
      </c>
      <c r="S2890" s="1" t="s">
        <v>3467</v>
      </c>
      <c r="X2890" s="1" t="s">
        <v>61</v>
      </c>
      <c r="Y2890" s="4">
        <v>43384.416979166701</v>
      </c>
      <c r="Z2890" s="1" t="s">
        <v>43</v>
      </c>
      <c r="AA2890" s="1" t="s">
        <v>2557</v>
      </c>
    </row>
    <row r="2891" spans="1:27" ht="12.75" customHeight="1" x14ac:dyDescent="0.2">
      <c r="A2891" s="1" t="s">
        <v>3464</v>
      </c>
      <c r="B2891" s="1" t="s">
        <v>3507</v>
      </c>
      <c r="D2891" s="1" t="s">
        <v>36</v>
      </c>
      <c r="E2891" s="2">
        <v>43373</v>
      </c>
      <c r="G2891" s="3">
        <v>3448.5</v>
      </c>
      <c r="H2891" s="1" t="s">
        <v>2471</v>
      </c>
      <c r="I2891" s="1" t="s">
        <v>162</v>
      </c>
      <c r="J2891" s="1" t="s">
        <v>39</v>
      </c>
      <c r="L2891" s="4">
        <v>43373</v>
      </c>
      <c r="O2891" s="1" t="s">
        <v>3466</v>
      </c>
      <c r="P2891" s="1" t="b">
        <v>1</v>
      </c>
      <c r="R2891" s="1" t="s">
        <v>17</v>
      </c>
      <c r="S2891" s="1" t="s">
        <v>3467</v>
      </c>
      <c r="X2891" s="1" t="s">
        <v>61</v>
      </c>
      <c r="Y2891" s="4">
        <v>43384.417591006903</v>
      </c>
      <c r="Z2891" s="1" t="s">
        <v>43</v>
      </c>
      <c r="AA2891" s="1" t="s">
        <v>716</v>
      </c>
    </row>
    <row r="2892" spans="1:27" ht="12.75" customHeight="1" x14ac:dyDescent="0.2">
      <c r="A2892" s="1" t="s">
        <v>3464</v>
      </c>
      <c r="B2892" s="1" t="s">
        <v>3508</v>
      </c>
      <c r="D2892" s="1" t="s">
        <v>36</v>
      </c>
      <c r="E2892" s="2">
        <v>43373</v>
      </c>
      <c r="G2892" s="3">
        <v>2069</v>
      </c>
      <c r="H2892" s="1" t="s">
        <v>391</v>
      </c>
      <c r="I2892" s="1" t="s">
        <v>162</v>
      </c>
      <c r="J2892" s="1" t="s">
        <v>39</v>
      </c>
      <c r="L2892" s="4">
        <v>43373</v>
      </c>
      <c r="O2892" s="1" t="s">
        <v>3466</v>
      </c>
      <c r="P2892" s="1" t="b">
        <v>1</v>
      </c>
      <c r="R2892" s="1" t="s">
        <v>17</v>
      </c>
      <c r="S2892" s="1" t="s">
        <v>3467</v>
      </c>
      <c r="X2892" s="1" t="s">
        <v>61</v>
      </c>
      <c r="Y2892" s="4">
        <v>43384.416873726797</v>
      </c>
      <c r="Z2892" s="1" t="s">
        <v>43</v>
      </c>
      <c r="AA2892" s="1" t="s">
        <v>392</v>
      </c>
    </row>
    <row r="2893" spans="1:27" ht="12.75" customHeight="1" x14ac:dyDescent="0.2">
      <c r="A2893" s="1" t="s">
        <v>3464</v>
      </c>
      <c r="B2893" s="1" t="s">
        <v>3509</v>
      </c>
      <c r="D2893" s="1" t="s">
        <v>36</v>
      </c>
      <c r="E2893" s="2">
        <v>43373</v>
      </c>
      <c r="G2893" s="3">
        <v>8712</v>
      </c>
      <c r="H2893" s="1" t="s">
        <v>379</v>
      </c>
      <c r="I2893" s="1" t="s">
        <v>162</v>
      </c>
      <c r="J2893" s="1" t="s">
        <v>39</v>
      </c>
      <c r="L2893" s="4">
        <v>43373</v>
      </c>
      <c r="O2893" s="1" t="s">
        <v>3466</v>
      </c>
      <c r="P2893" s="1" t="b">
        <v>1</v>
      </c>
      <c r="R2893" s="1" t="s">
        <v>17</v>
      </c>
      <c r="S2893" s="1" t="s">
        <v>3467</v>
      </c>
      <c r="X2893" s="1" t="s">
        <v>61</v>
      </c>
      <c r="Y2893" s="4">
        <v>43384.416336261602</v>
      </c>
      <c r="Z2893" s="1" t="s">
        <v>43</v>
      </c>
      <c r="AA2893" s="1" t="s">
        <v>380</v>
      </c>
    </row>
    <row r="2894" spans="1:27" ht="12.75" customHeight="1" x14ac:dyDescent="0.2">
      <c r="A2894" s="1" t="s">
        <v>3464</v>
      </c>
      <c r="B2894" s="1" t="s">
        <v>3510</v>
      </c>
      <c r="D2894" s="1" t="s">
        <v>36</v>
      </c>
      <c r="E2894" s="2">
        <v>43373</v>
      </c>
      <c r="G2894" s="3">
        <v>1210</v>
      </c>
      <c r="H2894" s="1" t="s">
        <v>379</v>
      </c>
      <c r="I2894" s="1" t="s">
        <v>162</v>
      </c>
      <c r="J2894" s="1" t="s">
        <v>39</v>
      </c>
      <c r="L2894" s="4">
        <v>43373</v>
      </c>
      <c r="O2894" s="1" t="s">
        <v>3466</v>
      </c>
      <c r="P2894" s="1" t="b">
        <v>1</v>
      </c>
      <c r="R2894" s="1" t="s">
        <v>17</v>
      </c>
      <c r="S2894" s="1" t="s">
        <v>3467</v>
      </c>
      <c r="X2894" s="1" t="s">
        <v>61</v>
      </c>
      <c r="Y2894" s="4">
        <v>43384.416336608803</v>
      </c>
      <c r="Z2894" s="1" t="s">
        <v>43</v>
      </c>
      <c r="AA2894" s="1" t="s">
        <v>380</v>
      </c>
    </row>
    <row r="2895" spans="1:27" ht="12.75" customHeight="1" x14ac:dyDescent="0.2">
      <c r="A2895" s="1" t="s">
        <v>3464</v>
      </c>
      <c r="B2895" s="1" t="s">
        <v>3511</v>
      </c>
      <c r="D2895" s="1" t="s">
        <v>36</v>
      </c>
      <c r="E2895" s="2">
        <v>43373</v>
      </c>
      <c r="G2895" s="3">
        <v>4416.5</v>
      </c>
      <c r="H2895" s="1" t="s">
        <v>119</v>
      </c>
      <c r="I2895" s="1" t="s">
        <v>162</v>
      </c>
      <c r="J2895" s="1" t="s">
        <v>39</v>
      </c>
      <c r="L2895" s="4">
        <v>43373</v>
      </c>
      <c r="O2895" s="1" t="s">
        <v>3466</v>
      </c>
      <c r="P2895" s="1" t="b">
        <v>1</v>
      </c>
      <c r="R2895" s="1" t="s">
        <v>17</v>
      </c>
      <c r="S2895" s="1" t="s">
        <v>3467</v>
      </c>
      <c r="X2895" s="1" t="s">
        <v>61</v>
      </c>
      <c r="Y2895" s="4">
        <v>43384.4171180556</v>
      </c>
      <c r="Z2895" s="1" t="s">
        <v>43</v>
      </c>
      <c r="AA2895" s="1" t="s">
        <v>120</v>
      </c>
    </row>
    <row r="2896" spans="1:27" ht="12.75" customHeight="1" x14ac:dyDescent="0.2">
      <c r="A2896" s="1" t="s">
        <v>3464</v>
      </c>
      <c r="B2896" s="1" t="s">
        <v>3512</v>
      </c>
      <c r="D2896" s="1" t="s">
        <v>36</v>
      </c>
      <c r="E2896" s="2">
        <v>43373</v>
      </c>
      <c r="G2896" s="3">
        <v>2541</v>
      </c>
      <c r="H2896" s="1" t="s">
        <v>119</v>
      </c>
      <c r="I2896" s="1" t="s">
        <v>162</v>
      </c>
      <c r="J2896" s="1" t="s">
        <v>39</v>
      </c>
      <c r="L2896" s="4">
        <v>43373</v>
      </c>
      <c r="O2896" s="1" t="s">
        <v>3466</v>
      </c>
      <c r="P2896" s="1" t="b">
        <v>1</v>
      </c>
      <c r="R2896" s="1" t="s">
        <v>17</v>
      </c>
      <c r="S2896" s="1" t="s">
        <v>3467</v>
      </c>
      <c r="X2896" s="1" t="s">
        <v>61</v>
      </c>
      <c r="Y2896" s="4">
        <v>43384.417112812502</v>
      </c>
      <c r="Z2896" s="1" t="s">
        <v>43</v>
      </c>
      <c r="AA2896" s="1" t="s">
        <v>120</v>
      </c>
    </row>
    <row r="2897" spans="1:27" ht="12.75" customHeight="1" x14ac:dyDescent="0.2">
      <c r="A2897" s="1" t="s">
        <v>3464</v>
      </c>
      <c r="B2897" s="1" t="s">
        <v>3513</v>
      </c>
      <c r="D2897" s="1" t="s">
        <v>36</v>
      </c>
      <c r="E2897" s="2">
        <v>43373</v>
      </c>
      <c r="G2897" s="3">
        <v>1391.5</v>
      </c>
      <c r="H2897" s="1" t="s">
        <v>2525</v>
      </c>
      <c r="I2897" s="1" t="s">
        <v>162</v>
      </c>
      <c r="J2897" s="1" t="s">
        <v>39</v>
      </c>
      <c r="L2897" s="4">
        <v>43373</v>
      </c>
      <c r="O2897" s="1" t="s">
        <v>3466</v>
      </c>
      <c r="P2897" s="1" t="b">
        <v>1</v>
      </c>
      <c r="R2897" s="1" t="s">
        <v>17</v>
      </c>
      <c r="S2897" s="1" t="s">
        <v>3467</v>
      </c>
      <c r="X2897" s="1" t="s">
        <v>61</v>
      </c>
      <c r="Y2897" s="4">
        <v>43384.4148156597</v>
      </c>
      <c r="Z2897" s="1" t="s">
        <v>43</v>
      </c>
      <c r="AA2897" s="1" t="s">
        <v>2526</v>
      </c>
    </row>
    <row r="2898" spans="1:27" ht="12.75" customHeight="1" x14ac:dyDescent="0.2">
      <c r="A2898" s="1" t="s">
        <v>3464</v>
      </c>
      <c r="B2898" s="1" t="s">
        <v>3514</v>
      </c>
      <c r="D2898" s="1" t="s">
        <v>36</v>
      </c>
      <c r="E2898" s="2">
        <v>43373</v>
      </c>
      <c r="G2898" s="3">
        <v>17242.5</v>
      </c>
      <c r="H2898" s="1" t="s">
        <v>2525</v>
      </c>
      <c r="I2898" s="1" t="s">
        <v>162</v>
      </c>
      <c r="J2898" s="1" t="s">
        <v>39</v>
      </c>
      <c r="L2898" s="4">
        <v>43373</v>
      </c>
      <c r="O2898" s="1" t="s">
        <v>3466</v>
      </c>
      <c r="P2898" s="1" t="b">
        <v>1</v>
      </c>
      <c r="R2898" s="1" t="s">
        <v>17</v>
      </c>
      <c r="S2898" s="1" t="s">
        <v>3467</v>
      </c>
      <c r="X2898" s="1" t="s">
        <v>61</v>
      </c>
      <c r="Y2898" s="4">
        <v>43384.414819641199</v>
      </c>
      <c r="Z2898" s="1" t="s">
        <v>43</v>
      </c>
      <c r="AA2898" s="1" t="s">
        <v>2526</v>
      </c>
    </row>
    <row r="2899" spans="1:27" ht="12.75" customHeight="1" x14ac:dyDescent="0.2">
      <c r="A2899" s="1" t="s">
        <v>3464</v>
      </c>
      <c r="B2899" s="1" t="s">
        <v>3515</v>
      </c>
      <c r="D2899" s="1" t="s">
        <v>36</v>
      </c>
      <c r="E2899" s="2">
        <v>43373</v>
      </c>
      <c r="G2899" s="3">
        <v>3630</v>
      </c>
      <c r="H2899" s="1" t="s">
        <v>222</v>
      </c>
      <c r="I2899" s="1" t="s">
        <v>162</v>
      </c>
      <c r="J2899" s="1" t="s">
        <v>39</v>
      </c>
      <c r="L2899" s="4">
        <v>43373</v>
      </c>
      <c r="O2899" s="1" t="s">
        <v>3466</v>
      </c>
      <c r="P2899" s="1" t="b">
        <v>1</v>
      </c>
      <c r="R2899" s="1" t="s">
        <v>17</v>
      </c>
      <c r="S2899" s="1" t="s">
        <v>3467</v>
      </c>
      <c r="X2899" s="1" t="s">
        <v>61</v>
      </c>
      <c r="Y2899" s="4">
        <v>43384.417868599499</v>
      </c>
      <c r="Z2899" s="1" t="s">
        <v>43</v>
      </c>
      <c r="AA2899" s="1" t="s">
        <v>223</v>
      </c>
    </row>
    <row r="2900" spans="1:27" ht="12.75" customHeight="1" x14ac:dyDescent="0.2">
      <c r="A2900" s="1" t="s">
        <v>3464</v>
      </c>
      <c r="B2900" s="1" t="s">
        <v>3516</v>
      </c>
      <c r="D2900" s="1" t="s">
        <v>36</v>
      </c>
      <c r="E2900" s="2">
        <v>43373</v>
      </c>
      <c r="G2900" s="3">
        <v>4235</v>
      </c>
      <c r="H2900" s="1" t="s">
        <v>2525</v>
      </c>
      <c r="I2900" s="1" t="s">
        <v>162</v>
      </c>
      <c r="J2900" s="1" t="s">
        <v>39</v>
      </c>
      <c r="L2900" s="4">
        <v>43373</v>
      </c>
      <c r="O2900" s="1" t="s">
        <v>3466</v>
      </c>
      <c r="P2900" s="1" t="b">
        <v>1</v>
      </c>
      <c r="R2900" s="1" t="s">
        <v>17</v>
      </c>
      <c r="S2900" s="1" t="s">
        <v>3467</v>
      </c>
      <c r="X2900" s="1" t="s">
        <v>61</v>
      </c>
      <c r="Y2900" s="4">
        <v>43384.414821643499</v>
      </c>
      <c r="Z2900" s="1" t="s">
        <v>43</v>
      </c>
      <c r="AA2900" s="1" t="s">
        <v>2526</v>
      </c>
    </row>
    <row r="2901" spans="1:27" ht="12.75" customHeight="1" x14ac:dyDescent="0.2">
      <c r="A2901" s="1" t="s">
        <v>3517</v>
      </c>
      <c r="B2901" s="1" t="s">
        <v>3518</v>
      </c>
      <c r="D2901" s="1" t="s">
        <v>36</v>
      </c>
      <c r="E2901" s="2">
        <v>43373</v>
      </c>
      <c r="G2901" s="3">
        <v>14520</v>
      </c>
      <c r="H2901" s="1" t="s">
        <v>119</v>
      </c>
      <c r="I2901" s="1" t="s">
        <v>162</v>
      </c>
      <c r="J2901" s="1" t="s">
        <v>39</v>
      </c>
      <c r="L2901" s="4">
        <v>43373</v>
      </c>
      <c r="O2901" s="1" t="s">
        <v>3519</v>
      </c>
      <c r="P2901" s="1" t="b">
        <v>1</v>
      </c>
      <c r="R2901" s="1" t="s">
        <v>17</v>
      </c>
      <c r="S2901" s="1" t="s">
        <v>3520</v>
      </c>
      <c r="X2901" s="1" t="s">
        <v>61</v>
      </c>
      <c r="Y2901" s="4">
        <v>43384.417119328697</v>
      </c>
      <c r="Z2901" s="1" t="s">
        <v>43</v>
      </c>
      <c r="AA2901" s="1" t="s">
        <v>120</v>
      </c>
    </row>
    <row r="2902" spans="1:27" ht="12.75" customHeight="1" x14ac:dyDescent="0.2">
      <c r="A2902" s="1" t="s">
        <v>3517</v>
      </c>
      <c r="B2902" s="1" t="s">
        <v>3521</v>
      </c>
      <c r="D2902" s="1" t="s">
        <v>36</v>
      </c>
      <c r="E2902" s="2">
        <v>43373</v>
      </c>
      <c r="G2902" s="3">
        <v>1790.8</v>
      </c>
      <c r="H2902" s="1" t="s">
        <v>1079</v>
      </c>
      <c r="I2902" s="1" t="s">
        <v>162</v>
      </c>
      <c r="J2902" s="1" t="s">
        <v>39</v>
      </c>
      <c r="L2902" s="4">
        <v>43373</v>
      </c>
      <c r="O2902" s="1" t="s">
        <v>3519</v>
      </c>
      <c r="P2902" s="1" t="b">
        <v>1</v>
      </c>
      <c r="R2902" s="1" t="s">
        <v>17</v>
      </c>
      <c r="S2902" s="1" t="s">
        <v>3520</v>
      </c>
      <c r="X2902" s="1" t="s">
        <v>61</v>
      </c>
      <c r="Y2902" s="4">
        <v>43384.415355520803</v>
      </c>
      <c r="Z2902" s="1" t="s">
        <v>43</v>
      </c>
      <c r="AA2902" s="1" t="s">
        <v>1080</v>
      </c>
    </row>
    <row r="2903" spans="1:27" ht="12.75" customHeight="1" x14ac:dyDescent="0.2">
      <c r="A2903" s="1" t="s">
        <v>3517</v>
      </c>
      <c r="B2903" s="1" t="s">
        <v>3522</v>
      </c>
      <c r="D2903" s="1" t="s">
        <v>36</v>
      </c>
      <c r="E2903" s="2">
        <v>43373</v>
      </c>
      <c r="G2903" s="3">
        <v>2707.13</v>
      </c>
      <c r="H2903" s="1" t="s">
        <v>98</v>
      </c>
      <c r="I2903" s="1" t="s">
        <v>162</v>
      </c>
      <c r="J2903" s="1" t="s">
        <v>39</v>
      </c>
      <c r="L2903" s="4">
        <v>43373</v>
      </c>
      <c r="O2903" s="1" t="s">
        <v>3519</v>
      </c>
      <c r="P2903" s="1" t="b">
        <v>1</v>
      </c>
      <c r="R2903" s="1" t="s">
        <v>17</v>
      </c>
      <c r="S2903" s="1" t="s">
        <v>3520</v>
      </c>
      <c r="X2903" s="1" t="s">
        <v>61</v>
      </c>
      <c r="Y2903" s="4">
        <v>43384.417435995398</v>
      </c>
      <c r="Z2903" s="1" t="s">
        <v>43</v>
      </c>
      <c r="AA2903" s="1" t="s">
        <v>99</v>
      </c>
    </row>
    <row r="2904" spans="1:27" ht="12.75" customHeight="1" x14ac:dyDescent="0.2">
      <c r="A2904" s="1" t="s">
        <v>3517</v>
      </c>
      <c r="B2904" s="1" t="s">
        <v>3523</v>
      </c>
      <c r="D2904" s="1" t="s">
        <v>36</v>
      </c>
      <c r="E2904" s="2">
        <v>43373</v>
      </c>
      <c r="G2904" s="3">
        <v>2413.9499999999998</v>
      </c>
      <c r="H2904" s="1" t="s">
        <v>64</v>
      </c>
      <c r="I2904" s="1" t="s">
        <v>162</v>
      </c>
      <c r="J2904" s="1" t="s">
        <v>39</v>
      </c>
      <c r="L2904" s="4">
        <v>43373</v>
      </c>
      <c r="O2904" s="1" t="s">
        <v>3519</v>
      </c>
      <c r="P2904" s="1" t="b">
        <v>1</v>
      </c>
      <c r="R2904" s="1" t="s">
        <v>17</v>
      </c>
      <c r="S2904" s="1" t="s">
        <v>3520</v>
      </c>
      <c r="X2904" s="1" t="s">
        <v>61</v>
      </c>
      <c r="Y2904" s="4">
        <v>43384.416567210603</v>
      </c>
      <c r="Z2904" s="1" t="s">
        <v>43</v>
      </c>
      <c r="AA2904" s="1" t="s">
        <v>65</v>
      </c>
    </row>
    <row r="2905" spans="1:27" ht="12.75" customHeight="1" x14ac:dyDescent="0.2">
      <c r="A2905" s="1" t="s">
        <v>3517</v>
      </c>
      <c r="B2905" s="1" t="s">
        <v>3524</v>
      </c>
      <c r="D2905" s="1" t="s">
        <v>36</v>
      </c>
      <c r="E2905" s="2">
        <v>43373</v>
      </c>
      <c r="G2905" s="3">
        <v>2662</v>
      </c>
      <c r="H2905" s="1" t="s">
        <v>379</v>
      </c>
      <c r="I2905" s="1" t="s">
        <v>162</v>
      </c>
      <c r="J2905" s="1" t="s">
        <v>39</v>
      </c>
      <c r="L2905" s="4">
        <v>43373</v>
      </c>
      <c r="O2905" s="1" t="s">
        <v>3519</v>
      </c>
      <c r="P2905" s="1" t="b">
        <v>1</v>
      </c>
      <c r="R2905" s="1" t="s">
        <v>17</v>
      </c>
      <c r="S2905" s="1" t="s">
        <v>3520</v>
      </c>
      <c r="X2905" s="1" t="s">
        <v>61</v>
      </c>
      <c r="Y2905" s="4">
        <v>43384.416338969902</v>
      </c>
      <c r="Z2905" s="1" t="s">
        <v>43</v>
      </c>
      <c r="AA2905" s="1" t="s">
        <v>380</v>
      </c>
    </row>
    <row r="2906" spans="1:27" ht="12.75" customHeight="1" x14ac:dyDescent="0.2">
      <c r="A2906" s="1" t="s">
        <v>3517</v>
      </c>
      <c r="B2906" s="1" t="s">
        <v>3525</v>
      </c>
      <c r="D2906" s="1" t="s">
        <v>36</v>
      </c>
      <c r="E2906" s="2">
        <v>43373</v>
      </c>
      <c r="G2906" s="3">
        <v>2117.5</v>
      </c>
      <c r="H2906" s="1" t="s">
        <v>379</v>
      </c>
      <c r="I2906" s="1" t="s">
        <v>162</v>
      </c>
      <c r="J2906" s="1" t="s">
        <v>39</v>
      </c>
      <c r="L2906" s="4">
        <v>43373</v>
      </c>
      <c r="O2906" s="1" t="s">
        <v>3519</v>
      </c>
      <c r="P2906" s="1" t="b">
        <v>1</v>
      </c>
      <c r="R2906" s="1" t="s">
        <v>17</v>
      </c>
      <c r="S2906" s="1" t="s">
        <v>3520</v>
      </c>
      <c r="X2906" s="1" t="s">
        <v>61</v>
      </c>
      <c r="Y2906" s="4">
        <v>43384.416339699099</v>
      </c>
      <c r="Z2906" s="1" t="s">
        <v>43</v>
      </c>
      <c r="AA2906" s="1" t="s">
        <v>380</v>
      </c>
    </row>
    <row r="2907" spans="1:27" ht="12.75" customHeight="1" x14ac:dyDescent="0.2">
      <c r="A2907" s="1" t="s">
        <v>3517</v>
      </c>
      <c r="B2907" s="1" t="s">
        <v>3526</v>
      </c>
      <c r="D2907" s="1" t="s">
        <v>36</v>
      </c>
      <c r="E2907" s="2">
        <v>43373</v>
      </c>
      <c r="G2907" s="3">
        <v>1210</v>
      </c>
      <c r="H2907" s="1" t="s">
        <v>379</v>
      </c>
      <c r="I2907" s="1" t="s">
        <v>162</v>
      </c>
      <c r="J2907" s="1" t="s">
        <v>39</v>
      </c>
      <c r="L2907" s="4">
        <v>43373</v>
      </c>
      <c r="O2907" s="1" t="s">
        <v>3519</v>
      </c>
      <c r="P2907" s="1" t="b">
        <v>1</v>
      </c>
      <c r="R2907" s="1" t="s">
        <v>17</v>
      </c>
      <c r="S2907" s="1" t="s">
        <v>3520</v>
      </c>
      <c r="X2907" s="1" t="s">
        <v>61</v>
      </c>
      <c r="Y2907" s="4">
        <v>43384.416340775497</v>
      </c>
      <c r="Z2907" s="1" t="s">
        <v>43</v>
      </c>
      <c r="AA2907" s="1" t="s">
        <v>380</v>
      </c>
    </row>
    <row r="2908" spans="1:27" ht="12.75" customHeight="1" x14ac:dyDescent="0.2">
      <c r="A2908" s="1" t="s">
        <v>3517</v>
      </c>
      <c r="B2908" s="1" t="s">
        <v>3527</v>
      </c>
      <c r="D2908" s="1" t="s">
        <v>36</v>
      </c>
      <c r="E2908" s="2">
        <v>43373</v>
      </c>
      <c r="G2908" s="3">
        <v>4454.01</v>
      </c>
      <c r="H2908" s="1" t="s">
        <v>2412</v>
      </c>
      <c r="I2908" s="1" t="s">
        <v>162</v>
      </c>
      <c r="J2908" s="1" t="s">
        <v>39</v>
      </c>
      <c r="L2908" s="4">
        <v>43373</v>
      </c>
      <c r="O2908" s="1" t="s">
        <v>3519</v>
      </c>
      <c r="P2908" s="1" t="b">
        <v>1</v>
      </c>
      <c r="R2908" s="1" t="s">
        <v>17</v>
      </c>
      <c r="S2908" s="1" t="s">
        <v>3520</v>
      </c>
      <c r="X2908" s="1" t="s">
        <v>61</v>
      </c>
      <c r="Y2908" s="4">
        <v>43384.4157871875</v>
      </c>
      <c r="Z2908" s="1" t="s">
        <v>43</v>
      </c>
      <c r="AA2908" s="1" t="s">
        <v>2413</v>
      </c>
    </row>
    <row r="2909" spans="1:27" ht="12.75" customHeight="1" x14ac:dyDescent="0.2">
      <c r="A2909" s="1" t="s">
        <v>3517</v>
      </c>
      <c r="B2909" s="1" t="s">
        <v>3528</v>
      </c>
      <c r="D2909" s="1" t="s">
        <v>36</v>
      </c>
      <c r="E2909" s="2">
        <v>43373</v>
      </c>
      <c r="G2909" s="3">
        <v>3178.75</v>
      </c>
      <c r="H2909" s="1" t="s">
        <v>715</v>
      </c>
      <c r="I2909" s="1" t="s">
        <v>162</v>
      </c>
      <c r="J2909" s="1" t="s">
        <v>39</v>
      </c>
      <c r="L2909" s="4">
        <v>43373</v>
      </c>
      <c r="O2909" s="1" t="s">
        <v>3519</v>
      </c>
      <c r="P2909" s="1" t="b">
        <v>1</v>
      </c>
      <c r="R2909" s="1" t="s">
        <v>17</v>
      </c>
      <c r="S2909" s="1" t="s">
        <v>3520</v>
      </c>
      <c r="X2909" s="1" t="s">
        <v>61</v>
      </c>
      <c r="Y2909" s="4">
        <v>43384.416060844902</v>
      </c>
      <c r="Z2909" s="1" t="s">
        <v>43</v>
      </c>
      <c r="AA2909" s="1" t="s">
        <v>716</v>
      </c>
    </row>
    <row r="2910" spans="1:27" ht="12.75" customHeight="1" x14ac:dyDescent="0.2">
      <c r="A2910" s="1" t="s">
        <v>3517</v>
      </c>
      <c r="B2910" s="1" t="s">
        <v>3529</v>
      </c>
      <c r="D2910" s="1" t="s">
        <v>36</v>
      </c>
      <c r="E2910" s="2">
        <v>43373</v>
      </c>
      <c r="G2910" s="3">
        <v>3178.75</v>
      </c>
      <c r="H2910" s="1" t="s">
        <v>715</v>
      </c>
      <c r="I2910" s="1" t="s">
        <v>162</v>
      </c>
      <c r="J2910" s="1" t="s">
        <v>39</v>
      </c>
      <c r="L2910" s="4">
        <v>43373</v>
      </c>
      <c r="O2910" s="1" t="s">
        <v>3519</v>
      </c>
      <c r="P2910" s="1" t="b">
        <v>1</v>
      </c>
      <c r="R2910" s="1" t="s">
        <v>17</v>
      </c>
      <c r="S2910" s="1" t="s">
        <v>3520</v>
      </c>
      <c r="X2910" s="1" t="s">
        <v>61</v>
      </c>
      <c r="Y2910" s="4">
        <v>43384.416065011603</v>
      </c>
      <c r="Z2910" s="1" t="s">
        <v>43</v>
      </c>
      <c r="AA2910" s="1" t="s">
        <v>716</v>
      </c>
    </row>
    <row r="2911" spans="1:27" ht="12.75" customHeight="1" x14ac:dyDescent="0.2">
      <c r="A2911" s="1" t="s">
        <v>3517</v>
      </c>
      <c r="B2911" s="1" t="s">
        <v>3530</v>
      </c>
      <c r="D2911" s="1" t="s">
        <v>36</v>
      </c>
      <c r="E2911" s="2">
        <v>43373</v>
      </c>
      <c r="G2911" s="3">
        <v>2359.5</v>
      </c>
      <c r="H2911" s="1" t="s">
        <v>2556</v>
      </c>
      <c r="I2911" s="1" t="s">
        <v>162</v>
      </c>
      <c r="J2911" s="1" t="s">
        <v>39</v>
      </c>
      <c r="L2911" s="4">
        <v>43373</v>
      </c>
      <c r="O2911" s="1" t="s">
        <v>3519</v>
      </c>
      <c r="P2911" s="1" t="b">
        <v>1</v>
      </c>
      <c r="R2911" s="1" t="s">
        <v>17</v>
      </c>
      <c r="S2911" s="1" t="s">
        <v>3520</v>
      </c>
      <c r="X2911" s="1" t="s">
        <v>61</v>
      </c>
      <c r="Y2911" s="4">
        <v>43384.416984259296</v>
      </c>
      <c r="Z2911" s="1" t="s">
        <v>43</v>
      </c>
      <c r="AA2911" s="1" t="s">
        <v>2557</v>
      </c>
    </row>
    <row r="2912" spans="1:27" ht="12.75" customHeight="1" x14ac:dyDescent="0.2">
      <c r="A2912" s="1" t="s">
        <v>3517</v>
      </c>
      <c r="B2912" s="1" t="s">
        <v>3531</v>
      </c>
      <c r="D2912" s="1" t="s">
        <v>36</v>
      </c>
      <c r="E2912" s="2">
        <v>43373</v>
      </c>
      <c r="G2912" s="3">
        <v>3751</v>
      </c>
      <c r="H2912" s="1" t="s">
        <v>391</v>
      </c>
      <c r="I2912" s="1" t="s">
        <v>162</v>
      </c>
      <c r="J2912" s="1" t="s">
        <v>39</v>
      </c>
      <c r="L2912" s="4">
        <v>43373</v>
      </c>
      <c r="O2912" s="1" t="s">
        <v>3519</v>
      </c>
      <c r="P2912" s="1" t="b">
        <v>1</v>
      </c>
      <c r="R2912" s="1" t="s">
        <v>17</v>
      </c>
      <c r="S2912" s="1" t="s">
        <v>3520</v>
      </c>
      <c r="X2912" s="1" t="s">
        <v>61</v>
      </c>
      <c r="Y2912" s="4">
        <v>43384.416881331003</v>
      </c>
      <c r="Z2912" s="1" t="s">
        <v>43</v>
      </c>
      <c r="AA2912" s="1" t="s">
        <v>392</v>
      </c>
    </row>
    <row r="2913" spans="1:27" ht="12.75" customHeight="1" x14ac:dyDescent="0.2">
      <c r="A2913" s="1" t="s">
        <v>3517</v>
      </c>
      <c r="B2913" s="1" t="s">
        <v>3532</v>
      </c>
      <c r="D2913" s="1" t="s">
        <v>36</v>
      </c>
      <c r="E2913" s="2">
        <v>43373</v>
      </c>
      <c r="G2913" s="3">
        <v>2069</v>
      </c>
      <c r="H2913" s="1" t="s">
        <v>391</v>
      </c>
      <c r="I2913" s="1" t="s">
        <v>162</v>
      </c>
      <c r="J2913" s="1" t="s">
        <v>39</v>
      </c>
      <c r="L2913" s="4">
        <v>43373</v>
      </c>
      <c r="O2913" s="1" t="s">
        <v>3519</v>
      </c>
      <c r="P2913" s="1" t="b">
        <v>1</v>
      </c>
      <c r="R2913" s="1" t="s">
        <v>17</v>
      </c>
      <c r="S2913" s="1" t="s">
        <v>3520</v>
      </c>
      <c r="X2913" s="1" t="s">
        <v>61</v>
      </c>
      <c r="Y2913" s="4">
        <v>43384.416883530102</v>
      </c>
      <c r="Z2913" s="1" t="s">
        <v>43</v>
      </c>
      <c r="AA2913" s="1" t="s">
        <v>392</v>
      </c>
    </row>
    <row r="2914" spans="1:27" ht="12.75" customHeight="1" x14ac:dyDescent="0.2">
      <c r="A2914" s="1" t="s">
        <v>3517</v>
      </c>
      <c r="B2914" s="1" t="s">
        <v>3533</v>
      </c>
      <c r="D2914" s="1" t="s">
        <v>36</v>
      </c>
      <c r="E2914" s="2">
        <v>43373</v>
      </c>
      <c r="G2914" s="3">
        <v>2912.5</v>
      </c>
      <c r="H2914" s="1" t="s">
        <v>391</v>
      </c>
      <c r="I2914" s="1" t="s">
        <v>162</v>
      </c>
      <c r="J2914" s="1" t="s">
        <v>39</v>
      </c>
      <c r="L2914" s="4">
        <v>43373</v>
      </c>
      <c r="O2914" s="1" t="s">
        <v>3519</v>
      </c>
      <c r="P2914" s="1" t="b">
        <v>1</v>
      </c>
      <c r="R2914" s="1" t="s">
        <v>17</v>
      </c>
      <c r="S2914" s="1" t="s">
        <v>3520</v>
      </c>
      <c r="X2914" s="1" t="s">
        <v>61</v>
      </c>
      <c r="Y2914" s="4">
        <v>43384.416885682898</v>
      </c>
      <c r="Z2914" s="1" t="s">
        <v>43</v>
      </c>
      <c r="AA2914" s="1" t="s">
        <v>392</v>
      </c>
    </row>
    <row r="2915" spans="1:27" ht="12.75" customHeight="1" x14ac:dyDescent="0.2">
      <c r="A2915" s="1" t="s">
        <v>3517</v>
      </c>
      <c r="B2915" s="1" t="s">
        <v>3534</v>
      </c>
      <c r="D2915" s="1" t="s">
        <v>36</v>
      </c>
      <c r="E2915" s="2">
        <v>43373</v>
      </c>
      <c r="G2915" s="3">
        <v>1766.6</v>
      </c>
      <c r="H2915" s="1" t="s">
        <v>715</v>
      </c>
      <c r="I2915" s="1" t="s">
        <v>162</v>
      </c>
      <c r="J2915" s="1" t="s">
        <v>39</v>
      </c>
      <c r="L2915" s="4">
        <v>43373</v>
      </c>
      <c r="O2915" s="1" t="s">
        <v>3519</v>
      </c>
      <c r="P2915" s="1" t="b">
        <v>1</v>
      </c>
      <c r="R2915" s="1" t="s">
        <v>17</v>
      </c>
      <c r="S2915" s="1" t="s">
        <v>3520</v>
      </c>
      <c r="X2915" s="1" t="s">
        <v>61</v>
      </c>
      <c r="Y2915" s="4">
        <v>43384.416059919</v>
      </c>
      <c r="Z2915" s="1" t="s">
        <v>43</v>
      </c>
      <c r="AA2915" s="1" t="s">
        <v>716</v>
      </c>
    </row>
    <row r="2916" spans="1:27" ht="12.75" customHeight="1" x14ac:dyDescent="0.2">
      <c r="A2916" s="1" t="s">
        <v>3517</v>
      </c>
      <c r="B2916" s="1" t="s">
        <v>3535</v>
      </c>
      <c r="D2916" s="1" t="s">
        <v>36</v>
      </c>
      <c r="E2916" s="2">
        <v>43373</v>
      </c>
      <c r="G2916" s="3">
        <v>2707.13</v>
      </c>
      <c r="H2916" s="1" t="s">
        <v>119</v>
      </c>
      <c r="I2916" s="1" t="s">
        <v>162</v>
      </c>
      <c r="J2916" s="1" t="s">
        <v>39</v>
      </c>
      <c r="L2916" s="4">
        <v>43373</v>
      </c>
      <c r="O2916" s="1" t="s">
        <v>3519</v>
      </c>
      <c r="P2916" s="1" t="b">
        <v>1</v>
      </c>
      <c r="R2916" s="1" t="s">
        <v>17</v>
      </c>
      <c r="S2916" s="1" t="s">
        <v>3520</v>
      </c>
      <c r="X2916" s="1" t="s">
        <v>61</v>
      </c>
      <c r="Y2916" s="4">
        <v>43384.417121145802</v>
      </c>
      <c r="Z2916" s="1" t="s">
        <v>43</v>
      </c>
      <c r="AA2916" s="1" t="s">
        <v>120</v>
      </c>
    </row>
    <row r="2917" spans="1:27" ht="12.75" customHeight="1" x14ac:dyDescent="0.2">
      <c r="A2917" s="1" t="s">
        <v>3517</v>
      </c>
      <c r="B2917" s="1" t="s">
        <v>3536</v>
      </c>
      <c r="D2917" s="1" t="s">
        <v>36</v>
      </c>
      <c r="E2917" s="2">
        <v>43373</v>
      </c>
      <c r="G2917" s="3">
        <v>2707.13</v>
      </c>
      <c r="H2917" s="1" t="s">
        <v>119</v>
      </c>
      <c r="I2917" s="1" t="s">
        <v>162</v>
      </c>
      <c r="J2917" s="1" t="s">
        <v>39</v>
      </c>
      <c r="L2917" s="4">
        <v>43373</v>
      </c>
      <c r="O2917" s="1" t="s">
        <v>3519</v>
      </c>
      <c r="P2917" s="1" t="b">
        <v>1</v>
      </c>
      <c r="R2917" s="1" t="s">
        <v>17</v>
      </c>
      <c r="S2917" s="1" t="s">
        <v>3520</v>
      </c>
      <c r="X2917" s="1" t="s">
        <v>61</v>
      </c>
      <c r="Y2917" s="4">
        <v>43384.417122071798</v>
      </c>
      <c r="Z2917" s="1" t="s">
        <v>43</v>
      </c>
      <c r="AA2917" s="1" t="s">
        <v>120</v>
      </c>
    </row>
    <row r="2918" spans="1:27" ht="12.75" customHeight="1" x14ac:dyDescent="0.2">
      <c r="A2918" s="1" t="s">
        <v>3517</v>
      </c>
      <c r="B2918" s="1" t="s">
        <v>3537</v>
      </c>
      <c r="D2918" s="1" t="s">
        <v>36</v>
      </c>
      <c r="E2918" s="2">
        <v>43373</v>
      </c>
      <c r="G2918" s="3">
        <v>2707.13</v>
      </c>
      <c r="H2918" s="1" t="s">
        <v>1079</v>
      </c>
      <c r="I2918" s="1" t="s">
        <v>162</v>
      </c>
      <c r="J2918" s="1" t="s">
        <v>39</v>
      </c>
      <c r="L2918" s="4">
        <v>43373</v>
      </c>
      <c r="O2918" s="1" t="s">
        <v>3519</v>
      </c>
      <c r="P2918" s="1" t="b">
        <v>1</v>
      </c>
      <c r="R2918" s="1" t="s">
        <v>17</v>
      </c>
      <c r="S2918" s="1" t="s">
        <v>3520</v>
      </c>
      <c r="X2918" s="1" t="s">
        <v>61</v>
      </c>
      <c r="Y2918" s="4">
        <v>43384.415365277797</v>
      </c>
      <c r="Z2918" s="1" t="s">
        <v>43</v>
      </c>
      <c r="AA2918" s="1" t="s">
        <v>1080</v>
      </c>
    </row>
    <row r="2919" spans="1:27" ht="12.75" customHeight="1" x14ac:dyDescent="0.2">
      <c r="A2919" s="1" t="s">
        <v>3517</v>
      </c>
      <c r="B2919" s="1" t="s">
        <v>3538</v>
      </c>
      <c r="D2919" s="1" t="s">
        <v>36</v>
      </c>
      <c r="E2919" s="2">
        <v>43373</v>
      </c>
      <c r="G2919" s="3">
        <v>14520</v>
      </c>
      <c r="H2919" s="1" t="s">
        <v>98</v>
      </c>
      <c r="I2919" s="1" t="s">
        <v>162</v>
      </c>
      <c r="J2919" s="1" t="s">
        <v>39</v>
      </c>
      <c r="L2919" s="4">
        <v>43373</v>
      </c>
      <c r="O2919" s="1" t="s">
        <v>3519</v>
      </c>
      <c r="P2919" s="1" t="b">
        <v>1</v>
      </c>
      <c r="R2919" s="1" t="s">
        <v>17</v>
      </c>
      <c r="S2919" s="1" t="s">
        <v>3520</v>
      </c>
      <c r="X2919" s="1" t="s">
        <v>61</v>
      </c>
      <c r="Y2919" s="4">
        <v>43384.417436539297</v>
      </c>
      <c r="Z2919" s="1" t="s">
        <v>43</v>
      </c>
      <c r="AA2919" s="1" t="s">
        <v>99</v>
      </c>
    </row>
    <row r="2920" spans="1:27" ht="12.75" customHeight="1" x14ac:dyDescent="0.2">
      <c r="A2920" s="1" t="s">
        <v>3517</v>
      </c>
      <c r="B2920" s="1" t="s">
        <v>3539</v>
      </c>
      <c r="D2920" s="1" t="s">
        <v>36</v>
      </c>
      <c r="E2920" s="2">
        <v>43373</v>
      </c>
      <c r="G2920" s="3">
        <v>2662</v>
      </c>
      <c r="H2920" s="1" t="s">
        <v>1079</v>
      </c>
      <c r="I2920" s="1" t="s">
        <v>162</v>
      </c>
      <c r="J2920" s="1" t="s">
        <v>39</v>
      </c>
      <c r="L2920" s="4">
        <v>43373</v>
      </c>
      <c r="O2920" s="1" t="s">
        <v>3519</v>
      </c>
      <c r="P2920" s="1" t="b">
        <v>1</v>
      </c>
      <c r="R2920" s="1" t="s">
        <v>17</v>
      </c>
      <c r="S2920" s="1" t="s">
        <v>3520</v>
      </c>
      <c r="X2920" s="1" t="s">
        <v>61</v>
      </c>
      <c r="Y2920" s="4">
        <v>43384.415352430602</v>
      </c>
      <c r="Z2920" s="1" t="s">
        <v>43</v>
      </c>
      <c r="AA2920" s="1" t="s">
        <v>1080</v>
      </c>
    </row>
    <row r="2921" spans="1:27" ht="12.75" customHeight="1" x14ac:dyDescent="0.2">
      <c r="A2921" s="1" t="s">
        <v>3517</v>
      </c>
      <c r="B2921" s="1" t="s">
        <v>3540</v>
      </c>
      <c r="D2921" s="1" t="s">
        <v>36</v>
      </c>
      <c r="E2921" s="2">
        <v>43373</v>
      </c>
      <c r="G2921" s="3">
        <v>1633.5</v>
      </c>
      <c r="H2921" s="1" t="s">
        <v>729</v>
      </c>
      <c r="I2921" s="1" t="s">
        <v>162</v>
      </c>
      <c r="J2921" s="1" t="s">
        <v>39</v>
      </c>
      <c r="L2921" s="4">
        <v>43373</v>
      </c>
      <c r="O2921" s="1" t="s">
        <v>3519</v>
      </c>
      <c r="P2921" s="1" t="b">
        <v>1</v>
      </c>
      <c r="R2921" s="1" t="s">
        <v>17</v>
      </c>
      <c r="S2921" s="1" t="s">
        <v>3520</v>
      </c>
      <c r="X2921" s="1" t="s">
        <v>61</v>
      </c>
      <c r="Y2921" s="4">
        <v>43384.4178336806</v>
      </c>
      <c r="Z2921" s="1" t="s">
        <v>43</v>
      </c>
      <c r="AA2921" s="1" t="s">
        <v>730</v>
      </c>
    </row>
    <row r="2922" spans="1:27" ht="12.75" customHeight="1" x14ac:dyDescent="0.2">
      <c r="A2922" s="1" t="s">
        <v>3517</v>
      </c>
      <c r="B2922" s="1" t="s">
        <v>3541</v>
      </c>
      <c r="D2922" s="1" t="s">
        <v>36</v>
      </c>
      <c r="E2922" s="2">
        <v>43373</v>
      </c>
      <c r="G2922" s="3">
        <v>2117.5</v>
      </c>
      <c r="H2922" s="1" t="s">
        <v>2525</v>
      </c>
      <c r="I2922" s="1" t="s">
        <v>162</v>
      </c>
      <c r="J2922" s="1" t="s">
        <v>39</v>
      </c>
      <c r="L2922" s="4">
        <v>43373</v>
      </c>
      <c r="O2922" s="1" t="s">
        <v>3519</v>
      </c>
      <c r="P2922" s="1" t="b">
        <v>1</v>
      </c>
      <c r="R2922" s="1" t="s">
        <v>17</v>
      </c>
      <c r="S2922" s="1" t="s">
        <v>3520</v>
      </c>
      <c r="X2922" s="1" t="s">
        <v>61</v>
      </c>
      <c r="Y2922" s="4">
        <v>43384.414829594898</v>
      </c>
      <c r="Z2922" s="1" t="s">
        <v>43</v>
      </c>
      <c r="AA2922" s="1" t="s">
        <v>2526</v>
      </c>
    </row>
    <row r="2923" spans="1:27" ht="12.75" customHeight="1" x14ac:dyDescent="0.2">
      <c r="A2923" s="1" t="s">
        <v>3517</v>
      </c>
      <c r="B2923" s="1" t="s">
        <v>3542</v>
      </c>
      <c r="D2923" s="1" t="s">
        <v>36</v>
      </c>
      <c r="E2923" s="2">
        <v>43373</v>
      </c>
      <c r="G2923" s="3">
        <v>2117.5</v>
      </c>
      <c r="H2923" s="1" t="s">
        <v>2525</v>
      </c>
      <c r="I2923" s="1" t="s">
        <v>162</v>
      </c>
      <c r="J2923" s="1" t="s">
        <v>39</v>
      </c>
      <c r="L2923" s="4">
        <v>43373</v>
      </c>
      <c r="O2923" s="1" t="s">
        <v>3519</v>
      </c>
      <c r="P2923" s="1" t="b">
        <v>1</v>
      </c>
      <c r="R2923" s="1" t="s">
        <v>17</v>
      </c>
      <c r="S2923" s="1" t="s">
        <v>3520</v>
      </c>
      <c r="X2923" s="1" t="s">
        <v>61</v>
      </c>
      <c r="Y2923" s="4">
        <v>43384.4148305208</v>
      </c>
      <c r="Z2923" s="1" t="s">
        <v>43</v>
      </c>
      <c r="AA2923" s="1" t="s">
        <v>2526</v>
      </c>
    </row>
    <row r="2924" spans="1:27" ht="12.75" customHeight="1" x14ac:dyDescent="0.2">
      <c r="A2924" s="1" t="s">
        <v>3517</v>
      </c>
      <c r="B2924" s="1" t="s">
        <v>3543</v>
      </c>
      <c r="D2924" s="1" t="s">
        <v>36</v>
      </c>
      <c r="E2924" s="2">
        <v>43373</v>
      </c>
      <c r="G2924" s="3">
        <v>2707.13</v>
      </c>
      <c r="H2924" s="1" t="s">
        <v>1079</v>
      </c>
      <c r="I2924" s="1" t="s">
        <v>162</v>
      </c>
      <c r="J2924" s="1" t="s">
        <v>39</v>
      </c>
      <c r="L2924" s="4">
        <v>43373</v>
      </c>
      <c r="O2924" s="1" t="s">
        <v>3519</v>
      </c>
      <c r="P2924" s="1" t="b">
        <v>1</v>
      </c>
      <c r="R2924" s="1" t="s">
        <v>17</v>
      </c>
      <c r="S2924" s="1" t="s">
        <v>3520</v>
      </c>
      <c r="X2924" s="1" t="s">
        <v>61</v>
      </c>
      <c r="Y2924" s="4">
        <v>43384.415358414299</v>
      </c>
      <c r="Z2924" s="1" t="s">
        <v>43</v>
      </c>
      <c r="AA2924" s="1" t="s">
        <v>1080</v>
      </c>
    </row>
    <row r="2925" spans="1:27" ht="12.75" customHeight="1" x14ac:dyDescent="0.2">
      <c r="A2925" s="1" t="s">
        <v>3517</v>
      </c>
      <c r="B2925" s="1" t="s">
        <v>3544</v>
      </c>
      <c r="D2925" s="1" t="s">
        <v>36</v>
      </c>
      <c r="E2925" s="2">
        <v>43373</v>
      </c>
      <c r="G2925" s="3">
        <v>2717.31</v>
      </c>
      <c r="H2925" s="1" t="s">
        <v>379</v>
      </c>
      <c r="I2925" s="1" t="s">
        <v>162</v>
      </c>
      <c r="J2925" s="1" t="s">
        <v>39</v>
      </c>
      <c r="L2925" s="4">
        <v>43373</v>
      </c>
      <c r="O2925" s="1" t="s">
        <v>3519</v>
      </c>
      <c r="P2925" s="1" t="b">
        <v>1</v>
      </c>
      <c r="R2925" s="1" t="s">
        <v>17</v>
      </c>
      <c r="S2925" s="1" t="s">
        <v>3520</v>
      </c>
      <c r="X2925" s="1" t="s">
        <v>61</v>
      </c>
      <c r="Y2925" s="4">
        <v>43384.416337349503</v>
      </c>
      <c r="Z2925" s="1" t="s">
        <v>43</v>
      </c>
      <c r="AA2925" s="1" t="s">
        <v>380</v>
      </c>
    </row>
    <row r="2926" spans="1:27" ht="12.75" customHeight="1" x14ac:dyDescent="0.2">
      <c r="A2926" s="1" t="s">
        <v>3517</v>
      </c>
      <c r="B2926" s="1" t="s">
        <v>3545</v>
      </c>
      <c r="D2926" s="1" t="s">
        <v>36</v>
      </c>
      <c r="E2926" s="2">
        <v>43373</v>
      </c>
      <c r="G2926" s="3">
        <v>2662</v>
      </c>
      <c r="H2926" s="1" t="s">
        <v>119</v>
      </c>
      <c r="I2926" s="1" t="s">
        <v>162</v>
      </c>
      <c r="J2926" s="1" t="s">
        <v>39</v>
      </c>
      <c r="L2926" s="4">
        <v>43373</v>
      </c>
      <c r="O2926" s="1" t="s">
        <v>3519</v>
      </c>
      <c r="P2926" s="1" t="b">
        <v>1</v>
      </c>
      <c r="R2926" s="1" t="s">
        <v>17</v>
      </c>
      <c r="S2926" s="1" t="s">
        <v>3520</v>
      </c>
      <c r="X2926" s="1" t="s">
        <v>61</v>
      </c>
      <c r="Y2926" s="4">
        <v>43384.417122951403</v>
      </c>
      <c r="Z2926" s="1" t="s">
        <v>43</v>
      </c>
      <c r="AA2926" s="1" t="s">
        <v>120</v>
      </c>
    </row>
    <row r="2927" spans="1:27" ht="12.75" customHeight="1" x14ac:dyDescent="0.2">
      <c r="A2927" s="1" t="s">
        <v>3517</v>
      </c>
      <c r="B2927" s="1" t="s">
        <v>3546</v>
      </c>
      <c r="D2927" s="1" t="s">
        <v>36</v>
      </c>
      <c r="E2927" s="2">
        <v>43373</v>
      </c>
      <c r="G2927" s="3">
        <v>1391.5</v>
      </c>
      <c r="H2927" s="1" t="s">
        <v>2556</v>
      </c>
      <c r="I2927" s="1" t="s">
        <v>162</v>
      </c>
      <c r="J2927" s="1" t="s">
        <v>39</v>
      </c>
      <c r="L2927" s="4">
        <v>43373</v>
      </c>
      <c r="O2927" s="1" t="s">
        <v>3519</v>
      </c>
      <c r="P2927" s="1" t="b">
        <v>1</v>
      </c>
      <c r="R2927" s="1" t="s">
        <v>17</v>
      </c>
      <c r="S2927" s="1" t="s">
        <v>3520</v>
      </c>
      <c r="X2927" s="1" t="s">
        <v>61</v>
      </c>
      <c r="Y2927" s="4">
        <v>43384.416983182899</v>
      </c>
      <c r="Z2927" s="1" t="s">
        <v>43</v>
      </c>
      <c r="AA2927" s="1" t="s">
        <v>2557</v>
      </c>
    </row>
    <row r="2928" spans="1:27" ht="12.75" customHeight="1" x14ac:dyDescent="0.2">
      <c r="A2928" s="1" t="s">
        <v>3517</v>
      </c>
      <c r="B2928" s="1" t="s">
        <v>3547</v>
      </c>
      <c r="D2928" s="1" t="s">
        <v>36</v>
      </c>
      <c r="E2928" s="2">
        <v>43373</v>
      </c>
      <c r="G2928" s="3">
        <v>1210</v>
      </c>
      <c r="H2928" s="1" t="s">
        <v>2525</v>
      </c>
      <c r="I2928" s="1" t="s">
        <v>162</v>
      </c>
      <c r="J2928" s="1" t="s">
        <v>39</v>
      </c>
      <c r="L2928" s="4">
        <v>43373</v>
      </c>
      <c r="O2928" s="1" t="s">
        <v>3519</v>
      </c>
      <c r="P2928" s="1" t="b">
        <v>1</v>
      </c>
      <c r="R2928" s="1" t="s">
        <v>17</v>
      </c>
      <c r="S2928" s="1" t="s">
        <v>3520</v>
      </c>
      <c r="X2928" s="1" t="s">
        <v>61</v>
      </c>
      <c r="Y2928" s="4">
        <v>43384.414832673603</v>
      </c>
      <c r="Z2928" s="1" t="s">
        <v>43</v>
      </c>
      <c r="AA2928" s="1" t="s">
        <v>2526</v>
      </c>
    </row>
    <row r="2929" spans="1:27" ht="12.75" customHeight="1" x14ac:dyDescent="0.2">
      <c r="A2929" s="1" t="s">
        <v>3517</v>
      </c>
      <c r="B2929" s="1" t="s">
        <v>3548</v>
      </c>
      <c r="D2929" s="1" t="s">
        <v>36</v>
      </c>
      <c r="E2929" s="2">
        <v>43373</v>
      </c>
      <c r="G2929" s="3">
        <v>9680</v>
      </c>
      <c r="H2929" s="1" t="s">
        <v>2525</v>
      </c>
      <c r="I2929" s="1" t="s">
        <v>162</v>
      </c>
      <c r="J2929" s="1" t="s">
        <v>39</v>
      </c>
      <c r="L2929" s="4">
        <v>43373</v>
      </c>
      <c r="O2929" s="1" t="s">
        <v>3519</v>
      </c>
      <c r="P2929" s="1" t="b">
        <v>1</v>
      </c>
      <c r="R2929" s="1" t="s">
        <v>17</v>
      </c>
      <c r="S2929" s="1" t="s">
        <v>3520</v>
      </c>
      <c r="X2929" s="1" t="s">
        <v>61</v>
      </c>
      <c r="Y2929" s="4">
        <v>43384.414838460601</v>
      </c>
      <c r="Z2929" s="1" t="s">
        <v>43</v>
      </c>
      <c r="AA2929" s="1" t="s">
        <v>2526</v>
      </c>
    </row>
    <row r="2930" spans="1:27" ht="12.75" customHeight="1" x14ac:dyDescent="0.2">
      <c r="A2930" s="1" t="s">
        <v>3517</v>
      </c>
      <c r="B2930" s="1" t="s">
        <v>3549</v>
      </c>
      <c r="D2930" s="1" t="s">
        <v>36</v>
      </c>
      <c r="E2930" s="2">
        <v>43373</v>
      </c>
      <c r="G2930" s="3">
        <v>2717.28</v>
      </c>
      <c r="H2930" s="1" t="s">
        <v>379</v>
      </c>
      <c r="I2930" s="1" t="s">
        <v>162</v>
      </c>
      <c r="J2930" s="1" t="s">
        <v>39</v>
      </c>
      <c r="L2930" s="4">
        <v>43373</v>
      </c>
      <c r="O2930" s="1" t="s">
        <v>3519</v>
      </c>
      <c r="P2930" s="1" t="b">
        <v>1</v>
      </c>
      <c r="R2930" s="1" t="s">
        <v>17</v>
      </c>
      <c r="S2930" s="1" t="s">
        <v>3520</v>
      </c>
      <c r="X2930" s="1" t="s">
        <v>61</v>
      </c>
      <c r="Y2930" s="4">
        <v>43384.416337881899</v>
      </c>
      <c r="Z2930" s="1" t="s">
        <v>43</v>
      </c>
      <c r="AA2930" s="1" t="s">
        <v>380</v>
      </c>
    </row>
    <row r="2931" spans="1:27" ht="12.75" customHeight="1" x14ac:dyDescent="0.2">
      <c r="A2931" s="1" t="s">
        <v>3517</v>
      </c>
      <c r="B2931" s="1" t="s">
        <v>3550</v>
      </c>
      <c r="D2931" s="1" t="s">
        <v>36</v>
      </c>
      <c r="E2931" s="2">
        <v>43373</v>
      </c>
      <c r="G2931" s="3">
        <v>3630</v>
      </c>
      <c r="H2931" s="1" t="s">
        <v>940</v>
      </c>
      <c r="I2931" s="1" t="s">
        <v>162</v>
      </c>
      <c r="J2931" s="1" t="s">
        <v>39</v>
      </c>
      <c r="L2931" s="4">
        <v>43373</v>
      </c>
      <c r="O2931" s="1" t="s">
        <v>3519</v>
      </c>
      <c r="P2931" s="1" t="b">
        <v>1</v>
      </c>
      <c r="R2931" s="1" t="s">
        <v>17</v>
      </c>
      <c r="S2931" s="1" t="s">
        <v>3520</v>
      </c>
      <c r="X2931" s="1" t="s">
        <v>61</v>
      </c>
      <c r="Y2931" s="4">
        <v>43384.416875925897</v>
      </c>
      <c r="Z2931" s="1" t="s">
        <v>43</v>
      </c>
      <c r="AA2931" s="1" t="s">
        <v>941</v>
      </c>
    </row>
    <row r="2932" spans="1:27" ht="12.75" customHeight="1" x14ac:dyDescent="0.2">
      <c r="A2932" s="1" t="s">
        <v>3517</v>
      </c>
      <c r="B2932" s="1" t="s">
        <v>3551</v>
      </c>
      <c r="D2932" s="1" t="s">
        <v>36</v>
      </c>
      <c r="E2932" s="2">
        <v>43373</v>
      </c>
      <c r="G2932" s="3">
        <v>2413.9499999999998</v>
      </c>
      <c r="H2932" s="1" t="s">
        <v>64</v>
      </c>
      <c r="I2932" s="1" t="s">
        <v>162</v>
      </c>
      <c r="J2932" s="1" t="s">
        <v>39</v>
      </c>
      <c r="L2932" s="4">
        <v>43373</v>
      </c>
      <c r="O2932" s="1" t="s">
        <v>3519</v>
      </c>
      <c r="P2932" s="1" t="b">
        <v>1</v>
      </c>
      <c r="R2932" s="1" t="s">
        <v>17</v>
      </c>
      <c r="S2932" s="1" t="s">
        <v>3520</v>
      </c>
      <c r="X2932" s="1" t="s">
        <v>61</v>
      </c>
      <c r="Y2932" s="4">
        <v>43384.416568634297</v>
      </c>
      <c r="Z2932" s="1" t="s">
        <v>43</v>
      </c>
      <c r="AA2932" s="1" t="s">
        <v>65</v>
      </c>
    </row>
    <row r="2933" spans="1:27" ht="12.75" customHeight="1" x14ac:dyDescent="0.2">
      <c r="A2933" s="1" t="s">
        <v>3517</v>
      </c>
      <c r="B2933" s="1" t="s">
        <v>3552</v>
      </c>
      <c r="D2933" s="1" t="s">
        <v>36</v>
      </c>
      <c r="E2933" s="2">
        <v>43373</v>
      </c>
      <c r="G2933" s="3">
        <v>3751</v>
      </c>
      <c r="H2933" s="1" t="s">
        <v>379</v>
      </c>
      <c r="I2933" s="1" t="s">
        <v>162</v>
      </c>
      <c r="J2933" s="1" t="s">
        <v>39</v>
      </c>
      <c r="L2933" s="4">
        <v>43373</v>
      </c>
      <c r="O2933" s="1" t="s">
        <v>3519</v>
      </c>
      <c r="P2933" s="1" t="b">
        <v>1</v>
      </c>
      <c r="R2933" s="1" t="s">
        <v>17</v>
      </c>
      <c r="S2933" s="1" t="s">
        <v>3520</v>
      </c>
      <c r="X2933" s="1" t="s">
        <v>61</v>
      </c>
      <c r="Y2933" s="4">
        <v>43384.4163402431</v>
      </c>
      <c r="Z2933" s="1" t="s">
        <v>43</v>
      </c>
      <c r="AA2933" s="1" t="s">
        <v>380</v>
      </c>
    </row>
    <row r="2934" spans="1:27" ht="12.75" customHeight="1" x14ac:dyDescent="0.2">
      <c r="A2934" s="1" t="s">
        <v>3517</v>
      </c>
      <c r="B2934" s="1" t="s">
        <v>3553</v>
      </c>
      <c r="D2934" s="1" t="s">
        <v>36</v>
      </c>
      <c r="E2934" s="2">
        <v>43373</v>
      </c>
      <c r="G2934" s="3">
        <v>3178.75</v>
      </c>
      <c r="H2934" s="1" t="s">
        <v>715</v>
      </c>
      <c r="I2934" s="1" t="s">
        <v>162</v>
      </c>
      <c r="J2934" s="1" t="s">
        <v>39</v>
      </c>
      <c r="L2934" s="4">
        <v>43373</v>
      </c>
      <c r="O2934" s="1" t="s">
        <v>3519</v>
      </c>
      <c r="P2934" s="1" t="b">
        <v>1</v>
      </c>
      <c r="R2934" s="1" t="s">
        <v>17</v>
      </c>
      <c r="S2934" s="1" t="s">
        <v>3520</v>
      </c>
      <c r="X2934" s="1" t="s">
        <v>61</v>
      </c>
      <c r="Y2934" s="4">
        <v>43384.416063344899</v>
      </c>
      <c r="Z2934" s="1" t="s">
        <v>43</v>
      </c>
      <c r="AA2934" s="1" t="s">
        <v>716</v>
      </c>
    </row>
    <row r="2935" spans="1:27" ht="12.75" customHeight="1" x14ac:dyDescent="0.2">
      <c r="A2935" s="1" t="s">
        <v>3517</v>
      </c>
      <c r="B2935" s="1" t="s">
        <v>3554</v>
      </c>
      <c r="D2935" s="1" t="s">
        <v>36</v>
      </c>
      <c r="E2935" s="2">
        <v>43373</v>
      </c>
      <c r="G2935" s="3">
        <v>3178.75</v>
      </c>
      <c r="H2935" s="1" t="s">
        <v>715</v>
      </c>
      <c r="I2935" s="1" t="s">
        <v>162</v>
      </c>
      <c r="J2935" s="1" t="s">
        <v>39</v>
      </c>
      <c r="L2935" s="4">
        <v>43373</v>
      </c>
      <c r="O2935" s="1" t="s">
        <v>3519</v>
      </c>
      <c r="P2935" s="1" t="b">
        <v>1</v>
      </c>
      <c r="R2935" s="1" t="s">
        <v>17</v>
      </c>
      <c r="S2935" s="1" t="s">
        <v>3520</v>
      </c>
      <c r="X2935" s="1" t="s">
        <v>61</v>
      </c>
      <c r="Y2935" s="4">
        <v>43384.416066238402</v>
      </c>
      <c r="Z2935" s="1" t="s">
        <v>43</v>
      </c>
      <c r="AA2935" s="1" t="s">
        <v>716</v>
      </c>
    </row>
    <row r="2936" spans="1:27" ht="12.75" customHeight="1" x14ac:dyDescent="0.2">
      <c r="A2936" s="1" t="s">
        <v>3517</v>
      </c>
      <c r="B2936" s="1" t="s">
        <v>3555</v>
      </c>
      <c r="D2936" s="1" t="s">
        <v>36</v>
      </c>
      <c r="E2936" s="2">
        <v>43373</v>
      </c>
      <c r="G2936" s="3">
        <v>9462.2000000000007</v>
      </c>
      <c r="H2936" s="1" t="s">
        <v>2525</v>
      </c>
      <c r="I2936" s="1" t="s">
        <v>162</v>
      </c>
      <c r="J2936" s="1" t="s">
        <v>39</v>
      </c>
      <c r="L2936" s="4">
        <v>43373</v>
      </c>
      <c r="O2936" s="1" t="s">
        <v>3519</v>
      </c>
      <c r="P2936" s="1" t="b">
        <v>1</v>
      </c>
      <c r="R2936" s="1" t="s">
        <v>17</v>
      </c>
      <c r="S2936" s="1" t="s">
        <v>3520</v>
      </c>
      <c r="X2936" s="1" t="s">
        <v>61</v>
      </c>
      <c r="Y2936" s="4">
        <v>43384.414839351899</v>
      </c>
      <c r="Z2936" s="1" t="s">
        <v>43</v>
      </c>
      <c r="AA2936" s="1" t="s">
        <v>2526</v>
      </c>
    </row>
    <row r="2937" spans="1:27" ht="12.75" customHeight="1" x14ac:dyDescent="0.2">
      <c r="A2937" s="1" t="s">
        <v>3517</v>
      </c>
      <c r="B2937" s="1" t="s">
        <v>3556</v>
      </c>
      <c r="D2937" s="1" t="s">
        <v>36</v>
      </c>
      <c r="E2937" s="2">
        <v>43373</v>
      </c>
      <c r="G2937" s="3">
        <v>7078.5</v>
      </c>
      <c r="H2937" s="1" t="s">
        <v>1079</v>
      </c>
      <c r="I2937" s="1" t="s">
        <v>162</v>
      </c>
      <c r="J2937" s="1" t="s">
        <v>39</v>
      </c>
      <c r="L2937" s="4">
        <v>43373</v>
      </c>
      <c r="O2937" s="1" t="s">
        <v>3519</v>
      </c>
      <c r="P2937" s="1" t="b">
        <v>1</v>
      </c>
      <c r="R2937" s="1" t="s">
        <v>17</v>
      </c>
      <c r="S2937" s="1" t="s">
        <v>3520</v>
      </c>
      <c r="X2937" s="1" t="s">
        <v>61</v>
      </c>
      <c r="Y2937" s="4">
        <v>43384.415362928201</v>
      </c>
      <c r="Z2937" s="1" t="s">
        <v>43</v>
      </c>
      <c r="AA2937" s="1" t="s">
        <v>1080</v>
      </c>
    </row>
    <row r="2938" spans="1:27" ht="12.75" customHeight="1" x14ac:dyDescent="0.2">
      <c r="A2938" s="1" t="s">
        <v>3517</v>
      </c>
      <c r="B2938" s="1" t="s">
        <v>3557</v>
      </c>
      <c r="D2938" s="1" t="s">
        <v>36</v>
      </c>
      <c r="E2938" s="2">
        <v>43373</v>
      </c>
      <c r="G2938" s="3">
        <v>1790.8</v>
      </c>
      <c r="H2938" s="1" t="s">
        <v>2525</v>
      </c>
      <c r="I2938" s="1" t="s">
        <v>162</v>
      </c>
      <c r="J2938" s="1" t="s">
        <v>39</v>
      </c>
      <c r="L2938" s="4">
        <v>43373</v>
      </c>
      <c r="O2938" s="1" t="s">
        <v>3519</v>
      </c>
      <c r="P2938" s="1" t="b">
        <v>1</v>
      </c>
      <c r="R2938" s="1" t="s">
        <v>17</v>
      </c>
      <c r="S2938" s="1" t="s">
        <v>3520</v>
      </c>
      <c r="X2938" s="1" t="s">
        <v>61</v>
      </c>
      <c r="Y2938" s="4">
        <v>43384.414837187498</v>
      </c>
      <c r="Z2938" s="1" t="s">
        <v>43</v>
      </c>
      <c r="AA2938" s="1" t="s">
        <v>2526</v>
      </c>
    </row>
    <row r="2939" spans="1:27" ht="12.75" customHeight="1" x14ac:dyDescent="0.2">
      <c r="A2939" s="1" t="s">
        <v>3517</v>
      </c>
      <c r="B2939" s="1" t="s">
        <v>3558</v>
      </c>
      <c r="D2939" s="1" t="s">
        <v>36</v>
      </c>
      <c r="E2939" s="2">
        <v>43373</v>
      </c>
      <c r="G2939" s="3">
        <v>2912.5</v>
      </c>
      <c r="H2939" s="1" t="s">
        <v>391</v>
      </c>
      <c r="I2939" s="1" t="s">
        <v>162</v>
      </c>
      <c r="J2939" s="1" t="s">
        <v>39</v>
      </c>
      <c r="L2939" s="4">
        <v>43373</v>
      </c>
      <c r="O2939" s="1" t="s">
        <v>3519</v>
      </c>
      <c r="P2939" s="1" t="b">
        <v>1</v>
      </c>
      <c r="R2939" s="1" t="s">
        <v>17</v>
      </c>
      <c r="S2939" s="1" t="s">
        <v>3520</v>
      </c>
      <c r="X2939" s="1" t="s">
        <v>61</v>
      </c>
      <c r="Y2939" s="4">
        <v>43384.416887303203</v>
      </c>
      <c r="Z2939" s="1" t="s">
        <v>43</v>
      </c>
      <c r="AA2939" s="1" t="s">
        <v>392</v>
      </c>
    </row>
    <row r="2940" spans="1:27" ht="12.75" customHeight="1" x14ac:dyDescent="0.2">
      <c r="A2940" s="1" t="s">
        <v>3517</v>
      </c>
      <c r="B2940" s="1" t="s">
        <v>3559</v>
      </c>
      <c r="D2940" s="1" t="s">
        <v>36</v>
      </c>
      <c r="E2940" s="2">
        <v>43373</v>
      </c>
      <c r="G2940" s="3">
        <v>1766.6</v>
      </c>
      <c r="H2940" s="1" t="s">
        <v>715</v>
      </c>
      <c r="I2940" s="1" t="s">
        <v>162</v>
      </c>
      <c r="J2940" s="1" t="s">
        <v>39</v>
      </c>
      <c r="L2940" s="4">
        <v>43373</v>
      </c>
      <c r="O2940" s="1" t="s">
        <v>3519</v>
      </c>
      <c r="P2940" s="1" t="b">
        <v>1</v>
      </c>
      <c r="R2940" s="1" t="s">
        <v>17</v>
      </c>
      <c r="S2940" s="1" t="s">
        <v>3520</v>
      </c>
      <c r="X2940" s="1" t="s">
        <v>61</v>
      </c>
      <c r="Y2940" s="4">
        <v>43384.416058645802</v>
      </c>
      <c r="Z2940" s="1" t="s">
        <v>43</v>
      </c>
      <c r="AA2940" s="1" t="s">
        <v>716</v>
      </c>
    </row>
    <row r="2941" spans="1:27" ht="12.75" customHeight="1" x14ac:dyDescent="0.2">
      <c r="A2941" s="1" t="s">
        <v>3517</v>
      </c>
      <c r="B2941" s="1" t="s">
        <v>3560</v>
      </c>
      <c r="D2941" s="1" t="s">
        <v>36</v>
      </c>
      <c r="E2941" s="2">
        <v>43373</v>
      </c>
      <c r="G2941" s="3">
        <v>4416.5</v>
      </c>
      <c r="H2941" s="1" t="s">
        <v>98</v>
      </c>
      <c r="I2941" s="1" t="s">
        <v>162</v>
      </c>
      <c r="J2941" s="1" t="s">
        <v>39</v>
      </c>
      <c r="L2941" s="4">
        <v>43373</v>
      </c>
      <c r="O2941" s="1" t="s">
        <v>3519</v>
      </c>
      <c r="P2941" s="1" t="b">
        <v>1</v>
      </c>
      <c r="R2941" s="1" t="s">
        <v>17</v>
      </c>
      <c r="S2941" s="1" t="s">
        <v>3520</v>
      </c>
      <c r="X2941" s="1" t="s">
        <v>61</v>
      </c>
      <c r="Y2941" s="4">
        <v>43384.417439618097</v>
      </c>
      <c r="Z2941" s="1" t="s">
        <v>43</v>
      </c>
      <c r="AA2941" s="1" t="s">
        <v>99</v>
      </c>
    </row>
    <row r="2942" spans="1:27" ht="12.75" customHeight="1" x14ac:dyDescent="0.2">
      <c r="A2942" s="1" t="s">
        <v>3517</v>
      </c>
      <c r="B2942" s="1" t="s">
        <v>3561</v>
      </c>
      <c r="D2942" s="1" t="s">
        <v>36</v>
      </c>
      <c r="E2942" s="2">
        <v>43373</v>
      </c>
      <c r="G2942" s="3">
        <v>6110.5</v>
      </c>
      <c r="H2942" s="1" t="s">
        <v>2556</v>
      </c>
      <c r="I2942" s="1" t="s">
        <v>162</v>
      </c>
      <c r="J2942" s="1" t="s">
        <v>39</v>
      </c>
      <c r="L2942" s="4">
        <v>43373</v>
      </c>
      <c r="O2942" s="1" t="s">
        <v>3519</v>
      </c>
      <c r="P2942" s="1" t="b">
        <v>1</v>
      </c>
      <c r="R2942" s="1" t="s">
        <v>17</v>
      </c>
      <c r="S2942" s="1" t="s">
        <v>3520</v>
      </c>
      <c r="X2942" s="1" t="s">
        <v>61</v>
      </c>
      <c r="Y2942" s="4">
        <v>43384.416984953699</v>
      </c>
      <c r="Z2942" s="1" t="s">
        <v>43</v>
      </c>
      <c r="AA2942" s="1" t="s">
        <v>2557</v>
      </c>
    </row>
    <row r="2943" spans="1:27" ht="12.75" customHeight="1" x14ac:dyDescent="0.2">
      <c r="A2943" s="1" t="s">
        <v>3517</v>
      </c>
      <c r="B2943" s="1" t="s">
        <v>3562</v>
      </c>
      <c r="D2943" s="1" t="s">
        <v>36</v>
      </c>
      <c r="E2943" s="2">
        <v>43373</v>
      </c>
      <c r="G2943" s="3">
        <v>3690.5</v>
      </c>
      <c r="H2943" s="1" t="s">
        <v>2525</v>
      </c>
      <c r="I2943" s="1" t="s">
        <v>162</v>
      </c>
      <c r="J2943" s="1" t="s">
        <v>39</v>
      </c>
      <c r="L2943" s="4">
        <v>43373</v>
      </c>
      <c r="O2943" s="1" t="s">
        <v>3519</v>
      </c>
      <c r="P2943" s="1" t="b">
        <v>1</v>
      </c>
      <c r="R2943" s="1" t="s">
        <v>17</v>
      </c>
      <c r="S2943" s="1" t="s">
        <v>3520</v>
      </c>
      <c r="X2943" s="1" t="s">
        <v>61</v>
      </c>
      <c r="Y2943" s="4">
        <v>43384.4148359143</v>
      </c>
      <c r="Z2943" s="1" t="s">
        <v>43</v>
      </c>
      <c r="AA2943" s="1" t="s">
        <v>2526</v>
      </c>
    </row>
    <row r="2944" spans="1:27" ht="12.75" customHeight="1" x14ac:dyDescent="0.2">
      <c r="A2944" s="1" t="s">
        <v>3517</v>
      </c>
      <c r="B2944" s="1" t="s">
        <v>3563</v>
      </c>
      <c r="D2944" s="1" t="s">
        <v>36</v>
      </c>
      <c r="E2944" s="2">
        <v>43373</v>
      </c>
      <c r="G2944" s="3">
        <v>1669.8</v>
      </c>
      <c r="H2944" s="1" t="s">
        <v>64</v>
      </c>
      <c r="I2944" s="1" t="s">
        <v>162</v>
      </c>
      <c r="J2944" s="1" t="s">
        <v>39</v>
      </c>
      <c r="L2944" s="4">
        <v>43373</v>
      </c>
      <c r="O2944" s="1" t="s">
        <v>3519</v>
      </c>
      <c r="P2944" s="1" t="b">
        <v>1</v>
      </c>
      <c r="R2944" s="1" t="s">
        <v>17</v>
      </c>
      <c r="S2944" s="1" t="s">
        <v>3520</v>
      </c>
      <c r="X2944" s="1" t="s">
        <v>61</v>
      </c>
      <c r="Y2944" s="4">
        <v>43384.416565740699</v>
      </c>
      <c r="Z2944" s="1" t="s">
        <v>43</v>
      </c>
      <c r="AA2944" s="1" t="s">
        <v>65</v>
      </c>
    </row>
    <row r="2945" spans="1:27" ht="12.75" customHeight="1" x14ac:dyDescent="0.2">
      <c r="A2945" s="1" t="s">
        <v>3517</v>
      </c>
      <c r="B2945" s="1" t="s">
        <v>3564</v>
      </c>
      <c r="D2945" s="1" t="s">
        <v>36</v>
      </c>
      <c r="E2945" s="2">
        <v>43373</v>
      </c>
      <c r="G2945" s="3">
        <v>1633.5</v>
      </c>
      <c r="H2945" s="1" t="s">
        <v>64</v>
      </c>
      <c r="I2945" s="1" t="s">
        <v>162</v>
      </c>
      <c r="J2945" s="1" t="s">
        <v>39</v>
      </c>
      <c r="L2945" s="4">
        <v>43373</v>
      </c>
      <c r="O2945" s="1" t="s">
        <v>3519</v>
      </c>
      <c r="P2945" s="1" t="b">
        <v>1</v>
      </c>
      <c r="R2945" s="1" t="s">
        <v>17</v>
      </c>
      <c r="S2945" s="1" t="s">
        <v>3520</v>
      </c>
      <c r="X2945" s="1" t="s">
        <v>61</v>
      </c>
      <c r="Y2945" s="4">
        <v>43384.416566469903</v>
      </c>
      <c r="Z2945" s="1" t="s">
        <v>43</v>
      </c>
      <c r="AA2945" s="1" t="s">
        <v>65</v>
      </c>
    </row>
    <row r="2946" spans="1:27" ht="12.75" customHeight="1" x14ac:dyDescent="0.2">
      <c r="A2946" s="1" t="s">
        <v>3517</v>
      </c>
      <c r="B2946" s="1" t="s">
        <v>3565</v>
      </c>
      <c r="D2946" s="1" t="s">
        <v>36</v>
      </c>
      <c r="E2946" s="2">
        <v>43373</v>
      </c>
      <c r="G2946" s="3">
        <v>2707.13</v>
      </c>
      <c r="H2946" s="1" t="s">
        <v>2412</v>
      </c>
      <c r="I2946" s="1" t="s">
        <v>162</v>
      </c>
      <c r="J2946" s="1" t="s">
        <v>39</v>
      </c>
      <c r="L2946" s="4">
        <v>43373</v>
      </c>
      <c r="O2946" s="1" t="s">
        <v>3519</v>
      </c>
      <c r="P2946" s="1" t="b">
        <v>1</v>
      </c>
      <c r="R2946" s="1" t="s">
        <v>17</v>
      </c>
      <c r="S2946" s="1" t="s">
        <v>3520</v>
      </c>
      <c r="X2946" s="1" t="s">
        <v>61</v>
      </c>
      <c r="Y2946" s="4">
        <v>43384.415790474501</v>
      </c>
      <c r="Z2946" s="1" t="s">
        <v>43</v>
      </c>
      <c r="AA2946" s="1" t="s">
        <v>2413</v>
      </c>
    </row>
    <row r="2947" spans="1:27" ht="12.75" customHeight="1" x14ac:dyDescent="0.2">
      <c r="A2947" s="1" t="s">
        <v>3517</v>
      </c>
      <c r="B2947" s="1" t="s">
        <v>3566</v>
      </c>
      <c r="D2947" s="1" t="s">
        <v>36</v>
      </c>
      <c r="E2947" s="2">
        <v>43373</v>
      </c>
      <c r="G2947" s="3">
        <v>2707.13</v>
      </c>
      <c r="H2947" s="1" t="s">
        <v>2412</v>
      </c>
      <c r="I2947" s="1" t="s">
        <v>162</v>
      </c>
      <c r="J2947" s="1" t="s">
        <v>39</v>
      </c>
      <c r="L2947" s="4">
        <v>43373</v>
      </c>
      <c r="O2947" s="1" t="s">
        <v>3519</v>
      </c>
      <c r="P2947" s="1" t="b">
        <v>1</v>
      </c>
      <c r="R2947" s="1" t="s">
        <v>17</v>
      </c>
      <c r="S2947" s="1" t="s">
        <v>3520</v>
      </c>
      <c r="X2947" s="1" t="s">
        <v>61</v>
      </c>
      <c r="Y2947" s="4">
        <v>43384.415796064801</v>
      </c>
      <c r="Z2947" s="1" t="s">
        <v>43</v>
      </c>
      <c r="AA2947" s="1" t="s">
        <v>2413</v>
      </c>
    </row>
    <row r="2948" spans="1:27" ht="12.75" customHeight="1" x14ac:dyDescent="0.2">
      <c r="A2948" s="1" t="s">
        <v>3517</v>
      </c>
      <c r="B2948" s="1" t="s">
        <v>3567</v>
      </c>
      <c r="D2948" s="1" t="s">
        <v>36</v>
      </c>
      <c r="E2948" s="2">
        <v>43373</v>
      </c>
      <c r="G2948" s="3">
        <v>2247.58</v>
      </c>
      <c r="H2948" s="1" t="s">
        <v>119</v>
      </c>
      <c r="I2948" s="1" t="s">
        <v>162</v>
      </c>
      <c r="J2948" s="1" t="s">
        <v>39</v>
      </c>
      <c r="L2948" s="4">
        <v>43373</v>
      </c>
      <c r="O2948" s="1" t="s">
        <v>3519</v>
      </c>
      <c r="P2948" s="1" t="b">
        <v>1</v>
      </c>
      <c r="R2948" s="1" t="s">
        <v>17</v>
      </c>
      <c r="S2948" s="1" t="s">
        <v>3520</v>
      </c>
      <c r="X2948" s="1" t="s">
        <v>61</v>
      </c>
      <c r="Y2948" s="4">
        <v>43384.417120254599</v>
      </c>
      <c r="Z2948" s="1" t="s">
        <v>43</v>
      </c>
      <c r="AA2948" s="1" t="s">
        <v>120</v>
      </c>
    </row>
    <row r="2949" spans="1:27" ht="12.75" customHeight="1" x14ac:dyDescent="0.2">
      <c r="A2949" s="1" t="s">
        <v>3517</v>
      </c>
      <c r="B2949" s="1" t="s">
        <v>3568</v>
      </c>
      <c r="D2949" s="1" t="s">
        <v>36</v>
      </c>
      <c r="E2949" s="2">
        <v>43373</v>
      </c>
      <c r="G2949" s="3">
        <v>2662</v>
      </c>
      <c r="H2949" s="1" t="s">
        <v>1079</v>
      </c>
      <c r="I2949" s="1" t="s">
        <v>162</v>
      </c>
      <c r="J2949" s="1" t="s">
        <v>39</v>
      </c>
      <c r="L2949" s="4">
        <v>43373</v>
      </c>
      <c r="O2949" s="1" t="s">
        <v>3519</v>
      </c>
      <c r="P2949" s="1" t="b">
        <v>1</v>
      </c>
      <c r="R2949" s="1" t="s">
        <v>17</v>
      </c>
      <c r="S2949" s="1" t="s">
        <v>3520</v>
      </c>
      <c r="X2949" s="1" t="s">
        <v>61</v>
      </c>
      <c r="Y2949" s="4">
        <v>43384.415359687497</v>
      </c>
      <c r="Z2949" s="1" t="s">
        <v>43</v>
      </c>
      <c r="AA2949" s="1" t="s">
        <v>1080</v>
      </c>
    </row>
    <row r="2950" spans="1:27" ht="12.75" customHeight="1" x14ac:dyDescent="0.2">
      <c r="A2950" s="1" t="s">
        <v>3517</v>
      </c>
      <c r="B2950" s="1" t="s">
        <v>3569</v>
      </c>
      <c r="D2950" s="1" t="s">
        <v>36</v>
      </c>
      <c r="E2950" s="2">
        <v>43373</v>
      </c>
      <c r="G2950" s="3">
        <v>1669.8</v>
      </c>
      <c r="H2950" s="1" t="s">
        <v>98</v>
      </c>
      <c r="I2950" s="1" t="s">
        <v>162</v>
      </c>
      <c r="J2950" s="1" t="s">
        <v>39</v>
      </c>
      <c r="L2950" s="4">
        <v>43373</v>
      </c>
      <c r="O2950" s="1" t="s">
        <v>3519</v>
      </c>
      <c r="P2950" s="1" t="b">
        <v>1</v>
      </c>
      <c r="R2950" s="1" t="s">
        <v>17</v>
      </c>
      <c r="S2950" s="1" t="s">
        <v>3520</v>
      </c>
      <c r="X2950" s="1" t="s">
        <v>61</v>
      </c>
      <c r="Y2950" s="4">
        <v>43384.417441435202</v>
      </c>
      <c r="Z2950" s="1" t="s">
        <v>43</v>
      </c>
      <c r="AA2950" s="1" t="s">
        <v>99</v>
      </c>
    </row>
    <row r="2951" spans="1:27" ht="12.75" customHeight="1" x14ac:dyDescent="0.2">
      <c r="A2951" s="1" t="s">
        <v>3570</v>
      </c>
      <c r="B2951" s="1" t="s">
        <v>3571</v>
      </c>
      <c r="D2951" s="1" t="s">
        <v>36</v>
      </c>
      <c r="E2951" s="2">
        <v>43373</v>
      </c>
      <c r="G2951" s="3">
        <v>1669.8</v>
      </c>
      <c r="H2951" s="1" t="s">
        <v>119</v>
      </c>
      <c r="I2951" s="1" t="s">
        <v>162</v>
      </c>
      <c r="J2951" s="1" t="s">
        <v>39</v>
      </c>
      <c r="L2951" s="4">
        <v>43373</v>
      </c>
      <c r="O2951" s="1" t="s">
        <v>3572</v>
      </c>
      <c r="P2951" s="1" t="b">
        <v>1</v>
      </c>
      <c r="R2951" s="1" t="s">
        <v>17</v>
      </c>
      <c r="S2951" s="1" t="s">
        <v>3573</v>
      </c>
      <c r="X2951" s="1" t="s">
        <v>61</v>
      </c>
      <c r="Y2951" s="4">
        <v>43384.417124224499</v>
      </c>
      <c r="Z2951" s="1" t="s">
        <v>43</v>
      </c>
      <c r="AA2951" s="1" t="s">
        <v>120</v>
      </c>
    </row>
    <row r="2952" spans="1:27" ht="12.75" customHeight="1" x14ac:dyDescent="0.2">
      <c r="A2952" s="1" t="s">
        <v>3570</v>
      </c>
      <c r="B2952" s="1" t="s">
        <v>3574</v>
      </c>
      <c r="D2952" s="1" t="s">
        <v>36</v>
      </c>
      <c r="E2952" s="2">
        <v>43373</v>
      </c>
      <c r="G2952" s="3">
        <v>2601.5</v>
      </c>
      <c r="H2952" s="1" t="s">
        <v>2525</v>
      </c>
      <c r="I2952" s="1" t="s">
        <v>162</v>
      </c>
      <c r="J2952" s="1" t="s">
        <v>39</v>
      </c>
      <c r="L2952" s="4">
        <v>43373</v>
      </c>
      <c r="O2952" s="1" t="s">
        <v>3572</v>
      </c>
      <c r="P2952" s="1" t="b">
        <v>1</v>
      </c>
      <c r="R2952" s="1" t="s">
        <v>17</v>
      </c>
      <c r="S2952" s="1" t="s">
        <v>3573</v>
      </c>
      <c r="X2952" s="1" t="s">
        <v>61</v>
      </c>
      <c r="Y2952" s="4">
        <v>43384.414892708301</v>
      </c>
      <c r="Z2952" s="1" t="s">
        <v>43</v>
      </c>
      <c r="AA2952" s="1" t="s">
        <v>2526</v>
      </c>
    </row>
    <row r="2953" spans="1:27" ht="12.75" customHeight="1" x14ac:dyDescent="0.2">
      <c r="A2953" s="1" t="s">
        <v>3570</v>
      </c>
      <c r="B2953" s="1" t="s">
        <v>3575</v>
      </c>
      <c r="D2953" s="1" t="s">
        <v>36</v>
      </c>
      <c r="E2953" s="2">
        <v>43373</v>
      </c>
      <c r="G2953" s="3">
        <v>1633.5</v>
      </c>
      <c r="H2953" s="1" t="s">
        <v>379</v>
      </c>
      <c r="I2953" s="1" t="s">
        <v>162</v>
      </c>
      <c r="J2953" s="1" t="s">
        <v>39</v>
      </c>
      <c r="L2953" s="4">
        <v>43373</v>
      </c>
      <c r="O2953" s="1" t="s">
        <v>3572</v>
      </c>
      <c r="P2953" s="1" t="b">
        <v>1</v>
      </c>
      <c r="R2953" s="1" t="s">
        <v>17</v>
      </c>
      <c r="S2953" s="1" t="s">
        <v>3573</v>
      </c>
      <c r="X2953" s="1" t="s">
        <v>61</v>
      </c>
      <c r="Y2953" s="4">
        <v>43384.416343669</v>
      </c>
      <c r="Z2953" s="1" t="s">
        <v>43</v>
      </c>
      <c r="AA2953" s="1" t="s">
        <v>380</v>
      </c>
    </row>
    <row r="2954" spans="1:27" ht="12.75" customHeight="1" x14ac:dyDescent="0.2">
      <c r="A2954" s="1" t="s">
        <v>3570</v>
      </c>
      <c r="B2954" s="1" t="s">
        <v>3576</v>
      </c>
      <c r="D2954" s="1" t="s">
        <v>36</v>
      </c>
      <c r="E2954" s="2">
        <v>43373</v>
      </c>
      <c r="G2954" s="3">
        <v>1210</v>
      </c>
      <c r="H2954" s="1" t="s">
        <v>715</v>
      </c>
      <c r="I2954" s="1" t="s">
        <v>162</v>
      </c>
      <c r="J2954" s="1" t="s">
        <v>39</v>
      </c>
      <c r="L2954" s="4">
        <v>43373</v>
      </c>
      <c r="O2954" s="1" t="s">
        <v>3572</v>
      </c>
      <c r="P2954" s="1" t="b">
        <v>1</v>
      </c>
      <c r="R2954" s="1" t="s">
        <v>17</v>
      </c>
      <c r="S2954" s="1" t="s">
        <v>3573</v>
      </c>
      <c r="X2954" s="1" t="s">
        <v>61</v>
      </c>
      <c r="Y2954" s="4">
        <v>43384.416176192099</v>
      </c>
      <c r="Z2954" s="1" t="s">
        <v>43</v>
      </c>
      <c r="AA2954" s="1" t="s">
        <v>716</v>
      </c>
    </row>
    <row r="2955" spans="1:27" ht="12.75" customHeight="1" x14ac:dyDescent="0.2">
      <c r="A2955" s="1" t="s">
        <v>3570</v>
      </c>
      <c r="B2955" s="1" t="s">
        <v>3577</v>
      </c>
      <c r="D2955" s="1" t="s">
        <v>36</v>
      </c>
      <c r="E2955" s="2">
        <v>43373</v>
      </c>
      <c r="G2955" s="3">
        <v>9680</v>
      </c>
      <c r="H2955" s="1" t="s">
        <v>2525</v>
      </c>
      <c r="I2955" s="1" t="s">
        <v>162</v>
      </c>
      <c r="J2955" s="1" t="s">
        <v>39</v>
      </c>
      <c r="L2955" s="4">
        <v>43373</v>
      </c>
      <c r="O2955" s="1" t="s">
        <v>3572</v>
      </c>
      <c r="P2955" s="1" t="b">
        <v>1</v>
      </c>
      <c r="R2955" s="1" t="s">
        <v>17</v>
      </c>
      <c r="S2955" s="1" t="s">
        <v>3573</v>
      </c>
      <c r="X2955" s="1" t="s">
        <v>61</v>
      </c>
      <c r="Y2955" s="4">
        <v>43384.414894178197</v>
      </c>
      <c r="Z2955" s="1" t="s">
        <v>43</v>
      </c>
      <c r="AA2955" s="1" t="s">
        <v>2526</v>
      </c>
    </row>
    <row r="2956" spans="1:27" ht="12.75" customHeight="1" x14ac:dyDescent="0.2">
      <c r="A2956" s="1" t="s">
        <v>3570</v>
      </c>
      <c r="B2956" s="1" t="s">
        <v>3578</v>
      </c>
      <c r="D2956" s="1" t="s">
        <v>36</v>
      </c>
      <c r="E2956" s="2">
        <v>43373</v>
      </c>
      <c r="G2956" s="3">
        <v>3448.5</v>
      </c>
      <c r="H2956" s="1" t="s">
        <v>2412</v>
      </c>
      <c r="I2956" s="1" t="s">
        <v>162</v>
      </c>
      <c r="J2956" s="1" t="s">
        <v>39</v>
      </c>
      <c r="L2956" s="4">
        <v>43373</v>
      </c>
      <c r="O2956" s="1" t="s">
        <v>3572</v>
      </c>
      <c r="P2956" s="1" t="b">
        <v>1</v>
      </c>
      <c r="R2956" s="1" t="s">
        <v>17</v>
      </c>
      <c r="S2956" s="1" t="s">
        <v>3573</v>
      </c>
      <c r="X2956" s="1" t="s">
        <v>61</v>
      </c>
      <c r="Y2956" s="4">
        <v>43384.415798229202</v>
      </c>
      <c r="Z2956" s="1" t="s">
        <v>43</v>
      </c>
      <c r="AA2956" s="1" t="s">
        <v>2413</v>
      </c>
    </row>
    <row r="2957" spans="1:27" ht="12.75" customHeight="1" x14ac:dyDescent="0.2">
      <c r="A2957" s="1" t="s">
        <v>3570</v>
      </c>
      <c r="B2957" s="1" t="s">
        <v>3579</v>
      </c>
      <c r="D2957" s="1" t="s">
        <v>36</v>
      </c>
      <c r="E2957" s="2">
        <v>43373</v>
      </c>
      <c r="G2957" s="3">
        <v>3178.75</v>
      </c>
      <c r="H2957" s="1" t="s">
        <v>715</v>
      </c>
      <c r="I2957" s="1" t="s">
        <v>162</v>
      </c>
      <c r="J2957" s="1" t="s">
        <v>39</v>
      </c>
      <c r="L2957" s="4">
        <v>43373</v>
      </c>
      <c r="O2957" s="1" t="s">
        <v>3572</v>
      </c>
      <c r="P2957" s="1" t="b">
        <v>1</v>
      </c>
      <c r="R2957" s="1" t="s">
        <v>17</v>
      </c>
      <c r="S2957" s="1" t="s">
        <v>3573</v>
      </c>
      <c r="X2957" s="1" t="s">
        <v>61</v>
      </c>
      <c r="Y2957" s="4">
        <v>43384.416168252297</v>
      </c>
      <c r="Z2957" s="1" t="s">
        <v>43</v>
      </c>
      <c r="AA2957" s="1" t="s">
        <v>716</v>
      </c>
    </row>
    <row r="2958" spans="1:27" ht="12.75" customHeight="1" x14ac:dyDescent="0.2">
      <c r="A2958" s="1" t="s">
        <v>3570</v>
      </c>
      <c r="B2958" s="1" t="s">
        <v>3580</v>
      </c>
      <c r="D2958" s="1" t="s">
        <v>36</v>
      </c>
      <c r="E2958" s="2">
        <v>43373</v>
      </c>
      <c r="G2958" s="3">
        <v>3178.75</v>
      </c>
      <c r="H2958" s="1" t="s">
        <v>715</v>
      </c>
      <c r="I2958" s="1" t="s">
        <v>162</v>
      </c>
      <c r="J2958" s="1" t="s">
        <v>39</v>
      </c>
      <c r="L2958" s="4">
        <v>43373</v>
      </c>
      <c r="O2958" s="1" t="s">
        <v>3572</v>
      </c>
      <c r="P2958" s="1" t="b">
        <v>1</v>
      </c>
      <c r="R2958" s="1" t="s">
        <v>17</v>
      </c>
      <c r="S2958" s="1" t="s">
        <v>3573</v>
      </c>
      <c r="X2958" s="1" t="s">
        <v>61</v>
      </c>
      <c r="Y2958" s="4">
        <v>43384.416172951402</v>
      </c>
      <c r="Z2958" s="1" t="s">
        <v>43</v>
      </c>
      <c r="AA2958" s="1" t="s">
        <v>716</v>
      </c>
    </row>
    <row r="2959" spans="1:27" ht="12.75" customHeight="1" x14ac:dyDescent="0.2">
      <c r="A2959" s="1" t="s">
        <v>3570</v>
      </c>
      <c r="B2959" s="1" t="s">
        <v>3581</v>
      </c>
      <c r="D2959" s="1" t="s">
        <v>36</v>
      </c>
      <c r="E2959" s="2">
        <v>43373</v>
      </c>
      <c r="G2959" s="3">
        <v>2707.13</v>
      </c>
      <c r="H2959" s="1" t="s">
        <v>1079</v>
      </c>
      <c r="I2959" s="1" t="s">
        <v>162</v>
      </c>
      <c r="J2959" s="1" t="s">
        <v>39</v>
      </c>
      <c r="L2959" s="4">
        <v>43373</v>
      </c>
      <c r="O2959" s="1" t="s">
        <v>3572</v>
      </c>
      <c r="P2959" s="1" t="b">
        <v>1</v>
      </c>
      <c r="R2959" s="1" t="s">
        <v>17</v>
      </c>
      <c r="S2959" s="1" t="s">
        <v>3573</v>
      </c>
      <c r="X2959" s="1" t="s">
        <v>61</v>
      </c>
      <c r="Y2959" s="4">
        <v>43384.415372338</v>
      </c>
      <c r="Z2959" s="1" t="s">
        <v>43</v>
      </c>
      <c r="AA2959" s="1" t="s">
        <v>1080</v>
      </c>
    </row>
    <row r="2960" spans="1:27" ht="12.75" customHeight="1" x14ac:dyDescent="0.2">
      <c r="A2960" s="1" t="s">
        <v>3570</v>
      </c>
      <c r="B2960" s="1" t="s">
        <v>3582</v>
      </c>
      <c r="D2960" s="1" t="s">
        <v>36</v>
      </c>
      <c r="E2960" s="2">
        <v>43373</v>
      </c>
      <c r="G2960" s="3">
        <v>3448.5</v>
      </c>
      <c r="H2960" s="1" t="s">
        <v>715</v>
      </c>
      <c r="I2960" s="1" t="s">
        <v>162</v>
      </c>
      <c r="J2960" s="1" t="s">
        <v>39</v>
      </c>
      <c r="L2960" s="4">
        <v>43373</v>
      </c>
      <c r="O2960" s="1" t="s">
        <v>3572</v>
      </c>
      <c r="P2960" s="1" t="b">
        <v>1</v>
      </c>
      <c r="R2960" s="1" t="s">
        <v>17</v>
      </c>
      <c r="S2960" s="1" t="s">
        <v>3573</v>
      </c>
      <c r="X2960" s="1" t="s">
        <v>61</v>
      </c>
      <c r="Y2960" s="4">
        <v>43384.416181631903</v>
      </c>
      <c r="Z2960" s="1" t="s">
        <v>43</v>
      </c>
      <c r="AA2960" s="1" t="s">
        <v>716</v>
      </c>
    </row>
    <row r="2961" spans="1:27" ht="12.75" customHeight="1" x14ac:dyDescent="0.2">
      <c r="A2961" s="1" t="s">
        <v>3570</v>
      </c>
      <c r="B2961" s="1" t="s">
        <v>3583</v>
      </c>
      <c r="D2961" s="1" t="s">
        <v>36</v>
      </c>
      <c r="E2961" s="2">
        <v>43373</v>
      </c>
      <c r="G2961" s="3">
        <v>17242.5</v>
      </c>
      <c r="H2961" s="1" t="s">
        <v>2525</v>
      </c>
      <c r="I2961" s="1" t="s">
        <v>162</v>
      </c>
      <c r="J2961" s="1" t="s">
        <v>39</v>
      </c>
      <c r="L2961" s="4">
        <v>43373</v>
      </c>
      <c r="O2961" s="1" t="s">
        <v>3572</v>
      </c>
      <c r="P2961" s="1" t="b">
        <v>1</v>
      </c>
      <c r="R2961" s="1" t="s">
        <v>17</v>
      </c>
      <c r="S2961" s="1" t="s">
        <v>3573</v>
      </c>
      <c r="X2961" s="1" t="s">
        <v>61</v>
      </c>
      <c r="Y2961" s="4">
        <v>43384.4149006597</v>
      </c>
      <c r="Z2961" s="1" t="s">
        <v>43</v>
      </c>
      <c r="AA2961" s="1" t="s">
        <v>2526</v>
      </c>
    </row>
    <row r="2962" spans="1:27" ht="12.75" customHeight="1" x14ac:dyDescent="0.2">
      <c r="A2962" s="1" t="s">
        <v>3570</v>
      </c>
      <c r="B2962" s="1" t="s">
        <v>3584</v>
      </c>
      <c r="D2962" s="1" t="s">
        <v>36</v>
      </c>
      <c r="E2962" s="2">
        <v>43373</v>
      </c>
      <c r="G2962" s="3">
        <v>4228.95</v>
      </c>
      <c r="H2962" s="1" t="s">
        <v>119</v>
      </c>
      <c r="I2962" s="1" t="s">
        <v>162</v>
      </c>
      <c r="J2962" s="1" t="s">
        <v>39</v>
      </c>
      <c r="L2962" s="4">
        <v>43373</v>
      </c>
      <c r="O2962" s="1" t="s">
        <v>3572</v>
      </c>
      <c r="P2962" s="1" t="b">
        <v>1</v>
      </c>
      <c r="R2962" s="1" t="s">
        <v>17</v>
      </c>
      <c r="S2962" s="1" t="s">
        <v>3573</v>
      </c>
      <c r="X2962" s="1" t="s">
        <v>61</v>
      </c>
      <c r="Y2962" s="4">
        <v>43384.417204166697</v>
      </c>
      <c r="Z2962" s="1" t="s">
        <v>43</v>
      </c>
      <c r="AA2962" s="1" t="s">
        <v>120</v>
      </c>
    </row>
    <row r="2963" spans="1:27" ht="12.75" customHeight="1" x14ac:dyDescent="0.2">
      <c r="A2963" s="1" t="s">
        <v>3570</v>
      </c>
      <c r="B2963" s="1" t="s">
        <v>3585</v>
      </c>
      <c r="D2963" s="1" t="s">
        <v>36</v>
      </c>
      <c r="E2963" s="2">
        <v>43373</v>
      </c>
      <c r="G2963" s="3">
        <v>5445</v>
      </c>
      <c r="H2963" s="1" t="s">
        <v>198</v>
      </c>
      <c r="I2963" s="1" t="s">
        <v>162</v>
      </c>
      <c r="J2963" s="1" t="s">
        <v>39</v>
      </c>
      <c r="L2963" s="4">
        <v>43373</v>
      </c>
      <c r="O2963" s="1" t="s">
        <v>3572</v>
      </c>
      <c r="P2963" s="1" t="b">
        <v>1</v>
      </c>
      <c r="R2963" s="1" t="s">
        <v>17</v>
      </c>
      <c r="S2963" s="1" t="s">
        <v>3573</v>
      </c>
      <c r="X2963" s="1" t="s">
        <v>61</v>
      </c>
      <c r="Y2963" s="4">
        <v>43384.4178348032</v>
      </c>
      <c r="Z2963" s="1" t="s">
        <v>43</v>
      </c>
      <c r="AA2963" s="1" t="s">
        <v>199</v>
      </c>
    </row>
    <row r="2964" spans="1:27" ht="12.75" customHeight="1" x14ac:dyDescent="0.2">
      <c r="A2964" s="1" t="s">
        <v>3570</v>
      </c>
      <c r="B2964" s="1" t="s">
        <v>3586</v>
      </c>
      <c r="D2964" s="1" t="s">
        <v>36</v>
      </c>
      <c r="E2964" s="2">
        <v>43373</v>
      </c>
      <c r="G2964" s="3">
        <v>1766.6</v>
      </c>
      <c r="H2964" s="1" t="s">
        <v>715</v>
      </c>
      <c r="I2964" s="1" t="s">
        <v>162</v>
      </c>
      <c r="J2964" s="1" t="s">
        <v>39</v>
      </c>
      <c r="L2964" s="4">
        <v>43373</v>
      </c>
      <c r="O2964" s="1" t="s">
        <v>3572</v>
      </c>
      <c r="P2964" s="1" t="b">
        <v>1</v>
      </c>
      <c r="R2964" s="1" t="s">
        <v>17</v>
      </c>
      <c r="S2964" s="1" t="s">
        <v>3573</v>
      </c>
      <c r="X2964" s="1" t="s">
        <v>61</v>
      </c>
      <c r="Y2964" s="4">
        <v>43384.416166631898</v>
      </c>
      <c r="Z2964" s="1" t="s">
        <v>43</v>
      </c>
      <c r="AA2964" s="1" t="s">
        <v>716</v>
      </c>
    </row>
    <row r="2965" spans="1:27" ht="12.75" customHeight="1" x14ac:dyDescent="0.2">
      <c r="A2965" s="1" t="s">
        <v>3570</v>
      </c>
      <c r="B2965" s="1" t="s">
        <v>3587</v>
      </c>
      <c r="D2965" s="1" t="s">
        <v>36</v>
      </c>
      <c r="E2965" s="2">
        <v>43373</v>
      </c>
      <c r="G2965" s="3">
        <v>2238.5</v>
      </c>
      <c r="H2965" s="1" t="s">
        <v>715</v>
      </c>
      <c r="I2965" s="1" t="s">
        <v>162</v>
      </c>
      <c r="J2965" s="1" t="s">
        <v>39</v>
      </c>
      <c r="L2965" s="4">
        <v>43373</v>
      </c>
      <c r="O2965" s="1" t="s">
        <v>3572</v>
      </c>
      <c r="P2965" s="1" t="b">
        <v>1</v>
      </c>
      <c r="R2965" s="1" t="s">
        <v>17</v>
      </c>
      <c r="S2965" s="1" t="s">
        <v>3573</v>
      </c>
      <c r="X2965" s="1" t="s">
        <v>61</v>
      </c>
      <c r="Y2965" s="4">
        <v>43384.416066979204</v>
      </c>
      <c r="Z2965" s="1" t="s">
        <v>43</v>
      </c>
      <c r="AA2965" s="1" t="s">
        <v>716</v>
      </c>
    </row>
    <row r="2966" spans="1:27" ht="12.75" customHeight="1" x14ac:dyDescent="0.2">
      <c r="A2966" s="1" t="s">
        <v>3570</v>
      </c>
      <c r="B2966" s="1" t="s">
        <v>3588</v>
      </c>
      <c r="D2966" s="1" t="s">
        <v>36</v>
      </c>
      <c r="E2966" s="2">
        <v>43373</v>
      </c>
      <c r="G2966" s="3">
        <v>2413.9499999999998</v>
      </c>
      <c r="H2966" s="1" t="s">
        <v>64</v>
      </c>
      <c r="I2966" s="1" t="s">
        <v>162</v>
      </c>
      <c r="J2966" s="1" t="s">
        <v>39</v>
      </c>
      <c r="L2966" s="4">
        <v>43373</v>
      </c>
      <c r="O2966" s="1" t="s">
        <v>3572</v>
      </c>
      <c r="P2966" s="1" t="b">
        <v>1</v>
      </c>
      <c r="R2966" s="1" t="s">
        <v>17</v>
      </c>
      <c r="S2966" s="1" t="s">
        <v>3573</v>
      </c>
      <c r="X2966" s="1" t="s">
        <v>61</v>
      </c>
      <c r="Y2966" s="4">
        <v>43384.416569363399</v>
      </c>
      <c r="Z2966" s="1" t="s">
        <v>43</v>
      </c>
      <c r="AA2966" s="1" t="s">
        <v>65</v>
      </c>
    </row>
    <row r="2967" spans="1:27" ht="12.75" customHeight="1" x14ac:dyDescent="0.2">
      <c r="A2967" s="1" t="s">
        <v>3570</v>
      </c>
      <c r="B2967" s="1" t="s">
        <v>3589</v>
      </c>
      <c r="D2967" s="1" t="s">
        <v>36</v>
      </c>
      <c r="E2967" s="2">
        <v>43373</v>
      </c>
      <c r="G2967" s="3">
        <v>2707.13</v>
      </c>
      <c r="H2967" s="1" t="s">
        <v>2412</v>
      </c>
      <c r="I2967" s="1" t="s">
        <v>162</v>
      </c>
      <c r="J2967" s="1" t="s">
        <v>39</v>
      </c>
      <c r="L2967" s="4">
        <v>43373</v>
      </c>
      <c r="O2967" s="1" t="s">
        <v>3572</v>
      </c>
      <c r="P2967" s="1" t="b">
        <v>1</v>
      </c>
      <c r="R2967" s="1" t="s">
        <v>17</v>
      </c>
      <c r="S2967" s="1" t="s">
        <v>3573</v>
      </c>
      <c r="X2967" s="1" t="s">
        <v>61</v>
      </c>
      <c r="Y2967" s="4">
        <v>43384.415804745397</v>
      </c>
      <c r="Z2967" s="1" t="s">
        <v>43</v>
      </c>
      <c r="AA2967" s="1" t="s">
        <v>2413</v>
      </c>
    </row>
    <row r="2968" spans="1:27" ht="12.75" customHeight="1" x14ac:dyDescent="0.2">
      <c r="A2968" s="1" t="s">
        <v>3570</v>
      </c>
      <c r="B2968" s="1" t="s">
        <v>3590</v>
      </c>
      <c r="D2968" s="1" t="s">
        <v>36</v>
      </c>
      <c r="E2968" s="2">
        <v>43373</v>
      </c>
      <c r="G2968" s="3">
        <v>2057</v>
      </c>
      <c r="H2968" s="1" t="s">
        <v>2525</v>
      </c>
      <c r="I2968" s="1" t="s">
        <v>162</v>
      </c>
      <c r="J2968" s="1" t="s">
        <v>39</v>
      </c>
      <c r="L2968" s="4">
        <v>43373</v>
      </c>
      <c r="O2968" s="1" t="s">
        <v>3572</v>
      </c>
      <c r="P2968" s="1" t="b">
        <v>1</v>
      </c>
      <c r="R2968" s="1" t="s">
        <v>17</v>
      </c>
      <c r="S2968" s="1" t="s">
        <v>3573</v>
      </c>
      <c r="X2968" s="1" t="s">
        <v>61</v>
      </c>
      <c r="Y2968" s="4">
        <v>43384.414897951399</v>
      </c>
      <c r="Z2968" s="1" t="s">
        <v>43</v>
      </c>
      <c r="AA2968" s="1" t="s">
        <v>2526</v>
      </c>
    </row>
    <row r="2969" spans="1:27" ht="12.75" customHeight="1" x14ac:dyDescent="0.2">
      <c r="A2969" s="1" t="s">
        <v>3570</v>
      </c>
      <c r="B2969" s="1" t="s">
        <v>3591</v>
      </c>
      <c r="D2969" s="1" t="s">
        <v>36</v>
      </c>
      <c r="E2969" s="2">
        <v>43373</v>
      </c>
      <c r="G2969" s="3">
        <v>3448.5</v>
      </c>
      <c r="H2969" s="1" t="s">
        <v>379</v>
      </c>
      <c r="I2969" s="1" t="s">
        <v>162</v>
      </c>
      <c r="J2969" s="1" t="s">
        <v>39</v>
      </c>
      <c r="L2969" s="4">
        <v>43373</v>
      </c>
      <c r="O2969" s="1" t="s">
        <v>3572</v>
      </c>
      <c r="P2969" s="1" t="b">
        <v>1</v>
      </c>
      <c r="R2969" s="1" t="s">
        <v>17</v>
      </c>
      <c r="S2969" s="1" t="s">
        <v>3573</v>
      </c>
      <c r="X2969" s="1" t="s">
        <v>61</v>
      </c>
      <c r="Y2969" s="4">
        <v>43384.416344409699</v>
      </c>
      <c r="Z2969" s="1" t="s">
        <v>43</v>
      </c>
      <c r="AA2969" s="1" t="s">
        <v>380</v>
      </c>
    </row>
    <row r="2970" spans="1:27" ht="12.75" customHeight="1" x14ac:dyDescent="0.2">
      <c r="A2970" s="1" t="s">
        <v>3570</v>
      </c>
      <c r="B2970" s="1" t="s">
        <v>3592</v>
      </c>
      <c r="D2970" s="1" t="s">
        <v>36</v>
      </c>
      <c r="E2970" s="2">
        <v>43373</v>
      </c>
      <c r="G2970" s="3">
        <v>3630</v>
      </c>
      <c r="H2970" s="1" t="s">
        <v>222</v>
      </c>
      <c r="I2970" s="1" t="s">
        <v>162</v>
      </c>
      <c r="J2970" s="1" t="s">
        <v>39</v>
      </c>
      <c r="L2970" s="4">
        <v>43373</v>
      </c>
      <c r="O2970" s="1" t="s">
        <v>3572</v>
      </c>
      <c r="P2970" s="1" t="b">
        <v>1</v>
      </c>
      <c r="R2970" s="1" t="s">
        <v>17</v>
      </c>
      <c r="S2970" s="1" t="s">
        <v>3573</v>
      </c>
      <c r="X2970" s="1" t="s">
        <v>61</v>
      </c>
      <c r="Y2970" s="4">
        <v>43384.417869675897</v>
      </c>
      <c r="Z2970" s="1" t="s">
        <v>43</v>
      </c>
      <c r="AA2970" s="1" t="s">
        <v>223</v>
      </c>
    </row>
    <row r="2971" spans="1:27" ht="12.75" customHeight="1" x14ac:dyDescent="0.2">
      <c r="A2971" s="1" t="s">
        <v>3570</v>
      </c>
      <c r="B2971" s="1" t="s">
        <v>3593</v>
      </c>
      <c r="D2971" s="1" t="s">
        <v>36</v>
      </c>
      <c r="E2971" s="2">
        <v>43373</v>
      </c>
      <c r="G2971" s="3">
        <v>3630</v>
      </c>
      <c r="H2971" s="1" t="s">
        <v>222</v>
      </c>
      <c r="I2971" s="1" t="s">
        <v>162</v>
      </c>
      <c r="J2971" s="1" t="s">
        <v>39</v>
      </c>
      <c r="L2971" s="4">
        <v>43373</v>
      </c>
      <c r="O2971" s="1" t="s">
        <v>3572</v>
      </c>
      <c r="P2971" s="1" t="b">
        <v>1</v>
      </c>
      <c r="R2971" s="1" t="s">
        <v>17</v>
      </c>
      <c r="S2971" s="1" t="s">
        <v>3573</v>
      </c>
      <c r="X2971" s="1" t="s">
        <v>61</v>
      </c>
      <c r="Y2971" s="4">
        <v>43384.417870752302</v>
      </c>
      <c r="Z2971" s="1" t="s">
        <v>43</v>
      </c>
      <c r="AA2971" s="1" t="s">
        <v>223</v>
      </c>
    </row>
    <row r="2972" spans="1:27" ht="12.75" customHeight="1" x14ac:dyDescent="0.2">
      <c r="A2972" s="1" t="s">
        <v>3570</v>
      </c>
      <c r="B2972" s="1" t="s">
        <v>3594</v>
      </c>
      <c r="D2972" s="1" t="s">
        <v>36</v>
      </c>
      <c r="E2972" s="2">
        <v>43373</v>
      </c>
      <c r="G2972" s="3">
        <v>6863.11</v>
      </c>
      <c r="H2972" s="1" t="s">
        <v>119</v>
      </c>
      <c r="I2972" s="1" t="s">
        <v>162</v>
      </c>
      <c r="J2972" s="1" t="s">
        <v>39</v>
      </c>
      <c r="L2972" s="4">
        <v>43373</v>
      </c>
      <c r="O2972" s="1" t="s">
        <v>3572</v>
      </c>
      <c r="P2972" s="1" t="b">
        <v>1</v>
      </c>
      <c r="R2972" s="1" t="s">
        <v>17</v>
      </c>
      <c r="S2972" s="1" t="s">
        <v>3573</v>
      </c>
      <c r="X2972" s="1" t="s">
        <v>61</v>
      </c>
      <c r="Y2972" s="4">
        <v>43384.417202511599</v>
      </c>
      <c r="Z2972" s="1" t="s">
        <v>43</v>
      </c>
      <c r="AA2972" s="1" t="s">
        <v>120</v>
      </c>
    </row>
    <row r="2973" spans="1:27" ht="12.75" customHeight="1" x14ac:dyDescent="0.2">
      <c r="A2973" s="1" t="s">
        <v>3570</v>
      </c>
      <c r="B2973" s="1" t="s">
        <v>3595</v>
      </c>
      <c r="D2973" s="1" t="s">
        <v>36</v>
      </c>
      <c r="E2973" s="2">
        <v>43373</v>
      </c>
      <c r="G2973" s="3">
        <v>2912.45</v>
      </c>
      <c r="H2973" s="1" t="s">
        <v>391</v>
      </c>
      <c r="I2973" s="1" t="s">
        <v>162</v>
      </c>
      <c r="J2973" s="1" t="s">
        <v>39</v>
      </c>
      <c r="L2973" s="4">
        <v>43373</v>
      </c>
      <c r="O2973" s="1" t="s">
        <v>3572</v>
      </c>
      <c r="P2973" s="1" t="b">
        <v>1</v>
      </c>
      <c r="R2973" s="1" t="s">
        <v>17</v>
      </c>
      <c r="S2973" s="1" t="s">
        <v>3573</v>
      </c>
      <c r="X2973" s="1" t="s">
        <v>61</v>
      </c>
      <c r="Y2973" s="4">
        <v>43384.416889317101</v>
      </c>
      <c r="Z2973" s="1" t="s">
        <v>43</v>
      </c>
      <c r="AA2973" s="1" t="s">
        <v>392</v>
      </c>
    </row>
    <row r="2974" spans="1:27" ht="12.75" customHeight="1" x14ac:dyDescent="0.2">
      <c r="A2974" s="1" t="s">
        <v>3570</v>
      </c>
      <c r="B2974" s="1" t="s">
        <v>3596</v>
      </c>
      <c r="D2974" s="1" t="s">
        <v>36</v>
      </c>
      <c r="E2974" s="2">
        <v>43373</v>
      </c>
      <c r="G2974" s="3">
        <v>2912.45</v>
      </c>
      <c r="H2974" s="1" t="s">
        <v>391</v>
      </c>
      <c r="I2974" s="1" t="s">
        <v>162</v>
      </c>
      <c r="J2974" s="1" t="s">
        <v>39</v>
      </c>
      <c r="L2974" s="4">
        <v>43373</v>
      </c>
      <c r="O2974" s="1" t="s">
        <v>3572</v>
      </c>
      <c r="P2974" s="1" t="b">
        <v>1</v>
      </c>
      <c r="R2974" s="1" t="s">
        <v>17</v>
      </c>
      <c r="S2974" s="1" t="s">
        <v>3573</v>
      </c>
      <c r="X2974" s="1" t="s">
        <v>61</v>
      </c>
      <c r="Y2974" s="4">
        <v>43384.416893634298</v>
      </c>
      <c r="Z2974" s="1" t="s">
        <v>43</v>
      </c>
      <c r="AA2974" s="1" t="s">
        <v>392</v>
      </c>
    </row>
    <row r="2975" spans="1:27" ht="12.75" customHeight="1" x14ac:dyDescent="0.2">
      <c r="A2975" s="1" t="s">
        <v>3570</v>
      </c>
      <c r="B2975" s="1" t="s">
        <v>3597</v>
      </c>
      <c r="D2975" s="1" t="s">
        <v>36</v>
      </c>
      <c r="E2975" s="2">
        <v>43373</v>
      </c>
      <c r="G2975" s="3">
        <v>4235</v>
      </c>
      <c r="H2975" s="1" t="s">
        <v>2556</v>
      </c>
      <c r="I2975" s="1" t="s">
        <v>162</v>
      </c>
      <c r="J2975" s="1" t="s">
        <v>39</v>
      </c>
      <c r="L2975" s="4">
        <v>43373</v>
      </c>
      <c r="O2975" s="1" t="s">
        <v>3572</v>
      </c>
      <c r="P2975" s="1" t="b">
        <v>1</v>
      </c>
      <c r="R2975" s="1" t="s">
        <v>17</v>
      </c>
      <c r="S2975" s="1" t="s">
        <v>3573</v>
      </c>
      <c r="X2975" s="1" t="s">
        <v>61</v>
      </c>
      <c r="Y2975" s="4">
        <v>43384.416985682903</v>
      </c>
      <c r="Z2975" s="1" t="s">
        <v>43</v>
      </c>
      <c r="AA2975" s="1" t="s">
        <v>2557</v>
      </c>
    </row>
    <row r="2976" spans="1:27" ht="12.75" customHeight="1" x14ac:dyDescent="0.2">
      <c r="A2976" s="1" t="s">
        <v>3570</v>
      </c>
      <c r="B2976" s="1" t="s">
        <v>3598</v>
      </c>
      <c r="D2976" s="1" t="s">
        <v>36</v>
      </c>
      <c r="E2976" s="2">
        <v>43373</v>
      </c>
      <c r="G2976" s="3">
        <v>1391.5</v>
      </c>
      <c r="H2976" s="1" t="s">
        <v>715</v>
      </c>
      <c r="I2976" s="1" t="s">
        <v>162</v>
      </c>
      <c r="J2976" s="1" t="s">
        <v>39</v>
      </c>
      <c r="L2976" s="4">
        <v>43373</v>
      </c>
      <c r="O2976" s="1" t="s">
        <v>3572</v>
      </c>
      <c r="P2976" s="1" t="b">
        <v>1</v>
      </c>
      <c r="R2976" s="1" t="s">
        <v>17</v>
      </c>
      <c r="S2976" s="1" t="s">
        <v>3573</v>
      </c>
      <c r="X2976" s="1" t="s">
        <v>61</v>
      </c>
      <c r="Y2976" s="4">
        <v>43384.416178391199</v>
      </c>
      <c r="Z2976" s="1" t="s">
        <v>43</v>
      </c>
      <c r="AA2976" s="1" t="s">
        <v>716</v>
      </c>
    </row>
    <row r="2977" spans="1:27" ht="12.75" customHeight="1" x14ac:dyDescent="0.2">
      <c r="A2977" s="1" t="s">
        <v>3570</v>
      </c>
      <c r="B2977" s="1" t="s">
        <v>3599</v>
      </c>
      <c r="D2977" s="1" t="s">
        <v>36</v>
      </c>
      <c r="E2977" s="2">
        <v>43373</v>
      </c>
      <c r="G2977" s="3">
        <v>9462.2000000000007</v>
      </c>
      <c r="H2977" s="1" t="s">
        <v>2525</v>
      </c>
      <c r="I2977" s="1" t="s">
        <v>162</v>
      </c>
      <c r="J2977" s="1" t="s">
        <v>39</v>
      </c>
      <c r="L2977" s="4">
        <v>43373</v>
      </c>
      <c r="O2977" s="1" t="s">
        <v>3572</v>
      </c>
      <c r="P2977" s="1" t="b">
        <v>1</v>
      </c>
      <c r="R2977" s="1" t="s">
        <v>17</v>
      </c>
      <c r="S2977" s="1" t="s">
        <v>3573</v>
      </c>
      <c r="X2977" s="1" t="s">
        <v>61</v>
      </c>
      <c r="Y2977" s="4">
        <v>43384.414846064799</v>
      </c>
      <c r="Z2977" s="1" t="s">
        <v>43</v>
      </c>
      <c r="AA2977" s="1" t="s">
        <v>2526</v>
      </c>
    </row>
    <row r="2978" spans="1:27" ht="12.75" customHeight="1" x14ac:dyDescent="0.2">
      <c r="A2978" s="1" t="s">
        <v>3570</v>
      </c>
      <c r="B2978" s="1" t="s">
        <v>3600</v>
      </c>
      <c r="D2978" s="1" t="s">
        <v>36</v>
      </c>
      <c r="E2978" s="2">
        <v>43373</v>
      </c>
      <c r="G2978" s="3">
        <v>1669.8</v>
      </c>
      <c r="H2978" s="1" t="s">
        <v>64</v>
      </c>
      <c r="I2978" s="1" t="s">
        <v>162</v>
      </c>
      <c r="J2978" s="1" t="s">
        <v>39</v>
      </c>
      <c r="L2978" s="4">
        <v>43373</v>
      </c>
      <c r="O2978" s="1" t="s">
        <v>3572</v>
      </c>
      <c r="P2978" s="1" t="b">
        <v>1</v>
      </c>
      <c r="R2978" s="1" t="s">
        <v>17</v>
      </c>
      <c r="S2978" s="1" t="s">
        <v>3573</v>
      </c>
      <c r="X2978" s="1" t="s">
        <v>61</v>
      </c>
      <c r="Y2978" s="4">
        <v>43384.4165701042</v>
      </c>
      <c r="Z2978" s="1" t="s">
        <v>43</v>
      </c>
      <c r="AA2978" s="1" t="s">
        <v>65</v>
      </c>
    </row>
    <row r="2979" spans="1:27" ht="12.75" customHeight="1" x14ac:dyDescent="0.2">
      <c r="A2979" s="1" t="s">
        <v>3570</v>
      </c>
      <c r="B2979" s="1" t="s">
        <v>3601</v>
      </c>
      <c r="D2979" s="1" t="s">
        <v>36</v>
      </c>
      <c r="E2979" s="2">
        <v>43373</v>
      </c>
      <c r="G2979" s="3">
        <v>4416.5</v>
      </c>
      <c r="H2979" s="1" t="s">
        <v>1079</v>
      </c>
      <c r="I2979" s="1" t="s">
        <v>162</v>
      </c>
      <c r="J2979" s="1" t="s">
        <v>39</v>
      </c>
      <c r="L2979" s="4">
        <v>43373</v>
      </c>
      <c r="O2979" s="1" t="s">
        <v>3572</v>
      </c>
      <c r="P2979" s="1" t="b">
        <v>1</v>
      </c>
      <c r="R2979" s="1" t="s">
        <v>17</v>
      </c>
      <c r="S2979" s="1" t="s">
        <v>3573</v>
      </c>
      <c r="X2979" s="1" t="s">
        <v>61</v>
      </c>
      <c r="Y2979" s="4">
        <v>43384.415369444403</v>
      </c>
      <c r="Z2979" s="1" t="s">
        <v>43</v>
      </c>
      <c r="AA2979" s="1" t="s">
        <v>1080</v>
      </c>
    </row>
    <row r="2980" spans="1:27" ht="12.75" customHeight="1" x14ac:dyDescent="0.2">
      <c r="A2980" s="1" t="s">
        <v>3570</v>
      </c>
      <c r="B2980" s="1" t="s">
        <v>3602</v>
      </c>
      <c r="D2980" s="1" t="s">
        <v>36</v>
      </c>
      <c r="E2980" s="2">
        <v>43373</v>
      </c>
      <c r="G2980" s="3">
        <v>1669.8</v>
      </c>
      <c r="H2980" s="1" t="s">
        <v>1079</v>
      </c>
      <c r="I2980" s="1" t="s">
        <v>162</v>
      </c>
      <c r="J2980" s="1" t="s">
        <v>39</v>
      </c>
      <c r="L2980" s="4">
        <v>43373</v>
      </c>
      <c r="O2980" s="1" t="s">
        <v>3572</v>
      </c>
      <c r="P2980" s="1" t="b">
        <v>1</v>
      </c>
      <c r="R2980" s="1" t="s">
        <v>17</v>
      </c>
      <c r="S2980" s="1" t="s">
        <v>3573</v>
      </c>
      <c r="X2980" s="1" t="s">
        <v>61</v>
      </c>
      <c r="Y2980" s="4">
        <v>43384.415370868097</v>
      </c>
      <c r="Z2980" s="1" t="s">
        <v>43</v>
      </c>
      <c r="AA2980" s="1" t="s">
        <v>1080</v>
      </c>
    </row>
    <row r="2981" spans="1:27" ht="12.75" customHeight="1" x14ac:dyDescent="0.2">
      <c r="A2981" s="1" t="s">
        <v>3570</v>
      </c>
      <c r="B2981" s="1" t="s">
        <v>3603</v>
      </c>
      <c r="D2981" s="1" t="s">
        <v>36</v>
      </c>
      <c r="E2981" s="2">
        <v>43373</v>
      </c>
      <c r="G2981" s="3">
        <v>24018.5</v>
      </c>
      <c r="H2981" s="1" t="s">
        <v>64</v>
      </c>
      <c r="I2981" s="1" t="s">
        <v>162</v>
      </c>
      <c r="J2981" s="1" t="s">
        <v>39</v>
      </c>
      <c r="L2981" s="4">
        <v>43373</v>
      </c>
      <c r="O2981" s="1" t="s">
        <v>3572</v>
      </c>
      <c r="P2981" s="1" t="b">
        <v>1</v>
      </c>
      <c r="R2981" s="1" t="s">
        <v>17</v>
      </c>
      <c r="S2981" s="1" t="s">
        <v>3573</v>
      </c>
      <c r="X2981" s="1" t="s">
        <v>61</v>
      </c>
      <c r="Y2981" s="4">
        <v>43384.416571724498</v>
      </c>
      <c r="Z2981" s="1" t="s">
        <v>43</v>
      </c>
      <c r="AA2981" s="1" t="s">
        <v>65</v>
      </c>
    </row>
    <row r="2982" spans="1:27" ht="12.75" customHeight="1" x14ac:dyDescent="0.2">
      <c r="A2982" s="1" t="s">
        <v>3570</v>
      </c>
      <c r="B2982" s="1" t="s">
        <v>3604</v>
      </c>
      <c r="D2982" s="1" t="s">
        <v>36</v>
      </c>
      <c r="E2982" s="2">
        <v>43373</v>
      </c>
      <c r="G2982" s="3">
        <v>4235</v>
      </c>
      <c r="H2982" s="1" t="s">
        <v>2525</v>
      </c>
      <c r="I2982" s="1" t="s">
        <v>162</v>
      </c>
      <c r="J2982" s="1" t="s">
        <v>39</v>
      </c>
      <c r="L2982" s="4">
        <v>43373</v>
      </c>
      <c r="O2982" s="1" t="s">
        <v>3572</v>
      </c>
      <c r="P2982" s="1" t="b">
        <v>1</v>
      </c>
      <c r="R2982" s="1" t="s">
        <v>17</v>
      </c>
      <c r="S2982" s="1" t="s">
        <v>3573</v>
      </c>
      <c r="X2982" s="1" t="s">
        <v>61</v>
      </c>
      <c r="Y2982" s="4">
        <v>43384.414840625002</v>
      </c>
      <c r="Z2982" s="1" t="s">
        <v>43</v>
      </c>
      <c r="AA2982" s="1" t="s">
        <v>2526</v>
      </c>
    </row>
    <row r="2983" spans="1:27" ht="12.75" customHeight="1" x14ac:dyDescent="0.2">
      <c r="A2983" s="1" t="s">
        <v>3570</v>
      </c>
      <c r="B2983" s="1" t="s">
        <v>3605</v>
      </c>
      <c r="D2983" s="1" t="s">
        <v>36</v>
      </c>
      <c r="E2983" s="2">
        <v>43373</v>
      </c>
      <c r="G2983" s="3">
        <v>1645.6</v>
      </c>
      <c r="H2983" s="1" t="s">
        <v>715</v>
      </c>
      <c r="I2983" s="1" t="s">
        <v>162</v>
      </c>
      <c r="J2983" s="1" t="s">
        <v>39</v>
      </c>
      <c r="L2983" s="4">
        <v>43373</v>
      </c>
      <c r="O2983" s="1" t="s">
        <v>3572</v>
      </c>
      <c r="P2983" s="1" t="b">
        <v>1</v>
      </c>
      <c r="R2983" s="1" t="s">
        <v>17</v>
      </c>
      <c r="S2983" s="1" t="s">
        <v>3573</v>
      </c>
      <c r="X2983" s="1" t="s">
        <v>61</v>
      </c>
      <c r="Y2983" s="4">
        <v>43384.416071330998</v>
      </c>
      <c r="Z2983" s="1" t="s">
        <v>43</v>
      </c>
      <c r="AA2983" s="1" t="s">
        <v>716</v>
      </c>
    </row>
    <row r="2984" spans="1:27" ht="12.75" customHeight="1" x14ac:dyDescent="0.2">
      <c r="A2984" s="1" t="s">
        <v>3570</v>
      </c>
      <c r="B2984" s="1" t="s">
        <v>3606</v>
      </c>
      <c r="D2984" s="1" t="s">
        <v>36</v>
      </c>
      <c r="E2984" s="2">
        <v>43373</v>
      </c>
      <c r="G2984" s="3">
        <v>2541</v>
      </c>
      <c r="H2984" s="1" t="s">
        <v>2525</v>
      </c>
      <c r="I2984" s="1" t="s">
        <v>162</v>
      </c>
      <c r="J2984" s="1" t="s">
        <v>39</v>
      </c>
      <c r="L2984" s="4">
        <v>43373</v>
      </c>
      <c r="O2984" s="1" t="s">
        <v>3572</v>
      </c>
      <c r="P2984" s="1" t="b">
        <v>1</v>
      </c>
      <c r="R2984" s="1" t="s">
        <v>17</v>
      </c>
      <c r="S2984" s="1" t="s">
        <v>3573</v>
      </c>
      <c r="X2984" s="1" t="s">
        <v>61</v>
      </c>
      <c r="Y2984" s="4">
        <v>43384.414844062499</v>
      </c>
      <c r="Z2984" s="1" t="s">
        <v>43</v>
      </c>
      <c r="AA2984" s="1" t="s">
        <v>2526</v>
      </c>
    </row>
    <row r="2985" spans="1:27" ht="12.75" customHeight="1" x14ac:dyDescent="0.2">
      <c r="A2985" s="1" t="s">
        <v>3570</v>
      </c>
      <c r="B2985" s="1" t="s">
        <v>3607</v>
      </c>
      <c r="D2985" s="1" t="s">
        <v>36</v>
      </c>
      <c r="E2985" s="2">
        <v>43373</v>
      </c>
      <c r="G2985" s="3">
        <v>3178.75</v>
      </c>
      <c r="H2985" s="1" t="s">
        <v>715</v>
      </c>
      <c r="I2985" s="1" t="s">
        <v>162</v>
      </c>
      <c r="J2985" s="1" t="s">
        <v>39</v>
      </c>
      <c r="L2985" s="4">
        <v>43373</v>
      </c>
      <c r="O2985" s="1" t="s">
        <v>3572</v>
      </c>
      <c r="P2985" s="1" t="b">
        <v>1</v>
      </c>
      <c r="R2985" s="1" t="s">
        <v>17</v>
      </c>
      <c r="S2985" s="1" t="s">
        <v>3573</v>
      </c>
      <c r="X2985" s="1" t="s">
        <v>61</v>
      </c>
      <c r="Y2985" s="4">
        <v>43384.416074386601</v>
      </c>
      <c r="Z2985" s="1" t="s">
        <v>43</v>
      </c>
      <c r="AA2985" s="1" t="s">
        <v>716</v>
      </c>
    </row>
    <row r="2986" spans="1:27" ht="12.75" customHeight="1" x14ac:dyDescent="0.2">
      <c r="A2986" s="1" t="s">
        <v>3570</v>
      </c>
      <c r="B2986" s="1" t="s">
        <v>3608</v>
      </c>
      <c r="D2986" s="1" t="s">
        <v>36</v>
      </c>
      <c r="E2986" s="2">
        <v>43373</v>
      </c>
      <c r="G2986" s="3">
        <v>3178.75</v>
      </c>
      <c r="H2986" s="1" t="s">
        <v>715</v>
      </c>
      <c r="I2986" s="1" t="s">
        <v>162</v>
      </c>
      <c r="J2986" s="1" t="s">
        <v>39</v>
      </c>
      <c r="L2986" s="4">
        <v>43373</v>
      </c>
      <c r="O2986" s="1" t="s">
        <v>3572</v>
      </c>
      <c r="P2986" s="1" t="b">
        <v>1</v>
      </c>
      <c r="R2986" s="1" t="s">
        <v>17</v>
      </c>
      <c r="S2986" s="1" t="s">
        <v>3573</v>
      </c>
      <c r="X2986" s="1" t="s">
        <v>61</v>
      </c>
      <c r="Y2986" s="4">
        <v>43384.416174224498</v>
      </c>
      <c r="Z2986" s="1" t="s">
        <v>43</v>
      </c>
      <c r="AA2986" s="1" t="s">
        <v>716</v>
      </c>
    </row>
    <row r="2987" spans="1:27" ht="12.75" customHeight="1" x14ac:dyDescent="0.2">
      <c r="A2987" s="1" t="s">
        <v>3570</v>
      </c>
      <c r="B2987" s="1" t="s">
        <v>3609</v>
      </c>
      <c r="D2987" s="1" t="s">
        <v>36</v>
      </c>
      <c r="E2987" s="2">
        <v>43373</v>
      </c>
      <c r="G2987" s="3">
        <v>4416.5</v>
      </c>
      <c r="H2987" s="1" t="s">
        <v>1079</v>
      </c>
      <c r="I2987" s="1" t="s">
        <v>162</v>
      </c>
      <c r="J2987" s="1" t="s">
        <v>39</v>
      </c>
      <c r="L2987" s="4">
        <v>43373</v>
      </c>
      <c r="O2987" s="1" t="s">
        <v>3572</v>
      </c>
      <c r="P2987" s="1" t="b">
        <v>1</v>
      </c>
      <c r="R2987" s="1" t="s">
        <v>17</v>
      </c>
      <c r="S2987" s="1" t="s">
        <v>3573</v>
      </c>
      <c r="X2987" s="1" t="s">
        <v>61</v>
      </c>
      <c r="Y2987" s="4">
        <v>43384.415371411997</v>
      </c>
      <c r="Z2987" s="1" t="s">
        <v>43</v>
      </c>
      <c r="AA2987" s="1" t="s">
        <v>1080</v>
      </c>
    </row>
    <row r="2988" spans="1:27" ht="12.75" customHeight="1" x14ac:dyDescent="0.2">
      <c r="A2988" s="1" t="s">
        <v>3570</v>
      </c>
      <c r="B2988" s="1" t="s">
        <v>3610</v>
      </c>
      <c r="D2988" s="1" t="s">
        <v>36</v>
      </c>
      <c r="E2988" s="2">
        <v>43373</v>
      </c>
      <c r="G2988" s="3">
        <v>3448.5</v>
      </c>
      <c r="H2988" s="1" t="s">
        <v>119</v>
      </c>
      <c r="I2988" s="1" t="s">
        <v>162</v>
      </c>
      <c r="J2988" s="1" t="s">
        <v>39</v>
      </c>
      <c r="L2988" s="4">
        <v>43373</v>
      </c>
      <c r="O2988" s="1" t="s">
        <v>3572</v>
      </c>
      <c r="P2988" s="1" t="b">
        <v>1</v>
      </c>
      <c r="R2988" s="1" t="s">
        <v>17</v>
      </c>
      <c r="S2988" s="1" t="s">
        <v>3573</v>
      </c>
      <c r="X2988" s="1" t="s">
        <v>61</v>
      </c>
      <c r="Y2988" s="4">
        <v>43384.417203622703</v>
      </c>
      <c r="Z2988" s="1" t="s">
        <v>43</v>
      </c>
      <c r="AA2988" s="1" t="s">
        <v>120</v>
      </c>
    </row>
    <row r="2989" spans="1:27" ht="12.75" customHeight="1" x14ac:dyDescent="0.2">
      <c r="A2989" s="1" t="s">
        <v>3570</v>
      </c>
      <c r="B2989" s="1" t="s">
        <v>3611</v>
      </c>
      <c r="D2989" s="1" t="s">
        <v>36</v>
      </c>
      <c r="E2989" s="2">
        <v>43373</v>
      </c>
      <c r="G2989" s="3">
        <v>6897</v>
      </c>
      <c r="H2989" s="1" t="s">
        <v>2525</v>
      </c>
      <c r="I2989" s="1" t="s">
        <v>162</v>
      </c>
      <c r="J2989" s="1" t="s">
        <v>39</v>
      </c>
      <c r="L2989" s="4">
        <v>43373</v>
      </c>
      <c r="O2989" s="1" t="s">
        <v>3572</v>
      </c>
      <c r="P2989" s="1" t="b">
        <v>1</v>
      </c>
      <c r="R2989" s="1" t="s">
        <v>17</v>
      </c>
      <c r="S2989" s="1" t="s">
        <v>3573</v>
      </c>
      <c r="X2989" s="1" t="s">
        <v>61</v>
      </c>
      <c r="Y2989" s="4">
        <v>43384.414848414301</v>
      </c>
      <c r="Z2989" s="1" t="s">
        <v>43</v>
      </c>
      <c r="AA2989" s="1" t="s">
        <v>2526</v>
      </c>
    </row>
    <row r="2990" spans="1:27" ht="12.75" customHeight="1" x14ac:dyDescent="0.2">
      <c r="A2990" s="1" t="s">
        <v>3570</v>
      </c>
      <c r="B2990" s="1" t="s">
        <v>3612</v>
      </c>
      <c r="D2990" s="1" t="s">
        <v>36</v>
      </c>
      <c r="E2990" s="2">
        <v>43373</v>
      </c>
      <c r="G2990" s="3">
        <v>6897</v>
      </c>
      <c r="H2990" s="1" t="s">
        <v>2525</v>
      </c>
      <c r="I2990" s="1" t="s">
        <v>162</v>
      </c>
      <c r="J2990" s="1" t="s">
        <v>39</v>
      </c>
      <c r="L2990" s="4">
        <v>43373</v>
      </c>
      <c r="O2990" s="1" t="s">
        <v>3572</v>
      </c>
      <c r="P2990" s="1" t="b">
        <v>1</v>
      </c>
      <c r="R2990" s="1" t="s">
        <v>17</v>
      </c>
      <c r="S2990" s="1" t="s">
        <v>3573</v>
      </c>
      <c r="X2990" s="1" t="s">
        <v>61</v>
      </c>
      <c r="Y2990" s="4">
        <v>43384.4148418982</v>
      </c>
      <c r="Z2990" s="1" t="s">
        <v>43</v>
      </c>
      <c r="AA2990" s="1" t="s">
        <v>2526</v>
      </c>
    </row>
    <row r="2991" spans="1:27" ht="12.75" customHeight="1" x14ac:dyDescent="0.2">
      <c r="A2991" s="1" t="s">
        <v>3570</v>
      </c>
      <c r="B2991" s="1" t="s">
        <v>3613</v>
      </c>
      <c r="D2991" s="1" t="s">
        <v>36</v>
      </c>
      <c r="E2991" s="2">
        <v>43373</v>
      </c>
      <c r="G2991" s="3">
        <v>6292</v>
      </c>
      <c r="H2991" s="1" t="s">
        <v>379</v>
      </c>
      <c r="I2991" s="1" t="s">
        <v>162</v>
      </c>
      <c r="J2991" s="1" t="s">
        <v>39</v>
      </c>
      <c r="L2991" s="4">
        <v>43373</v>
      </c>
      <c r="O2991" s="1" t="s">
        <v>3572</v>
      </c>
      <c r="P2991" s="1" t="b">
        <v>1</v>
      </c>
      <c r="R2991" s="1" t="s">
        <v>17</v>
      </c>
      <c r="S2991" s="1" t="s">
        <v>3573</v>
      </c>
      <c r="X2991" s="1" t="s">
        <v>61</v>
      </c>
      <c r="Y2991" s="4">
        <v>43384.416341701399</v>
      </c>
      <c r="Z2991" s="1" t="s">
        <v>43</v>
      </c>
      <c r="AA2991" s="1" t="s">
        <v>380</v>
      </c>
    </row>
    <row r="2992" spans="1:27" ht="12.75" customHeight="1" x14ac:dyDescent="0.2">
      <c r="A2992" s="1" t="s">
        <v>3570</v>
      </c>
      <c r="B2992" s="1" t="s">
        <v>3614</v>
      </c>
      <c r="D2992" s="1" t="s">
        <v>36</v>
      </c>
      <c r="E2992" s="2">
        <v>43373</v>
      </c>
      <c r="G2992" s="3">
        <v>2057</v>
      </c>
      <c r="H2992" s="1" t="s">
        <v>379</v>
      </c>
      <c r="I2992" s="1" t="s">
        <v>162</v>
      </c>
      <c r="J2992" s="1" t="s">
        <v>39</v>
      </c>
      <c r="L2992" s="4">
        <v>43373</v>
      </c>
      <c r="O2992" s="1" t="s">
        <v>3572</v>
      </c>
      <c r="P2992" s="1" t="b">
        <v>1</v>
      </c>
      <c r="R2992" s="1" t="s">
        <v>17</v>
      </c>
      <c r="S2992" s="1" t="s">
        <v>3573</v>
      </c>
      <c r="X2992" s="1" t="s">
        <v>61</v>
      </c>
      <c r="Y2992" s="4">
        <v>43384.416342395802</v>
      </c>
      <c r="Z2992" s="1" t="s">
        <v>43</v>
      </c>
      <c r="AA2992" s="1" t="s">
        <v>380</v>
      </c>
    </row>
    <row r="2993" spans="1:27" ht="12.75" customHeight="1" x14ac:dyDescent="0.2">
      <c r="A2993" s="1" t="s">
        <v>3570</v>
      </c>
      <c r="B2993" s="1" t="s">
        <v>3615</v>
      </c>
      <c r="D2993" s="1" t="s">
        <v>36</v>
      </c>
      <c r="E2993" s="2">
        <v>43373</v>
      </c>
      <c r="G2993" s="3">
        <v>2117.5</v>
      </c>
      <c r="H2993" s="1" t="s">
        <v>379</v>
      </c>
      <c r="I2993" s="1" t="s">
        <v>162</v>
      </c>
      <c r="J2993" s="1" t="s">
        <v>39</v>
      </c>
      <c r="L2993" s="4">
        <v>43373</v>
      </c>
      <c r="O2993" s="1" t="s">
        <v>3572</v>
      </c>
      <c r="P2993" s="1" t="b">
        <v>1</v>
      </c>
      <c r="R2993" s="1" t="s">
        <v>17</v>
      </c>
      <c r="S2993" s="1" t="s">
        <v>3573</v>
      </c>
      <c r="X2993" s="1" t="s">
        <v>61</v>
      </c>
      <c r="Y2993" s="4">
        <v>43384.416342939803</v>
      </c>
      <c r="Z2993" s="1" t="s">
        <v>43</v>
      </c>
      <c r="AA2993" s="1" t="s">
        <v>380</v>
      </c>
    </row>
    <row r="2994" spans="1:27" ht="12.75" customHeight="1" x14ac:dyDescent="0.2">
      <c r="A2994" s="1" t="s">
        <v>3570</v>
      </c>
      <c r="B2994" s="1" t="s">
        <v>3616</v>
      </c>
      <c r="D2994" s="1" t="s">
        <v>36</v>
      </c>
      <c r="E2994" s="2">
        <v>43373</v>
      </c>
      <c r="G2994" s="3">
        <v>6110.5</v>
      </c>
      <c r="H2994" s="1" t="s">
        <v>2412</v>
      </c>
      <c r="I2994" s="1" t="s">
        <v>162</v>
      </c>
      <c r="J2994" s="1" t="s">
        <v>39</v>
      </c>
      <c r="L2994" s="4">
        <v>43373</v>
      </c>
      <c r="O2994" s="1" t="s">
        <v>3572</v>
      </c>
      <c r="P2994" s="1" t="b">
        <v>1</v>
      </c>
      <c r="R2994" s="1" t="s">
        <v>17</v>
      </c>
      <c r="S2994" s="1" t="s">
        <v>3573</v>
      </c>
      <c r="X2994" s="1" t="s">
        <v>61</v>
      </c>
      <c r="Y2994" s="4">
        <v>43384.415803854201</v>
      </c>
      <c r="Z2994" s="1" t="s">
        <v>43</v>
      </c>
      <c r="AA2994" s="1" t="s">
        <v>2413</v>
      </c>
    </row>
    <row r="2995" spans="1:27" ht="12.75" customHeight="1" x14ac:dyDescent="0.2">
      <c r="A2995" s="1" t="s">
        <v>3570</v>
      </c>
      <c r="B2995" s="1" t="s">
        <v>3617</v>
      </c>
      <c r="D2995" s="1" t="s">
        <v>36</v>
      </c>
      <c r="E2995" s="2">
        <v>43373</v>
      </c>
      <c r="G2995" s="3">
        <v>2707.13</v>
      </c>
      <c r="H2995" s="1" t="s">
        <v>119</v>
      </c>
      <c r="I2995" s="1" t="s">
        <v>162</v>
      </c>
      <c r="J2995" s="1" t="s">
        <v>39</v>
      </c>
      <c r="L2995" s="4">
        <v>43373</v>
      </c>
      <c r="O2995" s="1" t="s">
        <v>3572</v>
      </c>
      <c r="P2995" s="1" t="b">
        <v>1</v>
      </c>
      <c r="R2995" s="1" t="s">
        <v>17</v>
      </c>
      <c r="S2995" s="1" t="s">
        <v>3573</v>
      </c>
      <c r="X2995" s="1" t="s">
        <v>61</v>
      </c>
      <c r="Y2995" s="4">
        <v>43384.4171992708</v>
      </c>
      <c r="Z2995" s="1" t="s">
        <v>43</v>
      </c>
      <c r="AA2995" s="1" t="s">
        <v>120</v>
      </c>
    </row>
    <row r="2996" spans="1:27" ht="12.75" customHeight="1" x14ac:dyDescent="0.2">
      <c r="A2996" s="1" t="s">
        <v>3570</v>
      </c>
      <c r="B2996" s="1" t="s">
        <v>3618</v>
      </c>
      <c r="D2996" s="1" t="s">
        <v>36</v>
      </c>
      <c r="E2996" s="2">
        <v>43373</v>
      </c>
      <c r="G2996" s="3">
        <v>2662</v>
      </c>
      <c r="H2996" s="1" t="s">
        <v>1079</v>
      </c>
      <c r="I2996" s="1" t="s">
        <v>162</v>
      </c>
      <c r="J2996" s="1" t="s">
        <v>39</v>
      </c>
      <c r="L2996" s="4">
        <v>43373</v>
      </c>
      <c r="O2996" s="1" t="s">
        <v>3572</v>
      </c>
      <c r="P2996" s="1" t="b">
        <v>1</v>
      </c>
      <c r="R2996" s="1" t="s">
        <v>17</v>
      </c>
      <c r="S2996" s="1" t="s">
        <v>3573</v>
      </c>
      <c r="X2996" s="1" t="s">
        <v>61</v>
      </c>
      <c r="Y2996" s="4">
        <v>43384.415367627298</v>
      </c>
      <c r="Z2996" s="1" t="s">
        <v>43</v>
      </c>
      <c r="AA2996" s="1" t="s">
        <v>1080</v>
      </c>
    </row>
    <row r="2997" spans="1:27" ht="12.75" customHeight="1" x14ac:dyDescent="0.2">
      <c r="A2997" s="1" t="s">
        <v>3570</v>
      </c>
      <c r="B2997" s="1" t="s">
        <v>3619</v>
      </c>
      <c r="D2997" s="1" t="s">
        <v>36</v>
      </c>
      <c r="E2997" s="2">
        <v>43373</v>
      </c>
      <c r="G2997" s="3">
        <v>1210</v>
      </c>
      <c r="H2997" s="1" t="s">
        <v>64</v>
      </c>
      <c r="I2997" s="1" t="s">
        <v>162</v>
      </c>
      <c r="J2997" s="1" t="s">
        <v>39</v>
      </c>
      <c r="L2997" s="4">
        <v>43373</v>
      </c>
      <c r="O2997" s="1" t="s">
        <v>3572</v>
      </c>
      <c r="P2997" s="1" t="b">
        <v>1</v>
      </c>
      <c r="R2997" s="1" t="s">
        <v>17</v>
      </c>
      <c r="S2997" s="1" t="s">
        <v>3573</v>
      </c>
      <c r="X2997" s="1" t="s">
        <v>61</v>
      </c>
      <c r="Y2997" s="4">
        <v>43384.416571180598</v>
      </c>
      <c r="Z2997" s="1" t="s">
        <v>43</v>
      </c>
      <c r="AA2997" s="1" t="s">
        <v>65</v>
      </c>
    </row>
    <row r="2998" spans="1:27" ht="12.75" customHeight="1" x14ac:dyDescent="0.2">
      <c r="A2998" s="1" t="s">
        <v>3570</v>
      </c>
      <c r="B2998" s="1" t="s">
        <v>3620</v>
      </c>
      <c r="D2998" s="1" t="s">
        <v>36</v>
      </c>
      <c r="E2998" s="2">
        <v>43373</v>
      </c>
      <c r="G2998" s="3">
        <v>24018.5</v>
      </c>
      <c r="H2998" s="1" t="s">
        <v>715</v>
      </c>
      <c r="I2998" s="1" t="s">
        <v>162</v>
      </c>
      <c r="J2998" s="1" t="s">
        <v>39</v>
      </c>
      <c r="L2998" s="4">
        <v>43373</v>
      </c>
      <c r="O2998" s="1" t="s">
        <v>3572</v>
      </c>
      <c r="P2998" s="1" t="b">
        <v>1</v>
      </c>
      <c r="R2998" s="1" t="s">
        <v>17</v>
      </c>
      <c r="S2998" s="1" t="s">
        <v>3573</v>
      </c>
      <c r="X2998" s="1" t="s">
        <v>61</v>
      </c>
      <c r="Y2998" s="4">
        <v>43384.416179479202</v>
      </c>
      <c r="Z2998" s="1" t="s">
        <v>43</v>
      </c>
      <c r="AA2998" s="1" t="s">
        <v>716</v>
      </c>
    </row>
    <row r="2999" spans="1:27" ht="12.75" customHeight="1" x14ac:dyDescent="0.2">
      <c r="A2999" s="1" t="s">
        <v>3570</v>
      </c>
      <c r="B2999" s="1" t="s">
        <v>3621</v>
      </c>
      <c r="D2999" s="1" t="s">
        <v>36</v>
      </c>
      <c r="E2999" s="2">
        <v>43373</v>
      </c>
      <c r="G2999" s="3">
        <v>1633.5</v>
      </c>
      <c r="H2999" s="1" t="s">
        <v>64</v>
      </c>
      <c r="I2999" s="1" t="s">
        <v>162</v>
      </c>
      <c r="J2999" s="1" t="s">
        <v>39</v>
      </c>
      <c r="L2999" s="4">
        <v>43373</v>
      </c>
      <c r="O2999" s="1" t="s">
        <v>3572</v>
      </c>
      <c r="P2999" s="1" t="b">
        <v>1</v>
      </c>
      <c r="R2999" s="1" t="s">
        <v>17</v>
      </c>
      <c r="S2999" s="1" t="s">
        <v>3573</v>
      </c>
      <c r="X2999" s="1" t="s">
        <v>61</v>
      </c>
      <c r="Y2999" s="4">
        <v>43384.416572453702</v>
      </c>
      <c r="Z2999" s="1" t="s">
        <v>43</v>
      </c>
      <c r="AA2999" s="1" t="s">
        <v>65</v>
      </c>
    </row>
    <row r="3000" spans="1:27" ht="12.75" customHeight="1" x14ac:dyDescent="0.2">
      <c r="A3000" s="1" t="s">
        <v>3570</v>
      </c>
      <c r="B3000" s="1" t="s">
        <v>3622</v>
      </c>
      <c r="D3000" s="1" t="s">
        <v>36</v>
      </c>
      <c r="E3000" s="2">
        <v>43373</v>
      </c>
      <c r="G3000" s="3">
        <v>5203</v>
      </c>
      <c r="H3000" s="1" t="s">
        <v>98</v>
      </c>
      <c r="I3000" s="1" t="s">
        <v>162</v>
      </c>
      <c r="J3000" s="1" t="s">
        <v>39</v>
      </c>
      <c r="L3000" s="4">
        <v>43373</v>
      </c>
      <c r="O3000" s="1" t="s">
        <v>3572</v>
      </c>
      <c r="P3000" s="1" t="b">
        <v>1</v>
      </c>
      <c r="R3000" s="1" t="s">
        <v>17</v>
      </c>
      <c r="S3000" s="1" t="s">
        <v>3573</v>
      </c>
      <c r="X3000" s="1" t="s">
        <v>61</v>
      </c>
      <c r="Y3000" s="4">
        <v>43384.417442164398</v>
      </c>
      <c r="Z3000" s="1" t="s">
        <v>43</v>
      </c>
      <c r="AA3000" s="1" t="s">
        <v>99</v>
      </c>
    </row>
    <row r="3001" spans="1:27" ht="12.75" customHeight="1" x14ac:dyDescent="0.2">
      <c r="A3001" s="1" t="s">
        <v>3623</v>
      </c>
      <c r="B3001" s="1" t="s">
        <v>3624</v>
      </c>
      <c r="D3001" s="1" t="s">
        <v>36</v>
      </c>
      <c r="E3001" s="2">
        <v>43373</v>
      </c>
      <c r="G3001" s="3">
        <v>3448.5</v>
      </c>
      <c r="H3001" s="1" t="s">
        <v>2412</v>
      </c>
      <c r="I3001" s="1" t="s">
        <v>162</v>
      </c>
      <c r="J3001" s="1" t="s">
        <v>39</v>
      </c>
      <c r="L3001" s="4">
        <v>43373</v>
      </c>
      <c r="O3001" s="1" t="s">
        <v>3625</v>
      </c>
      <c r="P3001" s="1" t="b">
        <v>1</v>
      </c>
      <c r="R3001" s="1" t="s">
        <v>17</v>
      </c>
      <c r="S3001" s="1" t="s">
        <v>3626</v>
      </c>
      <c r="X3001" s="1" t="s">
        <v>61</v>
      </c>
      <c r="Y3001" s="4">
        <v>43384.4158060185</v>
      </c>
      <c r="Z3001" s="1" t="s">
        <v>43</v>
      </c>
      <c r="AA3001" s="1" t="s">
        <v>2413</v>
      </c>
    </row>
    <row r="3002" spans="1:27" ht="12.75" customHeight="1" x14ac:dyDescent="0.2">
      <c r="A3002" s="1" t="s">
        <v>3623</v>
      </c>
      <c r="B3002" s="1" t="s">
        <v>3627</v>
      </c>
      <c r="D3002" s="1" t="s">
        <v>36</v>
      </c>
      <c r="E3002" s="2">
        <v>43373</v>
      </c>
      <c r="G3002" s="3">
        <v>1210</v>
      </c>
      <c r="H3002" s="1" t="s">
        <v>715</v>
      </c>
      <c r="I3002" s="1" t="s">
        <v>162</v>
      </c>
      <c r="J3002" s="1" t="s">
        <v>39</v>
      </c>
      <c r="L3002" s="4">
        <v>43373</v>
      </c>
      <c r="O3002" s="1" t="s">
        <v>3625</v>
      </c>
      <c r="P3002" s="1" t="b">
        <v>1</v>
      </c>
      <c r="R3002" s="1" t="s">
        <v>17</v>
      </c>
      <c r="S3002" s="1" t="s">
        <v>3626</v>
      </c>
      <c r="X3002" s="1" t="s">
        <v>61</v>
      </c>
      <c r="Y3002" s="4">
        <v>43384.416182523099</v>
      </c>
      <c r="Z3002" s="1" t="s">
        <v>43</v>
      </c>
      <c r="AA3002" s="1" t="s">
        <v>716</v>
      </c>
    </row>
    <row r="3003" spans="1:27" ht="12.75" customHeight="1" x14ac:dyDescent="0.2">
      <c r="A3003" s="1" t="s">
        <v>3623</v>
      </c>
      <c r="B3003" s="1" t="s">
        <v>3628</v>
      </c>
      <c r="D3003" s="1" t="s">
        <v>36</v>
      </c>
      <c r="E3003" s="2">
        <v>43373</v>
      </c>
      <c r="G3003" s="3">
        <v>14520</v>
      </c>
      <c r="H3003" s="1" t="s">
        <v>2412</v>
      </c>
      <c r="I3003" s="1" t="s">
        <v>162</v>
      </c>
      <c r="J3003" s="1" t="s">
        <v>39</v>
      </c>
      <c r="L3003" s="4">
        <v>43373</v>
      </c>
      <c r="O3003" s="1" t="s">
        <v>3625</v>
      </c>
      <c r="P3003" s="1" t="b">
        <v>1</v>
      </c>
      <c r="R3003" s="1" t="s">
        <v>17</v>
      </c>
      <c r="S3003" s="1" t="s">
        <v>3626</v>
      </c>
      <c r="X3003" s="1" t="s">
        <v>61</v>
      </c>
      <c r="Y3003" s="4">
        <v>43384.415810532402</v>
      </c>
      <c r="Z3003" s="1" t="s">
        <v>43</v>
      </c>
      <c r="AA3003" s="1" t="s">
        <v>2413</v>
      </c>
    </row>
    <row r="3004" spans="1:27" ht="12.75" customHeight="1" x14ac:dyDescent="0.2">
      <c r="A3004" s="1" t="s">
        <v>3623</v>
      </c>
      <c r="B3004" s="1" t="s">
        <v>3629</v>
      </c>
      <c r="D3004" s="1" t="s">
        <v>36</v>
      </c>
      <c r="E3004" s="2">
        <v>43373</v>
      </c>
      <c r="G3004" s="3">
        <v>4454.01</v>
      </c>
      <c r="H3004" s="1" t="s">
        <v>2412</v>
      </c>
      <c r="I3004" s="1" t="s">
        <v>162</v>
      </c>
      <c r="J3004" s="1" t="s">
        <v>39</v>
      </c>
      <c r="L3004" s="4">
        <v>43373</v>
      </c>
      <c r="O3004" s="1" t="s">
        <v>3625</v>
      </c>
      <c r="P3004" s="1" t="b">
        <v>1</v>
      </c>
      <c r="R3004" s="1" t="s">
        <v>17</v>
      </c>
      <c r="S3004" s="1" t="s">
        <v>3626</v>
      </c>
      <c r="X3004" s="1" t="s">
        <v>61</v>
      </c>
      <c r="Y3004" s="4">
        <v>43384.415813078696</v>
      </c>
      <c r="Z3004" s="1" t="s">
        <v>43</v>
      </c>
      <c r="AA3004" s="1" t="s">
        <v>2413</v>
      </c>
    </row>
    <row r="3005" spans="1:27" ht="12.75" customHeight="1" x14ac:dyDescent="0.2">
      <c r="A3005" s="1" t="s">
        <v>3623</v>
      </c>
      <c r="B3005" s="1" t="s">
        <v>3630</v>
      </c>
      <c r="D3005" s="1" t="s">
        <v>36</v>
      </c>
      <c r="E3005" s="2">
        <v>43373</v>
      </c>
      <c r="G3005" s="3">
        <v>14520</v>
      </c>
      <c r="H3005" s="1" t="s">
        <v>119</v>
      </c>
      <c r="I3005" s="1" t="s">
        <v>162</v>
      </c>
      <c r="J3005" s="1" t="s">
        <v>39</v>
      </c>
      <c r="L3005" s="4">
        <v>43373</v>
      </c>
      <c r="O3005" s="1" t="s">
        <v>3625</v>
      </c>
      <c r="P3005" s="1" t="b">
        <v>1</v>
      </c>
      <c r="R3005" s="1" t="s">
        <v>17</v>
      </c>
      <c r="S3005" s="1" t="s">
        <v>3626</v>
      </c>
      <c r="X3005" s="1" t="s">
        <v>61</v>
      </c>
      <c r="Y3005" s="4">
        <v>43384.417209027801</v>
      </c>
      <c r="Z3005" s="1" t="s">
        <v>43</v>
      </c>
      <c r="AA3005" s="1" t="s">
        <v>120</v>
      </c>
    </row>
    <row r="3006" spans="1:27" ht="12.75" customHeight="1" x14ac:dyDescent="0.2">
      <c r="A3006" s="1" t="s">
        <v>3623</v>
      </c>
      <c r="B3006" s="1" t="s">
        <v>3631</v>
      </c>
      <c r="D3006" s="1" t="s">
        <v>36</v>
      </c>
      <c r="E3006" s="2">
        <v>43373</v>
      </c>
      <c r="G3006" s="3">
        <v>2662</v>
      </c>
      <c r="H3006" s="1" t="s">
        <v>119</v>
      </c>
      <c r="I3006" s="1" t="s">
        <v>162</v>
      </c>
      <c r="J3006" s="1" t="s">
        <v>39</v>
      </c>
      <c r="L3006" s="4">
        <v>43373</v>
      </c>
      <c r="O3006" s="1" t="s">
        <v>3625</v>
      </c>
      <c r="P3006" s="1" t="b">
        <v>1</v>
      </c>
      <c r="R3006" s="1" t="s">
        <v>17</v>
      </c>
      <c r="S3006" s="1" t="s">
        <v>3626</v>
      </c>
      <c r="X3006" s="1" t="s">
        <v>61</v>
      </c>
      <c r="Y3006" s="4">
        <v>43384.417210150503</v>
      </c>
      <c r="Z3006" s="1" t="s">
        <v>43</v>
      </c>
      <c r="AA3006" s="1" t="s">
        <v>120</v>
      </c>
    </row>
    <row r="3007" spans="1:27" ht="12.75" customHeight="1" x14ac:dyDescent="0.2">
      <c r="A3007" s="1" t="s">
        <v>3623</v>
      </c>
      <c r="B3007" s="1" t="s">
        <v>3632</v>
      </c>
      <c r="D3007" s="1" t="s">
        <v>36</v>
      </c>
      <c r="E3007" s="2">
        <v>43373</v>
      </c>
      <c r="G3007" s="3">
        <v>4416.5</v>
      </c>
      <c r="H3007" s="1" t="s">
        <v>1079</v>
      </c>
      <c r="I3007" s="1" t="s">
        <v>162</v>
      </c>
      <c r="J3007" s="1" t="s">
        <v>39</v>
      </c>
      <c r="L3007" s="4">
        <v>43373</v>
      </c>
      <c r="O3007" s="1" t="s">
        <v>3625</v>
      </c>
      <c r="P3007" s="1" t="b">
        <v>1</v>
      </c>
      <c r="R3007" s="1" t="s">
        <v>17</v>
      </c>
      <c r="S3007" s="1" t="s">
        <v>3626</v>
      </c>
      <c r="X3007" s="1" t="s">
        <v>61</v>
      </c>
      <c r="Y3007" s="4">
        <v>43384.415382835599</v>
      </c>
      <c r="Z3007" s="1" t="s">
        <v>43</v>
      </c>
      <c r="AA3007" s="1" t="s">
        <v>1080</v>
      </c>
    </row>
    <row r="3008" spans="1:27" ht="12.75" customHeight="1" x14ac:dyDescent="0.2">
      <c r="A3008" s="1" t="s">
        <v>3623</v>
      </c>
      <c r="B3008" s="1" t="s">
        <v>3633</v>
      </c>
      <c r="D3008" s="1" t="s">
        <v>36</v>
      </c>
      <c r="E3008" s="2">
        <v>43373</v>
      </c>
      <c r="G3008" s="3">
        <v>8712</v>
      </c>
      <c r="H3008" s="1" t="s">
        <v>119</v>
      </c>
      <c r="I3008" s="1" t="s">
        <v>162</v>
      </c>
      <c r="J3008" s="1" t="s">
        <v>39</v>
      </c>
      <c r="L3008" s="4">
        <v>43373</v>
      </c>
      <c r="O3008" s="1" t="s">
        <v>3625</v>
      </c>
      <c r="P3008" s="1" t="b">
        <v>1</v>
      </c>
      <c r="R3008" s="1" t="s">
        <v>17</v>
      </c>
      <c r="S3008" s="1" t="s">
        <v>3626</v>
      </c>
      <c r="X3008" s="1" t="s">
        <v>61</v>
      </c>
      <c r="Y3008" s="4">
        <v>43384.417210497697</v>
      </c>
      <c r="Z3008" s="1" t="s">
        <v>43</v>
      </c>
      <c r="AA3008" s="1" t="s">
        <v>120</v>
      </c>
    </row>
    <row r="3009" spans="1:27" ht="12.75" customHeight="1" x14ac:dyDescent="0.2">
      <c r="A3009" s="1" t="s">
        <v>3623</v>
      </c>
      <c r="B3009" s="1" t="s">
        <v>3634</v>
      </c>
      <c r="D3009" s="1" t="s">
        <v>36</v>
      </c>
      <c r="E3009" s="2">
        <v>43373</v>
      </c>
      <c r="G3009" s="3">
        <v>3448.5</v>
      </c>
      <c r="H3009" s="1" t="s">
        <v>98</v>
      </c>
      <c r="I3009" s="1" t="s">
        <v>162</v>
      </c>
      <c r="J3009" s="1" t="s">
        <v>39</v>
      </c>
      <c r="L3009" s="4">
        <v>43373</v>
      </c>
      <c r="O3009" s="1" t="s">
        <v>3625</v>
      </c>
      <c r="P3009" s="1" t="b">
        <v>1</v>
      </c>
      <c r="R3009" s="1" t="s">
        <v>17</v>
      </c>
      <c r="S3009" s="1" t="s">
        <v>3626</v>
      </c>
      <c r="X3009" s="1" t="s">
        <v>61</v>
      </c>
      <c r="Y3009" s="4">
        <v>43384.417443402803</v>
      </c>
      <c r="Z3009" s="1" t="s">
        <v>43</v>
      </c>
      <c r="AA3009" s="1" t="s">
        <v>99</v>
      </c>
    </row>
    <row r="3010" spans="1:27" ht="12.75" customHeight="1" x14ac:dyDescent="0.2">
      <c r="A3010" s="1" t="s">
        <v>3623</v>
      </c>
      <c r="B3010" s="1" t="s">
        <v>3635</v>
      </c>
      <c r="D3010" s="1" t="s">
        <v>36</v>
      </c>
      <c r="E3010" s="2">
        <v>43373</v>
      </c>
      <c r="G3010" s="3">
        <v>3448.5</v>
      </c>
      <c r="H3010" s="1" t="s">
        <v>98</v>
      </c>
      <c r="I3010" s="1" t="s">
        <v>162</v>
      </c>
      <c r="J3010" s="1" t="s">
        <v>39</v>
      </c>
      <c r="L3010" s="4">
        <v>43373</v>
      </c>
      <c r="O3010" s="1" t="s">
        <v>3625</v>
      </c>
      <c r="P3010" s="1" t="b">
        <v>1</v>
      </c>
      <c r="R3010" s="1" t="s">
        <v>17</v>
      </c>
      <c r="S3010" s="1" t="s">
        <v>3626</v>
      </c>
      <c r="X3010" s="1" t="s">
        <v>61</v>
      </c>
      <c r="Y3010" s="4">
        <v>43384.417444131897</v>
      </c>
      <c r="Z3010" s="1" t="s">
        <v>43</v>
      </c>
      <c r="AA3010" s="1" t="s">
        <v>99</v>
      </c>
    </row>
    <row r="3011" spans="1:27" ht="12.75" customHeight="1" x14ac:dyDescent="0.2">
      <c r="A3011" s="1" t="s">
        <v>3623</v>
      </c>
      <c r="B3011" s="1" t="s">
        <v>3636</v>
      </c>
      <c r="D3011" s="1" t="s">
        <v>36</v>
      </c>
      <c r="E3011" s="2">
        <v>43373</v>
      </c>
      <c r="G3011" s="3">
        <v>2912.45</v>
      </c>
      <c r="H3011" s="1" t="s">
        <v>391</v>
      </c>
      <c r="I3011" s="1" t="s">
        <v>162</v>
      </c>
      <c r="J3011" s="1" t="s">
        <v>39</v>
      </c>
      <c r="L3011" s="4">
        <v>43373</v>
      </c>
      <c r="O3011" s="1" t="s">
        <v>3625</v>
      </c>
      <c r="P3011" s="1" t="b">
        <v>1</v>
      </c>
      <c r="R3011" s="1" t="s">
        <v>17</v>
      </c>
      <c r="S3011" s="1" t="s">
        <v>3626</v>
      </c>
      <c r="X3011" s="1" t="s">
        <v>61</v>
      </c>
      <c r="Y3011" s="4">
        <v>43384.416895451403</v>
      </c>
      <c r="Z3011" s="1" t="s">
        <v>43</v>
      </c>
      <c r="AA3011" s="1" t="s">
        <v>392</v>
      </c>
    </row>
    <row r="3012" spans="1:27" ht="12.75" customHeight="1" x14ac:dyDescent="0.2">
      <c r="A3012" s="1" t="s">
        <v>3623</v>
      </c>
      <c r="B3012" s="1" t="s">
        <v>3637</v>
      </c>
      <c r="D3012" s="1" t="s">
        <v>36</v>
      </c>
      <c r="E3012" s="2">
        <v>43373</v>
      </c>
      <c r="G3012" s="3">
        <v>1373.38</v>
      </c>
      <c r="H3012" s="1" t="s">
        <v>391</v>
      </c>
      <c r="I3012" s="1" t="s">
        <v>162</v>
      </c>
      <c r="J3012" s="1" t="s">
        <v>39</v>
      </c>
      <c r="L3012" s="4">
        <v>43373</v>
      </c>
      <c r="O3012" s="1" t="s">
        <v>3625</v>
      </c>
      <c r="P3012" s="1" t="b">
        <v>1</v>
      </c>
      <c r="R3012" s="1" t="s">
        <v>17</v>
      </c>
      <c r="S3012" s="1" t="s">
        <v>3626</v>
      </c>
      <c r="X3012" s="1" t="s">
        <v>61</v>
      </c>
      <c r="Y3012" s="4">
        <v>43384.416897419003</v>
      </c>
      <c r="Z3012" s="1" t="s">
        <v>43</v>
      </c>
      <c r="AA3012" s="1" t="s">
        <v>392</v>
      </c>
    </row>
    <row r="3013" spans="1:27" ht="12.75" customHeight="1" x14ac:dyDescent="0.2">
      <c r="A3013" s="1" t="s">
        <v>3623</v>
      </c>
      <c r="B3013" s="1" t="s">
        <v>3638</v>
      </c>
      <c r="D3013" s="1" t="s">
        <v>36</v>
      </c>
      <c r="E3013" s="2">
        <v>43373</v>
      </c>
      <c r="G3013" s="3">
        <v>4719</v>
      </c>
      <c r="H3013" s="1" t="s">
        <v>64</v>
      </c>
      <c r="I3013" s="1" t="s">
        <v>162</v>
      </c>
      <c r="J3013" s="1" t="s">
        <v>39</v>
      </c>
      <c r="L3013" s="4">
        <v>43373</v>
      </c>
      <c r="O3013" s="1" t="s">
        <v>3625</v>
      </c>
      <c r="P3013" s="1" t="b">
        <v>1</v>
      </c>
      <c r="R3013" s="1" t="s">
        <v>17</v>
      </c>
      <c r="S3013" s="1" t="s">
        <v>3626</v>
      </c>
      <c r="X3013" s="1" t="s">
        <v>61</v>
      </c>
      <c r="Y3013" s="4">
        <v>43384.416572997703</v>
      </c>
      <c r="Z3013" s="1" t="s">
        <v>43</v>
      </c>
      <c r="AA3013" s="1" t="s">
        <v>65</v>
      </c>
    </row>
    <row r="3014" spans="1:27" ht="12.75" customHeight="1" x14ac:dyDescent="0.2">
      <c r="A3014" s="1" t="s">
        <v>3623</v>
      </c>
      <c r="B3014" s="1" t="s">
        <v>3639</v>
      </c>
      <c r="D3014" s="1" t="s">
        <v>36</v>
      </c>
      <c r="E3014" s="2">
        <v>43373</v>
      </c>
      <c r="G3014" s="3">
        <v>6110.5</v>
      </c>
      <c r="H3014" s="1" t="s">
        <v>2525</v>
      </c>
      <c r="I3014" s="1" t="s">
        <v>162</v>
      </c>
      <c r="J3014" s="1" t="s">
        <v>39</v>
      </c>
      <c r="L3014" s="4">
        <v>43373</v>
      </c>
      <c r="O3014" s="1" t="s">
        <v>3625</v>
      </c>
      <c r="P3014" s="1" t="b">
        <v>1</v>
      </c>
      <c r="R3014" s="1" t="s">
        <v>17</v>
      </c>
      <c r="S3014" s="1" t="s">
        <v>3626</v>
      </c>
      <c r="X3014" s="1" t="s">
        <v>61</v>
      </c>
      <c r="Y3014" s="4">
        <v>43384.414906284699</v>
      </c>
      <c r="Z3014" s="1" t="s">
        <v>43</v>
      </c>
      <c r="AA3014" s="1" t="s">
        <v>2526</v>
      </c>
    </row>
    <row r="3015" spans="1:27" ht="12.75" customHeight="1" x14ac:dyDescent="0.2">
      <c r="A3015" s="1" t="s">
        <v>3623</v>
      </c>
      <c r="B3015" s="1" t="s">
        <v>3640</v>
      </c>
      <c r="D3015" s="1" t="s">
        <v>36</v>
      </c>
      <c r="E3015" s="2">
        <v>43373</v>
      </c>
      <c r="G3015" s="3">
        <v>3630</v>
      </c>
      <c r="H3015" s="1" t="s">
        <v>222</v>
      </c>
      <c r="I3015" s="1" t="s">
        <v>162</v>
      </c>
      <c r="J3015" s="1" t="s">
        <v>39</v>
      </c>
      <c r="L3015" s="4">
        <v>43373</v>
      </c>
      <c r="O3015" s="1" t="s">
        <v>3625</v>
      </c>
      <c r="P3015" s="1" t="b">
        <v>1</v>
      </c>
      <c r="R3015" s="1" t="s">
        <v>17</v>
      </c>
      <c r="S3015" s="1" t="s">
        <v>3626</v>
      </c>
      <c r="X3015" s="1" t="s">
        <v>61</v>
      </c>
      <c r="Y3015" s="4">
        <v>43384.417872951402</v>
      </c>
      <c r="Z3015" s="1" t="s">
        <v>43</v>
      </c>
      <c r="AA3015" s="1" t="s">
        <v>223</v>
      </c>
    </row>
    <row r="3016" spans="1:27" ht="12.75" customHeight="1" x14ac:dyDescent="0.2">
      <c r="A3016" s="1" t="s">
        <v>3623</v>
      </c>
      <c r="B3016" s="1" t="s">
        <v>3641</v>
      </c>
      <c r="D3016" s="1" t="s">
        <v>36</v>
      </c>
      <c r="E3016" s="2">
        <v>43373</v>
      </c>
      <c r="G3016" s="3">
        <v>2413.9499999999998</v>
      </c>
      <c r="H3016" s="1" t="s">
        <v>64</v>
      </c>
      <c r="I3016" s="1" t="s">
        <v>162</v>
      </c>
      <c r="J3016" s="1" t="s">
        <v>39</v>
      </c>
      <c r="L3016" s="4">
        <v>43373</v>
      </c>
      <c r="O3016" s="1" t="s">
        <v>3625</v>
      </c>
      <c r="P3016" s="1" t="b">
        <v>1</v>
      </c>
      <c r="R3016" s="1" t="s">
        <v>17</v>
      </c>
      <c r="S3016" s="1" t="s">
        <v>3626</v>
      </c>
      <c r="X3016" s="1" t="s">
        <v>61</v>
      </c>
      <c r="Y3016" s="4">
        <v>43384.416573726798</v>
      </c>
      <c r="Z3016" s="1" t="s">
        <v>43</v>
      </c>
      <c r="AA3016" s="1" t="s">
        <v>65</v>
      </c>
    </row>
    <row r="3017" spans="1:27" ht="12.75" customHeight="1" x14ac:dyDescent="0.2">
      <c r="A3017" s="1" t="s">
        <v>3623</v>
      </c>
      <c r="B3017" s="1" t="s">
        <v>3642</v>
      </c>
      <c r="D3017" s="1" t="s">
        <v>36</v>
      </c>
      <c r="E3017" s="2">
        <v>43373</v>
      </c>
      <c r="G3017" s="3">
        <v>4719</v>
      </c>
      <c r="H3017" s="1" t="s">
        <v>64</v>
      </c>
      <c r="I3017" s="1" t="s">
        <v>162</v>
      </c>
      <c r="J3017" s="1" t="s">
        <v>39</v>
      </c>
      <c r="L3017" s="4">
        <v>43373</v>
      </c>
      <c r="O3017" s="1" t="s">
        <v>3625</v>
      </c>
      <c r="P3017" s="1" t="b">
        <v>1</v>
      </c>
      <c r="R3017" s="1" t="s">
        <v>17</v>
      </c>
      <c r="S3017" s="1" t="s">
        <v>3626</v>
      </c>
      <c r="X3017" s="1" t="s">
        <v>61</v>
      </c>
      <c r="Y3017" s="4">
        <v>43384.416575347197</v>
      </c>
      <c r="Z3017" s="1" t="s">
        <v>43</v>
      </c>
      <c r="AA3017" s="1" t="s">
        <v>65</v>
      </c>
    </row>
    <row r="3018" spans="1:27" ht="12.75" customHeight="1" x14ac:dyDescent="0.2">
      <c r="A3018" s="1" t="s">
        <v>3623</v>
      </c>
      <c r="B3018" s="1" t="s">
        <v>3643</v>
      </c>
      <c r="D3018" s="1" t="s">
        <v>36</v>
      </c>
      <c r="E3018" s="2">
        <v>43373</v>
      </c>
      <c r="G3018" s="3">
        <v>3448.5</v>
      </c>
      <c r="H3018" s="1" t="s">
        <v>2412</v>
      </c>
      <c r="I3018" s="1" t="s">
        <v>162</v>
      </c>
      <c r="J3018" s="1" t="s">
        <v>39</v>
      </c>
      <c r="L3018" s="4">
        <v>43373</v>
      </c>
      <c r="O3018" s="1" t="s">
        <v>3625</v>
      </c>
      <c r="P3018" s="1" t="b">
        <v>1</v>
      </c>
      <c r="R3018" s="1" t="s">
        <v>17</v>
      </c>
      <c r="S3018" s="1" t="s">
        <v>3626</v>
      </c>
      <c r="X3018" s="1" t="s">
        <v>61</v>
      </c>
      <c r="Y3018" s="4">
        <v>43384.415818321802</v>
      </c>
      <c r="Z3018" s="1" t="s">
        <v>43</v>
      </c>
      <c r="AA3018" s="1" t="s">
        <v>2413</v>
      </c>
    </row>
    <row r="3019" spans="1:27" ht="12.75" customHeight="1" x14ac:dyDescent="0.2">
      <c r="A3019" s="1" t="s">
        <v>3623</v>
      </c>
      <c r="B3019" s="1" t="s">
        <v>3644</v>
      </c>
      <c r="D3019" s="1" t="s">
        <v>36</v>
      </c>
      <c r="E3019" s="2">
        <v>43373</v>
      </c>
      <c r="G3019" s="3">
        <v>9492.43</v>
      </c>
      <c r="H3019" s="1" t="s">
        <v>1521</v>
      </c>
      <c r="I3019" s="1" t="s">
        <v>162</v>
      </c>
      <c r="J3019" s="1" t="s">
        <v>39</v>
      </c>
      <c r="L3019" s="4">
        <v>43373</v>
      </c>
      <c r="O3019" s="1" t="s">
        <v>3625</v>
      </c>
      <c r="P3019" s="1" t="b">
        <v>1</v>
      </c>
      <c r="R3019" s="1" t="s">
        <v>17</v>
      </c>
      <c r="S3019" s="1" t="s">
        <v>3626</v>
      </c>
      <c r="X3019" s="1" t="s">
        <v>61</v>
      </c>
      <c r="Y3019" s="4">
        <v>43384.416987500001</v>
      </c>
      <c r="Z3019" s="1" t="s">
        <v>43</v>
      </c>
      <c r="AA3019" s="1" t="s">
        <v>1522</v>
      </c>
    </row>
    <row r="3020" spans="1:27" ht="12.75" customHeight="1" x14ac:dyDescent="0.2">
      <c r="A3020" s="1" t="s">
        <v>3623</v>
      </c>
      <c r="B3020" s="1" t="s">
        <v>3645</v>
      </c>
      <c r="D3020" s="1" t="s">
        <v>36</v>
      </c>
      <c r="E3020" s="2">
        <v>43373</v>
      </c>
      <c r="G3020" s="3">
        <v>1766.6</v>
      </c>
      <c r="H3020" s="1" t="s">
        <v>715</v>
      </c>
      <c r="I3020" s="1" t="s">
        <v>162</v>
      </c>
      <c r="J3020" s="1" t="s">
        <v>39</v>
      </c>
      <c r="L3020" s="4">
        <v>43373</v>
      </c>
      <c r="O3020" s="1" t="s">
        <v>3625</v>
      </c>
      <c r="P3020" s="1" t="b">
        <v>1</v>
      </c>
      <c r="R3020" s="1" t="s">
        <v>17</v>
      </c>
      <c r="S3020" s="1" t="s">
        <v>3626</v>
      </c>
      <c r="X3020" s="1" t="s">
        <v>61</v>
      </c>
      <c r="Y3020" s="4">
        <v>43384.416187615701</v>
      </c>
      <c r="Z3020" s="1" t="s">
        <v>43</v>
      </c>
      <c r="AA3020" s="1" t="s">
        <v>716</v>
      </c>
    </row>
    <row r="3021" spans="1:27" ht="12.75" customHeight="1" x14ac:dyDescent="0.2">
      <c r="A3021" s="1" t="s">
        <v>3623</v>
      </c>
      <c r="B3021" s="1" t="s">
        <v>3646</v>
      </c>
      <c r="D3021" s="1" t="s">
        <v>36</v>
      </c>
      <c r="E3021" s="2">
        <v>43373</v>
      </c>
      <c r="G3021" s="3">
        <v>2413.9499999999998</v>
      </c>
      <c r="H3021" s="1" t="s">
        <v>64</v>
      </c>
      <c r="I3021" s="1" t="s">
        <v>162</v>
      </c>
      <c r="J3021" s="1" t="s">
        <v>39</v>
      </c>
      <c r="L3021" s="4">
        <v>43373</v>
      </c>
      <c r="O3021" s="1" t="s">
        <v>3625</v>
      </c>
      <c r="P3021" s="1" t="b">
        <v>1</v>
      </c>
      <c r="R3021" s="1" t="s">
        <v>17</v>
      </c>
      <c r="S3021" s="1" t="s">
        <v>3626</v>
      </c>
      <c r="X3021" s="1" t="s">
        <v>61</v>
      </c>
      <c r="Y3021" s="4">
        <v>43384.416576076401</v>
      </c>
      <c r="Z3021" s="1" t="s">
        <v>43</v>
      </c>
      <c r="AA3021" s="1" t="s">
        <v>65</v>
      </c>
    </row>
    <row r="3022" spans="1:27" ht="12.75" customHeight="1" x14ac:dyDescent="0.2">
      <c r="A3022" s="1" t="s">
        <v>3623</v>
      </c>
      <c r="B3022" s="1" t="s">
        <v>3647</v>
      </c>
      <c r="D3022" s="1" t="s">
        <v>36</v>
      </c>
      <c r="E3022" s="2">
        <v>43373</v>
      </c>
      <c r="G3022" s="3">
        <v>2057</v>
      </c>
      <c r="H3022" s="1" t="s">
        <v>379</v>
      </c>
      <c r="I3022" s="1" t="s">
        <v>162</v>
      </c>
      <c r="J3022" s="1" t="s">
        <v>39</v>
      </c>
      <c r="L3022" s="4">
        <v>43373</v>
      </c>
      <c r="O3022" s="1" t="s">
        <v>3625</v>
      </c>
      <c r="P3022" s="1" t="b">
        <v>1</v>
      </c>
      <c r="R3022" s="1" t="s">
        <v>17</v>
      </c>
      <c r="S3022" s="1" t="s">
        <v>3626</v>
      </c>
      <c r="X3022" s="1" t="s">
        <v>61</v>
      </c>
      <c r="Y3022" s="4">
        <v>43384.416344942103</v>
      </c>
      <c r="Z3022" s="1" t="s">
        <v>43</v>
      </c>
      <c r="AA3022" s="1" t="s">
        <v>380</v>
      </c>
    </row>
    <row r="3023" spans="1:27" ht="12.75" customHeight="1" x14ac:dyDescent="0.2">
      <c r="A3023" s="1" t="s">
        <v>3623</v>
      </c>
      <c r="B3023" s="1" t="s">
        <v>3648</v>
      </c>
      <c r="D3023" s="1" t="s">
        <v>36</v>
      </c>
      <c r="E3023" s="2">
        <v>43373</v>
      </c>
      <c r="G3023" s="3">
        <v>1391.5</v>
      </c>
      <c r="H3023" s="1" t="s">
        <v>715</v>
      </c>
      <c r="I3023" s="1" t="s">
        <v>162</v>
      </c>
      <c r="J3023" s="1" t="s">
        <v>39</v>
      </c>
      <c r="L3023" s="4">
        <v>43373</v>
      </c>
      <c r="O3023" s="1" t="s">
        <v>3625</v>
      </c>
      <c r="P3023" s="1" t="b">
        <v>1</v>
      </c>
      <c r="R3023" s="1" t="s">
        <v>17</v>
      </c>
      <c r="S3023" s="1" t="s">
        <v>3626</v>
      </c>
      <c r="X3023" s="1" t="s">
        <v>61</v>
      </c>
      <c r="Y3023" s="4">
        <v>43384.416183993097</v>
      </c>
      <c r="Z3023" s="1" t="s">
        <v>43</v>
      </c>
      <c r="AA3023" s="1" t="s">
        <v>716</v>
      </c>
    </row>
    <row r="3024" spans="1:27" ht="12.75" customHeight="1" x14ac:dyDescent="0.2">
      <c r="A3024" s="1" t="s">
        <v>3623</v>
      </c>
      <c r="B3024" s="1" t="s">
        <v>3649</v>
      </c>
      <c r="D3024" s="1" t="s">
        <v>36</v>
      </c>
      <c r="E3024" s="2">
        <v>43373</v>
      </c>
      <c r="G3024" s="3">
        <v>1391.5</v>
      </c>
      <c r="H3024" s="1" t="s">
        <v>2525</v>
      </c>
      <c r="I3024" s="1" t="s">
        <v>162</v>
      </c>
      <c r="J3024" s="1" t="s">
        <v>39</v>
      </c>
      <c r="L3024" s="4">
        <v>43373</v>
      </c>
      <c r="O3024" s="1" t="s">
        <v>3625</v>
      </c>
      <c r="P3024" s="1" t="b">
        <v>1</v>
      </c>
      <c r="R3024" s="1" t="s">
        <v>17</v>
      </c>
      <c r="S3024" s="1" t="s">
        <v>3626</v>
      </c>
      <c r="X3024" s="1" t="s">
        <v>61</v>
      </c>
      <c r="Y3024" s="4">
        <v>43384.414905208301</v>
      </c>
      <c r="Z3024" s="1" t="s">
        <v>43</v>
      </c>
      <c r="AA3024" s="1" t="s">
        <v>2526</v>
      </c>
    </row>
    <row r="3025" spans="1:27" ht="12.75" customHeight="1" x14ac:dyDescent="0.2">
      <c r="A3025" s="1" t="s">
        <v>3623</v>
      </c>
      <c r="B3025" s="1" t="s">
        <v>3650</v>
      </c>
      <c r="D3025" s="1" t="s">
        <v>36</v>
      </c>
      <c r="E3025" s="2">
        <v>43373</v>
      </c>
      <c r="G3025" s="3">
        <v>2707.13</v>
      </c>
      <c r="H3025" s="1" t="s">
        <v>1079</v>
      </c>
      <c r="I3025" s="1" t="s">
        <v>162</v>
      </c>
      <c r="J3025" s="1" t="s">
        <v>39</v>
      </c>
      <c r="L3025" s="4">
        <v>43373</v>
      </c>
      <c r="O3025" s="1" t="s">
        <v>3625</v>
      </c>
      <c r="P3025" s="1" t="b">
        <v>1</v>
      </c>
      <c r="R3025" s="1" t="s">
        <v>17</v>
      </c>
      <c r="S3025" s="1" t="s">
        <v>3626</v>
      </c>
      <c r="X3025" s="1" t="s">
        <v>61</v>
      </c>
      <c r="Y3025" s="4">
        <v>43384.415379398102</v>
      </c>
      <c r="Z3025" s="1" t="s">
        <v>43</v>
      </c>
      <c r="AA3025" s="1" t="s">
        <v>1080</v>
      </c>
    </row>
    <row r="3026" spans="1:27" ht="12.75" customHeight="1" x14ac:dyDescent="0.2">
      <c r="A3026" s="1" t="s">
        <v>3623</v>
      </c>
      <c r="B3026" s="1" t="s">
        <v>3651</v>
      </c>
      <c r="D3026" s="1" t="s">
        <v>36</v>
      </c>
      <c r="E3026" s="2">
        <v>43373</v>
      </c>
      <c r="G3026" s="3">
        <v>4235</v>
      </c>
      <c r="H3026" s="1" t="s">
        <v>2525</v>
      </c>
      <c r="I3026" s="1" t="s">
        <v>162</v>
      </c>
      <c r="J3026" s="1" t="s">
        <v>39</v>
      </c>
      <c r="L3026" s="4">
        <v>43373</v>
      </c>
      <c r="O3026" s="1" t="s">
        <v>3625</v>
      </c>
      <c r="P3026" s="1" t="b">
        <v>1</v>
      </c>
      <c r="R3026" s="1" t="s">
        <v>17</v>
      </c>
      <c r="S3026" s="1" t="s">
        <v>3626</v>
      </c>
      <c r="X3026" s="1" t="s">
        <v>61</v>
      </c>
      <c r="Y3026" s="4">
        <v>43384.414908831001</v>
      </c>
      <c r="Z3026" s="1" t="s">
        <v>43</v>
      </c>
      <c r="AA3026" s="1" t="s">
        <v>2526</v>
      </c>
    </row>
    <row r="3027" spans="1:27" ht="12.75" customHeight="1" x14ac:dyDescent="0.2">
      <c r="A3027" s="1" t="s">
        <v>3623</v>
      </c>
      <c r="B3027" s="1" t="s">
        <v>3652</v>
      </c>
      <c r="D3027" s="1" t="s">
        <v>36</v>
      </c>
      <c r="E3027" s="2">
        <v>43373</v>
      </c>
      <c r="G3027" s="3">
        <v>4235</v>
      </c>
      <c r="H3027" s="1" t="s">
        <v>2556</v>
      </c>
      <c r="I3027" s="1" t="s">
        <v>162</v>
      </c>
      <c r="J3027" s="1" t="s">
        <v>39</v>
      </c>
      <c r="L3027" s="4">
        <v>43373</v>
      </c>
      <c r="O3027" s="1" t="s">
        <v>3625</v>
      </c>
      <c r="P3027" s="1" t="b">
        <v>1</v>
      </c>
      <c r="R3027" s="1" t="s">
        <v>17</v>
      </c>
      <c r="S3027" s="1" t="s">
        <v>3626</v>
      </c>
      <c r="X3027" s="1" t="s">
        <v>61</v>
      </c>
      <c r="Y3027" s="4">
        <v>43384.416986770797</v>
      </c>
      <c r="Z3027" s="1" t="s">
        <v>43</v>
      </c>
      <c r="AA3027" s="1" t="s">
        <v>2557</v>
      </c>
    </row>
    <row r="3028" spans="1:27" ht="12.75" customHeight="1" x14ac:dyDescent="0.2">
      <c r="A3028" s="1" t="s">
        <v>3623</v>
      </c>
      <c r="B3028" s="1" t="s">
        <v>3653</v>
      </c>
      <c r="D3028" s="1" t="s">
        <v>36</v>
      </c>
      <c r="E3028" s="2">
        <v>43373</v>
      </c>
      <c r="G3028" s="3">
        <v>2912.45</v>
      </c>
      <c r="H3028" s="1" t="s">
        <v>391</v>
      </c>
      <c r="I3028" s="1" t="s">
        <v>162</v>
      </c>
      <c r="J3028" s="1" t="s">
        <v>39</v>
      </c>
      <c r="L3028" s="4">
        <v>43373</v>
      </c>
      <c r="O3028" s="1" t="s">
        <v>3625</v>
      </c>
      <c r="P3028" s="1" t="b">
        <v>1</v>
      </c>
      <c r="R3028" s="1" t="s">
        <v>17</v>
      </c>
      <c r="S3028" s="1" t="s">
        <v>3626</v>
      </c>
      <c r="X3028" s="1" t="s">
        <v>61</v>
      </c>
      <c r="Y3028" s="4">
        <v>43384.416901423603</v>
      </c>
      <c r="Z3028" s="1" t="s">
        <v>43</v>
      </c>
      <c r="AA3028" s="1" t="s">
        <v>392</v>
      </c>
    </row>
    <row r="3029" spans="1:27" ht="12.75" customHeight="1" x14ac:dyDescent="0.2">
      <c r="A3029" s="1" t="s">
        <v>3623</v>
      </c>
      <c r="B3029" s="1" t="s">
        <v>3654</v>
      </c>
      <c r="D3029" s="1" t="s">
        <v>36</v>
      </c>
      <c r="E3029" s="2">
        <v>43373</v>
      </c>
      <c r="G3029" s="3">
        <v>2413.9499999999998</v>
      </c>
      <c r="H3029" s="1" t="s">
        <v>64</v>
      </c>
      <c r="I3029" s="1" t="s">
        <v>162</v>
      </c>
      <c r="J3029" s="1" t="s">
        <v>39</v>
      </c>
      <c r="L3029" s="4">
        <v>43373</v>
      </c>
      <c r="O3029" s="1" t="s">
        <v>3625</v>
      </c>
      <c r="P3029" s="1" t="b">
        <v>1</v>
      </c>
      <c r="R3029" s="1" t="s">
        <v>17</v>
      </c>
      <c r="S3029" s="1" t="s">
        <v>3626</v>
      </c>
      <c r="X3029" s="1" t="s">
        <v>61</v>
      </c>
      <c r="Y3029" s="4">
        <v>43384.416576967596</v>
      </c>
      <c r="Z3029" s="1" t="s">
        <v>43</v>
      </c>
      <c r="AA3029" s="1" t="s">
        <v>65</v>
      </c>
    </row>
    <row r="3030" spans="1:27" ht="12.75" customHeight="1" x14ac:dyDescent="0.2">
      <c r="A3030" s="1" t="s">
        <v>3623</v>
      </c>
      <c r="B3030" s="1" t="s">
        <v>3655</v>
      </c>
      <c r="D3030" s="1" t="s">
        <v>36</v>
      </c>
      <c r="E3030" s="2">
        <v>43373</v>
      </c>
      <c r="G3030" s="3">
        <v>2057</v>
      </c>
      <c r="H3030" s="1" t="s">
        <v>2525</v>
      </c>
      <c r="I3030" s="1" t="s">
        <v>162</v>
      </c>
      <c r="J3030" s="1" t="s">
        <v>39</v>
      </c>
      <c r="L3030" s="4">
        <v>43373</v>
      </c>
      <c r="O3030" s="1" t="s">
        <v>3625</v>
      </c>
      <c r="P3030" s="1" t="b">
        <v>1</v>
      </c>
      <c r="R3030" s="1" t="s">
        <v>17</v>
      </c>
      <c r="S3030" s="1" t="s">
        <v>3626</v>
      </c>
      <c r="X3030" s="1" t="s">
        <v>61</v>
      </c>
      <c r="Y3030" s="4">
        <v>43384.414902314798</v>
      </c>
      <c r="Z3030" s="1" t="s">
        <v>43</v>
      </c>
      <c r="AA3030" s="1" t="s">
        <v>2526</v>
      </c>
    </row>
    <row r="3031" spans="1:27" ht="12.75" customHeight="1" x14ac:dyDescent="0.2">
      <c r="A3031" s="1" t="s">
        <v>3623</v>
      </c>
      <c r="B3031" s="1" t="s">
        <v>3656</v>
      </c>
      <c r="D3031" s="1" t="s">
        <v>36</v>
      </c>
      <c r="E3031" s="2">
        <v>43373</v>
      </c>
      <c r="G3031" s="3">
        <v>4235</v>
      </c>
      <c r="H3031" s="1" t="s">
        <v>2525</v>
      </c>
      <c r="I3031" s="1" t="s">
        <v>162</v>
      </c>
      <c r="J3031" s="1" t="s">
        <v>39</v>
      </c>
      <c r="L3031" s="4">
        <v>43373</v>
      </c>
      <c r="O3031" s="1" t="s">
        <v>3625</v>
      </c>
      <c r="P3031" s="1" t="b">
        <v>1</v>
      </c>
      <c r="R3031" s="1" t="s">
        <v>17</v>
      </c>
      <c r="S3031" s="1" t="s">
        <v>3626</v>
      </c>
      <c r="X3031" s="1" t="s">
        <v>61</v>
      </c>
      <c r="Y3031" s="4">
        <v>43384.414903553203</v>
      </c>
      <c r="Z3031" s="1" t="s">
        <v>43</v>
      </c>
      <c r="AA3031" s="1" t="s">
        <v>2526</v>
      </c>
    </row>
    <row r="3032" spans="1:27" ht="12.75" customHeight="1" x14ac:dyDescent="0.2">
      <c r="A3032" s="1" t="s">
        <v>3623</v>
      </c>
      <c r="B3032" s="1" t="s">
        <v>3657</v>
      </c>
      <c r="D3032" s="1" t="s">
        <v>36</v>
      </c>
      <c r="E3032" s="2">
        <v>43373</v>
      </c>
      <c r="G3032" s="3">
        <v>6897</v>
      </c>
      <c r="H3032" s="1" t="s">
        <v>2525</v>
      </c>
      <c r="I3032" s="1" t="s">
        <v>162</v>
      </c>
      <c r="J3032" s="1" t="s">
        <v>39</v>
      </c>
      <c r="L3032" s="4">
        <v>43373</v>
      </c>
      <c r="O3032" s="1" t="s">
        <v>3625</v>
      </c>
      <c r="P3032" s="1" t="b">
        <v>1</v>
      </c>
      <c r="R3032" s="1" t="s">
        <v>17</v>
      </c>
      <c r="S3032" s="1" t="s">
        <v>3626</v>
      </c>
      <c r="X3032" s="1" t="s">
        <v>61</v>
      </c>
      <c r="Y3032" s="4">
        <v>43384.414904479199</v>
      </c>
      <c r="Z3032" s="1" t="s">
        <v>43</v>
      </c>
      <c r="AA3032" s="1" t="s">
        <v>2526</v>
      </c>
    </row>
    <row r="3033" spans="1:27" ht="12.75" customHeight="1" x14ac:dyDescent="0.2">
      <c r="A3033" s="1" t="s">
        <v>3623</v>
      </c>
      <c r="B3033" s="1" t="s">
        <v>3658</v>
      </c>
      <c r="D3033" s="1" t="s">
        <v>36</v>
      </c>
      <c r="E3033" s="2">
        <v>43373</v>
      </c>
      <c r="G3033" s="3">
        <v>2413.9499999999998</v>
      </c>
      <c r="H3033" s="1" t="s">
        <v>64</v>
      </c>
      <c r="I3033" s="1" t="s">
        <v>162</v>
      </c>
      <c r="J3033" s="1" t="s">
        <v>39</v>
      </c>
      <c r="L3033" s="4">
        <v>43373</v>
      </c>
      <c r="O3033" s="1" t="s">
        <v>3625</v>
      </c>
      <c r="P3033" s="1" t="b">
        <v>1</v>
      </c>
      <c r="R3033" s="1" t="s">
        <v>17</v>
      </c>
      <c r="S3033" s="1" t="s">
        <v>3626</v>
      </c>
      <c r="X3033" s="1" t="s">
        <v>61</v>
      </c>
      <c r="Y3033" s="4">
        <v>43384.416574618102</v>
      </c>
      <c r="Z3033" s="1" t="s">
        <v>43</v>
      </c>
      <c r="AA3033" s="1" t="s">
        <v>65</v>
      </c>
    </row>
    <row r="3034" spans="1:27" ht="12.75" customHeight="1" x14ac:dyDescent="0.2">
      <c r="A3034" s="1" t="s">
        <v>3623</v>
      </c>
      <c r="B3034" s="1" t="s">
        <v>3659</v>
      </c>
      <c r="D3034" s="1" t="s">
        <v>36</v>
      </c>
      <c r="E3034" s="2">
        <v>43373</v>
      </c>
      <c r="G3034" s="3">
        <v>3690.5</v>
      </c>
      <c r="H3034" s="1" t="s">
        <v>379</v>
      </c>
      <c r="I3034" s="1" t="s">
        <v>162</v>
      </c>
      <c r="J3034" s="1" t="s">
        <v>39</v>
      </c>
      <c r="L3034" s="4">
        <v>43373</v>
      </c>
      <c r="O3034" s="1" t="s">
        <v>3625</v>
      </c>
      <c r="P3034" s="1" t="b">
        <v>1</v>
      </c>
      <c r="R3034" s="1" t="s">
        <v>17</v>
      </c>
      <c r="S3034" s="1" t="s">
        <v>3626</v>
      </c>
      <c r="X3034" s="1" t="s">
        <v>61</v>
      </c>
      <c r="Y3034" s="4">
        <v>43384.4163463773</v>
      </c>
      <c r="Z3034" s="1" t="s">
        <v>43</v>
      </c>
      <c r="AA3034" s="1" t="s">
        <v>380</v>
      </c>
    </row>
    <row r="3035" spans="1:27" ht="12.75" customHeight="1" x14ac:dyDescent="0.2">
      <c r="A3035" s="1" t="s">
        <v>3623</v>
      </c>
      <c r="B3035" s="1" t="s">
        <v>3660</v>
      </c>
      <c r="D3035" s="1" t="s">
        <v>36</v>
      </c>
      <c r="E3035" s="2">
        <v>43373</v>
      </c>
      <c r="G3035" s="3">
        <v>14520</v>
      </c>
      <c r="H3035" s="1" t="s">
        <v>2412</v>
      </c>
      <c r="I3035" s="1" t="s">
        <v>162</v>
      </c>
      <c r="J3035" s="1" t="s">
        <v>39</v>
      </c>
      <c r="L3035" s="4">
        <v>43373</v>
      </c>
      <c r="O3035" s="1" t="s">
        <v>3625</v>
      </c>
      <c r="P3035" s="1" t="b">
        <v>1</v>
      </c>
      <c r="R3035" s="1" t="s">
        <v>17</v>
      </c>
      <c r="S3035" s="1" t="s">
        <v>3626</v>
      </c>
      <c r="X3035" s="1" t="s">
        <v>61</v>
      </c>
      <c r="Y3035" s="4">
        <v>43384.4158123495</v>
      </c>
      <c r="Z3035" s="1" t="s">
        <v>43</v>
      </c>
      <c r="AA3035" s="1" t="s">
        <v>2413</v>
      </c>
    </row>
    <row r="3036" spans="1:27" ht="12.75" customHeight="1" x14ac:dyDescent="0.2">
      <c r="A3036" s="1" t="s">
        <v>3623</v>
      </c>
      <c r="B3036" s="1" t="s">
        <v>3661</v>
      </c>
      <c r="D3036" s="1" t="s">
        <v>36</v>
      </c>
      <c r="E3036" s="2">
        <v>43373</v>
      </c>
      <c r="G3036" s="3">
        <v>4454.01</v>
      </c>
      <c r="H3036" s="1" t="s">
        <v>2412</v>
      </c>
      <c r="I3036" s="1" t="s">
        <v>162</v>
      </c>
      <c r="J3036" s="1" t="s">
        <v>39</v>
      </c>
      <c r="L3036" s="4">
        <v>43373</v>
      </c>
      <c r="O3036" s="1" t="s">
        <v>3625</v>
      </c>
      <c r="P3036" s="1" t="b">
        <v>1</v>
      </c>
      <c r="R3036" s="1" t="s">
        <v>17</v>
      </c>
      <c r="S3036" s="1" t="s">
        <v>3626</v>
      </c>
      <c r="X3036" s="1" t="s">
        <v>61</v>
      </c>
      <c r="Y3036" s="4">
        <v>43384.415813969899</v>
      </c>
      <c r="Z3036" s="1" t="s">
        <v>43</v>
      </c>
      <c r="AA3036" s="1" t="s">
        <v>2413</v>
      </c>
    </row>
    <row r="3037" spans="1:27" ht="12.75" customHeight="1" x14ac:dyDescent="0.2">
      <c r="A3037" s="1" t="s">
        <v>3623</v>
      </c>
      <c r="B3037" s="1" t="s">
        <v>3662</v>
      </c>
      <c r="D3037" s="1" t="s">
        <v>36</v>
      </c>
      <c r="E3037" s="2">
        <v>43373</v>
      </c>
      <c r="G3037" s="3">
        <v>6110.5</v>
      </c>
      <c r="H3037" s="1" t="s">
        <v>119</v>
      </c>
      <c r="I3037" s="1" t="s">
        <v>162</v>
      </c>
      <c r="J3037" s="1" t="s">
        <v>39</v>
      </c>
      <c r="L3037" s="4">
        <v>43373</v>
      </c>
      <c r="O3037" s="1" t="s">
        <v>3625</v>
      </c>
      <c r="P3037" s="1" t="b">
        <v>1</v>
      </c>
      <c r="R3037" s="1" t="s">
        <v>17</v>
      </c>
      <c r="S3037" s="1" t="s">
        <v>3626</v>
      </c>
      <c r="X3037" s="1" t="s">
        <v>61</v>
      </c>
      <c r="Y3037" s="4">
        <v>43384.4172070602</v>
      </c>
      <c r="Z3037" s="1" t="s">
        <v>43</v>
      </c>
      <c r="AA3037" s="1" t="s">
        <v>120</v>
      </c>
    </row>
    <row r="3038" spans="1:27" ht="12.75" customHeight="1" x14ac:dyDescent="0.2">
      <c r="A3038" s="1" t="s">
        <v>3623</v>
      </c>
      <c r="B3038" s="1" t="s">
        <v>3663</v>
      </c>
      <c r="D3038" s="1" t="s">
        <v>36</v>
      </c>
      <c r="E3038" s="2">
        <v>43373</v>
      </c>
      <c r="G3038" s="3">
        <v>4961</v>
      </c>
      <c r="H3038" s="1" t="s">
        <v>98</v>
      </c>
      <c r="I3038" s="1" t="s">
        <v>162</v>
      </c>
      <c r="J3038" s="1" t="s">
        <v>39</v>
      </c>
      <c r="L3038" s="4">
        <v>43373</v>
      </c>
      <c r="O3038" s="1" t="s">
        <v>3625</v>
      </c>
      <c r="P3038" s="1" t="b">
        <v>1</v>
      </c>
      <c r="R3038" s="1" t="s">
        <v>17</v>
      </c>
      <c r="S3038" s="1" t="s">
        <v>3626</v>
      </c>
      <c r="X3038" s="1" t="s">
        <v>61</v>
      </c>
      <c r="Y3038" s="4">
        <v>43384.417443055601</v>
      </c>
      <c r="Z3038" s="1" t="s">
        <v>43</v>
      </c>
      <c r="AA3038" s="1" t="s">
        <v>99</v>
      </c>
    </row>
    <row r="3039" spans="1:27" ht="12.75" customHeight="1" x14ac:dyDescent="0.2">
      <c r="A3039" s="1" t="s">
        <v>3623</v>
      </c>
      <c r="B3039" s="1" t="s">
        <v>3664</v>
      </c>
      <c r="D3039" s="1" t="s">
        <v>36</v>
      </c>
      <c r="E3039" s="2">
        <v>43373</v>
      </c>
      <c r="G3039" s="3">
        <v>3448.5</v>
      </c>
      <c r="H3039" s="1" t="s">
        <v>2412</v>
      </c>
      <c r="I3039" s="1" t="s">
        <v>162</v>
      </c>
      <c r="J3039" s="1" t="s">
        <v>39</v>
      </c>
      <c r="L3039" s="4">
        <v>43373</v>
      </c>
      <c r="O3039" s="1" t="s">
        <v>3625</v>
      </c>
      <c r="P3039" s="1" t="b">
        <v>1</v>
      </c>
      <c r="R3039" s="1" t="s">
        <v>17</v>
      </c>
      <c r="S3039" s="1" t="s">
        <v>3626</v>
      </c>
      <c r="X3039" s="1" t="s">
        <v>61</v>
      </c>
      <c r="Y3039" s="4">
        <v>43384.415816666697</v>
      </c>
      <c r="Z3039" s="1" t="s">
        <v>43</v>
      </c>
      <c r="AA3039" s="1" t="s">
        <v>2413</v>
      </c>
    </row>
    <row r="3040" spans="1:27" ht="12.75" customHeight="1" x14ac:dyDescent="0.2">
      <c r="A3040" s="1" t="s">
        <v>3623</v>
      </c>
      <c r="B3040" s="1" t="s">
        <v>3665</v>
      </c>
      <c r="D3040" s="1" t="s">
        <v>36</v>
      </c>
      <c r="E3040" s="2">
        <v>43373</v>
      </c>
      <c r="G3040" s="3">
        <v>2274.8000000000002</v>
      </c>
      <c r="H3040" s="1" t="s">
        <v>2471</v>
      </c>
      <c r="I3040" s="1" t="s">
        <v>162</v>
      </c>
      <c r="J3040" s="1" t="s">
        <v>39</v>
      </c>
      <c r="L3040" s="4">
        <v>43373</v>
      </c>
      <c r="O3040" s="1" t="s">
        <v>3625</v>
      </c>
      <c r="P3040" s="1" t="b">
        <v>1</v>
      </c>
      <c r="R3040" s="1" t="s">
        <v>17</v>
      </c>
      <c r="S3040" s="1" t="s">
        <v>3626</v>
      </c>
      <c r="X3040" s="1" t="s">
        <v>61</v>
      </c>
      <c r="Y3040" s="4">
        <v>43384.417592245401</v>
      </c>
      <c r="Z3040" s="1" t="s">
        <v>43</v>
      </c>
      <c r="AA3040" s="1" t="s">
        <v>716</v>
      </c>
    </row>
    <row r="3041" spans="1:27" ht="12.75" customHeight="1" x14ac:dyDescent="0.2">
      <c r="A3041" s="1" t="s">
        <v>3623</v>
      </c>
      <c r="B3041" s="1" t="s">
        <v>3666</v>
      </c>
      <c r="D3041" s="1" t="s">
        <v>36</v>
      </c>
      <c r="E3041" s="2">
        <v>43373</v>
      </c>
      <c r="G3041" s="3">
        <v>3630</v>
      </c>
      <c r="H3041" s="1" t="s">
        <v>222</v>
      </c>
      <c r="I3041" s="1" t="s">
        <v>162</v>
      </c>
      <c r="J3041" s="1" t="s">
        <v>39</v>
      </c>
      <c r="L3041" s="4">
        <v>43373</v>
      </c>
      <c r="O3041" s="1" t="s">
        <v>3625</v>
      </c>
      <c r="P3041" s="1" t="b">
        <v>1</v>
      </c>
      <c r="R3041" s="1" t="s">
        <v>17</v>
      </c>
      <c r="S3041" s="1" t="s">
        <v>3626</v>
      </c>
      <c r="X3041" s="1" t="s">
        <v>61</v>
      </c>
      <c r="Y3041" s="4">
        <v>43384.417871840298</v>
      </c>
      <c r="Z3041" s="1" t="s">
        <v>43</v>
      </c>
      <c r="AA3041" s="1" t="s">
        <v>223</v>
      </c>
    </row>
    <row r="3042" spans="1:27" ht="12.75" customHeight="1" x14ac:dyDescent="0.2">
      <c r="A3042" s="1" t="s">
        <v>3623</v>
      </c>
      <c r="B3042" s="1" t="s">
        <v>3667</v>
      </c>
      <c r="D3042" s="1" t="s">
        <v>36</v>
      </c>
      <c r="E3042" s="2">
        <v>43373</v>
      </c>
      <c r="G3042" s="3">
        <v>2912.5</v>
      </c>
      <c r="H3042" s="1" t="s">
        <v>391</v>
      </c>
      <c r="I3042" s="1" t="s">
        <v>162</v>
      </c>
      <c r="J3042" s="1" t="s">
        <v>39</v>
      </c>
      <c r="L3042" s="4">
        <v>43373</v>
      </c>
      <c r="O3042" s="1" t="s">
        <v>3625</v>
      </c>
      <c r="P3042" s="1" t="b">
        <v>1</v>
      </c>
      <c r="R3042" s="1" t="s">
        <v>17</v>
      </c>
      <c r="S3042" s="1" t="s">
        <v>3626</v>
      </c>
      <c r="X3042" s="1" t="s">
        <v>61</v>
      </c>
      <c r="Y3042" s="4">
        <v>43384.416899803196</v>
      </c>
      <c r="Z3042" s="1" t="s">
        <v>43</v>
      </c>
      <c r="AA3042" s="1" t="s">
        <v>392</v>
      </c>
    </row>
    <row r="3043" spans="1:27" ht="12.75" customHeight="1" x14ac:dyDescent="0.2">
      <c r="A3043" s="1" t="s">
        <v>3623</v>
      </c>
      <c r="B3043" s="1" t="s">
        <v>3668</v>
      </c>
      <c r="D3043" s="1" t="s">
        <v>36</v>
      </c>
      <c r="E3043" s="2">
        <v>43373</v>
      </c>
      <c r="G3043" s="3">
        <v>13189</v>
      </c>
      <c r="H3043" s="1" t="s">
        <v>379</v>
      </c>
      <c r="I3043" s="1" t="s">
        <v>162</v>
      </c>
      <c r="J3043" s="1" t="s">
        <v>39</v>
      </c>
      <c r="L3043" s="4">
        <v>43373</v>
      </c>
      <c r="O3043" s="1" t="s">
        <v>3625</v>
      </c>
      <c r="P3043" s="1" t="b">
        <v>1</v>
      </c>
      <c r="R3043" s="1" t="s">
        <v>17</v>
      </c>
      <c r="S3043" s="1" t="s">
        <v>3626</v>
      </c>
      <c r="X3043" s="1" t="s">
        <v>61</v>
      </c>
      <c r="Y3043" s="4">
        <v>43384.416345833299</v>
      </c>
      <c r="Z3043" s="1" t="s">
        <v>43</v>
      </c>
      <c r="AA3043" s="1" t="s">
        <v>380</v>
      </c>
    </row>
    <row r="3044" spans="1:27" ht="12.75" customHeight="1" x14ac:dyDescent="0.2">
      <c r="A3044" s="1" t="s">
        <v>3623</v>
      </c>
      <c r="B3044" s="1" t="s">
        <v>3669</v>
      </c>
      <c r="D3044" s="1" t="s">
        <v>36</v>
      </c>
      <c r="E3044" s="2">
        <v>43373</v>
      </c>
      <c r="G3044" s="3">
        <v>2274.8000000000002</v>
      </c>
      <c r="H3044" s="1" t="s">
        <v>2412</v>
      </c>
      <c r="I3044" s="1" t="s">
        <v>162</v>
      </c>
      <c r="J3044" s="1" t="s">
        <v>39</v>
      </c>
      <c r="L3044" s="4">
        <v>43373</v>
      </c>
      <c r="O3044" s="1" t="s">
        <v>3625</v>
      </c>
      <c r="P3044" s="1" t="b">
        <v>1</v>
      </c>
      <c r="R3044" s="1" t="s">
        <v>17</v>
      </c>
      <c r="S3044" s="1" t="s">
        <v>3626</v>
      </c>
      <c r="X3044" s="1" t="s">
        <v>61</v>
      </c>
      <c r="Y3044" s="4">
        <v>43384.415815243097</v>
      </c>
      <c r="Z3044" s="1" t="s">
        <v>43</v>
      </c>
      <c r="AA3044" s="1" t="s">
        <v>2413</v>
      </c>
    </row>
    <row r="3045" spans="1:27" ht="12.75" customHeight="1" x14ac:dyDescent="0.2">
      <c r="A3045" s="1" t="s">
        <v>3623</v>
      </c>
      <c r="B3045" s="1" t="s">
        <v>3670</v>
      </c>
      <c r="D3045" s="1" t="s">
        <v>36</v>
      </c>
      <c r="E3045" s="2">
        <v>43373</v>
      </c>
      <c r="G3045" s="3">
        <v>1210</v>
      </c>
      <c r="H3045" s="1" t="s">
        <v>715</v>
      </c>
      <c r="I3045" s="1" t="s">
        <v>162</v>
      </c>
      <c r="J3045" s="1" t="s">
        <v>39</v>
      </c>
      <c r="L3045" s="4">
        <v>43373</v>
      </c>
      <c r="O3045" s="1" t="s">
        <v>3625</v>
      </c>
      <c r="P3045" s="1" t="b">
        <v>1</v>
      </c>
      <c r="R3045" s="1" t="s">
        <v>17</v>
      </c>
      <c r="S3045" s="1" t="s">
        <v>3626</v>
      </c>
      <c r="X3045" s="1" t="s">
        <v>61</v>
      </c>
      <c r="Y3045" s="4">
        <v>43384.4161850694</v>
      </c>
      <c r="Z3045" s="1" t="s">
        <v>43</v>
      </c>
      <c r="AA3045" s="1" t="s">
        <v>716</v>
      </c>
    </row>
    <row r="3046" spans="1:27" ht="12.75" customHeight="1" x14ac:dyDescent="0.2">
      <c r="A3046" s="1" t="s">
        <v>3623</v>
      </c>
      <c r="B3046" s="1" t="s">
        <v>3671</v>
      </c>
      <c r="D3046" s="1" t="s">
        <v>36</v>
      </c>
      <c r="E3046" s="2">
        <v>43373</v>
      </c>
      <c r="G3046" s="3">
        <v>1210</v>
      </c>
      <c r="H3046" s="1" t="s">
        <v>1079</v>
      </c>
      <c r="I3046" s="1" t="s">
        <v>162</v>
      </c>
      <c r="J3046" s="1" t="s">
        <v>39</v>
      </c>
      <c r="L3046" s="4">
        <v>43373</v>
      </c>
      <c r="O3046" s="1" t="s">
        <v>3625</v>
      </c>
      <c r="P3046" s="1" t="b">
        <v>1</v>
      </c>
      <c r="R3046" s="1" t="s">
        <v>17</v>
      </c>
      <c r="S3046" s="1" t="s">
        <v>3626</v>
      </c>
      <c r="X3046" s="1" t="s">
        <v>61</v>
      </c>
      <c r="Y3046" s="4">
        <v>43384.415373958298</v>
      </c>
      <c r="Z3046" s="1" t="s">
        <v>43</v>
      </c>
      <c r="AA3046" s="1" t="s">
        <v>1080</v>
      </c>
    </row>
    <row r="3047" spans="1:27" ht="12.75" customHeight="1" x14ac:dyDescent="0.2">
      <c r="A3047" s="1" t="s">
        <v>3623</v>
      </c>
      <c r="B3047" s="1" t="s">
        <v>3672</v>
      </c>
      <c r="D3047" s="1" t="s">
        <v>36</v>
      </c>
      <c r="E3047" s="2">
        <v>43373</v>
      </c>
      <c r="G3047" s="3">
        <v>1391.5</v>
      </c>
      <c r="H3047" s="1" t="s">
        <v>1079</v>
      </c>
      <c r="I3047" s="1" t="s">
        <v>162</v>
      </c>
      <c r="J3047" s="1" t="s">
        <v>39</v>
      </c>
      <c r="L3047" s="4">
        <v>43373</v>
      </c>
      <c r="O3047" s="1" t="s">
        <v>3625</v>
      </c>
      <c r="P3047" s="1" t="b">
        <v>1</v>
      </c>
      <c r="R3047" s="1" t="s">
        <v>17</v>
      </c>
      <c r="S3047" s="1" t="s">
        <v>3626</v>
      </c>
      <c r="X3047" s="1" t="s">
        <v>61</v>
      </c>
      <c r="Y3047" s="4">
        <v>43384.415381365703</v>
      </c>
      <c r="Z3047" s="1" t="s">
        <v>43</v>
      </c>
      <c r="AA3047" s="1" t="s">
        <v>1080</v>
      </c>
    </row>
    <row r="3048" spans="1:27" ht="12.75" customHeight="1" x14ac:dyDescent="0.2">
      <c r="A3048" s="1" t="s">
        <v>3623</v>
      </c>
      <c r="B3048" s="1" t="s">
        <v>3673</v>
      </c>
      <c r="D3048" s="1" t="s">
        <v>36</v>
      </c>
      <c r="E3048" s="2">
        <v>43373</v>
      </c>
      <c r="G3048" s="3">
        <v>4228.95</v>
      </c>
      <c r="H3048" s="1" t="s">
        <v>119</v>
      </c>
      <c r="I3048" s="1" t="s">
        <v>162</v>
      </c>
      <c r="J3048" s="1" t="s">
        <v>39</v>
      </c>
      <c r="L3048" s="4">
        <v>43373</v>
      </c>
      <c r="O3048" s="1" t="s">
        <v>3625</v>
      </c>
      <c r="P3048" s="1" t="b">
        <v>1</v>
      </c>
      <c r="R3048" s="1" t="s">
        <v>17</v>
      </c>
      <c r="S3048" s="1" t="s">
        <v>3626</v>
      </c>
      <c r="X3048" s="1" t="s">
        <v>61</v>
      </c>
      <c r="Y3048" s="4">
        <v>43384.4172117708</v>
      </c>
      <c r="Z3048" s="1" t="s">
        <v>43</v>
      </c>
      <c r="AA3048" s="1" t="s">
        <v>120</v>
      </c>
    </row>
    <row r="3049" spans="1:27" ht="12.75" customHeight="1" x14ac:dyDescent="0.2">
      <c r="A3049" s="1" t="s">
        <v>3623</v>
      </c>
      <c r="B3049" s="1" t="s">
        <v>3674</v>
      </c>
      <c r="D3049" s="1" t="s">
        <v>36</v>
      </c>
      <c r="E3049" s="2">
        <v>43373</v>
      </c>
      <c r="G3049" s="3">
        <v>2912.5</v>
      </c>
      <c r="H3049" s="1" t="s">
        <v>391</v>
      </c>
      <c r="I3049" s="1" t="s">
        <v>162</v>
      </c>
      <c r="J3049" s="1" t="s">
        <v>39</v>
      </c>
      <c r="L3049" s="4">
        <v>43373</v>
      </c>
      <c r="O3049" s="1" t="s">
        <v>3625</v>
      </c>
      <c r="P3049" s="1" t="b">
        <v>1</v>
      </c>
      <c r="R3049" s="1" t="s">
        <v>17</v>
      </c>
      <c r="S3049" s="1" t="s">
        <v>3626</v>
      </c>
      <c r="X3049" s="1" t="s">
        <v>61</v>
      </c>
      <c r="Y3049" s="4">
        <v>43384.416902696801</v>
      </c>
      <c r="Z3049" s="1" t="s">
        <v>43</v>
      </c>
      <c r="AA3049" s="1" t="s">
        <v>392</v>
      </c>
    </row>
    <row r="3050" spans="1:27" ht="12.75" customHeight="1" x14ac:dyDescent="0.2">
      <c r="A3050" s="1" t="s">
        <v>3623</v>
      </c>
      <c r="B3050" s="1" t="s">
        <v>3675</v>
      </c>
      <c r="D3050" s="1" t="s">
        <v>36</v>
      </c>
      <c r="E3050" s="2">
        <v>43373</v>
      </c>
      <c r="G3050" s="3">
        <v>1210</v>
      </c>
      <c r="H3050" s="1" t="s">
        <v>715</v>
      </c>
      <c r="I3050" s="1" t="s">
        <v>162</v>
      </c>
      <c r="J3050" s="1" t="s">
        <v>39</v>
      </c>
      <c r="L3050" s="4">
        <v>43373</v>
      </c>
      <c r="O3050" s="1" t="s">
        <v>3625</v>
      </c>
      <c r="P3050" s="1" t="b">
        <v>1</v>
      </c>
      <c r="R3050" s="1" t="s">
        <v>17</v>
      </c>
      <c r="S3050" s="1" t="s">
        <v>3626</v>
      </c>
      <c r="X3050" s="1" t="s">
        <v>61</v>
      </c>
      <c r="Y3050" s="4">
        <v>43384.416185798596</v>
      </c>
      <c r="Z3050" s="1" t="s">
        <v>43</v>
      </c>
      <c r="AA3050" s="1" t="s">
        <v>716</v>
      </c>
    </row>
    <row r="3051" spans="1:27" ht="12.75" customHeight="1" x14ac:dyDescent="0.2">
      <c r="A3051" s="1" t="s">
        <v>3676</v>
      </c>
      <c r="B3051" s="1" t="s">
        <v>3677</v>
      </c>
      <c r="D3051" s="1" t="s">
        <v>36</v>
      </c>
      <c r="E3051" s="2">
        <v>43373</v>
      </c>
      <c r="G3051" s="3">
        <v>2707.13</v>
      </c>
      <c r="H3051" s="1" t="s">
        <v>2412</v>
      </c>
      <c r="I3051" s="1" t="s">
        <v>162</v>
      </c>
      <c r="J3051" s="1" t="s">
        <v>39</v>
      </c>
      <c r="L3051" s="4">
        <v>43373</v>
      </c>
      <c r="O3051" s="1" t="s">
        <v>3678</v>
      </c>
      <c r="P3051" s="1" t="b">
        <v>1</v>
      </c>
      <c r="R3051" s="1" t="s">
        <v>17</v>
      </c>
      <c r="S3051" s="1" t="s">
        <v>3679</v>
      </c>
      <c r="X3051" s="1" t="s">
        <v>61</v>
      </c>
      <c r="Y3051" s="4">
        <v>43384.415828622703</v>
      </c>
      <c r="Z3051" s="1" t="s">
        <v>43</v>
      </c>
      <c r="AA3051" s="1" t="s">
        <v>2413</v>
      </c>
    </row>
    <row r="3052" spans="1:27" ht="12.75" customHeight="1" x14ac:dyDescent="0.2">
      <c r="A3052" s="1" t="s">
        <v>3676</v>
      </c>
      <c r="B3052" s="1" t="s">
        <v>3680</v>
      </c>
      <c r="D3052" s="1" t="s">
        <v>36</v>
      </c>
      <c r="E3052" s="2">
        <v>43373</v>
      </c>
      <c r="G3052" s="3">
        <v>1210</v>
      </c>
      <c r="H3052" s="1" t="s">
        <v>119</v>
      </c>
      <c r="I3052" s="1" t="s">
        <v>162</v>
      </c>
      <c r="J3052" s="1" t="s">
        <v>39</v>
      </c>
      <c r="L3052" s="4">
        <v>43373</v>
      </c>
      <c r="O3052" s="1" t="s">
        <v>3678</v>
      </c>
      <c r="P3052" s="1" t="b">
        <v>1</v>
      </c>
      <c r="R3052" s="1" t="s">
        <v>17</v>
      </c>
      <c r="S3052" s="1" t="s">
        <v>3679</v>
      </c>
      <c r="X3052" s="1" t="s">
        <v>61</v>
      </c>
      <c r="Y3052" s="4">
        <v>43384.417214085603</v>
      </c>
      <c r="Z3052" s="1" t="s">
        <v>43</v>
      </c>
      <c r="AA3052" s="1" t="s">
        <v>120</v>
      </c>
    </row>
    <row r="3053" spans="1:27" ht="12.75" customHeight="1" x14ac:dyDescent="0.2">
      <c r="A3053" s="1" t="s">
        <v>3676</v>
      </c>
      <c r="B3053" s="1" t="s">
        <v>3681</v>
      </c>
      <c r="D3053" s="1" t="s">
        <v>36</v>
      </c>
      <c r="E3053" s="2">
        <v>43373</v>
      </c>
      <c r="G3053" s="3">
        <v>6292</v>
      </c>
      <c r="H3053" s="1" t="s">
        <v>119</v>
      </c>
      <c r="I3053" s="1" t="s">
        <v>162</v>
      </c>
      <c r="J3053" s="1" t="s">
        <v>39</v>
      </c>
      <c r="L3053" s="4">
        <v>43373</v>
      </c>
      <c r="O3053" s="1" t="s">
        <v>3678</v>
      </c>
      <c r="P3053" s="1" t="b">
        <v>1</v>
      </c>
      <c r="R3053" s="1" t="s">
        <v>17</v>
      </c>
      <c r="S3053" s="1" t="s">
        <v>3679</v>
      </c>
      <c r="X3053" s="1" t="s">
        <v>61</v>
      </c>
      <c r="Y3053" s="4">
        <v>43384.417215011599</v>
      </c>
      <c r="Z3053" s="1" t="s">
        <v>43</v>
      </c>
      <c r="AA3053" s="1" t="s">
        <v>120</v>
      </c>
    </row>
    <row r="3054" spans="1:27" ht="12.75" customHeight="1" x14ac:dyDescent="0.2">
      <c r="A3054" s="1" t="s">
        <v>3676</v>
      </c>
      <c r="B3054" s="1" t="s">
        <v>3682</v>
      </c>
      <c r="D3054" s="1" t="s">
        <v>36</v>
      </c>
      <c r="E3054" s="2">
        <v>43373</v>
      </c>
      <c r="G3054" s="3">
        <v>1645.6</v>
      </c>
      <c r="H3054" s="1" t="s">
        <v>2556</v>
      </c>
      <c r="I3054" s="1" t="s">
        <v>162</v>
      </c>
      <c r="J3054" s="1" t="s">
        <v>39</v>
      </c>
      <c r="L3054" s="4">
        <v>43373</v>
      </c>
      <c r="O3054" s="1" t="s">
        <v>3678</v>
      </c>
      <c r="P3054" s="1" t="b">
        <v>1</v>
      </c>
      <c r="R3054" s="1" t="s">
        <v>17</v>
      </c>
      <c r="S3054" s="1" t="s">
        <v>3679</v>
      </c>
      <c r="X3054" s="1" t="s">
        <v>61</v>
      </c>
      <c r="Y3054" s="4">
        <v>43384.416990590304</v>
      </c>
      <c r="Z3054" s="1" t="s">
        <v>43</v>
      </c>
      <c r="AA3054" s="1" t="s">
        <v>2557</v>
      </c>
    </row>
    <row r="3055" spans="1:27" ht="12.75" customHeight="1" x14ac:dyDescent="0.2">
      <c r="A3055" s="1" t="s">
        <v>3676</v>
      </c>
      <c r="B3055" s="1" t="s">
        <v>3683</v>
      </c>
      <c r="D3055" s="1" t="s">
        <v>36</v>
      </c>
      <c r="E3055" s="2">
        <v>43373</v>
      </c>
      <c r="G3055" s="3">
        <v>1391.5</v>
      </c>
      <c r="H3055" s="1" t="s">
        <v>64</v>
      </c>
      <c r="I3055" s="1" t="s">
        <v>162</v>
      </c>
      <c r="J3055" s="1" t="s">
        <v>39</v>
      </c>
      <c r="L3055" s="4">
        <v>43373</v>
      </c>
      <c r="O3055" s="1" t="s">
        <v>3678</v>
      </c>
      <c r="P3055" s="1" t="b">
        <v>1</v>
      </c>
      <c r="R3055" s="1" t="s">
        <v>17</v>
      </c>
      <c r="S3055" s="1" t="s">
        <v>3679</v>
      </c>
      <c r="X3055" s="1" t="s">
        <v>61</v>
      </c>
      <c r="Y3055" s="4">
        <v>43384.4165776968</v>
      </c>
      <c r="Z3055" s="1" t="s">
        <v>43</v>
      </c>
      <c r="AA3055" s="1" t="s">
        <v>65</v>
      </c>
    </row>
    <row r="3056" spans="1:27" ht="12.75" customHeight="1" x14ac:dyDescent="0.2">
      <c r="A3056" s="1" t="s">
        <v>3676</v>
      </c>
      <c r="B3056" s="1" t="s">
        <v>3684</v>
      </c>
      <c r="D3056" s="1" t="s">
        <v>36</v>
      </c>
      <c r="E3056" s="2">
        <v>43373</v>
      </c>
      <c r="G3056" s="3">
        <v>1669.8</v>
      </c>
      <c r="H3056" s="1" t="s">
        <v>1079</v>
      </c>
      <c r="I3056" s="1" t="s">
        <v>162</v>
      </c>
      <c r="J3056" s="1" t="s">
        <v>39</v>
      </c>
      <c r="L3056" s="4">
        <v>43373</v>
      </c>
      <c r="O3056" s="1" t="s">
        <v>3678</v>
      </c>
      <c r="P3056" s="1" t="b">
        <v>1</v>
      </c>
      <c r="R3056" s="1" t="s">
        <v>17</v>
      </c>
      <c r="S3056" s="1" t="s">
        <v>3679</v>
      </c>
      <c r="X3056" s="1" t="s">
        <v>61</v>
      </c>
      <c r="Y3056" s="4">
        <v>43384.415385879598</v>
      </c>
      <c r="Z3056" s="1" t="s">
        <v>43</v>
      </c>
      <c r="AA3056" s="1" t="s">
        <v>1080</v>
      </c>
    </row>
    <row r="3057" spans="1:27" ht="12.75" customHeight="1" x14ac:dyDescent="0.2">
      <c r="A3057" s="1" t="s">
        <v>3676</v>
      </c>
      <c r="B3057" s="1" t="s">
        <v>3685</v>
      </c>
      <c r="D3057" s="1" t="s">
        <v>36</v>
      </c>
      <c r="E3057" s="2">
        <v>43373</v>
      </c>
      <c r="G3057" s="3">
        <v>3630</v>
      </c>
      <c r="H3057" s="1" t="s">
        <v>940</v>
      </c>
      <c r="I3057" s="1" t="s">
        <v>162</v>
      </c>
      <c r="J3057" s="1" t="s">
        <v>39</v>
      </c>
      <c r="L3057" s="4">
        <v>43373</v>
      </c>
      <c r="O3057" s="1" t="s">
        <v>3678</v>
      </c>
      <c r="P3057" s="1" t="b">
        <v>1</v>
      </c>
      <c r="R3057" s="1" t="s">
        <v>17</v>
      </c>
      <c r="S3057" s="1" t="s">
        <v>3679</v>
      </c>
      <c r="X3057" s="1" t="s">
        <v>61</v>
      </c>
      <c r="Y3057" s="4">
        <v>43384.4169050579</v>
      </c>
      <c r="Z3057" s="1" t="s">
        <v>43</v>
      </c>
      <c r="AA3057" s="1" t="s">
        <v>941</v>
      </c>
    </row>
    <row r="3058" spans="1:27" ht="12.75" customHeight="1" x14ac:dyDescent="0.2">
      <c r="A3058" s="1" t="s">
        <v>3676</v>
      </c>
      <c r="B3058" s="1" t="s">
        <v>3686</v>
      </c>
      <c r="D3058" s="1" t="s">
        <v>36</v>
      </c>
      <c r="E3058" s="2">
        <v>43373</v>
      </c>
      <c r="G3058" s="3">
        <v>4454.01</v>
      </c>
      <c r="H3058" s="1" t="s">
        <v>2412</v>
      </c>
      <c r="I3058" s="1" t="s">
        <v>162</v>
      </c>
      <c r="J3058" s="1" t="s">
        <v>39</v>
      </c>
      <c r="L3058" s="4">
        <v>43373</v>
      </c>
      <c r="O3058" s="1" t="s">
        <v>3678</v>
      </c>
      <c r="P3058" s="1" t="b">
        <v>1</v>
      </c>
      <c r="R3058" s="1" t="s">
        <v>17</v>
      </c>
      <c r="S3058" s="1" t="s">
        <v>3679</v>
      </c>
      <c r="X3058" s="1" t="s">
        <v>61</v>
      </c>
      <c r="Y3058" s="4">
        <v>43384.415832951403</v>
      </c>
      <c r="Z3058" s="1" t="s">
        <v>43</v>
      </c>
      <c r="AA3058" s="1" t="s">
        <v>2413</v>
      </c>
    </row>
    <row r="3059" spans="1:27" ht="12.75" customHeight="1" x14ac:dyDescent="0.2">
      <c r="A3059" s="1" t="s">
        <v>3676</v>
      </c>
      <c r="B3059" s="1" t="s">
        <v>3687</v>
      </c>
      <c r="D3059" s="1" t="s">
        <v>36</v>
      </c>
      <c r="E3059" s="2">
        <v>43373</v>
      </c>
      <c r="G3059" s="3">
        <v>6292</v>
      </c>
      <c r="H3059" s="1" t="s">
        <v>379</v>
      </c>
      <c r="I3059" s="1" t="s">
        <v>162</v>
      </c>
      <c r="J3059" s="1" t="s">
        <v>39</v>
      </c>
      <c r="L3059" s="4">
        <v>43373</v>
      </c>
      <c r="O3059" s="1" t="s">
        <v>3678</v>
      </c>
      <c r="P3059" s="1" t="b">
        <v>1</v>
      </c>
      <c r="R3059" s="1" t="s">
        <v>17</v>
      </c>
      <c r="S3059" s="1" t="s">
        <v>3679</v>
      </c>
      <c r="X3059" s="1" t="s">
        <v>61</v>
      </c>
      <c r="Y3059" s="4">
        <v>43384.416346956001</v>
      </c>
      <c r="Z3059" s="1" t="s">
        <v>43</v>
      </c>
      <c r="AA3059" s="1" t="s">
        <v>380</v>
      </c>
    </row>
    <row r="3060" spans="1:27" ht="12.75" customHeight="1" x14ac:dyDescent="0.2">
      <c r="A3060" s="1" t="s">
        <v>3676</v>
      </c>
      <c r="B3060" s="1" t="s">
        <v>3688</v>
      </c>
      <c r="D3060" s="1" t="s">
        <v>36</v>
      </c>
      <c r="E3060" s="2">
        <v>43373</v>
      </c>
      <c r="G3060" s="3">
        <v>2117.5</v>
      </c>
      <c r="H3060" s="1" t="s">
        <v>379</v>
      </c>
      <c r="I3060" s="1" t="s">
        <v>162</v>
      </c>
      <c r="J3060" s="1" t="s">
        <v>39</v>
      </c>
      <c r="L3060" s="4">
        <v>43373</v>
      </c>
      <c r="O3060" s="1" t="s">
        <v>3678</v>
      </c>
      <c r="P3060" s="1" t="b">
        <v>1</v>
      </c>
      <c r="R3060" s="1" t="s">
        <v>17</v>
      </c>
      <c r="S3060" s="1" t="s">
        <v>3679</v>
      </c>
      <c r="X3060" s="1" t="s">
        <v>61</v>
      </c>
      <c r="Y3060" s="4">
        <v>43384.416347488397</v>
      </c>
      <c r="Z3060" s="1" t="s">
        <v>43</v>
      </c>
      <c r="AA3060" s="1" t="s">
        <v>380</v>
      </c>
    </row>
    <row r="3061" spans="1:27" ht="12.75" customHeight="1" x14ac:dyDescent="0.2">
      <c r="A3061" s="1" t="s">
        <v>3676</v>
      </c>
      <c r="B3061" s="1" t="s">
        <v>3689</v>
      </c>
      <c r="D3061" s="1" t="s">
        <v>36</v>
      </c>
      <c r="E3061" s="2">
        <v>43373</v>
      </c>
      <c r="G3061" s="3">
        <v>1645.6</v>
      </c>
      <c r="H3061" s="1" t="s">
        <v>715</v>
      </c>
      <c r="I3061" s="1" t="s">
        <v>162</v>
      </c>
      <c r="J3061" s="1" t="s">
        <v>39</v>
      </c>
      <c r="L3061" s="4">
        <v>43373</v>
      </c>
      <c r="O3061" s="1" t="s">
        <v>3678</v>
      </c>
      <c r="P3061" s="1" t="b">
        <v>1</v>
      </c>
      <c r="R3061" s="1" t="s">
        <v>17</v>
      </c>
      <c r="S3061" s="1" t="s">
        <v>3679</v>
      </c>
      <c r="X3061" s="1" t="s">
        <v>61</v>
      </c>
      <c r="Y3061" s="4">
        <v>43384.416189236101</v>
      </c>
      <c r="Z3061" s="1" t="s">
        <v>43</v>
      </c>
      <c r="AA3061" s="1" t="s">
        <v>716</v>
      </c>
    </row>
    <row r="3062" spans="1:27" ht="12.75" customHeight="1" x14ac:dyDescent="0.2">
      <c r="A3062" s="1" t="s">
        <v>3676</v>
      </c>
      <c r="B3062" s="1" t="s">
        <v>3690</v>
      </c>
      <c r="D3062" s="1" t="s">
        <v>36</v>
      </c>
      <c r="E3062" s="2">
        <v>43373</v>
      </c>
      <c r="G3062" s="3">
        <v>4416.5</v>
      </c>
      <c r="H3062" s="1" t="s">
        <v>1079</v>
      </c>
      <c r="I3062" s="1" t="s">
        <v>162</v>
      </c>
      <c r="J3062" s="1" t="s">
        <v>39</v>
      </c>
      <c r="L3062" s="4">
        <v>43373</v>
      </c>
      <c r="O3062" s="1" t="s">
        <v>3678</v>
      </c>
      <c r="P3062" s="1" t="b">
        <v>1</v>
      </c>
      <c r="R3062" s="1" t="s">
        <v>17</v>
      </c>
      <c r="S3062" s="1" t="s">
        <v>3679</v>
      </c>
      <c r="X3062" s="1" t="s">
        <v>61</v>
      </c>
      <c r="Y3062" s="4">
        <v>43384.415388969901</v>
      </c>
      <c r="Z3062" s="1" t="s">
        <v>43</v>
      </c>
      <c r="AA3062" s="1" t="s">
        <v>1080</v>
      </c>
    </row>
    <row r="3063" spans="1:27" ht="12.75" customHeight="1" x14ac:dyDescent="0.2">
      <c r="A3063" s="1" t="s">
        <v>3676</v>
      </c>
      <c r="B3063" s="1" t="s">
        <v>3691</v>
      </c>
      <c r="D3063" s="1" t="s">
        <v>36</v>
      </c>
      <c r="E3063" s="2">
        <v>43373</v>
      </c>
      <c r="G3063" s="3">
        <v>7078.5</v>
      </c>
      <c r="H3063" s="1" t="s">
        <v>98</v>
      </c>
      <c r="I3063" s="1" t="s">
        <v>162</v>
      </c>
      <c r="J3063" s="1" t="s">
        <v>39</v>
      </c>
      <c r="L3063" s="4">
        <v>43373</v>
      </c>
      <c r="O3063" s="1" t="s">
        <v>3678</v>
      </c>
      <c r="P3063" s="1" t="b">
        <v>1</v>
      </c>
      <c r="R3063" s="1" t="s">
        <v>17</v>
      </c>
      <c r="S3063" s="1" t="s">
        <v>3679</v>
      </c>
      <c r="X3063" s="1" t="s">
        <v>61</v>
      </c>
      <c r="Y3063" s="4">
        <v>43384.417444872699</v>
      </c>
      <c r="Z3063" s="1" t="s">
        <v>43</v>
      </c>
      <c r="AA3063" s="1" t="s">
        <v>99</v>
      </c>
    </row>
    <row r="3064" spans="1:27" ht="12.75" customHeight="1" x14ac:dyDescent="0.2">
      <c r="A3064" s="1" t="s">
        <v>3676</v>
      </c>
      <c r="B3064" s="1" t="s">
        <v>3692</v>
      </c>
      <c r="D3064" s="1" t="s">
        <v>36</v>
      </c>
      <c r="E3064" s="2">
        <v>43373</v>
      </c>
      <c r="G3064" s="3">
        <v>4416.5</v>
      </c>
      <c r="H3064" s="1" t="s">
        <v>98</v>
      </c>
      <c r="I3064" s="1" t="s">
        <v>162</v>
      </c>
      <c r="J3064" s="1" t="s">
        <v>39</v>
      </c>
      <c r="L3064" s="4">
        <v>43373</v>
      </c>
      <c r="O3064" s="1" t="s">
        <v>3678</v>
      </c>
      <c r="P3064" s="1" t="b">
        <v>1</v>
      </c>
      <c r="R3064" s="1" t="s">
        <v>17</v>
      </c>
      <c r="S3064" s="1" t="s">
        <v>3679</v>
      </c>
      <c r="X3064" s="1" t="s">
        <v>61</v>
      </c>
      <c r="Y3064" s="4">
        <v>43384.4174472222</v>
      </c>
      <c r="Z3064" s="1" t="s">
        <v>43</v>
      </c>
      <c r="AA3064" s="1" t="s">
        <v>99</v>
      </c>
    </row>
    <row r="3065" spans="1:27" ht="12.75" customHeight="1" x14ac:dyDescent="0.2">
      <c r="A3065" s="1" t="s">
        <v>3676</v>
      </c>
      <c r="B3065" s="1" t="s">
        <v>3693</v>
      </c>
      <c r="D3065" s="1" t="s">
        <v>36</v>
      </c>
      <c r="E3065" s="2">
        <v>43373</v>
      </c>
      <c r="G3065" s="3">
        <v>1373.38</v>
      </c>
      <c r="H3065" s="1" t="s">
        <v>391</v>
      </c>
      <c r="I3065" s="1" t="s">
        <v>162</v>
      </c>
      <c r="J3065" s="1" t="s">
        <v>39</v>
      </c>
      <c r="L3065" s="4">
        <v>43373</v>
      </c>
      <c r="O3065" s="1" t="s">
        <v>3678</v>
      </c>
      <c r="P3065" s="1" t="b">
        <v>1</v>
      </c>
      <c r="R3065" s="1" t="s">
        <v>17</v>
      </c>
      <c r="S3065" s="1" t="s">
        <v>3679</v>
      </c>
      <c r="X3065" s="1" t="s">
        <v>61</v>
      </c>
      <c r="Y3065" s="4">
        <v>43384.416910104199</v>
      </c>
      <c r="Z3065" s="1" t="s">
        <v>43</v>
      </c>
      <c r="AA3065" s="1" t="s">
        <v>392</v>
      </c>
    </row>
    <row r="3066" spans="1:27" ht="12.75" customHeight="1" x14ac:dyDescent="0.2">
      <c r="A3066" s="1" t="s">
        <v>3676</v>
      </c>
      <c r="B3066" s="1" t="s">
        <v>3694</v>
      </c>
      <c r="D3066" s="1" t="s">
        <v>36</v>
      </c>
      <c r="E3066" s="2">
        <v>43373</v>
      </c>
      <c r="G3066" s="3">
        <v>5203</v>
      </c>
      <c r="H3066" s="1" t="s">
        <v>379</v>
      </c>
      <c r="I3066" s="1" t="s">
        <v>162</v>
      </c>
      <c r="J3066" s="1" t="s">
        <v>39</v>
      </c>
      <c r="L3066" s="4">
        <v>43373</v>
      </c>
      <c r="O3066" s="1" t="s">
        <v>3678</v>
      </c>
      <c r="P3066" s="1" t="b">
        <v>1</v>
      </c>
      <c r="R3066" s="1" t="s">
        <v>17</v>
      </c>
      <c r="S3066" s="1" t="s">
        <v>3679</v>
      </c>
      <c r="X3066" s="1" t="s">
        <v>61</v>
      </c>
      <c r="Y3066" s="4">
        <v>43384.416349270803</v>
      </c>
      <c r="Z3066" s="1" t="s">
        <v>43</v>
      </c>
      <c r="AA3066" s="1" t="s">
        <v>380</v>
      </c>
    </row>
    <row r="3067" spans="1:27" ht="12.75" customHeight="1" x14ac:dyDescent="0.2">
      <c r="A3067" s="1" t="s">
        <v>3676</v>
      </c>
      <c r="B3067" s="1" t="s">
        <v>3695</v>
      </c>
      <c r="D3067" s="1" t="s">
        <v>36</v>
      </c>
      <c r="E3067" s="2">
        <v>43373</v>
      </c>
      <c r="G3067" s="3">
        <v>8712</v>
      </c>
      <c r="H3067" s="1" t="s">
        <v>2412</v>
      </c>
      <c r="I3067" s="1" t="s">
        <v>162</v>
      </c>
      <c r="J3067" s="1" t="s">
        <v>39</v>
      </c>
      <c r="L3067" s="4">
        <v>43373</v>
      </c>
      <c r="O3067" s="1" t="s">
        <v>3678</v>
      </c>
      <c r="P3067" s="1" t="b">
        <v>1</v>
      </c>
      <c r="R3067" s="1" t="s">
        <v>17</v>
      </c>
      <c r="S3067" s="1" t="s">
        <v>3679</v>
      </c>
      <c r="X3067" s="1" t="s">
        <v>61</v>
      </c>
      <c r="Y3067" s="4">
        <v>43384.415831134298</v>
      </c>
      <c r="Z3067" s="1" t="s">
        <v>43</v>
      </c>
      <c r="AA3067" s="1" t="s">
        <v>2413</v>
      </c>
    </row>
    <row r="3068" spans="1:27" ht="12.75" customHeight="1" x14ac:dyDescent="0.2">
      <c r="A3068" s="1" t="s">
        <v>3676</v>
      </c>
      <c r="B3068" s="1" t="s">
        <v>3696</v>
      </c>
      <c r="D3068" s="1" t="s">
        <v>36</v>
      </c>
      <c r="E3068" s="2">
        <v>43373</v>
      </c>
      <c r="G3068" s="3">
        <v>4235</v>
      </c>
      <c r="H3068" s="1" t="s">
        <v>2525</v>
      </c>
      <c r="I3068" s="1" t="s">
        <v>162</v>
      </c>
      <c r="J3068" s="1" t="s">
        <v>39</v>
      </c>
      <c r="L3068" s="4">
        <v>43373</v>
      </c>
      <c r="O3068" s="1" t="s">
        <v>3678</v>
      </c>
      <c r="P3068" s="1" t="b">
        <v>1</v>
      </c>
      <c r="R3068" s="1" t="s">
        <v>17</v>
      </c>
      <c r="S3068" s="1" t="s">
        <v>3679</v>
      </c>
      <c r="X3068" s="1" t="s">
        <v>61</v>
      </c>
      <c r="Y3068" s="4">
        <v>43384.414912812499</v>
      </c>
      <c r="Z3068" s="1" t="s">
        <v>43</v>
      </c>
      <c r="AA3068" s="1" t="s">
        <v>2526</v>
      </c>
    </row>
    <row r="3069" spans="1:27" ht="12.75" customHeight="1" x14ac:dyDescent="0.2">
      <c r="A3069" s="1" t="s">
        <v>3676</v>
      </c>
      <c r="B3069" s="1" t="s">
        <v>3697</v>
      </c>
      <c r="D3069" s="1" t="s">
        <v>36</v>
      </c>
      <c r="E3069" s="2">
        <v>43373</v>
      </c>
      <c r="G3069" s="3">
        <v>1815</v>
      </c>
      <c r="H3069" s="1" t="s">
        <v>119</v>
      </c>
      <c r="I3069" s="1" t="s">
        <v>162</v>
      </c>
      <c r="J3069" s="1" t="s">
        <v>39</v>
      </c>
      <c r="L3069" s="4">
        <v>43373</v>
      </c>
      <c r="O3069" s="1" t="s">
        <v>3678</v>
      </c>
      <c r="P3069" s="1" t="b">
        <v>1</v>
      </c>
      <c r="R3069" s="1" t="s">
        <v>17</v>
      </c>
      <c r="S3069" s="1" t="s">
        <v>3679</v>
      </c>
      <c r="X3069" s="1" t="s">
        <v>61</v>
      </c>
      <c r="Y3069" s="4">
        <v>43384.417217557901</v>
      </c>
      <c r="Z3069" s="1" t="s">
        <v>43</v>
      </c>
      <c r="AA3069" s="1" t="s">
        <v>120</v>
      </c>
    </row>
    <row r="3070" spans="1:27" ht="12.75" customHeight="1" x14ac:dyDescent="0.2">
      <c r="A3070" s="1" t="s">
        <v>3676</v>
      </c>
      <c r="B3070" s="1" t="s">
        <v>3698</v>
      </c>
      <c r="D3070" s="1" t="s">
        <v>36</v>
      </c>
      <c r="E3070" s="2">
        <v>43373</v>
      </c>
      <c r="G3070" s="3">
        <v>2707.13</v>
      </c>
      <c r="H3070" s="1" t="s">
        <v>119</v>
      </c>
      <c r="I3070" s="1" t="s">
        <v>162</v>
      </c>
      <c r="J3070" s="1" t="s">
        <v>39</v>
      </c>
      <c r="L3070" s="4">
        <v>43373</v>
      </c>
      <c r="O3070" s="1" t="s">
        <v>3678</v>
      </c>
      <c r="P3070" s="1" t="b">
        <v>1</v>
      </c>
      <c r="R3070" s="1" t="s">
        <v>17</v>
      </c>
      <c r="S3070" s="1" t="s">
        <v>3679</v>
      </c>
      <c r="X3070" s="1" t="s">
        <v>61</v>
      </c>
      <c r="Y3070" s="4">
        <v>43384.4172209838</v>
      </c>
      <c r="Z3070" s="1" t="s">
        <v>43</v>
      </c>
      <c r="AA3070" s="1" t="s">
        <v>120</v>
      </c>
    </row>
    <row r="3071" spans="1:27" ht="12.75" customHeight="1" x14ac:dyDescent="0.2">
      <c r="A3071" s="1" t="s">
        <v>3676</v>
      </c>
      <c r="B3071" s="1" t="s">
        <v>3699</v>
      </c>
      <c r="D3071" s="1" t="s">
        <v>36</v>
      </c>
      <c r="E3071" s="2">
        <v>43373</v>
      </c>
      <c r="G3071" s="3">
        <v>1936</v>
      </c>
      <c r="H3071" s="1" t="s">
        <v>2412</v>
      </c>
      <c r="I3071" s="1" t="s">
        <v>162</v>
      </c>
      <c r="J3071" s="1" t="s">
        <v>39</v>
      </c>
      <c r="L3071" s="4">
        <v>43373</v>
      </c>
      <c r="O3071" s="1" t="s">
        <v>3678</v>
      </c>
      <c r="P3071" s="1" t="b">
        <v>1</v>
      </c>
      <c r="R3071" s="1" t="s">
        <v>17</v>
      </c>
      <c r="S3071" s="1" t="s">
        <v>3679</v>
      </c>
      <c r="X3071" s="1" t="s">
        <v>61</v>
      </c>
      <c r="Y3071" s="4">
        <v>43384.4158300579</v>
      </c>
      <c r="Z3071" s="1" t="s">
        <v>43</v>
      </c>
      <c r="AA3071" s="1" t="s">
        <v>2413</v>
      </c>
    </row>
    <row r="3072" spans="1:27" ht="12.75" customHeight="1" x14ac:dyDescent="0.2">
      <c r="A3072" s="1" t="s">
        <v>3676</v>
      </c>
      <c r="B3072" s="1" t="s">
        <v>3700</v>
      </c>
      <c r="D3072" s="1" t="s">
        <v>36</v>
      </c>
      <c r="E3072" s="2">
        <v>43373</v>
      </c>
      <c r="G3072" s="3">
        <v>2707.13</v>
      </c>
      <c r="H3072" s="1" t="s">
        <v>119</v>
      </c>
      <c r="I3072" s="1" t="s">
        <v>162</v>
      </c>
      <c r="J3072" s="1" t="s">
        <v>39</v>
      </c>
      <c r="L3072" s="4">
        <v>43373</v>
      </c>
      <c r="O3072" s="1" t="s">
        <v>3678</v>
      </c>
      <c r="P3072" s="1" t="b">
        <v>1</v>
      </c>
      <c r="R3072" s="1" t="s">
        <v>17</v>
      </c>
      <c r="S3072" s="1" t="s">
        <v>3679</v>
      </c>
      <c r="X3072" s="1" t="s">
        <v>61</v>
      </c>
      <c r="Y3072" s="4">
        <v>43384.4172131944</v>
      </c>
      <c r="Z3072" s="1" t="s">
        <v>43</v>
      </c>
      <c r="AA3072" s="1" t="s">
        <v>120</v>
      </c>
    </row>
    <row r="3073" spans="1:27" ht="12.75" customHeight="1" x14ac:dyDescent="0.2">
      <c r="A3073" s="1" t="s">
        <v>3676</v>
      </c>
      <c r="B3073" s="1" t="s">
        <v>3701</v>
      </c>
      <c r="D3073" s="1" t="s">
        <v>36</v>
      </c>
      <c r="E3073" s="2">
        <v>43373</v>
      </c>
      <c r="G3073" s="3">
        <v>3751</v>
      </c>
      <c r="H3073" s="1" t="s">
        <v>391</v>
      </c>
      <c r="I3073" s="1" t="s">
        <v>162</v>
      </c>
      <c r="J3073" s="1" t="s">
        <v>39</v>
      </c>
      <c r="L3073" s="4">
        <v>43373</v>
      </c>
      <c r="O3073" s="1" t="s">
        <v>3678</v>
      </c>
      <c r="P3073" s="1" t="b">
        <v>1</v>
      </c>
      <c r="R3073" s="1" t="s">
        <v>17</v>
      </c>
      <c r="S3073" s="1" t="s">
        <v>3679</v>
      </c>
      <c r="X3073" s="1" t="s">
        <v>61</v>
      </c>
      <c r="Y3073" s="4">
        <v>43384.416907754603</v>
      </c>
      <c r="Z3073" s="1" t="s">
        <v>43</v>
      </c>
      <c r="AA3073" s="1" t="s">
        <v>392</v>
      </c>
    </row>
    <row r="3074" spans="1:27" ht="12.75" customHeight="1" x14ac:dyDescent="0.2">
      <c r="A3074" s="1" t="s">
        <v>3676</v>
      </c>
      <c r="B3074" s="1" t="s">
        <v>3702</v>
      </c>
      <c r="D3074" s="1" t="s">
        <v>36</v>
      </c>
      <c r="E3074" s="2">
        <v>43373</v>
      </c>
      <c r="G3074" s="3">
        <v>2912.45</v>
      </c>
      <c r="H3074" s="1" t="s">
        <v>391</v>
      </c>
      <c r="I3074" s="1" t="s">
        <v>162</v>
      </c>
      <c r="J3074" s="1" t="s">
        <v>39</v>
      </c>
      <c r="L3074" s="4">
        <v>43373</v>
      </c>
      <c r="O3074" s="1" t="s">
        <v>3678</v>
      </c>
      <c r="P3074" s="1" t="b">
        <v>1</v>
      </c>
      <c r="R3074" s="1" t="s">
        <v>17</v>
      </c>
      <c r="S3074" s="1" t="s">
        <v>3679</v>
      </c>
      <c r="X3074" s="1" t="s">
        <v>61</v>
      </c>
      <c r="Y3074" s="4">
        <v>43384.416909375002</v>
      </c>
      <c r="Z3074" s="1" t="s">
        <v>43</v>
      </c>
      <c r="AA3074" s="1" t="s">
        <v>392</v>
      </c>
    </row>
    <row r="3075" spans="1:27" ht="12.75" customHeight="1" x14ac:dyDescent="0.2">
      <c r="A3075" s="1" t="s">
        <v>3676</v>
      </c>
      <c r="B3075" s="1" t="s">
        <v>3703</v>
      </c>
      <c r="D3075" s="1" t="s">
        <v>36</v>
      </c>
      <c r="E3075" s="2">
        <v>43373</v>
      </c>
      <c r="G3075" s="3">
        <v>2413.9499999999998</v>
      </c>
      <c r="H3075" s="1" t="s">
        <v>64</v>
      </c>
      <c r="I3075" s="1" t="s">
        <v>162</v>
      </c>
      <c r="J3075" s="1" t="s">
        <v>39</v>
      </c>
      <c r="L3075" s="4">
        <v>43373</v>
      </c>
      <c r="O3075" s="1" t="s">
        <v>3678</v>
      </c>
      <c r="P3075" s="1" t="b">
        <v>1</v>
      </c>
      <c r="R3075" s="1" t="s">
        <v>17</v>
      </c>
      <c r="S3075" s="1" t="s">
        <v>3679</v>
      </c>
      <c r="X3075" s="1" t="s">
        <v>61</v>
      </c>
      <c r="Y3075" s="4">
        <v>43384.4165784375</v>
      </c>
      <c r="Z3075" s="1" t="s">
        <v>43</v>
      </c>
      <c r="AA3075" s="1" t="s">
        <v>65</v>
      </c>
    </row>
    <row r="3076" spans="1:27" ht="12.75" customHeight="1" x14ac:dyDescent="0.2">
      <c r="A3076" s="1" t="s">
        <v>3676</v>
      </c>
      <c r="B3076" s="1" t="s">
        <v>3704</v>
      </c>
      <c r="D3076" s="1" t="s">
        <v>36</v>
      </c>
      <c r="E3076" s="2">
        <v>43373</v>
      </c>
      <c r="G3076" s="3">
        <v>1210</v>
      </c>
      <c r="H3076" s="1" t="s">
        <v>379</v>
      </c>
      <c r="I3076" s="1" t="s">
        <v>162</v>
      </c>
      <c r="J3076" s="1" t="s">
        <v>39</v>
      </c>
      <c r="L3076" s="4">
        <v>43373</v>
      </c>
      <c r="O3076" s="1" t="s">
        <v>3678</v>
      </c>
      <c r="P3076" s="1" t="b">
        <v>1</v>
      </c>
      <c r="R3076" s="1" t="s">
        <v>17</v>
      </c>
      <c r="S3076" s="1" t="s">
        <v>3679</v>
      </c>
      <c r="X3076" s="1" t="s">
        <v>61</v>
      </c>
      <c r="Y3076" s="4">
        <v>43384.416351273103</v>
      </c>
      <c r="Z3076" s="1" t="s">
        <v>43</v>
      </c>
      <c r="AA3076" s="1" t="s">
        <v>380</v>
      </c>
    </row>
    <row r="3077" spans="1:27" ht="12.75" customHeight="1" x14ac:dyDescent="0.2">
      <c r="A3077" s="1" t="s">
        <v>3676</v>
      </c>
      <c r="B3077" s="1" t="s">
        <v>3705</v>
      </c>
      <c r="D3077" s="1" t="s">
        <v>36</v>
      </c>
      <c r="E3077" s="2">
        <v>43373</v>
      </c>
      <c r="G3077" s="3">
        <v>1210</v>
      </c>
      <c r="H3077" s="1" t="s">
        <v>379</v>
      </c>
      <c r="I3077" s="1" t="s">
        <v>162</v>
      </c>
      <c r="J3077" s="1" t="s">
        <v>39</v>
      </c>
      <c r="L3077" s="4">
        <v>43373</v>
      </c>
      <c r="O3077" s="1" t="s">
        <v>3678</v>
      </c>
      <c r="P3077" s="1" t="b">
        <v>1</v>
      </c>
      <c r="R3077" s="1" t="s">
        <v>17</v>
      </c>
      <c r="S3077" s="1" t="s">
        <v>3679</v>
      </c>
      <c r="X3077" s="1" t="s">
        <v>61</v>
      </c>
      <c r="Y3077" s="4">
        <v>43384.4163479977</v>
      </c>
      <c r="Z3077" s="1" t="s">
        <v>43</v>
      </c>
      <c r="AA3077" s="1" t="s">
        <v>380</v>
      </c>
    </row>
    <row r="3078" spans="1:27" ht="12.75" customHeight="1" x14ac:dyDescent="0.2">
      <c r="A3078" s="1" t="s">
        <v>3676</v>
      </c>
      <c r="B3078" s="1" t="s">
        <v>3706</v>
      </c>
      <c r="D3078" s="1" t="s">
        <v>36</v>
      </c>
      <c r="E3078" s="2">
        <v>43373</v>
      </c>
      <c r="G3078" s="3">
        <v>1669.8</v>
      </c>
      <c r="H3078" s="1" t="s">
        <v>2412</v>
      </c>
      <c r="I3078" s="1" t="s">
        <v>162</v>
      </c>
      <c r="J3078" s="1" t="s">
        <v>39</v>
      </c>
      <c r="L3078" s="4">
        <v>43373</v>
      </c>
      <c r="O3078" s="1" t="s">
        <v>3678</v>
      </c>
      <c r="P3078" s="1" t="b">
        <v>1</v>
      </c>
      <c r="R3078" s="1" t="s">
        <v>17</v>
      </c>
      <c r="S3078" s="1" t="s">
        <v>3679</v>
      </c>
      <c r="X3078" s="1" t="s">
        <v>61</v>
      </c>
      <c r="Y3078" s="4">
        <v>43384.415821759299</v>
      </c>
      <c r="Z3078" s="1" t="s">
        <v>43</v>
      </c>
      <c r="AA3078" s="1" t="s">
        <v>2413</v>
      </c>
    </row>
    <row r="3079" spans="1:27" ht="12.75" customHeight="1" x14ac:dyDescent="0.2">
      <c r="A3079" s="1" t="s">
        <v>3676</v>
      </c>
      <c r="B3079" s="1" t="s">
        <v>3707</v>
      </c>
      <c r="D3079" s="1" t="s">
        <v>36</v>
      </c>
      <c r="E3079" s="2">
        <v>43373</v>
      </c>
      <c r="G3079" s="3">
        <v>14520</v>
      </c>
      <c r="H3079" s="1" t="s">
        <v>2412</v>
      </c>
      <c r="I3079" s="1" t="s">
        <v>162</v>
      </c>
      <c r="J3079" s="1" t="s">
        <v>39</v>
      </c>
      <c r="L3079" s="4">
        <v>43373</v>
      </c>
      <c r="O3079" s="1" t="s">
        <v>3678</v>
      </c>
      <c r="P3079" s="1" t="b">
        <v>1</v>
      </c>
      <c r="R3079" s="1" t="s">
        <v>17</v>
      </c>
      <c r="S3079" s="1" t="s">
        <v>3679</v>
      </c>
      <c r="X3079" s="1" t="s">
        <v>61</v>
      </c>
      <c r="Y3079" s="4">
        <v>43384.415823923599</v>
      </c>
      <c r="Z3079" s="1" t="s">
        <v>43</v>
      </c>
      <c r="AA3079" s="1" t="s">
        <v>2413</v>
      </c>
    </row>
    <row r="3080" spans="1:27" ht="12.75" customHeight="1" x14ac:dyDescent="0.2">
      <c r="A3080" s="1" t="s">
        <v>3676</v>
      </c>
      <c r="B3080" s="1" t="s">
        <v>3708</v>
      </c>
      <c r="D3080" s="1" t="s">
        <v>36</v>
      </c>
      <c r="E3080" s="2">
        <v>43373</v>
      </c>
      <c r="G3080" s="3">
        <v>14520</v>
      </c>
      <c r="H3080" s="1" t="s">
        <v>2412</v>
      </c>
      <c r="I3080" s="1" t="s">
        <v>162</v>
      </c>
      <c r="J3080" s="1" t="s">
        <v>39</v>
      </c>
      <c r="L3080" s="4">
        <v>43373</v>
      </c>
      <c r="O3080" s="1" t="s">
        <v>3678</v>
      </c>
      <c r="P3080" s="1" t="b">
        <v>1</v>
      </c>
      <c r="R3080" s="1" t="s">
        <v>17</v>
      </c>
      <c r="S3080" s="1" t="s">
        <v>3679</v>
      </c>
      <c r="X3080" s="1" t="s">
        <v>61</v>
      </c>
      <c r="Y3080" s="4">
        <v>43384.415824803204</v>
      </c>
      <c r="Z3080" s="1" t="s">
        <v>43</v>
      </c>
      <c r="AA3080" s="1" t="s">
        <v>2413</v>
      </c>
    </row>
    <row r="3081" spans="1:27" ht="12.75" customHeight="1" x14ac:dyDescent="0.2">
      <c r="A3081" s="1" t="s">
        <v>3676</v>
      </c>
      <c r="B3081" s="1" t="s">
        <v>3709</v>
      </c>
      <c r="D3081" s="1" t="s">
        <v>36</v>
      </c>
      <c r="E3081" s="2">
        <v>43373</v>
      </c>
      <c r="G3081" s="3">
        <v>7865</v>
      </c>
      <c r="H3081" s="1" t="s">
        <v>715</v>
      </c>
      <c r="I3081" s="1" t="s">
        <v>162</v>
      </c>
      <c r="J3081" s="1" t="s">
        <v>39</v>
      </c>
      <c r="L3081" s="4">
        <v>43373</v>
      </c>
      <c r="O3081" s="1" t="s">
        <v>3678</v>
      </c>
      <c r="P3081" s="1" t="b">
        <v>1</v>
      </c>
      <c r="R3081" s="1" t="s">
        <v>17</v>
      </c>
      <c r="S3081" s="1" t="s">
        <v>3679</v>
      </c>
      <c r="X3081" s="1" t="s">
        <v>61</v>
      </c>
      <c r="Y3081" s="4">
        <v>43384.416191203702</v>
      </c>
      <c r="Z3081" s="1" t="s">
        <v>43</v>
      </c>
      <c r="AA3081" s="1" t="s">
        <v>716</v>
      </c>
    </row>
    <row r="3082" spans="1:27" ht="12.75" customHeight="1" x14ac:dyDescent="0.2">
      <c r="A3082" s="1" t="s">
        <v>3676</v>
      </c>
      <c r="B3082" s="1" t="s">
        <v>3710</v>
      </c>
      <c r="D3082" s="1" t="s">
        <v>36</v>
      </c>
      <c r="E3082" s="2">
        <v>43373</v>
      </c>
      <c r="G3082" s="3">
        <v>14520</v>
      </c>
      <c r="H3082" s="1" t="s">
        <v>98</v>
      </c>
      <c r="I3082" s="1" t="s">
        <v>162</v>
      </c>
      <c r="J3082" s="1" t="s">
        <v>39</v>
      </c>
      <c r="L3082" s="4">
        <v>43373</v>
      </c>
      <c r="O3082" s="1" t="s">
        <v>3678</v>
      </c>
      <c r="P3082" s="1" t="b">
        <v>1</v>
      </c>
      <c r="R3082" s="1" t="s">
        <v>17</v>
      </c>
      <c r="S3082" s="1" t="s">
        <v>3679</v>
      </c>
      <c r="X3082" s="1" t="s">
        <v>61</v>
      </c>
      <c r="Y3082" s="4">
        <v>43384.417446145802</v>
      </c>
      <c r="Z3082" s="1" t="s">
        <v>43</v>
      </c>
      <c r="AA3082" s="1" t="s">
        <v>99</v>
      </c>
    </row>
    <row r="3083" spans="1:27" ht="12.75" customHeight="1" x14ac:dyDescent="0.2">
      <c r="A3083" s="1" t="s">
        <v>3676</v>
      </c>
      <c r="B3083" s="1" t="s">
        <v>3711</v>
      </c>
      <c r="D3083" s="1" t="s">
        <v>36</v>
      </c>
      <c r="E3083" s="2">
        <v>43373</v>
      </c>
      <c r="G3083" s="3">
        <v>3448.5</v>
      </c>
      <c r="H3083" s="1" t="s">
        <v>379</v>
      </c>
      <c r="I3083" s="1" t="s">
        <v>162</v>
      </c>
      <c r="J3083" s="1" t="s">
        <v>39</v>
      </c>
      <c r="L3083" s="4">
        <v>43373</v>
      </c>
      <c r="O3083" s="1" t="s">
        <v>3678</v>
      </c>
      <c r="P3083" s="1" t="b">
        <v>1</v>
      </c>
      <c r="R3083" s="1" t="s">
        <v>17</v>
      </c>
      <c r="S3083" s="1" t="s">
        <v>3679</v>
      </c>
      <c r="X3083" s="1" t="s">
        <v>61</v>
      </c>
      <c r="Y3083" s="4">
        <v>43384.4163501968</v>
      </c>
      <c r="Z3083" s="1" t="s">
        <v>43</v>
      </c>
      <c r="AA3083" s="1" t="s">
        <v>380</v>
      </c>
    </row>
    <row r="3084" spans="1:27" ht="12.75" customHeight="1" x14ac:dyDescent="0.2">
      <c r="A3084" s="1" t="s">
        <v>3676</v>
      </c>
      <c r="B3084" s="1" t="s">
        <v>3712</v>
      </c>
      <c r="D3084" s="1" t="s">
        <v>36</v>
      </c>
      <c r="E3084" s="2">
        <v>43373</v>
      </c>
      <c r="G3084" s="3">
        <v>2717.28</v>
      </c>
      <c r="H3084" s="1" t="s">
        <v>379</v>
      </c>
      <c r="I3084" s="1" t="s">
        <v>162</v>
      </c>
      <c r="J3084" s="1" t="s">
        <v>39</v>
      </c>
      <c r="L3084" s="4">
        <v>43373</v>
      </c>
      <c r="O3084" s="1" t="s">
        <v>3678</v>
      </c>
      <c r="P3084" s="1" t="b">
        <v>1</v>
      </c>
      <c r="R3084" s="1" t="s">
        <v>17</v>
      </c>
      <c r="S3084" s="1" t="s">
        <v>3679</v>
      </c>
      <c r="X3084" s="1" t="s">
        <v>61</v>
      </c>
      <c r="Y3084" s="4">
        <v>43384.416348726903</v>
      </c>
      <c r="Z3084" s="1" t="s">
        <v>43</v>
      </c>
      <c r="AA3084" s="1" t="s">
        <v>380</v>
      </c>
    </row>
    <row r="3085" spans="1:27" ht="12.75" customHeight="1" x14ac:dyDescent="0.2">
      <c r="A3085" s="1" t="s">
        <v>3676</v>
      </c>
      <c r="B3085" s="1" t="s">
        <v>3713</v>
      </c>
      <c r="D3085" s="1" t="s">
        <v>36</v>
      </c>
      <c r="E3085" s="2">
        <v>43373</v>
      </c>
      <c r="G3085" s="3">
        <v>3630</v>
      </c>
      <c r="H3085" s="1" t="s">
        <v>198</v>
      </c>
      <c r="I3085" s="1" t="s">
        <v>162</v>
      </c>
      <c r="J3085" s="1" t="s">
        <v>39</v>
      </c>
      <c r="L3085" s="4">
        <v>43373</v>
      </c>
      <c r="O3085" s="1" t="s">
        <v>3678</v>
      </c>
      <c r="P3085" s="1" t="b">
        <v>1</v>
      </c>
      <c r="R3085" s="1" t="s">
        <v>17</v>
      </c>
      <c r="S3085" s="1" t="s">
        <v>3679</v>
      </c>
      <c r="X3085" s="1" t="s">
        <v>61</v>
      </c>
      <c r="Y3085" s="4">
        <v>43384.417835497698</v>
      </c>
      <c r="Z3085" s="1" t="s">
        <v>43</v>
      </c>
      <c r="AA3085" s="1" t="s">
        <v>199</v>
      </c>
    </row>
    <row r="3086" spans="1:27" ht="12.75" customHeight="1" x14ac:dyDescent="0.2">
      <c r="A3086" s="1" t="s">
        <v>3676</v>
      </c>
      <c r="B3086" s="1" t="s">
        <v>3714</v>
      </c>
      <c r="D3086" s="1" t="s">
        <v>36</v>
      </c>
      <c r="E3086" s="2">
        <v>43373</v>
      </c>
      <c r="G3086" s="3">
        <v>3751</v>
      </c>
      <c r="H3086" s="1" t="s">
        <v>391</v>
      </c>
      <c r="I3086" s="1" t="s">
        <v>162</v>
      </c>
      <c r="J3086" s="1" t="s">
        <v>39</v>
      </c>
      <c r="L3086" s="4">
        <v>43373</v>
      </c>
      <c r="O3086" s="1" t="s">
        <v>3678</v>
      </c>
      <c r="P3086" s="1" t="b">
        <v>1</v>
      </c>
      <c r="R3086" s="1" t="s">
        <v>17</v>
      </c>
      <c r="S3086" s="1" t="s">
        <v>3679</v>
      </c>
      <c r="X3086" s="1" t="s">
        <v>61</v>
      </c>
      <c r="Y3086" s="4">
        <v>43384.416906678198</v>
      </c>
      <c r="Z3086" s="1" t="s">
        <v>43</v>
      </c>
      <c r="AA3086" s="1" t="s">
        <v>392</v>
      </c>
    </row>
    <row r="3087" spans="1:27" ht="12.75" customHeight="1" x14ac:dyDescent="0.2">
      <c r="A3087" s="1" t="s">
        <v>3676</v>
      </c>
      <c r="B3087" s="1" t="s">
        <v>3715</v>
      </c>
      <c r="D3087" s="1" t="s">
        <v>36</v>
      </c>
      <c r="E3087" s="2">
        <v>43373</v>
      </c>
      <c r="G3087" s="3">
        <v>1210</v>
      </c>
      <c r="H3087" s="1" t="s">
        <v>379</v>
      </c>
      <c r="I3087" s="1" t="s">
        <v>162</v>
      </c>
      <c r="J3087" s="1" t="s">
        <v>39</v>
      </c>
      <c r="L3087" s="4">
        <v>43373</v>
      </c>
      <c r="O3087" s="1" t="s">
        <v>3678</v>
      </c>
      <c r="P3087" s="1" t="b">
        <v>1</v>
      </c>
      <c r="R3087" s="1" t="s">
        <v>17</v>
      </c>
      <c r="S3087" s="1" t="s">
        <v>3679</v>
      </c>
      <c r="X3087" s="1" t="s">
        <v>61</v>
      </c>
      <c r="Y3087" s="4">
        <v>43384.416350729203</v>
      </c>
      <c r="Z3087" s="1" t="s">
        <v>43</v>
      </c>
      <c r="AA3087" s="1" t="s">
        <v>380</v>
      </c>
    </row>
    <row r="3088" spans="1:27" ht="12.75" customHeight="1" x14ac:dyDescent="0.2">
      <c r="A3088" s="1" t="s">
        <v>3676</v>
      </c>
      <c r="B3088" s="1" t="s">
        <v>3716</v>
      </c>
      <c r="D3088" s="1" t="s">
        <v>36</v>
      </c>
      <c r="E3088" s="2">
        <v>43373</v>
      </c>
      <c r="G3088" s="3">
        <v>7078.5</v>
      </c>
      <c r="H3088" s="1" t="s">
        <v>2412</v>
      </c>
      <c r="I3088" s="1" t="s">
        <v>162</v>
      </c>
      <c r="J3088" s="1" t="s">
        <v>39</v>
      </c>
      <c r="L3088" s="4">
        <v>43373</v>
      </c>
      <c r="O3088" s="1" t="s">
        <v>3678</v>
      </c>
      <c r="P3088" s="1" t="b">
        <v>1</v>
      </c>
      <c r="R3088" s="1" t="s">
        <v>17</v>
      </c>
      <c r="S3088" s="1" t="s">
        <v>3679</v>
      </c>
      <c r="X3088" s="1" t="s">
        <v>61</v>
      </c>
      <c r="Y3088" s="4">
        <v>43384.415836574102</v>
      </c>
      <c r="Z3088" s="1" t="s">
        <v>43</v>
      </c>
      <c r="AA3088" s="1" t="s">
        <v>2413</v>
      </c>
    </row>
    <row r="3089" spans="1:27" ht="12.75" customHeight="1" x14ac:dyDescent="0.2">
      <c r="A3089" s="1" t="s">
        <v>3676</v>
      </c>
      <c r="B3089" s="1" t="s">
        <v>3717</v>
      </c>
      <c r="D3089" s="1" t="s">
        <v>36</v>
      </c>
      <c r="E3089" s="2">
        <v>43373</v>
      </c>
      <c r="G3089" s="3">
        <v>2662</v>
      </c>
      <c r="H3089" s="1" t="s">
        <v>119</v>
      </c>
      <c r="I3089" s="1" t="s">
        <v>162</v>
      </c>
      <c r="J3089" s="1" t="s">
        <v>39</v>
      </c>
      <c r="L3089" s="4">
        <v>43373</v>
      </c>
      <c r="O3089" s="1" t="s">
        <v>3678</v>
      </c>
      <c r="P3089" s="1" t="b">
        <v>1</v>
      </c>
      <c r="R3089" s="1" t="s">
        <v>17</v>
      </c>
      <c r="S3089" s="1" t="s">
        <v>3679</v>
      </c>
      <c r="X3089" s="1" t="s">
        <v>61</v>
      </c>
      <c r="Y3089" s="4">
        <v>43384.417221875003</v>
      </c>
      <c r="Z3089" s="1" t="s">
        <v>43</v>
      </c>
      <c r="AA3089" s="1" t="s">
        <v>120</v>
      </c>
    </row>
    <row r="3090" spans="1:27" ht="12.75" customHeight="1" x14ac:dyDescent="0.2">
      <c r="A3090" s="1" t="s">
        <v>3676</v>
      </c>
      <c r="B3090" s="1" t="s">
        <v>3718</v>
      </c>
      <c r="D3090" s="1" t="s">
        <v>36</v>
      </c>
      <c r="E3090" s="2">
        <v>43373</v>
      </c>
      <c r="G3090" s="3">
        <v>3751</v>
      </c>
      <c r="H3090" s="1" t="s">
        <v>1079</v>
      </c>
      <c r="I3090" s="1" t="s">
        <v>162</v>
      </c>
      <c r="J3090" s="1" t="s">
        <v>39</v>
      </c>
      <c r="L3090" s="4">
        <v>43373</v>
      </c>
      <c r="O3090" s="1" t="s">
        <v>3678</v>
      </c>
      <c r="P3090" s="1" t="b">
        <v>1</v>
      </c>
      <c r="R3090" s="1" t="s">
        <v>17</v>
      </c>
      <c r="S3090" s="1" t="s">
        <v>3679</v>
      </c>
      <c r="X3090" s="1" t="s">
        <v>61</v>
      </c>
      <c r="Y3090" s="4">
        <v>43384.415389502297</v>
      </c>
      <c r="Z3090" s="1" t="s">
        <v>43</v>
      </c>
      <c r="AA3090" s="1" t="s">
        <v>1080</v>
      </c>
    </row>
    <row r="3091" spans="1:27" ht="12.75" customHeight="1" x14ac:dyDescent="0.2">
      <c r="A3091" s="1" t="s">
        <v>3676</v>
      </c>
      <c r="B3091" s="1" t="s">
        <v>3719</v>
      </c>
      <c r="D3091" s="1" t="s">
        <v>36</v>
      </c>
      <c r="E3091" s="2">
        <v>43373</v>
      </c>
      <c r="G3091" s="3">
        <v>1790.8</v>
      </c>
      <c r="H3091" s="1" t="s">
        <v>2412</v>
      </c>
      <c r="I3091" s="1" t="s">
        <v>162</v>
      </c>
      <c r="J3091" s="1" t="s">
        <v>39</v>
      </c>
      <c r="L3091" s="4">
        <v>43373</v>
      </c>
      <c r="O3091" s="1" t="s">
        <v>3678</v>
      </c>
      <c r="P3091" s="1" t="b">
        <v>1</v>
      </c>
      <c r="R3091" s="1" t="s">
        <v>17</v>
      </c>
      <c r="S3091" s="1" t="s">
        <v>3679</v>
      </c>
      <c r="X3091" s="1" t="s">
        <v>61</v>
      </c>
      <c r="Y3091" s="4">
        <v>43384.415820833303</v>
      </c>
      <c r="Z3091" s="1" t="s">
        <v>43</v>
      </c>
      <c r="AA3091" s="1" t="s">
        <v>2413</v>
      </c>
    </row>
    <row r="3092" spans="1:27" ht="12.75" customHeight="1" x14ac:dyDescent="0.2">
      <c r="A3092" s="1" t="s">
        <v>3676</v>
      </c>
      <c r="B3092" s="1" t="s">
        <v>3720</v>
      </c>
      <c r="D3092" s="1" t="s">
        <v>36</v>
      </c>
      <c r="E3092" s="2">
        <v>43373</v>
      </c>
      <c r="G3092" s="3">
        <v>6110.5</v>
      </c>
      <c r="H3092" s="1" t="s">
        <v>2556</v>
      </c>
      <c r="I3092" s="1" t="s">
        <v>162</v>
      </c>
      <c r="J3092" s="1" t="s">
        <v>39</v>
      </c>
      <c r="L3092" s="4">
        <v>43373</v>
      </c>
      <c r="O3092" s="1" t="s">
        <v>3678</v>
      </c>
      <c r="P3092" s="1" t="b">
        <v>1</v>
      </c>
      <c r="R3092" s="1" t="s">
        <v>17</v>
      </c>
      <c r="S3092" s="1" t="s">
        <v>3679</v>
      </c>
      <c r="X3092" s="1" t="s">
        <v>61</v>
      </c>
      <c r="Y3092" s="4">
        <v>43384.416991284699</v>
      </c>
      <c r="Z3092" s="1" t="s">
        <v>43</v>
      </c>
      <c r="AA3092" s="1" t="s">
        <v>2557</v>
      </c>
    </row>
    <row r="3093" spans="1:27" ht="12.75" customHeight="1" x14ac:dyDescent="0.2">
      <c r="A3093" s="1" t="s">
        <v>3676</v>
      </c>
      <c r="B3093" s="1" t="s">
        <v>3721</v>
      </c>
      <c r="D3093" s="1" t="s">
        <v>36</v>
      </c>
      <c r="E3093" s="2">
        <v>43373</v>
      </c>
      <c r="G3093" s="3">
        <v>1633.5</v>
      </c>
      <c r="H3093" s="1" t="s">
        <v>2525</v>
      </c>
      <c r="I3093" s="1" t="s">
        <v>162</v>
      </c>
      <c r="J3093" s="1" t="s">
        <v>39</v>
      </c>
      <c r="L3093" s="4">
        <v>43373</v>
      </c>
      <c r="O3093" s="1" t="s">
        <v>3678</v>
      </c>
      <c r="P3093" s="1" t="b">
        <v>1</v>
      </c>
      <c r="R3093" s="1" t="s">
        <v>17</v>
      </c>
      <c r="S3093" s="1" t="s">
        <v>3679</v>
      </c>
      <c r="X3093" s="1" t="s">
        <v>61</v>
      </c>
      <c r="Y3093" s="4">
        <v>43384.414910069398</v>
      </c>
      <c r="Z3093" s="1" t="s">
        <v>43</v>
      </c>
      <c r="AA3093" s="1" t="s">
        <v>2526</v>
      </c>
    </row>
    <row r="3094" spans="1:27" ht="12.75" customHeight="1" x14ac:dyDescent="0.2">
      <c r="A3094" s="1" t="s">
        <v>3676</v>
      </c>
      <c r="B3094" s="1" t="s">
        <v>3722</v>
      </c>
      <c r="D3094" s="1" t="s">
        <v>36</v>
      </c>
      <c r="E3094" s="2">
        <v>43373</v>
      </c>
      <c r="G3094" s="3">
        <v>1633.5</v>
      </c>
      <c r="H3094" s="1" t="s">
        <v>2556</v>
      </c>
      <c r="I3094" s="1" t="s">
        <v>162</v>
      </c>
      <c r="J3094" s="1" t="s">
        <v>39</v>
      </c>
      <c r="L3094" s="4">
        <v>43373</v>
      </c>
      <c r="O3094" s="1" t="s">
        <v>3678</v>
      </c>
      <c r="P3094" s="1" t="b">
        <v>1</v>
      </c>
      <c r="R3094" s="1" t="s">
        <v>17</v>
      </c>
      <c r="S3094" s="1" t="s">
        <v>3679</v>
      </c>
      <c r="X3094" s="1" t="s">
        <v>61</v>
      </c>
      <c r="Y3094" s="4">
        <v>43384.416992557897</v>
      </c>
      <c r="Z3094" s="1" t="s">
        <v>43</v>
      </c>
      <c r="AA3094" s="1" t="s">
        <v>2557</v>
      </c>
    </row>
    <row r="3095" spans="1:27" ht="12.75" customHeight="1" x14ac:dyDescent="0.2">
      <c r="A3095" s="1" t="s">
        <v>3676</v>
      </c>
      <c r="B3095" s="1" t="s">
        <v>3723</v>
      </c>
      <c r="D3095" s="1" t="s">
        <v>36</v>
      </c>
      <c r="E3095" s="2">
        <v>43373</v>
      </c>
      <c r="G3095" s="3">
        <v>1790.8</v>
      </c>
      <c r="H3095" s="1" t="s">
        <v>1079</v>
      </c>
      <c r="I3095" s="1" t="s">
        <v>162</v>
      </c>
      <c r="J3095" s="1" t="s">
        <v>39</v>
      </c>
      <c r="L3095" s="4">
        <v>43373</v>
      </c>
      <c r="O3095" s="1" t="s">
        <v>3678</v>
      </c>
      <c r="P3095" s="1" t="b">
        <v>1</v>
      </c>
      <c r="R3095" s="1" t="s">
        <v>17</v>
      </c>
      <c r="S3095" s="1" t="s">
        <v>3679</v>
      </c>
      <c r="X3095" s="1" t="s">
        <v>61</v>
      </c>
      <c r="Y3095" s="4">
        <v>43384.415387696798</v>
      </c>
      <c r="Z3095" s="1" t="s">
        <v>43</v>
      </c>
      <c r="AA3095" s="1" t="s">
        <v>1080</v>
      </c>
    </row>
    <row r="3096" spans="1:27" ht="12.75" customHeight="1" x14ac:dyDescent="0.2">
      <c r="A3096" s="1" t="s">
        <v>3676</v>
      </c>
      <c r="B3096" s="1" t="s">
        <v>3724</v>
      </c>
      <c r="D3096" s="1" t="s">
        <v>36</v>
      </c>
      <c r="E3096" s="2">
        <v>43373</v>
      </c>
      <c r="G3096" s="3">
        <v>2057</v>
      </c>
      <c r="H3096" s="1" t="s">
        <v>2525</v>
      </c>
      <c r="I3096" s="1" t="s">
        <v>162</v>
      </c>
      <c r="J3096" s="1" t="s">
        <v>39</v>
      </c>
      <c r="L3096" s="4">
        <v>43373</v>
      </c>
      <c r="O3096" s="1" t="s">
        <v>3678</v>
      </c>
      <c r="P3096" s="1" t="b">
        <v>1</v>
      </c>
      <c r="R3096" s="1" t="s">
        <v>17</v>
      </c>
      <c r="S3096" s="1" t="s">
        <v>3679</v>
      </c>
      <c r="X3096" s="1" t="s">
        <v>61</v>
      </c>
      <c r="Y3096" s="4">
        <v>43384.414911342603</v>
      </c>
      <c r="Z3096" s="1" t="s">
        <v>43</v>
      </c>
      <c r="AA3096" s="1" t="s">
        <v>2526</v>
      </c>
    </row>
    <row r="3097" spans="1:27" ht="12.75" customHeight="1" x14ac:dyDescent="0.2">
      <c r="A3097" s="1" t="s">
        <v>3676</v>
      </c>
      <c r="B3097" s="1" t="s">
        <v>3725</v>
      </c>
      <c r="D3097" s="1" t="s">
        <v>36</v>
      </c>
      <c r="E3097" s="2">
        <v>43373</v>
      </c>
      <c r="G3097" s="3">
        <v>3448.5</v>
      </c>
      <c r="H3097" s="1" t="s">
        <v>119</v>
      </c>
      <c r="I3097" s="1" t="s">
        <v>162</v>
      </c>
      <c r="J3097" s="1" t="s">
        <v>39</v>
      </c>
      <c r="L3097" s="4">
        <v>43373</v>
      </c>
      <c r="O3097" s="1" t="s">
        <v>3678</v>
      </c>
      <c r="P3097" s="1" t="b">
        <v>1</v>
      </c>
      <c r="R3097" s="1" t="s">
        <v>17</v>
      </c>
      <c r="S3097" s="1" t="s">
        <v>3679</v>
      </c>
      <c r="X3097" s="1" t="s">
        <v>61</v>
      </c>
      <c r="Y3097" s="4">
        <v>43384.417215544003</v>
      </c>
      <c r="Z3097" s="1" t="s">
        <v>43</v>
      </c>
      <c r="AA3097" s="1" t="s">
        <v>120</v>
      </c>
    </row>
    <row r="3098" spans="1:27" ht="12.75" customHeight="1" x14ac:dyDescent="0.2">
      <c r="A3098" s="1" t="s">
        <v>3676</v>
      </c>
      <c r="B3098" s="1" t="s">
        <v>3726</v>
      </c>
      <c r="D3098" s="1" t="s">
        <v>36</v>
      </c>
      <c r="E3098" s="2">
        <v>43373</v>
      </c>
      <c r="G3098" s="3">
        <v>2274.8000000000002</v>
      </c>
      <c r="H3098" s="1" t="s">
        <v>2412</v>
      </c>
      <c r="I3098" s="1" t="s">
        <v>162</v>
      </c>
      <c r="J3098" s="1" t="s">
        <v>39</v>
      </c>
      <c r="L3098" s="4">
        <v>43373</v>
      </c>
      <c r="O3098" s="1" t="s">
        <v>3678</v>
      </c>
      <c r="P3098" s="1" t="b">
        <v>1</v>
      </c>
      <c r="R3098" s="1" t="s">
        <v>17</v>
      </c>
      <c r="S3098" s="1" t="s">
        <v>3679</v>
      </c>
      <c r="X3098" s="1" t="s">
        <v>61</v>
      </c>
      <c r="Y3098" s="4">
        <v>43384.415838738401</v>
      </c>
      <c r="Z3098" s="1" t="s">
        <v>43</v>
      </c>
      <c r="AA3098" s="1" t="s">
        <v>2413</v>
      </c>
    </row>
    <row r="3099" spans="1:27" ht="12.75" customHeight="1" x14ac:dyDescent="0.2">
      <c r="A3099" s="1" t="s">
        <v>3676</v>
      </c>
      <c r="B3099" s="1" t="s">
        <v>3727</v>
      </c>
      <c r="D3099" s="1" t="s">
        <v>36</v>
      </c>
      <c r="E3099" s="2">
        <v>43373</v>
      </c>
      <c r="G3099" s="3">
        <v>14520</v>
      </c>
      <c r="H3099" s="1" t="s">
        <v>119</v>
      </c>
      <c r="I3099" s="1" t="s">
        <v>162</v>
      </c>
      <c r="J3099" s="1" t="s">
        <v>39</v>
      </c>
      <c r="L3099" s="4">
        <v>43373</v>
      </c>
      <c r="O3099" s="1" t="s">
        <v>3678</v>
      </c>
      <c r="P3099" s="1" t="b">
        <v>1</v>
      </c>
      <c r="R3099" s="1" t="s">
        <v>17</v>
      </c>
      <c r="S3099" s="1" t="s">
        <v>3679</v>
      </c>
      <c r="X3099" s="1" t="s">
        <v>61</v>
      </c>
      <c r="Y3099" s="4">
        <v>43384.417216817099</v>
      </c>
      <c r="Z3099" s="1" t="s">
        <v>43</v>
      </c>
      <c r="AA3099" s="1" t="s">
        <v>120</v>
      </c>
    </row>
    <row r="3100" spans="1:27" ht="12.75" customHeight="1" x14ac:dyDescent="0.2">
      <c r="A3100" s="1" t="s">
        <v>3676</v>
      </c>
      <c r="B3100" s="1" t="s">
        <v>3728</v>
      </c>
      <c r="D3100" s="1" t="s">
        <v>36</v>
      </c>
      <c r="E3100" s="2">
        <v>43373</v>
      </c>
      <c r="G3100" s="3">
        <v>1210</v>
      </c>
      <c r="H3100" s="1" t="s">
        <v>119</v>
      </c>
      <c r="I3100" s="1" t="s">
        <v>162</v>
      </c>
      <c r="J3100" s="1" t="s">
        <v>39</v>
      </c>
      <c r="L3100" s="4">
        <v>43373</v>
      </c>
      <c r="O3100" s="1" t="s">
        <v>3678</v>
      </c>
      <c r="P3100" s="1" t="b">
        <v>1</v>
      </c>
      <c r="R3100" s="1" t="s">
        <v>17</v>
      </c>
      <c r="S3100" s="1" t="s">
        <v>3679</v>
      </c>
      <c r="X3100" s="1" t="s">
        <v>61</v>
      </c>
      <c r="Y3100" s="4">
        <v>43384.4172189815</v>
      </c>
      <c r="Z3100" s="1" t="s">
        <v>43</v>
      </c>
      <c r="AA3100" s="1" t="s">
        <v>120</v>
      </c>
    </row>
    <row r="3101" spans="1:27" ht="12.75" customHeight="1" x14ac:dyDescent="0.2">
      <c r="A3101" s="1" t="s">
        <v>3729</v>
      </c>
      <c r="B3101" s="1" t="s">
        <v>3730</v>
      </c>
      <c r="D3101" s="1" t="s">
        <v>36</v>
      </c>
      <c r="E3101" s="2">
        <v>43373</v>
      </c>
      <c r="G3101" s="3">
        <v>6050</v>
      </c>
      <c r="H3101" s="1" t="s">
        <v>64</v>
      </c>
      <c r="I3101" s="1" t="s">
        <v>162</v>
      </c>
      <c r="J3101" s="1" t="s">
        <v>39</v>
      </c>
      <c r="L3101" s="4">
        <v>43373</v>
      </c>
      <c r="O3101" s="1" t="s">
        <v>3731</v>
      </c>
      <c r="P3101" s="1" t="b">
        <v>1</v>
      </c>
      <c r="R3101" s="1" t="s">
        <v>17</v>
      </c>
      <c r="S3101" s="1" t="s">
        <v>3732</v>
      </c>
      <c r="X3101" s="1" t="s">
        <v>61</v>
      </c>
      <c r="Y3101" s="4">
        <v>43384.416579513898</v>
      </c>
      <c r="Z3101" s="1" t="s">
        <v>43</v>
      </c>
      <c r="AA3101" s="1" t="s">
        <v>65</v>
      </c>
    </row>
    <row r="3102" spans="1:27" ht="12.75" customHeight="1" x14ac:dyDescent="0.2">
      <c r="A3102" s="1" t="s">
        <v>3729</v>
      </c>
      <c r="B3102" s="1" t="s">
        <v>3733</v>
      </c>
      <c r="D3102" s="1" t="s">
        <v>36</v>
      </c>
      <c r="E3102" s="2">
        <v>43373</v>
      </c>
      <c r="G3102" s="3">
        <v>14520</v>
      </c>
      <c r="H3102" s="1" t="s">
        <v>1079</v>
      </c>
      <c r="I3102" s="1" t="s">
        <v>162</v>
      </c>
      <c r="J3102" s="1" t="s">
        <v>39</v>
      </c>
      <c r="L3102" s="4">
        <v>43373</v>
      </c>
      <c r="O3102" s="1" t="s">
        <v>3731</v>
      </c>
      <c r="P3102" s="1" t="b">
        <v>1</v>
      </c>
      <c r="R3102" s="1" t="s">
        <v>17</v>
      </c>
      <c r="S3102" s="1" t="s">
        <v>3732</v>
      </c>
      <c r="X3102" s="1" t="s">
        <v>61</v>
      </c>
      <c r="Y3102" s="4">
        <v>43384.4153927894</v>
      </c>
      <c r="Z3102" s="1" t="s">
        <v>43</v>
      </c>
      <c r="AA3102" s="1" t="s">
        <v>1080</v>
      </c>
    </row>
    <row r="3103" spans="1:27" ht="12.75" customHeight="1" x14ac:dyDescent="0.2">
      <c r="A3103" s="1" t="s">
        <v>3729</v>
      </c>
      <c r="B3103" s="1" t="s">
        <v>3734</v>
      </c>
      <c r="D3103" s="1" t="s">
        <v>36</v>
      </c>
      <c r="E3103" s="2">
        <v>43373</v>
      </c>
      <c r="G3103" s="3">
        <v>2707.13</v>
      </c>
      <c r="H3103" s="1" t="s">
        <v>1079</v>
      </c>
      <c r="I3103" s="1" t="s">
        <v>162</v>
      </c>
      <c r="J3103" s="1" t="s">
        <v>39</v>
      </c>
      <c r="L3103" s="4">
        <v>43373</v>
      </c>
      <c r="O3103" s="1" t="s">
        <v>3731</v>
      </c>
      <c r="P3103" s="1" t="b">
        <v>1</v>
      </c>
      <c r="R3103" s="1" t="s">
        <v>17</v>
      </c>
      <c r="S3103" s="1" t="s">
        <v>3732</v>
      </c>
      <c r="X3103" s="1" t="s">
        <v>61</v>
      </c>
      <c r="Y3103" s="4">
        <v>43384.415396377299</v>
      </c>
      <c r="Z3103" s="1" t="s">
        <v>43</v>
      </c>
      <c r="AA3103" s="1" t="s">
        <v>1080</v>
      </c>
    </row>
    <row r="3104" spans="1:27" ht="12.75" customHeight="1" x14ac:dyDescent="0.2">
      <c r="A3104" s="1" t="s">
        <v>3729</v>
      </c>
      <c r="B3104" s="1" t="s">
        <v>3735</v>
      </c>
      <c r="D3104" s="1" t="s">
        <v>36</v>
      </c>
      <c r="E3104" s="2">
        <v>43373</v>
      </c>
      <c r="G3104" s="3">
        <v>3630</v>
      </c>
      <c r="H3104" s="1" t="s">
        <v>222</v>
      </c>
      <c r="I3104" s="1" t="s">
        <v>162</v>
      </c>
      <c r="J3104" s="1" t="s">
        <v>39</v>
      </c>
      <c r="L3104" s="4">
        <v>43373</v>
      </c>
      <c r="O3104" s="1" t="s">
        <v>3731</v>
      </c>
      <c r="P3104" s="1" t="b">
        <v>1</v>
      </c>
      <c r="R3104" s="1" t="s">
        <v>17</v>
      </c>
      <c r="S3104" s="1" t="s">
        <v>3732</v>
      </c>
      <c r="X3104" s="1" t="s">
        <v>61</v>
      </c>
      <c r="Y3104" s="4">
        <v>43384.417875115701</v>
      </c>
      <c r="Z3104" s="1" t="s">
        <v>43</v>
      </c>
      <c r="AA3104" s="1" t="s">
        <v>223</v>
      </c>
    </row>
    <row r="3105" spans="1:27" ht="12.75" customHeight="1" x14ac:dyDescent="0.2">
      <c r="A3105" s="1" t="s">
        <v>3729</v>
      </c>
      <c r="B3105" s="1" t="s">
        <v>3736</v>
      </c>
      <c r="D3105" s="1" t="s">
        <v>36</v>
      </c>
      <c r="E3105" s="2">
        <v>43373</v>
      </c>
      <c r="G3105" s="3">
        <v>3129</v>
      </c>
      <c r="H3105" s="1" t="s">
        <v>391</v>
      </c>
      <c r="I3105" s="1" t="s">
        <v>162</v>
      </c>
      <c r="J3105" s="1" t="s">
        <v>39</v>
      </c>
      <c r="L3105" s="4">
        <v>43373</v>
      </c>
      <c r="O3105" s="1" t="s">
        <v>3731</v>
      </c>
      <c r="P3105" s="1" t="b">
        <v>1</v>
      </c>
      <c r="R3105" s="1" t="s">
        <v>17</v>
      </c>
      <c r="S3105" s="1" t="s">
        <v>3732</v>
      </c>
      <c r="X3105" s="1" t="s">
        <v>61</v>
      </c>
      <c r="Y3105" s="4">
        <v>43384.416912465298</v>
      </c>
      <c r="Z3105" s="1" t="s">
        <v>43</v>
      </c>
      <c r="AA3105" s="1" t="s">
        <v>392</v>
      </c>
    </row>
    <row r="3106" spans="1:27" ht="12.75" customHeight="1" x14ac:dyDescent="0.2">
      <c r="A3106" s="1" t="s">
        <v>3729</v>
      </c>
      <c r="B3106" s="1" t="s">
        <v>3737</v>
      </c>
      <c r="D3106" s="1" t="s">
        <v>36</v>
      </c>
      <c r="E3106" s="2">
        <v>43373</v>
      </c>
      <c r="G3106" s="3">
        <v>2912.5</v>
      </c>
      <c r="H3106" s="1" t="s">
        <v>391</v>
      </c>
      <c r="I3106" s="1" t="s">
        <v>162</v>
      </c>
      <c r="J3106" s="1" t="s">
        <v>39</v>
      </c>
      <c r="L3106" s="4">
        <v>43373</v>
      </c>
      <c r="O3106" s="1" t="s">
        <v>3731</v>
      </c>
      <c r="P3106" s="1" t="b">
        <v>1</v>
      </c>
      <c r="R3106" s="1" t="s">
        <v>17</v>
      </c>
      <c r="S3106" s="1" t="s">
        <v>3732</v>
      </c>
      <c r="X3106" s="1" t="s">
        <v>61</v>
      </c>
      <c r="Y3106" s="4">
        <v>43384.416913738401</v>
      </c>
      <c r="Z3106" s="1" t="s">
        <v>43</v>
      </c>
      <c r="AA3106" s="1" t="s">
        <v>392</v>
      </c>
    </row>
    <row r="3107" spans="1:27" ht="12.75" customHeight="1" x14ac:dyDescent="0.2">
      <c r="A3107" s="1" t="s">
        <v>3729</v>
      </c>
      <c r="B3107" s="1" t="s">
        <v>3738</v>
      </c>
      <c r="D3107" s="1" t="s">
        <v>36</v>
      </c>
      <c r="E3107" s="2">
        <v>43373</v>
      </c>
      <c r="G3107" s="3">
        <v>3448.5</v>
      </c>
      <c r="H3107" s="1" t="s">
        <v>2525</v>
      </c>
      <c r="I3107" s="1" t="s">
        <v>162</v>
      </c>
      <c r="J3107" s="1" t="s">
        <v>39</v>
      </c>
      <c r="L3107" s="4">
        <v>43373</v>
      </c>
      <c r="O3107" s="1" t="s">
        <v>3731</v>
      </c>
      <c r="P3107" s="1" t="b">
        <v>1</v>
      </c>
      <c r="R3107" s="1" t="s">
        <v>17</v>
      </c>
      <c r="S3107" s="1" t="s">
        <v>3732</v>
      </c>
      <c r="X3107" s="1" t="s">
        <v>61</v>
      </c>
      <c r="Y3107" s="4">
        <v>43384.414919675903</v>
      </c>
      <c r="Z3107" s="1" t="s">
        <v>43</v>
      </c>
      <c r="AA3107" s="1" t="s">
        <v>2526</v>
      </c>
    </row>
    <row r="3108" spans="1:27" ht="12.75" customHeight="1" x14ac:dyDescent="0.2">
      <c r="A3108" s="1" t="s">
        <v>3729</v>
      </c>
      <c r="B3108" s="1" t="s">
        <v>3739</v>
      </c>
      <c r="D3108" s="1" t="s">
        <v>36</v>
      </c>
      <c r="E3108" s="2">
        <v>43373</v>
      </c>
      <c r="G3108" s="3">
        <v>4235</v>
      </c>
      <c r="H3108" s="1" t="s">
        <v>2556</v>
      </c>
      <c r="I3108" s="1" t="s">
        <v>162</v>
      </c>
      <c r="J3108" s="1" t="s">
        <v>39</v>
      </c>
      <c r="L3108" s="4">
        <v>43373</v>
      </c>
      <c r="O3108" s="1" t="s">
        <v>3731</v>
      </c>
      <c r="P3108" s="1" t="b">
        <v>1</v>
      </c>
      <c r="R3108" s="1" t="s">
        <v>17</v>
      </c>
      <c r="S3108" s="1" t="s">
        <v>3732</v>
      </c>
      <c r="X3108" s="1" t="s">
        <v>61</v>
      </c>
      <c r="Y3108" s="4">
        <v>43384.4169976505</v>
      </c>
      <c r="Z3108" s="1" t="s">
        <v>43</v>
      </c>
      <c r="AA3108" s="1" t="s">
        <v>2557</v>
      </c>
    </row>
    <row r="3109" spans="1:27" ht="12.75" customHeight="1" x14ac:dyDescent="0.2">
      <c r="A3109" s="1" t="s">
        <v>3729</v>
      </c>
      <c r="B3109" s="1" t="s">
        <v>3740</v>
      </c>
      <c r="D3109" s="1" t="s">
        <v>36</v>
      </c>
      <c r="E3109" s="2">
        <v>43373</v>
      </c>
      <c r="G3109" s="3">
        <v>2413.9499999999998</v>
      </c>
      <c r="H3109" s="1" t="s">
        <v>64</v>
      </c>
      <c r="I3109" s="1" t="s">
        <v>162</v>
      </c>
      <c r="J3109" s="1" t="s">
        <v>39</v>
      </c>
      <c r="L3109" s="4">
        <v>43373</v>
      </c>
      <c r="O3109" s="1" t="s">
        <v>3731</v>
      </c>
      <c r="P3109" s="1" t="b">
        <v>1</v>
      </c>
      <c r="R3109" s="1" t="s">
        <v>17</v>
      </c>
      <c r="S3109" s="1" t="s">
        <v>3732</v>
      </c>
      <c r="X3109" s="1" t="s">
        <v>61</v>
      </c>
      <c r="Y3109" s="4">
        <v>43384.4165840278</v>
      </c>
      <c r="Z3109" s="1" t="s">
        <v>43</v>
      </c>
      <c r="AA3109" s="1" t="s">
        <v>65</v>
      </c>
    </row>
    <row r="3110" spans="1:27" ht="12.75" customHeight="1" x14ac:dyDescent="0.2">
      <c r="A3110" s="1" t="s">
        <v>3729</v>
      </c>
      <c r="B3110" s="1" t="s">
        <v>3741</v>
      </c>
      <c r="D3110" s="1" t="s">
        <v>36</v>
      </c>
      <c r="E3110" s="2">
        <v>43373</v>
      </c>
      <c r="G3110" s="3">
        <v>1669.8</v>
      </c>
      <c r="H3110" s="1" t="s">
        <v>379</v>
      </c>
      <c r="I3110" s="1" t="s">
        <v>162</v>
      </c>
      <c r="J3110" s="1" t="s">
        <v>39</v>
      </c>
      <c r="L3110" s="4">
        <v>43373</v>
      </c>
      <c r="O3110" s="1" t="s">
        <v>3731</v>
      </c>
      <c r="P3110" s="1" t="b">
        <v>1</v>
      </c>
      <c r="R3110" s="1" t="s">
        <v>17</v>
      </c>
      <c r="S3110" s="1" t="s">
        <v>3732</v>
      </c>
      <c r="X3110" s="1" t="s">
        <v>61</v>
      </c>
      <c r="Y3110" s="4">
        <v>43384.416354363399</v>
      </c>
      <c r="Z3110" s="1" t="s">
        <v>43</v>
      </c>
      <c r="AA3110" s="1" t="s">
        <v>380</v>
      </c>
    </row>
    <row r="3111" spans="1:27" ht="12.75" customHeight="1" x14ac:dyDescent="0.2">
      <c r="A3111" s="1" t="s">
        <v>3729</v>
      </c>
      <c r="B3111" s="1" t="s">
        <v>3742</v>
      </c>
      <c r="D3111" s="1" t="s">
        <v>36</v>
      </c>
      <c r="E3111" s="2">
        <v>43373</v>
      </c>
      <c r="G3111" s="3">
        <v>3178.75</v>
      </c>
      <c r="H3111" s="1" t="s">
        <v>715</v>
      </c>
      <c r="I3111" s="1" t="s">
        <v>162</v>
      </c>
      <c r="J3111" s="1" t="s">
        <v>39</v>
      </c>
      <c r="L3111" s="4">
        <v>43373</v>
      </c>
      <c r="O3111" s="1" t="s">
        <v>3731</v>
      </c>
      <c r="P3111" s="1" t="b">
        <v>1</v>
      </c>
      <c r="R3111" s="1" t="s">
        <v>17</v>
      </c>
      <c r="S3111" s="1" t="s">
        <v>3732</v>
      </c>
      <c r="X3111" s="1" t="s">
        <v>61</v>
      </c>
      <c r="Y3111" s="4">
        <v>43384.4161928588</v>
      </c>
      <c r="Z3111" s="1" t="s">
        <v>43</v>
      </c>
      <c r="AA3111" s="1" t="s">
        <v>716</v>
      </c>
    </row>
    <row r="3112" spans="1:27" ht="12.75" customHeight="1" x14ac:dyDescent="0.2">
      <c r="A3112" s="1" t="s">
        <v>3729</v>
      </c>
      <c r="B3112" s="1" t="s">
        <v>3743</v>
      </c>
      <c r="D3112" s="1" t="s">
        <v>36</v>
      </c>
      <c r="E3112" s="2">
        <v>43373</v>
      </c>
      <c r="G3112" s="3">
        <v>2359.5</v>
      </c>
      <c r="H3112" s="1" t="s">
        <v>2556</v>
      </c>
      <c r="I3112" s="1" t="s">
        <v>162</v>
      </c>
      <c r="J3112" s="1" t="s">
        <v>39</v>
      </c>
      <c r="L3112" s="4">
        <v>43373</v>
      </c>
      <c r="O3112" s="1" t="s">
        <v>3731</v>
      </c>
      <c r="P3112" s="1" t="b">
        <v>1</v>
      </c>
      <c r="R3112" s="1" t="s">
        <v>17</v>
      </c>
      <c r="S3112" s="1" t="s">
        <v>3732</v>
      </c>
      <c r="X3112" s="1" t="s">
        <v>61</v>
      </c>
      <c r="Y3112" s="4">
        <v>43384.416993831001</v>
      </c>
      <c r="Z3112" s="1" t="s">
        <v>43</v>
      </c>
      <c r="AA3112" s="1" t="s">
        <v>2557</v>
      </c>
    </row>
    <row r="3113" spans="1:27" ht="12.75" customHeight="1" x14ac:dyDescent="0.2">
      <c r="A3113" s="1" t="s">
        <v>3729</v>
      </c>
      <c r="B3113" s="1" t="s">
        <v>3744</v>
      </c>
      <c r="D3113" s="1" t="s">
        <v>36</v>
      </c>
      <c r="E3113" s="2">
        <v>43373</v>
      </c>
      <c r="G3113" s="3">
        <v>2359.5</v>
      </c>
      <c r="H3113" s="1" t="s">
        <v>2525</v>
      </c>
      <c r="I3113" s="1" t="s">
        <v>162</v>
      </c>
      <c r="J3113" s="1" t="s">
        <v>39</v>
      </c>
      <c r="L3113" s="4">
        <v>43373</v>
      </c>
      <c r="O3113" s="1" t="s">
        <v>3731</v>
      </c>
      <c r="P3113" s="1" t="b">
        <v>1</v>
      </c>
      <c r="R3113" s="1" t="s">
        <v>17</v>
      </c>
      <c r="S3113" s="1" t="s">
        <v>3732</v>
      </c>
      <c r="X3113" s="1" t="s">
        <v>61</v>
      </c>
      <c r="Y3113" s="4">
        <v>43384.414915312504</v>
      </c>
      <c r="Z3113" s="1" t="s">
        <v>43</v>
      </c>
      <c r="AA3113" s="1" t="s">
        <v>2526</v>
      </c>
    </row>
    <row r="3114" spans="1:27" ht="12.75" customHeight="1" x14ac:dyDescent="0.2">
      <c r="A3114" s="1" t="s">
        <v>3729</v>
      </c>
      <c r="B3114" s="1" t="s">
        <v>3745</v>
      </c>
      <c r="D3114" s="1" t="s">
        <v>36</v>
      </c>
      <c r="E3114" s="2">
        <v>43373</v>
      </c>
      <c r="G3114" s="3">
        <v>1210</v>
      </c>
      <c r="H3114" s="1" t="s">
        <v>98</v>
      </c>
      <c r="I3114" s="1" t="s">
        <v>162</v>
      </c>
      <c r="J3114" s="1" t="s">
        <v>39</v>
      </c>
      <c r="L3114" s="4">
        <v>43373</v>
      </c>
      <c r="O3114" s="1" t="s">
        <v>3731</v>
      </c>
      <c r="P3114" s="1" t="b">
        <v>1</v>
      </c>
      <c r="R3114" s="1" t="s">
        <v>17</v>
      </c>
      <c r="S3114" s="1" t="s">
        <v>3732</v>
      </c>
      <c r="X3114" s="1" t="s">
        <v>61</v>
      </c>
      <c r="Y3114" s="4">
        <v>43384.417451585701</v>
      </c>
      <c r="Z3114" s="1" t="s">
        <v>43</v>
      </c>
      <c r="AA3114" s="1" t="s">
        <v>99</v>
      </c>
    </row>
    <row r="3115" spans="1:27" ht="12.75" customHeight="1" x14ac:dyDescent="0.2">
      <c r="A3115" s="1" t="s">
        <v>3729</v>
      </c>
      <c r="B3115" s="1" t="s">
        <v>3746</v>
      </c>
      <c r="D3115" s="1" t="s">
        <v>36</v>
      </c>
      <c r="E3115" s="2">
        <v>43373</v>
      </c>
      <c r="G3115" s="3">
        <v>1669.8</v>
      </c>
      <c r="H3115" s="1" t="s">
        <v>98</v>
      </c>
      <c r="I3115" s="1" t="s">
        <v>162</v>
      </c>
      <c r="J3115" s="1" t="s">
        <v>39</v>
      </c>
      <c r="L3115" s="4">
        <v>43373</v>
      </c>
      <c r="O3115" s="1" t="s">
        <v>3731</v>
      </c>
      <c r="P3115" s="1" t="b">
        <v>1</v>
      </c>
      <c r="R3115" s="1" t="s">
        <v>17</v>
      </c>
      <c r="S3115" s="1" t="s">
        <v>3732</v>
      </c>
      <c r="X3115" s="1" t="s">
        <v>61</v>
      </c>
      <c r="Y3115" s="4">
        <v>43384.417453205999</v>
      </c>
      <c r="Z3115" s="1" t="s">
        <v>43</v>
      </c>
      <c r="AA3115" s="1" t="s">
        <v>99</v>
      </c>
    </row>
    <row r="3116" spans="1:27" ht="12.75" customHeight="1" x14ac:dyDescent="0.2">
      <c r="A3116" s="1" t="s">
        <v>3729</v>
      </c>
      <c r="B3116" s="1" t="s">
        <v>3747</v>
      </c>
      <c r="D3116" s="1" t="s">
        <v>36</v>
      </c>
      <c r="E3116" s="2">
        <v>43373</v>
      </c>
      <c r="G3116" s="3">
        <v>1210</v>
      </c>
      <c r="H3116" s="1" t="s">
        <v>379</v>
      </c>
      <c r="I3116" s="1" t="s">
        <v>162</v>
      </c>
      <c r="J3116" s="1" t="s">
        <v>39</v>
      </c>
      <c r="L3116" s="4">
        <v>43373</v>
      </c>
      <c r="O3116" s="1" t="s">
        <v>3731</v>
      </c>
      <c r="P3116" s="1" t="b">
        <v>1</v>
      </c>
      <c r="R3116" s="1" t="s">
        <v>17</v>
      </c>
      <c r="S3116" s="1" t="s">
        <v>3732</v>
      </c>
      <c r="X3116" s="1" t="s">
        <v>61</v>
      </c>
      <c r="Y3116" s="4">
        <v>43384.416351817097</v>
      </c>
      <c r="Z3116" s="1" t="s">
        <v>43</v>
      </c>
      <c r="AA3116" s="1" t="s">
        <v>380</v>
      </c>
    </row>
    <row r="3117" spans="1:27" ht="12.75" customHeight="1" x14ac:dyDescent="0.2">
      <c r="A3117" s="1" t="s">
        <v>3729</v>
      </c>
      <c r="B3117" s="1" t="s">
        <v>3748</v>
      </c>
      <c r="D3117" s="1" t="s">
        <v>36</v>
      </c>
      <c r="E3117" s="2">
        <v>43373</v>
      </c>
      <c r="G3117" s="3">
        <v>2717.28</v>
      </c>
      <c r="H3117" s="1" t="s">
        <v>379</v>
      </c>
      <c r="I3117" s="1" t="s">
        <v>162</v>
      </c>
      <c r="J3117" s="1" t="s">
        <v>39</v>
      </c>
      <c r="L3117" s="4">
        <v>43373</v>
      </c>
      <c r="O3117" s="1" t="s">
        <v>3731</v>
      </c>
      <c r="P3117" s="1" t="b">
        <v>1</v>
      </c>
      <c r="R3117" s="1" t="s">
        <v>17</v>
      </c>
      <c r="S3117" s="1" t="s">
        <v>3732</v>
      </c>
      <c r="X3117" s="1" t="s">
        <v>61</v>
      </c>
      <c r="Y3117" s="4">
        <v>43384.4163521644</v>
      </c>
      <c r="Z3117" s="1" t="s">
        <v>43</v>
      </c>
      <c r="AA3117" s="1" t="s">
        <v>380</v>
      </c>
    </row>
    <row r="3118" spans="1:27" ht="12.75" customHeight="1" x14ac:dyDescent="0.2">
      <c r="A3118" s="1" t="s">
        <v>3729</v>
      </c>
      <c r="B3118" s="1" t="s">
        <v>3749</v>
      </c>
      <c r="D3118" s="1" t="s">
        <v>36</v>
      </c>
      <c r="E3118" s="2">
        <v>43373</v>
      </c>
      <c r="G3118" s="3">
        <v>2912.5</v>
      </c>
      <c r="H3118" s="1" t="s">
        <v>391</v>
      </c>
      <c r="I3118" s="1" t="s">
        <v>162</v>
      </c>
      <c r="J3118" s="1" t="s">
        <v>39</v>
      </c>
      <c r="L3118" s="4">
        <v>43373</v>
      </c>
      <c r="O3118" s="1" t="s">
        <v>3731</v>
      </c>
      <c r="P3118" s="1" t="b">
        <v>1</v>
      </c>
      <c r="R3118" s="1" t="s">
        <v>17</v>
      </c>
      <c r="S3118" s="1" t="s">
        <v>3732</v>
      </c>
      <c r="X3118" s="1" t="s">
        <v>61</v>
      </c>
      <c r="Y3118" s="4">
        <v>43384.4169147801</v>
      </c>
      <c r="Z3118" s="1" t="s">
        <v>43</v>
      </c>
      <c r="AA3118" s="1" t="s">
        <v>392</v>
      </c>
    </row>
    <row r="3119" spans="1:27" ht="12.75" customHeight="1" x14ac:dyDescent="0.2">
      <c r="A3119" s="1" t="s">
        <v>3729</v>
      </c>
      <c r="B3119" s="1" t="s">
        <v>3750</v>
      </c>
      <c r="D3119" s="1" t="s">
        <v>36</v>
      </c>
      <c r="E3119" s="2">
        <v>43373</v>
      </c>
      <c r="G3119" s="3">
        <v>1476</v>
      </c>
      <c r="H3119" s="1" t="s">
        <v>1521</v>
      </c>
      <c r="I3119" s="1" t="s">
        <v>162</v>
      </c>
      <c r="J3119" s="1" t="s">
        <v>39</v>
      </c>
      <c r="L3119" s="4">
        <v>43373</v>
      </c>
      <c r="O3119" s="1" t="s">
        <v>3731</v>
      </c>
      <c r="P3119" s="1" t="b">
        <v>1</v>
      </c>
      <c r="R3119" s="1" t="s">
        <v>17</v>
      </c>
      <c r="S3119" s="1" t="s">
        <v>3732</v>
      </c>
      <c r="X3119" s="1" t="s">
        <v>61</v>
      </c>
      <c r="Y3119" s="4">
        <v>43384.416995104199</v>
      </c>
      <c r="Z3119" s="1" t="s">
        <v>43</v>
      </c>
      <c r="AA3119" s="1" t="s">
        <v>1522</v>
      </c>
    </row>
    <row r="3120" spans="1:27" ht="12.75" customHeight="1" x14ac:dyDescent="0.2">
      <c r="A3120" s="1" t="s">
        <v>3729</v>
      </c>
      <c r="B3120" s="1" t="s">
        <v>3751</v>
      </c>
      <c r="D3120" s="1" t="s">
        <v>36</v>
      </c>
      <c r="E3120" s="2">
        <v>43373</v>
      </c>
      <c r="G3120" s="3">
        <v>5203</v>
      </c>
      <c r="H3120" s="1" t="s">
        <v>98</v>
      </c>
      <c r="I3120" s="1" t="s">
        <v>162</v>
      </c>
      <c r="J3120" s="1" t="s">
        <v>39</v>
      </c>
      <c r="L3120" s="4">
        <v>43373</v>
      </c>
      <c r="O3120" s="1" t="s">
        <v>3731</v>
      </c>
      <c r="P3120" s="1" t="b">
        <v>1</v>
      </c>
      <c r="R3120" s="1" t="s">
        <v>17</v>
      </c>
      <c r="S3120" s="1" t="s">
        <v>3732</v>
      </c>
      <c r="X3120" s="1" t="s">
        <v>61</v>
      </c>
      <c r="Y3120" s="4">
        <v>43384.417457523101</v>
      </c>
      <c r="Z3120" s="1" t="s">
        <v>43</v>
      </c>
      <c r="AA3120" s="1" t="s">
        <v>99</v>
      </c>
    </row>
    <row r="3121" spans="1:27" ht="12.75" customHeight="1" x14ac:dyDescent="0.2">
      <c r="A3121" s="1" t="s">
        <v>3729</v>
      </c>
      <c r="B3121" s="1" t="s">
        <v>3752</v>
      </c>
      <c r="D3121" s="1" t="s">
        <v>36</v>
      </c>
      <c r="E3121" s="2">
        <v>43373</v>
      </c>
      <c r="G3121" s="3">
        <v>3448.5</v>
      </c>
      <c r="H3121" s="1" t="s">
        <v>715</v>
      </c>
      <c r="I3121" s="1" t="s">
        <v>162</v>
      </c>
      <c r="J3121" s="1" t="s">
        <v>39</v>
      </c>
      <c r="L3121" s="4">
        <v>43373</v>
      </c>
      <c r="O3121" s="1" t="s">
        <v>3731</v>
      </c>
      <c r="P3121" s="1" t="b">
        <v>1</v>
      </c>
      <c r="R3121" s="1" t="s">
        <v>17</v>
      </c>
      <c r="S3121" s="1" t="s">
        <v>3732</v>
      </c>
      <c r="X3121" s="1" t="s">
        <v>61</v>
      </c>
      <c r="Y3121" s="4">
        <v>43384.416199733801</v>
      </c>
      <c r="Z3121" s="1" t="s">
        <v>43</v>
      </c>
      <c r="AA3121" s="1" t="s">
        <v>716</v>
      </c>
    </row>
    <row r="3122" spans="1:27" ht="12.75" customHeight="1" x14ac:dyDescent="0.2">
      <c r="A3122" s="1" t="s">
        <v>3729</v>
      </c>
      <c r="B3122" s="1" t="s">
        <v>3753</v>
      </c>
      <c r="D3122" s="1" t="s">
        <v>36</v>
      </c>
      <c r="E3122" s="2">
        <v>43373</v>
      </c>
      <c r="G3122" s="3">
        <v>2662</v>
      </c>
      <c r="H3122" s="1" t="s">
        <v>1079</v>
      </c>
      <c r="I3122" s="1" t="s">
        <v>162</v>
      </c>
      <c r="J3122" s="1" t="s">
        <v>39</v>
      </c>
      <c r="L3122" s="4">
        <v>43373</v>
      </c>
      <c r="O3122" s="1" t="s">
        <v>3731</v>
      </c>
      <c r="P3122" s="1" t="b">
        <v>1</v>
      </c>
      <c r="R3122" s="1" t="s">
        <v>17</v>
      </c>
      <c r="S3122" s="1" t="s">
        <v>3732</v>
      </c>
      <c r="X3122" s="1" t="s">
        <v>61</v>
      </c>
      <c r="Y3122" s="4">
        <v>43384.415401469902</v>
      </c>
      <c r="Z3122" s="1" t="s">
        <v>43</v>
      </c>
      <c r="AA3122" s="1" t="s">
        <v>1080</v>
      </c>
    </row>
    <row r="3123" spans="1:27" ht="12.75" customHeight="1" x14ac:dyDescent="0.2">
      <c r="A3123" s="1" t="s">
        <v>3729</v>
      </c>
      <c r="B3123" s="1" t="s">
        <v>3754</v>
      </c>
      <c r="D3123" s="1" t="s">
        <v>36</v>
      </c>
      <c r="E3123" s="2">
        <v>43373</v>
      </c>
      <c r="G3123" s="3">
        <v>1633.5</v>
      </c>
      <c r="H3123" s="1" t="s">
        <v>64</v>
      </c>
      <c r="I3123" s="1" t="s">
        <v>162</v>
      </c>
      <c r="J3123" s="1" t="s">
        <v>39</v>
      </c>
      <c r="L3123" s="4">
        <v>43373</v>
      </c>
      <c r="O3123" s="1" t="s">
        <v>3731</v>
      </c>
      <c r="P3123" s="1" t="b">
        <v>1</v>
      </c>
      <c r="R3123" s="1" t="s">
        <v>17</v>
      </c>
      <c r="S3123" s="1" t="s">
        <v>3732</v>
      </c>
      <c r="X3123" s="1" t="s">
        <v>61</v>
      </c>
      <c r="Y3123" s="4">
        <v>43384.416580405101</v>
      </c>
      <c r="Z3123" s="1" t="s">
        <v>43</v>
      </c>
      <c r="AA3123" s="1" t="s">
        <v>65</v>
      </c>
    </row>
    <row r="3124" spans="1:27" ht="12.75" customHeight="1" x14ac:dyDescent="0.2">
      <c r="A3124" s="1" t="s">
        <v>3729</v>
      </c>
      <c r="B3124" s="1" t="s">
        <v>3755</v>
      </c>
      <c r="D3124" s="1" t="s">
        <v>36</v>
      </c>
      <c r="E3124" s="2">
        <v>43373</v>
      </c>
      <c r="G3124" s="3">
        <v>3630</v>
      </c>
      <c r="H3124" s="1" t="s">
        <v>843</v>
      </c>
      <c r="I3124" s="1" t="s">
        <v>162</v>
      </c>
      <c r="J3124" s="1" t="s">
        <v>39</v>
      </c>
      <c r="L3124" s="4">
        <v>43373</v>
      </c>
      <c r="O3124" s="1" t="s">
        <v>3731</v>
      </c>
      <c r="P3124" s="1" t="b">
        <v>1</v>
      </c>
      <c r="R3124" s="1" t="s">
        <v>17</v>
      </c>
      <c r="S3124" s="1" t="s">
        <v>3732</v>
      </c>
      <c r="X3124" s="1" t="s">
        <v>61</v>
      </c>
      <c r="Y3124" s="4">
        <v>43384.416911724496</v>
      </c>
      <c r="Z3124" s="1" t="s">
        <v>43</v>
      </c>
      <c r="AA3124" s="1" t="s">
        <v>844</v>
      </c>
    </row>
    <row r="3125" spans="1:27" ht="12.75" customHeight="1" x14ac:dyDescent="0.2">
      <c r="A3125" s="1" t="s">
        <v>3729</v>
      </c>
      <c r="B3125" s="1" t="s">
        <v>3756</v>
      </c>
      <c r="D3125" s="1" t="s">
        <v>36</v>
      </c>
      <c r="E3125" s="2">
        <v>43373</v>
      </c>
      <c r="G3125" s="3">
        <v>2057</v>
      </c>
      <c r="H3125" s="1" t="s">
        <v>2525</v>
      </c>
      <c r="I3125" s="1" t="s">
        <v>162</v>
      </c>
      <c r="J3125" s="1" t="s">
        <v>39</v>
      </c>
      <c r="L3125" s="4">
        <v>43373</v>
      </c>
      <c r="O3125" s="1" t="s">
        <v>3731</v>
      </c>
      <c r="P3125" s="1" t="b">
        <v>1</v>
      </c>
      <c r="R3125" s="1" t="s">
        <v>17</v>
      </c>
      <c r="S3125" s="1" t="s">
        <v>3732</v>
      </c>
      <c r="X3125" s="1" t="s">
        <v>61</v>
      </c>
      <c r="Y3125" s="4">
        <v>43384.414918205999</v>
      </c>
      <c r="Z3125" s="1" t="s">
        <v>43</v>
      </c>
      <c r="AA3125" s="1" t="s">
        <v>2526</v>
      </c>
    </row>
    <row r="3126" spans="1:27" ht="12.75" customHeight="1" x14ac:dyDescent="0.2">
      <c r="A3126" s="1" t="s">
        <v>3729</v>
      </c>
      <c r="B3126" s="1" t="s">
        <v>3757</v>
      </c>
      <c r="D3126" s="1" t="s">
        <v>36</v>
      </c>
      <c r="E3126" s="2">
        <v>43373</v>
      </c>
      <c r="G3126" s="3">
        <v>3448.5</v>
      </c>
      <c r="H3126" s="1" t="s">
        <v>2412</v>
      </c>
      <c r="I3126" s="1" t="s">
        <v>162</v>
      </c>
      <c r="J3126" s="1" t="s">
        <v>39</v>
      </c>
      <c r="L3126" s="4">
        <v>43373</v>
      </c>
      <c r="O3126" s="1" t="s">
        <v>3731</v>
      </c>
      <c r="P3126" s="1" t="b">
        <v>1</v>
      </c>
      <c r="R3126" s="1" t="s">
        <v>17</v>
      </c>
      <c r="S3126" s="1" t="s">
        <v>3732</v>
      </c>
      <c r="X3126" s="1" t="s">
        <v>61</v>
      </c>
      <c r="Y3126" s="4">
        <v>43384.415842557901</v>
      </c>
      <c r="Z3126" s="1" t="s">
        <v>43</v>
      </c>
      <c r="AA3126" s="1" t="s">
        <v>2413</v>
      </c>
    </row>
    <row r="3127" spans="1:27" ht="12.75" customHeight="1" x14ac:dyDescent="0.2">
      <c r="A3127" s="1" t="s">
        <v>3729</v>
      </c>
      <c r="B3127" s="1" t="s">
        <v>3758</v>
      </c>
      <c r="D3127" s="1" t="s">
        <v>36</v>
      </c>
      <c r="E3127" s="2">
        <v>43373</v>
      </c>
      <c r="G3127" s="3">
        <v>3448.5</v>
      </c>
      <c r="H3127" s="1" t="s">
        <v>98</v>
      </c>
      <c r="I3127" s="1" t="s">
        <v>162</v>
      </c>
      <c r="J3127" s="1" t="s">
        <v>39</v>
      </c>
      <c r="L3127" s="4">
        <v>43373</v>
      </c>
      <c r="O3127" s="1" t="s">
        <v>3731</v>
      </c>
      <c r="P3127" s="1" t="b">
        <v>1</v>
      </c>
      <c r="R3127" s="1" t="s">
        <v>17</v>
      </c>
      <c r="S3127" s="1" t="s">
        <v>3732</v>
      </c>
      <c r="X3127" s="1" t="s">
        <v>61</v>
      </c>
      <c r="Y3127" s="4">
        <v>43384.417458414398</v>
      </c>
      <c r="Z3127" s="1" t="s">
        <v>43</v>
      </c>
      <c r="AA3127" s="1" t="s">
        <v>99</v>
      </c>
    </row>
    <row r="3128" spans="1:27" ht="12.75" customHeight="1" x14ac:dyDescent="0.2">
      <c r="A3128" s="1" t="s">
        <v>3729</v>
      </c>
      <c r="B3128" s="1" t="s">
        <v>3759</v>
      </c>
      <c r="D3128" s="1" t="s">
        <v>36</v>
      </c>
      <c r="E3128" s="2">
        <v>43373</v>
      </c>
      <c r="G3128" s="3">
        <v>2413.9499999999998</v>
      </c>
      <c r="H3128" s="1" t="s">
        <v>64</v>
      </c>
      <c r="I3128" s="1" t="s">
        <v>162</v>
      </c>
      <c r="J3128" s="1" t="s">
        <v>39</v>
      </c>
      <c r="L3128" s="4">
        <v>43373</v>
      </c>
      <c r="O3128" s="1" t="s">
        <v>3731</v>
      </c>
      <c r="P3128" s="1" t="b">
        <v>1</v>
      </c>
      <c r="R3128" s="1" t="s">
        <v>17</v>
      </c>
      <c r="S3128" s="1" t="s">
        <v>3732</v>
      </c>
      <c r="X3128" s="1" t="s">
        <v>61</v>
      </c>
      <c r="Y3128" s="4">
        <v>43384.416583298596</v>
      </c>
      <c r="Z3128" s="1" t="s">
        <v>43</v>
      </c>
      <c r="AA3128" s="1" t="s">
        <v>65</v>
      </c>
    </row>
    <row r="3129" spans="1:27" ht="12.75" customHeight="1" x14ac:dyDescent="0.2">
      <c r="A3129" s="1" t="s">
        <v>3729</v>
      </c>
      <c r="B3129" s="1" t="s">
        <v>3760</v>
      </c>
      <c r="D3129" s="1" t="s">
        <v>36</v>
      </c>
      <c r="E3129" s="2">
        <v>43373</v>
      </c>
      <c r="G3129" s="3">
        <v>14520</v>
      </c>
      <c r="H3129" s="1" t="s">
        <v>2412</v>
      </c>
      <c r="I3129" s="1" t="s">
        <v>162</v>
      </c>
      <c r="J3129" s="1" t="s">
        <v>39</v>
      </c>
      <c r="L3129" s="4">
        <v>43373</v>
      </c>
      <c r="O3129" s="1" t="s">
        <v>3731</v>
      </c>
      <c r="P3129" s="1" t="b">
        <v>1</v>
      </c>
      <c r="R3129" s="1" t="s">
        <v>17</v>
      </c>
      <c r="S3129" s="1" t="s">
        <v>3732</v>
      </c>
      <c r="X3129" s="1" t="s">
        <v>61</v>
      </c>
      <c r="Y3129" s="4">
        <v>43384.415843830997</v>
      </c>
      <c r="Z3129" s="1" t="s">
        <v>43</v>
      </c>
      <c r="AA3129" s="1" t="s">
        <v>2413</v>
      </c>
    </row>
    <row r="3130" spans="1:27" ht="12.75" customHeight="1" x14ac:dyDescent="0.2">
      <c r="A3130" s="1" t="s">
        <v>3729</v>
      </c>
      <c r="B3130" s="1" t="s">
        <v>3761</v>
      </c>
      <c r="D3130" s="1" t="s">
        <v>36</v>
      </c>
      <c r="E3130" s="2">
        <v>43373</v>
      </c>
      <c r="G3130" s="3">
        <v>1210</v>
      </c>
      <c r="H3130" s="1" t="s">
        <v>2412</v>
      </c>
      <c r="I3130" s="1" t="s">
        <v>162</v>
      </c>
      <c r="J3130" s="1" t="s">
        <v>39</v>
      </c>
      <c r="L3130" s="4">
        <v>43373</v>
      </c>
      <c r="O3130" s="1" t="s">
        <v>3731</v>
      </c>
      <c r="P3130" s="1" t="b">
        <v>1</v>
      </c>
      <c r="R3130" s="1" t="s">
        <v>17</v>
      </c>
      <c r="S3130" s="1" t="s">
        <v>3732</v>
      </c>
      <c r="X3130" s="1" t="s">
        <v>61</v>
      </c>
      <c r="Y3130" s="4">
        <v>43384.415846331001</v>
      </c>
      <c r="Z3130" s="1" t="s">
        <v>43</v>
      </c>
      <c r="AA3130" s="1" t="s">
        <v>2413</v>
      </c>
    </row>
    <row r="3131" spans="1:27" ht="12.75" customHeight="1" x14ac:dyDescent="0.2">
      <c r="A3131" s="1" t="s">
        <v>3729</v>
      </c>
      <c r="B3131" s="1" t="s">
        <v>3762</v>
      </c>
      <c r="D3131" s="1" t="s">
        <v>36</v>
      </c>
      <c r="E3131" s="2">
        <v>43373</v>
      </c>
      <c r="G3131" s="3">
        <v>1210</v>
      </c>
      <c r="H3131" s="1" t="s">
        <v>715</v>
      </c>
      <c r="I3131" s="1" t="s">
        <v>162</v>
      </c>
      <c r="J3131" s="1" t="s">
        <v>39</v>
      </c>
      <c r="L3131" s="4">
        <v>43373</v>
      </c>
      <c r="O3131" s="1" t="s">
        <v>3731</v>
      </c>
      <c r="P3131" s="1" t="b">
        <v>1</v>
      </c>
      <c r="R3131" s="1" t="s">
        <v>17</v>
      </c>
      <c r="S3131" s="1" t="s">
        <v>3732</v>
      </c>
      <c r="X3131" s="1" t="s">
        <v>61</v>
      </c>
      <c r="Y3131" s="4">
        <v>43384.416194826401</v>
      </c>
      <c r="Z3131" s="1" t="s">
        <v>43</v>
      </c>
      <c r="AA3131" s="1" t="s">
        <v>716</v>
      </c>
    </row>
    <row r="3132" spans="1:27" ht="12.75" customHeight="1" x14ac:dyDescent="0.2">
      <c r="A3132" s="1" t="s">
        <v>3729</v>
      </c>
      <c r="B3132" s="1" t="s">
        <v>3763</v>
      </c>
      <c r="D3132" s="1" t="s">
        <v>36</v>
      </c>
      <c r="E3132" s="2">
        <v>43373</v>
      </c>
      <c r="G3132" s="3">
        <v>7078.5</v>
      </c>
      <c r="H3132" s="1" t="s">
        <v>98</v>
      </c>
      <c r="I3132" s="1" t="s">
        <v>162</v>
      </c>
      <c r="J3132" s="1" t="s">
        <v>39</v>
      </c>
      <c r="L3132" s="4">
        <v>43373</v>
      </c>
      <c r="O3132" s="1" t="s">
        <v>3731</v>
      </c>
      <c r="P3132" s="1" t="b">
        <v>1</v>
      </c>
      <c r="R3132" s="1" t="s">
        <v>17</v>
      </c>
      <c r="S3132" s="1" t="s">
        <v>3732</v>
      </c>
      <c r="X3132" s="1" t="s">
        <v>61</v>
      </c>
      <c r="Y3132" s="4">
        <v>43384.417449189801</v>
      </c>
      <c r="Z3132" s="1" t="s">
        <v>43</v>
      </c>
      <c r="AA3132" s="1" t="s">
        <v>99</v>
      </c>
    </row>
    <row r="3133" spans="1:27" ht="12.75" customHeight="1" x14ac:dyDescent="0.2">
      <c r="A3133" s="1" t="s">
        <v>3729</v>
      </c>
      <c r="B3133" s="1" t="s">
        <v>3764</v>
      </c>
      <c r="D3133" s="1" t="s">
        <v>36</v>
      </c>
      <c r="E3133" s="2">
        <v>43373</v>
      </c>
      <c r="G3133" s="3">
        <v>2601.5</v>
      </c>
      <c r="H3133" s="1" t="s">
        <v>2525</v>
      </c>
      <c r="I3133" s="1" t="s">
        <v>162</v>
      </c>
      <c r="J3133" s="1" t="s">
        <v>39</v>
      </c>
      <c r="L3133" s="4">
        <v>43373</v>
      </c>
      <c r="O3133" s="1" t="s">
        <v>3731</v>
      </c>
      <c r="P3133" s="1" t="b">
        <v>1</v>
      </c>
      <c r="R3133" s="1" t="s">
        <v>17</v>
      </c>
      <c r="S3133" s="1" t="s">
        <v>3732</v>
      </c>
      <c r="X3133" s="1" t="s">
        <v>61</v>
      </c>
      <c r="Y3133" s="4">
        <v>43384.414916238398</v>
      </c>
      <c r="Z3133" s="1" t="s">
        <v>43</v>
      </c>
      <c r="AA3133" s="1" t="s">
        <v>2526</v>
      </c>
    </row>
    <row r="3134" spans="1:27" ht="12.75" customHeight="1" x14ac:dyDescent="0.2">
      <c r="A3134" s="1" t="s">
        <v>3729</v>
      </c>
      <c r="B3134" s="1" t="s">
        <v>3765</v>
      </c>
      <c r="D3134" s="1" t="s">
        <v>36</v>
      </c>
      <c r="E3134" s="2">
        <v>43373</v>
      </c>
      <c r="G3134" s="3">
        <v>5203</v>
      </c>
      <c r="H3134" s="1" t="s">
        <v>64</v>
      </c>
      <c r="I3134" s="1" t="s">
        <v>162</v>
      </c>
      <c r="J3134" s="1" t="s">
        <v>39</v>
      </c>
      <c r="L3134" s="4">
        <v>43373</v>
      </c>
      <c r="O3134" s="1" t="s">
        <v>3731</v>
      </c>
      <c r="P3134" s="1" t="b">
        <v>1</v>
      </c>
      <c r="R3134" s="1" t="s">
        <v>17</v>
      </c>
      <c r="S3134" s="1" t="s">
        <v>3732</v>
      </c>
      <c r="X3134" s="1" t="s">
        <v>61</v>
      </c>
      <c r="Y3134" s="4">
        <v>43384.416581678197</v>
      </c>
      <c r="Z3134" s="1" t="s">
        <v>43</v>
      </c>
      <c r="AA3134" s="1" t="s">
        <v>65</v>
      </c>
    </row>
    <row r="3135" spans="1:27" ht="12.75" customHeight="1" x14ac:dyDescent="0.2">
      <c r="A3135" s="1" t="s">
        <v>3729</v>
      </c>
      <c r="B3135" s="1" t="s">
        <v>3766</v>
      </c>
      <c r="D3135" s="1" t="s">
        <v>36</v>
      </c>
      <c r="E3135" s="2">
        <v>43373</v>
      </c>
      <c r="G3135" s="3">
        <v>4235</v>
      </c>
      <c r="H3135" s="1" t="s">
        <v>2556</v>
      </c>
      <c r="I3135" s="1" t="s">
        <v>162</v>
      </c>
      <c r="J3135" s="1" t="s">
        <v>39</v>
      </c>
      <c r="L3135" s="4">
        <v>43373</v>
      </c>
      <c r="O3135" s="1" t="s">
        <v>3731</v>
      </c>
      <c r="P3135" s="1" t="b">
        <v>1</v>
      </c>
      <c r="R3135" s="1" t="s">
        <v>17</v>
      </c>
      <c r="S3135" s="1" t="s">
        <v>3732</v>
      </c>
      <c r="X3135" s="1" t="s">
        <v>61</v>
      </c>
      <c r="Y3135" s="4">
        <v>43384.416998877299</v>
      </c>
      <c r="Z3135" s="1" t="s">
        <v>43</v>
      </c>
      <c r="AA3135" s="1" t="s">
        <v>2557</v>
      </c>
    </row>
    <row r="3136" spans="1:27" ht="12.75" customHeight="1" x14ac:dyDescent="0.2">
      <c r="A3136" s="1" t="s">
        <v>3729</v>
      </c>
      <c r="B3136" s="1" t="s">
        <v>3767</v>
      </c>
      <c r="D3136" s="1" t="s">
        <v>36</v>
      </c>
      <c r="E3136" s="2">
        <v>43373</v>
      </c>
      <c r="G3136" s="3">
        <v>2238.5</v>
      </c>
      <c r="H3136" s="1" t="s">
        <v>715</v>
      </c>
      <c r="I3136" s="1" t="s">
        <v>162</v>
      </c>
      <c r="J3136" s="1" t="s">
        <v>39</v>
      </c>
      <c r="L3136" s="4">
        <v>43373</v>
      </c>
      <c r="O3136" s="1" t="s">
        <v>3731</v>
      </c>
      <c r="P3136" s="1" t="b">
        <v>1</v>
      </c>
      <c r="R3136" s="1" t="s">
        <v>17</v>
      </c>
      <c r="S3136" s="1" t="s">
        <v>3732</v>
      </c>
      <c r="X3136" s="1" t="s">
        <v>61</v>
      </c>
      <c r="Y3136" s="4">
        <v>43384.416205127302</v>
      </c>
      <c r="Z3136" s="1" t="s">
        <v>43</v>
      </c>
      <c r="AA3136" s="1" t="s">
        <v>716</v>
      </c>
    </row>
    <row r="3137" spans="1:27" ht="12.75" customHeight="1" x14ac:dyDescent="0.2">
      <c r="A3137" s="1" t="s">
        <v>3729</v>
      </c>
      <c r="B3137" s="1" t="s">
        <v>3768</v>
      </c>
      <c r="D3137" s="1" t="s">
        <v>36</v>
      </c>
      <c r="E3137" s="2">
        <v>43373</v>
      </c>
      <c r="G3137" s="3">
        <v>2662</v>
      </c>
      <c r="H3137" s="1" t="s">
        <v>1079</v>
      </c>
      <c r="I3137" s="1" t="s">
        <v>162</v>
      </c>
      <c r="J3137" s="1" t="s">
        <v>39</v>
      </c>
      <c r="L3137" s="4">
        <v>43373</v>
      </c>
      <c r="O3137" s="1" t="s">
        <v>3731</v>
      </c>
      <c r="P3137" s="1" t="b">
        <v>1</v>
      </c>
      <c r="R3137" s="1" t="s">
        <v>17</v>
      </c>
      <c r="S3137" s="1" t="s">
        <v>3732</v>
      </c>
      <c r="X3137" s="1" t="s">
        <v>61</v>
      </c>
      <c r="Y3137" s="4">
        <v>43384.415403240702</v>
      </c>
      <c r="Z3137" s="1" t="s">
        <v>43</v>
      </c>
      <c r="AA3137" s="1" t="s">
        <v>1080</v>
      </c>
    </row>
    <row r="3138" spans="1:27" ht="12.75" customHeight="1" x14ac:dyDescent="0.2">
      <c r="A3138" s="1" t="s">
        <v>3729</v>
      </c>
      <c r="B3138" s="1" t="s">
        <v>3769</v>
      </c>
      <c r="D3138" s="1" t="s">
        <v>36</v>
      </c>
      <c r="E3138" s="2">
        <v>43373</v>
      </c>
      <c r="G3138" s="3">
        <v>1669.8</v>
      </c>
      <c r="H3138" s="1" t="s">
        <v>64</v>
      </c>
      <c r="I3138" s="1" t="s">
        <v>162</v>
      </c>
      <c r="J3138" s="1" t="s">
        <v>39</v>
      </c>
      <c r="L3138" s="4">
        <v>43373</v>
      </c>
      <c r="O3138" s="1" t="s">
        <v>3731</v>
      </c>
      <c r="P3138" s="1" t="b">
        <v>1</v>
      </c>
      <c r="R3138" s="1" t="s">
        <v>17</v>
      </c>
      <c r="S3138" s="1" t="s">
        <v>3732</v>
      </c>
      <c r="X3138" s="1" t="s">
        <v>61</v>
      </c>
      <c r="Y3138" s="4">
        <v>43384.416578969896</v>
      </c>
      <c r="Z3138" s="1" t="s">
        <v>43</v>
      </c>
      <c r="AA3138" s="1" t="s">
        <v>65</v>
      </c>
    </row>
    <row r="3139" spans="1:27" ht="12.75" customHeight="1" x14ac:dyDescent="0.2">
      <c r="A3139" s="1" t="s">
        <v>3729</v>
      </c>
      <c r="B3139" s="1" t="s">
        <v>3770</v>
      </c>
      <c r="D3139" s="1" t="s">
        <v>36</v>
      </c>
      <c r="E3139" s="2">
        <v>43373</v>
      </c>
      <c r="G3139" s="3">
        <v>14520</v>
      </c>
      <c r="H3139" s="1" t="s">
        <v>1079</v>
      </c>
      <c r="I3139" s="1" t="s">
        <v>162</v>
      </c>
      <c r="J3139" s="1" t="s">
        <v>39</v>
      </c>
      <c r="L3139" s="4">
        <v>43373</v>
      </c>
      <c r="O3139" s="1" t="s">
        <v>3731</v>
      </c>
      <c r="P3139" s="1" t="b">
        <v>1</v>
      </c>
      <c r="R3139" s="1" t="s">
        <v>17</v>
      </c>
      <c r="S3139" s="1" t="s">
        <v>3732</v>
      </c>
      <c r="X3139" s="1" t="s">
        <v>61</v>
      </c>
      <c r="Y3139" s="4">
        <v>43384.415391122697</v>
      </c>
      <c r="Z3139" s="1" t="s">
        <v>43</v>
      </c>
      <c r="AA3139" s="1" t="s">
        <v>1080</v>
      </c>
    </row>
    <row r="3140" spans="1:27" ht="12.75" customHeight="1" x14ac:dyDescent="0.2">
      <c r="A3140" s="1" t="s">
        <v>3729</v>
      </c>
      <c r="B3140" s="1" t="s">
        <v>3771</v>
      </c>
      <c r="D3140" s="1" t="s">
        <v>36</v>
      </c>
      <c r="E3140" s="2">
        <v>43373</v>
      </c>
      <c r="G3140" s="3">
        <v>24018.5</v>
      </c>
      <c r="H3140" s="1" t="s">
        <v>64</v>
      </c>
      <c r="I3140" s="1" t="s">
        <v>162</v>
      </c>
      <c r="J3140" s="1" t="s">
        <v>39</v>
      </c>
      <c r="L3140" s="4">
        <v>43373</v>
      </c>
      <c r="O3140" s="1" t="s">
        <v>3731</v>
      </c>
      <c r="P3140" s="1" t="b">
        <v>1</v>
      </c>
      <c r="R3140" s="1" t="s">
        <v>17</v>
      </c>
      <c r="S3140" s="1" t="s">
        <v>3732</v>
      </c>
      <c r="X3140" s="1" t="s">
        <v>61</v>
      </c>
      <c r="Y3140" s="4">
        <v>43384.416581134297</v>
      </c>
      <c r="Z3140" s="1" t="s">
        <v>43</v>
      </c>
      <c r="AA3140" s="1" t="s">
        <v>65</v>
      </c>
    </row>
    <row r="3141" spans="1:27" ht="12.75" customHeight="1" x14ac:dyDescent="0.2">
      <c r="A3141" s="1" t="s">
        <v>3729</v>
      </c>
      <c r="B3141" s="1" t="s">
        <v>3772</v>
      </c>
      <c r="D3141" s="1" t="s">
        <v>36</v>
      </c>
      <c r="E3141" s="2">
        <v>43373</v>
      </c>
      <c r="G3141" s="3">
        <v>3630</v>
      </c>
      <c r="H3141" s="1" t="s">
        <v>222</v>
      </c>
      <c r="I3141" s="1" t="s">
        <v>162</v>
      </c>
      <c r="J3141" s="1" t="s">
        <v>39</v>
      </c>
      <c r="L3141" s="4">
        <v>43373</v>
      </c>
      <c r="O3141" s="1" t="s">
        <v>3731</v>
      </c>
      <c r="P3141" s="1" t="b">
        <v>1</v>
      </c>
      <c r="R3141" s="1" t="s">
        <v>17</v>
      </c>
      <c r="S3141" s="1" t="s">
        <v>3732</v>
      </c>
      <c r="X3141" s="1" t="s">
        <v>61</v>
      </c>
      <c r="Y3141" s="4">
        <v>43384.417875844898</v>
      </c>
      <c r="Z3141" s="1" t="s">
        <v>43</v>
      </c>
      <c r="AA3141" s="1" t="s">
        <v>223</v>
      </c>
    </row>
    <row r="3142" spans="1:27" ht="12.75" customHeight="1" x14ac:dyDescent="0.2">
      <c r="A3142" s="1" t="s">
        <v>3729</v>
      </c>
      <c r="B3142" s="1" t="s">
        <v>3773</v>
      </c>
      <c r="D3142" s="1" t="s">
        <v>36</v>
      </c>
      <c r="E3142" s="2">
        <v>43373</v>
      </c>
      <c r="G3142" s="3">
        <v>3448.5</v>
      </c>
      <c r="H3142" s="1" t="s">
        <v>2412</v>
      </c>
      <c r="I3142" s="1" t="s">
        <v>162</v>
      </c>
      <c r="J3142" s="1" t="s">
        <v>39</v>
      </c>
      <c r="L3142" s="4">
        <v>43373</v>
      </c>
      <c r="O3142" s="1" t="s">
        <v>3731</v>
      </c>
      <c r="P3142" s="1" t="b">
        <v>1</v>
      </c>
      <c r="R3142" s="1" t="s">
        <v>17</v>
      </c>
      <c r="S3142" s="1" t="s">
        <v>3732</v>
      </c>
      <c r="X3142" s="1" t="s">
        <v>61</v>
      </c>
      <c r="Y3142" s="4">
        <v>43384.415839814799</v>
      </c>
      <c r="Z3142" s="1" t="s">
        <v>43</v>
      </c>
      <c r="AA3142" s="1" t="s">
        <v>2413</v>
      </c>
    </row>
    <row r="3143" spans="1:27" ht="12.75" customHeight="1" x14ac:dyDescent="0.2">
      <c r="A3143" s="1" t="s">
        <v>3729</v>
      </c>
      <c r="B3143" s="1" t="s">
        <v>3774</v>
      </c>
      <c r="D3143" s="1" t="s">
        <v>36</v>
      </c>
      <c r="E3143" s="2">
        <v>43373</v>
      </c>
      <c r="G3143" s="3">
        <v>2662</v>
      </c>
      <c r="H3143" s="1" t="s">
        <v>379</v>
      </c>
      <c r="I3143" s="1" t="s">
        <v>162</v>
      </c>
      <c r="J3143" s="1" t="s">
        <v>39</v>
      </c>
      <c r="L3143" s="4">
        <v>43373</v>
      </c>
      <c r="O3143" s="1" t="s">
        <v>3731</v>
      </c>
      <c r="P3143" s="1" t="b">
        <v>1</v>
      </c>
      <c r="R3143" s="1" t="s">
        <v>17</v>
      </c>
      <c r="S3143" s="1" t="s">
        <v>3732</v>
      </c>
      <c r="X3143" s="1" t="s">
        <v>61</v>
      </c>
      <c r="Y3143" s="4">
        <v>43384.416353275497</v>
      </c>
      <c r="Z3143" s="1" t="s">
        <v>43</v>
      </c>
      <c r="AA3143" s="1" t="s">
        <v>380</v>
      </c>
    </row>
    <row r="3144" spans="1:27" ht="12.75" customHeight="1" x14ac:dyDescent="0.2">
      <c r="A3144" s="1" t="s">
        <v>3729</v>
      </c>
      <c r="B3144" s="1" t="s">
        <v>3775</v>
      </c>
      <c r="D3144" s="1" t="s">
        <v>36</v>
      </c>
      <c r="E3144" s="2">
        <v>43373</v>
      </c>
      <c r="G3144" s="3">
        <v>2541</v>
      </c>
      <c r="H3144" s="1" t="s">
        <v>1079</v>
      </c>
      <c r="I3144" s="1" t="s">
        <v>162</v>
      </c>
      <c r="J3144" s="1" t="s">
        <v>39</v>
      </c>
      <c r="L3144" s="4">
        <v>43373</v>
      </c>
      <c r="O3144" s="1" t="s">
        <v>3731</v>
      </c>
      <c r="P3144" s="1" t="b">
        <v>1</v>
      </c>
      <c r="R3144" s="1" t="s">
        <v>17</v>
      </c>
      <c r="S3144" s="1" t="s">
        <v>3732</v>
      </c>
      <c r="X3144" s="1" t="s">
        <v>61</v>
      </c>
      <c r="Y3144" s="4">
        <v>43384.415399999998</v>
      </c>
      <c r="Z3144" s="1" t="s">
        <v>43</v>
      </c>
      <c r="AA3144" s="1" t="s">
        <v>1080</v>
      </c>
    </row>
    <row r="3145" spans="1:27" ht="12.75" customHeight="1" x14ac:dyDescent="0.2">
      <c r="A3145" s="1" t="s">
        <v>3729</v>
      </c>
      <c r="B3145" s="1" t="s">
        <v>3776</v>
      </c>
      <c r="D3145" s="1" t="s">
        <v>36</v>
      </c>
      <c r="E3145" s="2">
        <v>43373</v>
      </c>
      <c r="G3145" s="3">
        <v>3178.75</v>
      </c>
      <c r="H3145" s="1" t="s">
        <v>715</v>
      </c>
      <c r="I3145" s="1" t="s">
        <v>162</v>
      </c>
      <c r="J3145" s="1" t="s">
        <v>39</v>
      </c>
      <c r="L3145" s="4">
        <v>43373</v>
      </c>
      <c r="O3145" s="1" t="s">
        <v>3731</v>
      </c>
      <c r="P3145" s="1" t="b">
        <v>1</v>
      </c>
      <c r="R3145" s="1" t="s">
        <v>17</v>
      </c>
      <c r="S3145" s="1" t="s">
        <v>3732</v>
      </c>
      <c r="X3145" s="1" t="s">
        <v>61</v>
      </c>
      <c r="Y3145" s="4">
        <v>43384.416193946803</v>
      </c>
      <c r="Z3145" s="1" t="s">
        <v>43</v>
      </c>
      <c r="AA3145" s="1" t="s">
        <v>716</v>
      </c>
    </row>
    <row r="3146" spans="1:27" ht="12.75" customHeight="1" x14ac:dyDescent="0.2">
      <c r="A3146" s="1" t="s">
        <v>3729</v>
      </c>
      <c r="B3146" s="1" t="s">
        <v>3777</v>
      </c>
      <c r="D3146" s="1" t="s">
        <v>36</v>
      </c>
      <c r="E3146" s="2">
        <v>43373</v>
      </c>
      <c r="G3146" s="3">
        <v>1790.8</v>
      </c>
      <c r="H3146" s="1" t="s">
        <v>715</v>
      </c>
      <c r="I3146" s="1" t="s">
        <v>162</v>
      </c>
      <c r="J3146" s="1" t="s">
        <v>39</v>
      </c>
      <c r="L3146" s="4">
        <v>43373</v>
      </c>
      <c r="O3146" s="1" t="s">
        <v>3731</v>
      </c>
      <c r="P3146" s="1" t="b">
        <v>1</v>
      </c>
      <c r="R3146" s="1" t="s">
        <v>17</v>
      </c>
      <c r="S3146" s="1" t="s">
        <v>3732</v>
      </c>
      <c r="X3146" s="1" t="s">
        <v>61</v>
      </c>
      <c r="Y3146" s="4">
        <v>43384.416198807899</v>
      </c>
      <c r="Z3146" s="1" t="s">
        <v>43</v>
      </c>
      <c r="AA3146" s="1" t="s">
        <v>716</v>
      </c>
    </row>
    <row r="3147" spans="1:27" ht="12.75" customHeight="1" x14ac:dyDescent="0.2">
      <c r="A3147" s="1" t="s">
        <v>3729</v>
      </c>
      <c r="B3147" s="1" t="s">
        <v>3778</v>
      </c>
      <c r="D3147" s="1" t="s">
        <v>36</v>
      </c>
      <c r="E3147" s="2">
        <v>43373</v>
      </c>
      <c r="G3147" s="3">
        <v>4416.5</v>
      </c>
      <c r="H3147" s="1" t="s">
        <v>1079</v>
      </c>
      <c r="I3147" s="1" t="s">
        <v>162</v>
      </c>
      <c r="J3147" s="1" t="s">
        <v>39</v>
      </c>
      <c r="L3147" s="4">
        <v>43373</v>
      </c>
      <c r="O3147" s="1" t="s">
        <v>3731</v>
      </c>
      <c r="P3147" s="1" t="b">
        <v>1</v>
      </c>
      <c r="R3147" s="1" t="s">
        <v>17</v>
      </c>
      <c r="S3147" s="1" t="s">
        <v>3732</v>
      </c>
      <c r="X3147" s="1" t="s">
        <v>61</v>
      </c>
      <c r="Y3147" s="4">
        <v>43384.4153981829</v>
      </c>
      <c r="Z3147" s="1" t="s">
        <v>43</v>
      </c>
      <c r="AA3147" s="1" t="s">
        <v>1080</v>
      </c>
    </row>
    <row r="3148" spans="1:27" ht="12.75" customHeight="1" x14ac:dyDescent="0.2">
      <c r="A3148" s="1" t="s">
        <v>3729</v>
      </c>
      <c r="B3148" s="1" t="s">
        <v>3779</v>
      </c>
      <c r="D3148" s="1" t="s">
        <v>36</v>
      </c>
      <c r="E3148" s="2">
        <v>43373</v>
      </c>
      <c r="G3148" s="3">
        <v>3448.5</v>
      </c>
      <c r="H3148" s="1" t="s">
        <v>715</v>
      </c>
      <c r="I3148" s="1" t="s">
        <v>162</v>
      </c>
      <c r="J3148" s="1" t="s">
        <v>39</v>
      </c>
      <c r="L3148" s="4">
        <v>43373</v>
      </c>
      <c r="O3148" s="1" t="s">
        <v>3731</v>
      </c>
      <c r="P3148" s="1" t="b">
        <v>1</v>
      </c>
      <c r="R3148" s="1" t="s">
        <v>17</v>
      </c>
      <c r="S3148" s="1" t="s">
        <v>3732</v>
      </c>
      <c r="X3148" s="1" t="s">
        <v>61</v>
      </c>
      <c r="Y3148" s="4">
        <v>43384.416201886597</v>
      </c>
      <c r="Z3148" s="1" t="s">
        <v>43</v>
      </c>
      <c r="AA3148" s="1" t="s">
        <v>716</v>
      </c>
    </row>
    <row r="3149" spans="1:27" ht="12.75" customHeight="1" x14ac:dyDescent="0.2">
      <c r="A3149" s="1" t="s">
        <v>3729</v>
      </c>
      <c r="B3149" s="1" t="s">
        <v>3780</v>
      </c>
      <c r="D3149" s="1" t="s">
        <v>36</v>
      </c>
      <c r="E3149" s="2">
        <v>43373</v>
      </c>
      <c r="G3149" s="3">
        <v>17242.5</v>
      </c>
      <c r="H3149" s="1" t="s">
        <v>2525</v>
      </c>
      <c r="I3149" s="1" t="s">
        <v>162</v>
      </c>
      <c r="J3149" s="1" t="s">
        <v>39</v>
      </c>
      <c r="L3149" s="4">
        <v>43373</v>
      </c>
      <c r="O3149" s="1" t="s">
        <v>3731</v>
      </c>
      <c r="P3149" s="1" t="b">
        <v>1</v>
      </c>
      <c r="R3149" s="1" t="s">
        <v>17</v>
      </c>
      <c r="S3149" s="1" t="s">
        <v>3732</v>
      </c>
      <c r="X3149" s="1" t="s">
        <v>61</v>
      </c>
      <c r="Y3149" s="4">
        <v>43384.414921296302</v>
      </c>
      <c r="Z3149" s="1" t="s">
        <v>43</v>
      </c>
      <c r="AA3149" s="1" t="s">
        <v>2526</v>
      </c>
    </row>
    <row r="3150" spans="1:27" ht="12.75" customHeight="1" x14ac:dyDescent="0.2">
      <c r="A3150" s="1" t="s">
        <v>3729</v>
      </c>
      <c r="B3150" s="1" t="s">
        <v>3781</v>
      </c>
      <c r="D3150" s="1" t="s">
        <v>36</v>
      </c>
      <c r="E3150" s="2">
        <v>43373</v>
      </c>
      <c r="G3150" s="3">
        <v>2413.9499999999998</v>
      </c>
      <c r="H3150" s="1" t="s">
        <v>64</v>
      </c>
      <c r="I3150" s="1" t="s">
        <v>162</v>
      </c>
      <c r="J3150" s="1" t="s">
        <v>39</v>
      </c>
      <c r="L3150" s="4">
        <v>43373</v>
      </c>
      <c r="O3150" s="1" t="s">
        <v>3731</v>
      </c>
      <c r="P3150" s="1" t="b">
        <v>1</v>
      </c>
      <c r="R3150" s="1" t="s">
        <v>17</v>
      </c>
      <c r="S3150" s="1" t="s">
        <v>3732</v>
      </c>
      <c r="X3150" s="1" t="s">
        <v>61</v>
      </c>
      <c r="Y3150" s="4">
        <v>43384.416582210601</v>
      </c>
      <c r="Z3150" s="1" t="s">
        <v>43</v>
      </c>
      <c r="AA3150" s="1" t="s">
        <v>65</v>
      </c>
    </row>
    <row r="3151" spans="1:27" ht="12.75" customHeight="1" x14ac:dyDescent="0.2">
      <c r="A3151" s="1" t="s">
        <v>3782</v>
      </c>
      <c r="B3151" s="1" t="s">
        <v>3783</v>
      </c>
      <c r="D3151" s="1" t="s">
        <v>36</v>
      </c>
      <c r="E3151" s="2">
        <v>43373</v>
      </c>
      <c r="G3151" s="3">
        <v>2707.13</v>
      </c>
      <c r="H3151" s="1" t="s">
        <v>1079</v>
      </c>
      <c r="I3151" s="1" t="s">
        <v>162</v>
      </c>
      <c r="J3151" s="1" t="s">
        <v>39</v>
      </c>
      <c r="L3151" s="4">
        <v>43373</v>
      </c>
      <c r="O3151" s="1" t="s">
        <v>3784</v>
      </c>
      <c r="P3151" s="1" t="b">
        <v>1</v>
      </c>
      <c r="R3151" s="1" t="s">
        <v>17</v>
      </c>
      <c r="S3151" s="1" t="s">
        <v>3785</v>
      </c>
      <c r="X3151" s="1" t="s">
        <v>61</v>
      </c>
      <c r="Y3151" s="4">
        <v>43384.415405983797</v>
      </c>
      <c r="Z3151" s="1" t="s">
        <v>43</v>
      </c>
      <c r="AA3151" s="1" t="s">
        <v>1080</v>
      </c>
    </row>
    <row r="3152" spans="1:27" ht="12.75" customHeight="1" x14ac:dyDescent="0.2">
      <c r="A3152" s="1" t="s">
        <v>3782</v>
      </c>
      <c r="B3152" s="1" t="s">
        <v>3786</v>
      </c>
      <c r="D3152" s="1" t="s">
        <v>36</v>
      </c>
      <c r="E3152" s="2">
        <v>43373</v>
      </c>
      <c r="G3152" s="3">
        <v>2707.13</v>
      </c>
      <c r="H3152" s="1" t="s">
        <v>1079</v>
      </c>
      <c r="I3152" s="1" t="s">
        <v>162</v>
      </c>
      <c r="J3152" s="1" t="s">
        <v>39</v>
      </c>
      <c r="L3152" s="4">
        <v>43373</v>
      </c>
      <c r="O3152" s="1" t="s">
        <v>3784</v>
      </c>
      <c r="P3152" s="1" t="b">
        <v>1</v>
      </c>
      <c r="R3152" s="1" t="s">
        <v>17</v>
      </c>
      <c r="S3152" s="1" t="s">
        <v>3785</v>
      </c>
      <c r="X3152" s="1" t="s">
        <v>61</v>
      </c>
      <c r="Y3152" s="4">
        <v>43384.415407060202</v>
      </c>
      <c r="Z3152" s="1" t="s">
        <v>43</v>
      </c>
      <c r="AA3152" s="1" t="s">
        <v>1080</v>
      </c>
    </row>
    <row r="3153" spans="1:27" ht="12.75" customHeight="1" x14ac:dyDescent="0.2">
      <c r="A3153" s="1" t="s">
        <v>3782</v>
      </c>
      <c r="B3153" s="1" t="s">
        <v>3787</v>
      </c>
      <c r="D3153" s="1" t="s">
        <v>36</v>
      </c>
      <c r="E3153" s="2">
        <v>43373</v>
      </c>
      <c r="G3153" s="3">
        <v>5203</v>
      </c>
      <c r="H3153" s="1" t="s">
        <v>98</v>
      </c>
      <c r="I3153" s="1" t="s">
        <v>162</v>
      </c>
      <c r="J3153" s="1" t="s">
        <v>39</v>
      </c>
      <c r="L3153" s="4">
        <v>43373</v>
      </c>
      <c r="O3153" s="1" t="s">
        <v>3784</v>
      </c>
      <c r="P3153" s="1" t="b">
        <v>1</v>
      </c>
      <c r="R3153" s="1" t="s">
        <v>17</v>
      </c>
      <c r="S3153" s="1" t="s">
        <v>3785</v>
      </c>
      <c r="X3153" s="1" t="s">
        <v>61</v>
      </c>
      <c r="Y3153" s="4">
        <v>43384.417463506899</v>
      </c>
      <c r="Z3153" s="1" t="s">
        <v>43</v>
      </c>
      <c r="AA3153" s="1" t="s">
        <v>99</v>
      </c>
    </row>
    <row r="3154" spans="1:27" ht="12.75" customHeight="1" x14ac:dyDescent="0.2">
      <c r="A3154" s="1" t="s">
        <v>3782</v>
      </c>
      <c r="B3154" s="1" t="s">
        <v>3788</v>
      </c>
      <c r="D3154" s="1" t="s">
        <v>36</v>
      </c>
      <c r="E3154" s="2">
        <v>43373</v>
      </c>
      <c r="G3154" s="3">
        <v>3448.5</v>
      </c>
      <c r="H3154" s="1" t="s">
        <v>379</v>
      </c>
      <c r="I3154" s="1" t="s">
        <v>162</v>
      </c>
      <c r="J3154" s="1" t="s">
        <v>39</v>
      </c>
      <c r="L3154" s="4">
        <v>43373</v>
      </c>
      <c r="O3154" s="1" t="s">
        <v>3784</v>
      </c>
      <c r="P3154" s="1" t="b">
        <v>1</v>
      </c>
      <c r="R3154" s="1" t="s">
        <v>17</v>
      </c>
      <c r="S3154" s="1" t="s">
        <v>3785</v>
      </c>
      <c r="X3154" s="1" t="s">
        <v>61</v>
      </c>
      <c r="Y3154" s="4">
        <v>43384.416356678201</v>
      </c>
      <c r="Z3154" s="1" t="s">
        <v>43</v>
      </c>
      <c r="AA3154" s="1" t="s">
        <v>380</v>
      </c>
    </row>
    <row r="3155" spans="1:27" ht="12.75" customHeight="1" x14ac:dyDescent="0.2">
      <c r="A3155" s="1" t="s">
        <v>3782</v>
      </c>
      <c r="B3155" s="1" t="s">
        <v>3789</v>
      </c>
      <c r="D3155" s="1" t="s">
        <v>36</v>
      </c>
      <c r="E3155" s="2">
        <v>43373</v>
      </c>
      <c r="G3155" s="3">
        <v>14520</v>
      </c>
      <c r="H3155" s="1" t="s">
        <v>2412</v>
      </c>
      <c r="I3155" s="1" t="s">
        <v>162</v>
      </c>
      <c r="J3155" s="1" t="s">
        <v>39</v>
      </c>
      <c r="L3155" s="4">
        <v>43373</v>
      </c>
      <c r="O3155" s="1" t="s">
        <v>3784</v>
      </c>
      <c r="P3155" s="1" t="b">
        <v>1</v>
      </c>
      <c r="R3155" s="1" t="s">
        <v>17</v>
      </c>
      <c r="S3155" s="1" t="s">
        <v>3785</v>
      </c>
      <c r="X3155" s="1" t="s">
        <v>61</v>
      </c>
      <c r="Y3155" s="4">
        <v>43384.415849965299</v>
      </c>
      <c r="Z3155" s="1" t="s">
        <v>43</v>
      </c>
      <c r="AA3155" s="1" t="s">
        <v>2413</v>
      </c>
    </row>
    <row r="3156" spans="1:27" ht="12.75" customHeight="1" x14ac:dyDescent="0.2">
      <c r="A3156" s="1" t="s">
        <v>3782</v>
      </c>
      <c r="B3156" s="1" t="s">
        <v>3790</v>
      </c>
      <c r="D3156" s="1" t="s">
        <v>36</v>
      </c>
      <c r="E3156" s="2">
        <v>43373</v>
      </c>
      <c r="G3156" s="3">
        <v>14520</v>
      </c>
      <c r="H3156" s="1" t="s">
        <v>1079</v>
      </c>
      <c r="I3156" s="1" t="s">
        <v>162</v>
      </c>
      <c r="J3156" s="1" t="s">
        <v>39</v>
      </c>
      <c r="L3156" s="4">
        <v>43373</v>
      </c>
      <c r="O3156" s="1" t="s">
        <v>3784</v>
      </c>
      <c r="P3156" s="1" t="b">
        <v>1</v>
      </c>
      <c r="R3156" s="1" t="s">
        <v>17</v>
      </c>
      <c r="S3156" s="1" t="s">
        <v>3785</v>
      </c>
      <c r="X3156" s="1" t="s">
        <v>61</v>
      </c>
      <c r="Y3156" s="4">
        <v>43384.415421724501</v>
      </c>
      <c r="Z3156" s="1" t="s">
        <v>43</v>
      </c>
      <c r="AA3156" s="1" t="s">
        <v>1080</v>
      </c>
    </row>
    <row r="3157" spans="1:27" ht="12.75" customHeight="1" x14ac:dyDescent="0.2">
      <c r="A3157" s="1" t="s">
        <v>3782</v>
      </c>
      <c r="B3157" s="1" t="s">
        <v>3791</v>
      </c>
      <c r="D3157" s="1" t="s">
        <v>36</v>
      </c>
      <c r="E3157" s="2">
        <v>43373</v>
      </c>
      <c r="G3157" s="3">
        <v>3690.5</v>
      </c>
      <c r="H3157" s="1" t="s">
        <v>715</v>
      </c>
      <c r="I3157" s="1" t="s">
        <v>162</v>
      </c>
      <c r="J3157" s="1" t="s">
        <v>39</v>
      </c>
      <c r="L3157" s="4">
        <v>43373</v>
      </c>
      <c r="O3157" s="1" t="s">
        <v>3784</v>
      </c>
      <c r="P3157" s="1" t="b">
        <v>1</v>
      </c>
      <c r="R3157" s="1" t="s">
        <v>17</v>
      </c>
      <c r="S3157" s="1" t="s">
        <v>3785</v>
      </c>
      <c r="X3157" s="1" t="s">
        <v>61</v>
      </c>
      <c r="Y3157" s="4">
        <v>43384.416209687501</v>
      </c>
      <c r="Z3157" s="1" t="s">
        <v>43</v>
      </c>
      <c r="AA3157" s="1" t="s">
        <v>716</v>
      </c>
    </row>
    <row r="3158" spans="1:27" ht="12.75" customHeight="1" x14ac:dyDescent="0.2">
      <c r="A3158" s="1" t="s">
        <v>3782</v>
      </c>
      <c r="B3158" s="1" t="s">
        <v>3792</v>
      </c>
      <c r="D3158" s="1" t="s">
        <v>36</v>
      </c>
      <c r="E3158" s="2">
        <v>43373</v>
      </c>
      <c r="G3158" s="3">
        <v>1875.5</v>
      </c>
      <c r="H3158" s="1" t="s">
        <v>98</v>
      </c>
      <c r="I3158" s="1" t="s">
        <v>162</v>
      </c>
      <c r="J3158" s="1" t="s">
        <v>39</v>
      </c>
      <c r="L3158" s="4">
        <v>43373</v>
      </c>
      <c r="O3158" s="1" t="s">
        <v>3784</v>
      </c>
      <c r="P3158" s="1" t="b">
        <v>1</v>
      </c>
      <c r="R3158" s="1" t="s">
        <v>17</v>
      </c>
      <c r="S3158" s="1" t="s">
        <v>3785</v>
      </c>
      <c r="X3158" s="1" t="s">
        <v>61</v>
      </c>
      <c r="Y3158" s="4">
        <v>43384.417459687502</v>
      </c>
      <c r="Z3158" s="1" t="s">
        <v>43</v>
      </c>
      <c r="AA3158" s="1" t="s">
        <v>99</v>
      </c>
    </row>
    <row r="3159" spans="1:27" ht="12.75" customHeight="1" x14ac:dyDescent="0.2">
      <c r="A3159" s="1" t="s">
        <v>3782</v>
      </c>
      <c r="B3159" s="1" t="s">
        <v>3793</v>
      </c>
      <c r="D3159" s="1" t="s">
        <v>36</v>
      </c>
      <c r="E3159" s="2">
        <v>43373</v>
      </c>
      <c r="G3159" s="3">
        <v>1669.8</v>
      </c>
      <c r="H3159" s="1" t="s">
        <v>98</v>
      </c>
      <c r="I3159" s="1" t="s">
        <v>162</v>
      </c>
      <c r="J3159" s="1" t="s">
        <v>39</v>
      </c>
      <c r="L3159" s="4">
        <v>43373</v>
      </c>
      <c r="O3159" s="1" t="s">
        <v>3784</v>
      </c>
      <c r="P3159" s="1" t="b">
        <v>1</v>
      </c>
      <c r="R3159" s="1" t="s">
        <v>17</v>
      </c>
      <c r="S3159" s="1" t="s">
        <v>3785</v>
      </c>
      <c r="X3159" s="1" t="s">
        <v>61</v>
      </c>
      <c r="Y3159" s="4">
        <v>43384.417460613397</v>
      </c>
      <c r="Z3159" s="1" t="s">
        <v>43</v>
      </c>
      <c r="AA3159" s="1" t="s">
        <v>99</v>
      </c>
    </row>
    <row r="3160" spans="1:27" ht="12.75" customHeight="1" x14ac:dyDescent="0.2">
      <c r="A3160" s="1" t="s">
        <v>3782</v>
      </c>
      <c r="B3160" s="1" t="s">
        <v>3794</v>
      </c>
      <c r="D3160" s="1" t="s">
        <v>36</v>
      </c>
      <c r="E3160" s="2">
        <v>43373</v>
      </c>
      <c r="G3160" s="3">
        <v>2601.5</v>
      </c>
      <c r="H3160" s="1" t="s">
        <v>2525</v>
      </c>
      <c r="I3160" s="1" t="s">
        <v>162</v>
      </c>
      <c r="J3160" s="1" t="s">
        <v>39</v>
      </c>
      <c r="L3160" s="4">
        <v>43373</v>
      </c>
      <c r="O3160" s="1" t="s">
        <v>3784</v>
      </c>
      <c r="P3160" s="1" t="b">
        <v>1</v>
      </c>
      <c r="R3160" s="1" t="s">
        <v>17</v>
      </c>
      <c r="S3160" s="1" t="s">
        <v>3785</v>
      </c>
      <c r="X3160" s="1" t="s">
        <v>61</v>
      </c>
      <c r="Y3160" s="4">
        <v>43384.414924189798</v>
      </c>
      <c r="Z3160" s="1" t="s">
        <v>43</v>
      </c>
      <c r="AA3160" s="1" t="s">
        <v>2526</v>
      </c>
    </row>
    <row r="3161" spans="1:27" ht="12.75" customHeight="1" x14ac:dyDescent="0.2">
      <c r="A3161" s="1" t="s">
        <v>3782</v>
      </c>
      <c r="B3161" s="1" t="s">
        <v>3795</v>
      </c>
      <c r="D3161" s="1" t="s">
        <v>36</v>
      </c>
      <c r="E3161" s="2">
        <v>43373</v>
      </c>
      <c r="G3161" s="3">
        <v>24018.5</v>
      </c>
      <c r="H3161" s="1" t="s">
        <v>715</v>
      </c>
      <c r="I3161" s="1" t="s">
        <v>162</v>
      </c>
      <c r="J3161" s="1" t="s">
        <v>39</v>
      </c>
      <c r="L3161" s="4">
        <v>43373</v>
      </c>
      <c r="O3161" s="1" t="s">
        <v>3784</v>
      </c>
      <c r="P3161" s="1" t="b">
        <v>1</v>
      </c>
      <c r="R3161" s="1" t="s">
        <v>17</v>
      </c>
      <c r="S3161" s="1" t="s">
        <v>3785</v>
      </c>
      <c r="X3161" s="1" t="s">
        <v>61</v>
      </c>
      <c r="Y3161" s="4">
        <v>43384.416210763899</v>
      </c>
      <c r="Z3161" s="1" t="s">
        <v>43</v>
      </c>
      <c r="AA3161" s="1" t="s">
        <v>716</v>
      </c>
    </row>
    <row r="3162" spans="1:27" ht="12.75" customHeight="1" x14ac:dyDescent="0.2">
      <c r="A3162" s="1" t="s">
        <v>3782</v>
      </c>
      <c r="B3162" s="1" t="s">
        <v>3796</v>
      </c>
      <c r="D3162" s="1" t="s">
        <v>36</v>
      </c>
      <c r="E3162" s="2">
        <v>43373</v>
      </c>
      <c r="G3162" s="3">
        <v>4502.5</v>
      </c>
      <c r="H3162" s="1" t="s">
        <v>391</v>
      </c>
      <c r="I3162" s="1" t="s">
        <v>162</v>
      </c>
      <c r="J3162" s="1" t="s">
        <v>39</v>
      </c>
      <c r="L3162" s="4">
        <v>43373</v>
      </c>
      <c r="O3162" s="1" t="s">
        <v>3784</v>
      </c>
      <c r="P3162" s="1" t="b">
        <v>1</v>
      </c>
      <c r="R3162" s="1" t="s">
        <v>17</v>
      </c>
      <c r="S3162" s="1" t="s">
        <v>3785</v>
      </c>
      <c r="X3162" s="1" t="s">
        <v>61</v>
      </c>
      <c r="Y3162" s="4">
        <v>43384.416916053196</v>
      </c>
      <c r="Z3162" s="1" t="s">
        <v>43</v>
      </c>
      <c r="AA3162" s="1" t="s">
        <v>392</v>
      </c>
    </row>
    <row r="3163" spans="1:27" ht="12.75" customHeight="1" x14ac:dyDescent="0.2">
      <c r="A3163" s="1" t="s">
        <v>3782</v>
      </c>
      <c r="B3163" s="1" t="s">
        <v>3797</v>
      </c>
      <c r="D3163" s="1" t="s">
        <v>36</v>
      </c>
      <c r="E3163" s="2">
        <v>43373</v>
      </c>
      <c r="G3163" s="3">
        <v>2912.45</v>
      </c>
      <c r="H3163" s="1" t="s">
        <v>391</v>
      </c>
      <c r="I3163" s="1" t="s">
        <v>162</v>
      </c>
      <c r="J3163" s="1" t="s">
        <v>39</v>
      </c>
      <c r="L3163" s="4">
        <v>43373</v>
      </c>
      <c r="O3163" s="1" t="s">
        <v>3784</v>
      </c>
      <c r="P3163" s="1" t="b">
        <v>1</v>
      </c>
      <c r="R3163" s="1" t="s">
        <v>17</v>
      </c>
      <c r="S3163" s="1" t="s">
        <v>3785</v>
      </c>
      <c r="X3163" s="1" t="s">
        <v>61</v>
      </c>
      <c r="Y3163" s="4">
        <v>43384.4169169792</v>
      </c>
      <c r="Z3163" s="1" t="s">
        <v>43</v>
      </c>
      <c r="AA3163" s="1" t="s">
        <v>392</v>
      </c>
    </row>
    <row r="3164" spans="1:27" ht="12.75" customHeight="1" x14ac:dyDescent="0.2">
      <c r="A3164" s="1" t="s">
        <v>3782</v>
      </c>
      <c r="B3164" s="1" t="s">
        <v>3798</v>
      </c>
      <c r="D3164" s="1" t="s">
        <v>36</v>
      </c>
      <c r="E3164" s="2">
        <v>43373</v>
      </c>
      <c r="G3164" s="3">
        <v>3630</v>
      </c>
      <c r="H3164" s="1" t="s">
        <v>3799</v>
      </c>
      <c r="I3164" s="1" t="s">
        <v>162</v>
      </c>
      <c r="J3164" s="1" t="s">
        <v>39</v>
      </c>
      <c r="L3164" s="4">
        <v>43373</v>
      </c>
      <c r="O3164" s="1" t="s">
        <v>3784</v>
      </c>
      <c r="P3164" s="1" t="b">
        <v>1</v>
      </c>
      <c r="R3164" s="1" t="s">
        <v>17</v>
      </c>
      <c r="S3164" s="1" t="s">
        <v>3785</v>
      </c>
      <c r="X3164" s="1" t="s">
        <v>61</v>
      </c>
      <c r="Y3164" s="4">
        <v>43384.416921678203</v>
      </c>
      <c r="Z3164" s="1" t="s">
        <v>43</v>
      </c>
      <c r="AA3164" s="1" t="s">
        <v>3800</v>
      </c>
    </row>
    <row r="3165" spans="1:27" ht="12.75" customHeight="1" x14ac:dyDescent="0.2">
      <c r="A3165" s="1" t="s">
        <v>3782</v>
      </c>
      <c r="B3165" s="1" t="s">
        <v>3801</v>
      </c>
      <c r="D3165" s="1" t="s">
        <v>36</v>
      </c>
      <c r="E3165" s="2">
        <v>43373</v>
      </c>
      <c r="G3165" s="3">
        <v>2717.28</v>
      </c>
      <c r="H3165" s="1" t="s">
        <v>379</v>
      </c>
      <c r="I3165" s="1" t="s">
        <v>162</v>
      </c>
      <c r="J3165" s="1" t="s">
        <v>39</v>
      </c>
      <c r="L3165" s="4">
        <v>43373</v>
      </c>
      <c r="O3165" s="1" t="s">
        <v>3784</v>
      </c>
      <c r="P3165" s="1" t="b">
        <v>1</v>
      </c>
      <c r="R3165" s="1" t="s">
        <v>17</v>
      </c>
      <c r="S3165" s="1" t="s">
        <v>3785</v>
      </c>
      <c r="X3165" s="1" t="s">
        <v>61</v>
      </c>
      <c r="Y3165" s="4">
        <v>43384.416355786998</v>
      </c>
      <c r="Z3165" s="1" t="s">
        <v>43</v>
      </c>
      <c r="AA3165" s="1" t="s">
        <v>380</v>
      </c>
    </row>
    <row r="3166" spans="1:27" ht="12.75" customHeight="1" x14ac:dyDescent="0.2">
      <c r="A3166" s="1" t="s">
        <v>3782</v>
      </c>
      <c r="B3166" s="1" t="s">
        <v>3802</v>
      </c>
      <c r="D3166" s="1" t="s">
        <v>36</v>
      </c>
      <c r="E3166" s="2">
        <v>43373</v>
      </c>
      <c r="G3166" s="3">
        <v>5203</v>
      </c>
      <c r="H3166" s="1" t="s">
        <v>64</v>
      </c>
      <c r="I3166" s="1" t="s">
        <v>162</v>
      </c>
      <c r="J3166" s="1" t="s">
        <v>39</v>
      </c>
      <c r="L3166" s="4">
        <v>43373</v>
      </c>
      <c r="O3166" s="1" t="s">
        <v>3784</v>
      </c>
      <c r="P3166" s="1" t="b">
        <v>1</v>
      </c>
      <c r="R3166" s="1" t="s">
        <v>17</v>
      </c>
      <c r="S3166" s="1" t="s">
        <v>3785</v>
      </c>
      <c r="X3166" s="1" t="s">
        <v>61</v>
      </c>
      <c r="Y3166" s="4">
        <v>43384.416587118103</v>
      </c>
      <c r="Z3166" s="1" t="s">
        <v>43</v>
      </c>
      <c r="AA3166" s="1" t="s">
        <v>65</v>
      </c>
    </row>
    <row r="3167" spans="1:27" ht="12.75" customHeight="1" x14ac:dyDescent="0.2">
      <c r="A3167" s="1" t="s">
        <v>3782</v>
      </c>
      <c r="B3167" s="1" t="s">
        <v>3803</v>
      </c>
      <c r="D3167" s="1" t="s">
        <v>36</v>
      </c>
      <c r="E3167" s="2">
        <v>43373</v>
      </c>
      <c r="G3167" s="3">
        <v>4235</v>
      </c>
      <c r="H3167" s="1" t="s">
        <v>2556</v>
      </c>
      <c r="I3167" s="1" t="s">
        <v>162</v>
      </c>
      <c r="J3167" s="1" t="s">
        <v>39</v>
      </c>
      <c r="L3167" s="4">
        <v>43373</v>
      </c>
      <c r="O3167" s="1" t="s">
        <v>3784</v>
      </c>
      <c r="P3167" s="1" t="b">
        <v>1</v>
      </c>
      <c r="R3167" s="1" t="s">
        <v>17</v>
      </c>
      <c r="S3167" s="1" t="s">
        <v>3785</v>
      </c>
      <c r="X3167" s="1" t="s">
        <v>61</v>
      </c>
      <c r="Y3167" s="4">
        <v>43384.416999803201</v>
      </c>
      <c r="Z3167" s="1" t="s">
        <v>43</v>
      </c>
      <c r="AA3167" s="1" t="s">
        <v>2557</v>
      </c>
    </row>
    <row r="3168" spans="1:27" ht="12.75" customHeight="1" x14ac:dyDescent="0.2">
      <c r="A3168" s="1" t="s">
        <v>3782</v>
      </c>
      <c r="B3168" s="1" t="s">
        <v>3804</v>
      </c>
      <c r="D3168" s="1" t="s">
        <v>36</v>
      </c>
      <c r="E3168" s="2">
        <v>43373</v>
      </c>
      <c r="G3168" s="3">
        <v>2238.5</v>
      </c>
      <c r="H3168" s="1" t="s">
        <v>119</v>
      </c>
      <c r="I3168" s="1" t="s">
        <v>162</v>
      </c>
      <c r="J3168" s="1" t="s">
        <v>39</v>
      </c>
      <c r="L3168" s="4">
        <v>43373</v>
      </c>
      <c r="O3168" s="1" t="s">
        <v>3784</v>
      </c>
      <c r="P3168" s="1" t="b">
        <v>1</v>
      </c>
      <c r="R3168" s="1" t="s">
        <v>17</v>
      </c>
      <c r="S3168" s="1" t="s">
        <v>3785</v>
      </c>
      <c r="X3168" s="1" t="s">
        <v>61</v>
      </c>
      <c r="Y3168" s="4">
        <v>43384.417226238402</v>
      </c>
      <c r="Z3168" s="1" t="s">
        <v>43</v>
      </c>
      <c r="AA3168" s="1" t="s">
        <v>120</v>
      </c>
    </row>
    <row r="3169" spans="1:27" ht="12.75" customHeight="1" x14ac:dyDescent="0.2">
      <c r="A3169" s="1" t="s">
        <v>3782</v>
      </c>
      <c r="B3169" s="1" t="s">
        <v>3805</v>
      </c>
      <c r="D3169" s="1" t="s">
        <v>36</v>
      </c>
      <c r="E3169" s="2">
        <v>43373</v>
      </c>
      <c r="G3169" s="3">
        <v>2662</v>
      </c>
      <c r="H3169" s="1" t="s">
        <v>1079</v>
      </c>
      <c r="I3169" s="1" t="s">
        <v>162</v>
      </c>
      <c r="J3169" s="1" t="s">
        <v>39</v>
      </c>
      <c r="L3169" s="4">
        <v>43373</v>
      </c>
      <c r="O3169" s="1" t="s">
        <v>3784</v>
      </c>
      <c r="P3169" s="1" t="b">
        <v>1</v>
      </c>
      <c r="R3169" s="1" t="s">
        <v>17</v>
      </c>
      <c r="S3169" s="1" t="s">
        <v>3785</v>
      </c>
      <c r="X3169" s="1" t="s">
        <v>61</v>
      </c>
      <c r="Y3169" s="4">
        <v>43384.4154128472</v>
      </c>
      <c r="Z3169" s="1" t="s">
        <v>43</v>
      </c>
      <c r="AA3169" s="1" t="s">
        <v>1080</v>
      </c>
    </row>
    <row r="3170" spans="1:27" ht="12.75" customHeight="1" x14ac:dyDescent="0.2">
      <c r="A3170" s="1" t="s">
        <v>3782</v>
      </c>
      <c r="B3170" s="1" t="s">
        <v>3806</v>
      </c>
      <c r="D3170" s="1" t="s">
        <v>36</v>
      </c>
      <c r="E3170" s="2">
        <v>43373</v>
      </c>
      <c r="G3170" s="3">
        <v>1645.6</v>
      </c>
      <c r="H3170" s="1" t="s">
        <v>2556</v>
      </c>
      <c r="I3170" s="1" t="s">
        <v>162</v>
      </c>
      <c r="J3170" s="1" t="s">
        <v>39</v>
      </c>
      <c r="L3170" s="4">
        <v>43373</v>
      </c>
      <c r="O3170" s="1" t="s">
        <v>3784</v>
      </c>
      <c r="P3170" s="1" t="b">
        <v>1</v>
      </c>
      <c r="R3170" s="1" t="s">
        <v>17</v>
      </c>
      <c r="S3170" s="1" t="s">
        <v>3785</v>
      </c>
      <c r="X3170" s="1" t="s">
        <v>61</v>
      </c>
      <c r="Y3170" s="4">
        <v>43384.417001423601</v>
      </c>
      <c r="Z3170" s="1" t="s">
        <v>43</v>
      </c>
      <c r="AA3170" s="1" t="s">
        <v>2557</v>
      </c>
    </row>
    <row r="3171" spans="1:27" ht="12.75" customHeight="1" x14ac:dyDescent="0.2">
      <c r="A3171" s="1" t="s">
        <v>3782</v>
      </c>
      <c r="B3171" s="1" t="s">
        <v>3807</v>
      </c>
      <c r="D3171" s="1" t="s">
        <v>36</v>
      </c>
      <c r="E3171" s="2">
        <v>43373</v>
      </c>
      <c r="G3171" s="3">
        <v>6110.5</v>
      </c>
      <c r="H3171" s="1" t="s">
        <v>2556</v>
      </c>
      <c r="I3171" s="1" t="s">
        <v>162</v>
      </c>
      <c r="J3171" s="1" t="s">
        <v>39</v>
      </c>
      <c r="L3171" s="4">
        <v>43373</v>
      </c>
      <c r="O3171" s="1" t="s">
        <v>3784</v>
      </c>
      <c r="P3171" s="1" t="b">
        <v>1</v>
      </c>
      <c r="R3171" s="1" t="s">
        <v>17</v>
      </c>
      <c r="S3171" s="1" t="s">
        <v>3785</v>
      </c>
      <c r="X3171" s="1" t="s">
        <v>61</v>
      </c>
      <c r="Y3171" s="4">
        <v>43384.417004664298</v>
      </c>
      <c r="Z3171" s="1" t="s">
        <v>43</v>
      </c>
      <c r="AA3171" s="1" t="s">
        <v>2557</v>
      </c>
    </row>
    <row r="3172" spans="1:27" ht="12.75" customHeight="1" x14ac:dyDescent="0.2">
      <c r="A3172" s="1" t="s">
        <v>3782</v>
      </c>
      <c r="B3172" s="1" t="s">
        <v>3808</v>
      </c>
      <c r="D3172" s="1" t="s">
        <v>36</v>
      </c>
      <c r="E3172" s="2">
        <v>43373</v>
      </c>
      <c r="G3172" s="3">
        <v>14520</v>
      </c>
      <c r="H3172" s="1" t="s">
        <v>1079</v>
      </c>
      <c r="I3172" s="1" t="s">
        <v>162</v>
      </c>
      <c r="J3172" s="1" t="s">
        <v>39</v>
      </c>
      <c r="L3172" s="4">
        <v>43373</v>
      </c>
      <c r="O3172" s="1" t="s">
        <v>3784</v>
      </c>
      <c r="P3172" s="1" t="b">
        <v>1</v>
      </c>
      <c r="R3172" s="1" t="s">
        <v>17</v>
      </c>
      <c r="S3172" s="1" t="s">
        <v>3785</v>
      </c>
      <c r="X3172" s="1" t="s">
        <v>61</v>
      </c>
      <c r="Y3172" s="4">
        <v>43384.415419907396</v>
      </c>
      <c r="Z3172" s="1" t="s">
        <v>43</v>
      </c>
      <c r="AA3172" s="1" t="s">
        <v>1080</v>
      </c>
    </row>
    <row r="3173" spans="1:27" ht="12.75" customHeight="1" x14ac:dyDescent="0.2">
      <c r="A3173" s="1" t="s">
        <v>3782</v>
      </c>
      <c r="B3173" s="1" t="s">
        <v>3809</v>
      </c>
      <c r="D3173" s="1" t="s">
        <v>36</v>
      </c>
      <c r="E3173" s="2">
        <v>43373</v>
      </c>
      <c r="G3173" s="3">
        <v>2117.5</v>
      </c>
      <c r="H3173" s="1" t="s">
        <v>2525</v>
      </c>
      <c r="I3173" s="1" t="s">
        <v>162</v>
      </c>
      <c r="J3173" s="1" t="s">
        <v>39</v>
      </c>
      <c r="L3173" s="4">
        <v>43373</v>
      </c>
      <c r="O3173" s="1" t="s">
        <v>3784</v>
      </c>
      <c r="P3173" s="1" t="b">
        <v>1</v>
      </c>
      <c r="R3173" s="1" t="s">
        <v>17</v>
      </c>
      <c r="S3173" s="1" t="s">
        <v>3785</v>
      </c>
      <c r="X3173" s="1" t="s">
        <v>61</v>
      </c>
      <c r="Y3173" s="4">
        <v>43384.414922569398</v>
      </c>
      <c r="Z3173" s="1" t="s">
        <v>43</v>
      </c>
      <c r="AA3173" s="1" t="s">
        <v>2526</v>
      </c>
    </row>
    <row r="3174" spans="1:27" ht="12.75" customHeight="1" x14ac:dyDescent="0.2">
      <c r="A3174" s="1" t="s">
        <v>3782</v>
      </c>
      <c r="B3174" s="1" t="s">
        <v>3810</v>
      </c>
      <c r="D3174" s="1" t="s">
        <v>36</v>
      </c>
      <c r="E3174" s="2">
        <v>43373</v>
      </c>
      <c r="G3174" s="3">
        <v>24018.5</v>
      </c>
      <c r="H3174" s="1" t="s">
        <v>64</v>
      </c>
      <c r="I3174" s="1" t="s">
        <v>162</v>
      </c>
      <c r="J3174" s="1" t="s">
        <v>39</v>
      </c>
      <c r="L3174" s="4">
        <v>43373</v>
      </c>
      <c r="O3174" s="1" t="s">
        <v>3784</v>
      </c>
      <c r="P3174" s="1" t="b">
        <v>1</v>
      </c>
      <c r="R3174" s="1" t="s">
        <v>17</v>
      </c>
      <c r="S3174" s="1" t="s">
        <v>3785</v>
      </c>
      <c r="X3174" s="1" t="s">
        <v>61</v>
      </c>
      <c r="Y3174" s="4">
        <v>43384.416585844898</v>
      </c>
      <c r="Z3174" s="1" t="s">
        <v>43</v>
      </c>
      <c r="AA3174" s="1" t="s">
        <v>65</v>
      </c>
    </row>
    <row r="3175" spans="1:27" ht="12.75" customHeight="1" x14ac:dyDescent="0.2">
      <c r="A3175" s="1" t="s">
        <v>3782</v>
      </c>
      <c r="B3175" s="1" t="s">
        <v>3811</v>
      </c>
      <c r="D3175" s="1" t="s">
        <v>36</v>
      </c>
      <c r="E3175" s="2">
        <v>43373</v>
      </c>
      <c r="G3175" s="3">
        <v>1373.38</v>
      </c>
      <c r="H3175" s="1" t="s">
        <v>391</v>
      </c>
      <c r="I3175" s="1" t="s">
        <v>162</v>
      </c>
      <c r="J3175" s="1" t="s">
        <v>39</v>
      </c>
      <c r="L3175" s="4">
        <v>43373</v>
      </c>
      <c r="O3175" s="1" t="s">
        <v>3784</v>
      </c>
      <c r="P3175" s="1" t="b">
        <v>1</v>
      </c>
      <c r="R3175" s="1" t="s">
        <v>17</v>
      </c>
      <c r="S3175" s="1" t="s">
        <v>3785</v>
      </c>
      <c r="X3175" s="1" t="s">
        <v>61</v>
      </c>
      <c r="Y3175" s="4">
        <v>43384.416919131902</v>
      </c>
      <c r="Z3175" s="1" t="s">
        <v>43</v>
      </c>
      <c r="AA3175" s="1" t="s">
        <v>392</v>
      </c>
    </row>
    <row r="3176" spans="1:27" ht="12.75" customHeight="1" x14ac:dyDescent="0.2">
      <c r="A3176" s="1" t="s">
        <v>3782</v>
      </c>
      <c r="B3176" s="1" t="s">
        <v>3812</v>
      </c>
      <c r="D3176" s="1" t="s">
        <v>36</v>
      </c>
      <c r="E3176" s="2">
        <v>43373</v>
      </c>
      <c r="G3176" s="3">
        <v>3630</v>
      </c>
      <c r="H3176" s="1" t="s">
        <v>222</v>
      </c>
      <c r="I3176" s="1" t="s">
        <v>162</v>
      </c>
      <c r="J3176" s="1" t="s">
        <v>39</v>
      </c>
      <c r="L3176" s="4">
        <v>43373</v>
      </c>
      <c r="O3176" s="1" t="s">
        <v>3784</v>
      </c>
      <c r="P3176" s="1" t="b">
        <v>1</v>
      </c>
      <c r="R3176" s="1" t="s">
        <v>17</v>
      </c>
      <c r="S3176" s="1" t="s">
        <v>3785</v>
      </c>
      <c r="X3176" s="1" t="s">
        <v>61</v>
      </c>
      <c r="Y3176" s="4">
        <v>43384.417876736101</v>
      </c>
      <c r="Z3176" s="1" t="s">
        <v>43</v>
      </c>
      <c r="AA3176" s="1" t="s">
        <v>223</v>
      </c>
    </row>
    <row r="3177" spans="1:27" ht="12.75" customHeight="1" x14ac:dyDescent="0.2">
      <c r="A3177" s="1" t="s">
        <v>3782</v>
      </c>
      <c r="B3177" s="1" t="s">
        <v>3813</v>
      </c>
      <c r="D3177" s="1" t="s">
        <v>36</v>
      </c>
      <c r="E3177" s="2">
        <v>43373</v>
      </c>
      <c r="G3177" s="3">
        <v>2057</v>
      </c>
      <c r="H3177" s="1" t="s">
        <v>2525</v>
      </c>
      <c r="I3177" s="1" t="s">
        <v>162</v>
      </c>
      <c r="J3177" s="1" t="s">
        <v>39</v>
      </c>
      <c r="L3177" s="4">
        <v>43373</v>
      </c>
      <c r="O3177" s="1" t="s">
        <v>3784</v>
      </c>
      <c r="P3177" s="1" t="b">
        <v>1</v>
      </c>
      <c r="R3177" s="1" t="s">
        <v>17</v>
      </c>
      <c r="S3177" s="1" t="s">
        <v>3785</v>
      </c>
      <c r="X3177" s="1" t="s">
        <v>61</v>
      </c>
      <c r="Y3177" s="4">
        <v>43384.414925463003</v>
      </c>
      <c r="Z3177" s="1" t="s">
        <v>43</v>
      </c>
      <c r="AA3177" s="1" t="s">
        <v>2526</v>
      </c>
    </row>
    <row r="3178" spans="1:27" ht="12.75" customHeight="1" x14ac:dyDescent="0.2">
      <c r="A3178" s="1" t="s">
        <v>3782</v>
      </c>
      <c r="B3178" s="1" t="s">
        <v>3814</v>
      </c>
      <c r="D3178" s="1" t="s">
        <v>36</v>
      </c>
      <c r="E3178" s="2">
        <v>43373</v>
      </c>
      <c r="G3178" s="3">
        <v>1210</v>
      </c>
      <c r="H3178" s="1" t="s">
        <v>2412</v>
      </c>
      <c r="I3178" s="1" t="s">
        <v>162</v>
      </c>
      <c r="J3178" s="1" t="s">
        <v>39</v>
      </c>
      <c r="L3178" s="4">
        <v>43373</v>
      </c>
      <c r="O3178" s="1" t="s">
        <v>3784</v>
      </c>
      <c r="P3178" s="1" t="b">
        <v>1</v>
      </c>
      <c r="R3178" s="1" t="s">
        <v>17</v>
      </c>
      <c r="S3178" s="1" t="s">
        <v>3785</v>
      </c>
      <c r="X3178" s="1" t="s">
        <v>61</v>
      </c>
      <c r="Y3178" s="4">
        <v>43384.415851388898</v>
      </c>
      <c r="Z3178" s="1" t="s">
        <v>43</v>
      </c>
      <c r="AA3178" s="1" t="s">
        <v>2413</v>
      </c>
    </row>
    <row r="3179" spans="1:27" ht="12.75" customHeight="1" x14ac:dyDescent="0.2">
      <c r="A3179" s="1" t="s">
        <v>3782</v>
      </c>
      <c r="B3179" s="1" t="s">
        <v>3815</v>
      </c>
      <c r="D3179" s="1" t="s">
        <v>36</v>
      </c>
      <c r="E3179" s="2">
        <v>43373</v>
      </c>
      <c r="G3179" s="3">
        <v>2662</v>
      </c>
      <c r="H3179" s="1" t="s">
        <v>1079</v>
      </c>
      <c r="I3179" s="1" t="s">
        <v>162</v>
      </c>
      <c r="J3179" s="1" t="s">
        <v>39</v>
      </c>
      <c r="L3179" s="4">
        <v>43373</v>
      </c>
      <c r="O3179" s="1" t="s">
        <v>3784</v>
      </c>
      <c r="P3179" s="1" t="b">
        <v>1</v>
      </c>
      <c r="R3179" s="1" t="s">
        <v>17</v>
      </c>
      <c r="S3179" s="1" t="s">
        <v>3785</v>
      </c>
      <c r="X3179" s="1" t="s">
        <v>61</v>
      </c>
      <c r="Y3179" s="4">
        <v>43384.415416284697</v>
      </c>
      <c r="Z3179" s="1" t="s">
        <v>43</v>
      </c>
      <c r="AA3179" s="1" t="s">
        <v>1080</v>
      </c>
    </row>
    <row r="3180" spans="1:27" ht="12.75" customHeight="1" x14ac:dyDescent="0.2">
      <c r="A3180" s="1" t="s">
        <v>3782</v>
      </c>
      <c r="B3180" s="1" t="s">
        <v>3816</v>
      </c>
      <c r="D3180" s="1" t="s">
        <v>36</v>
      </c>
      <c r="E3180" s="2">
        <v>43373</v>
      </c>
      <c r="G3180" s="3">
        <v>3178.75</v>
      </c>
      <c r="H3180" s="1" t="s">
        <v>715</v>
      </c>
      <c r="I3180" s="1" t="s">
        <v>162</v>
      </c>
      <c r="J3180" s="1" t="s">
        <v>39</v>
      </c>
      <c r="L3180" s="4">
        <v>43373</v>
      </c>
      <c r="O3180" s="1" t="s">
        <v>3784</v>
      </c>
      <c r="P3180" s="1" t="b">
        <v>1</v>
      </c>
      <c r="R3180" s="1" t="s">
        <v>17</v>
      </c>
      <c r="S3180" s="1" t="s">
        <v>3785</v>
      </c>
      <c r="X3180" s="1" t="s">
        <v>61</v>
      </c>
      <c r="Y3180" s="4">
        <v>43384.416213657401</v>
      </c>
      <c r="Z3180" s="1" t="s">
        <v>43</v>
      </c>
      <c r="AA3180" s="1" t="s">
        <v>716</v>
      </c>
    </row>
    <row r="3181" spans="1:27" ht="12.75" customHeight="1" x14ac:dyDescent="0.2">
      <c r="A3181" s="1" t="s">
        <v>3782</v>
      </c>
      <c r="B3181" s="1" t="s">
        <v>3817</v>
      </c>
      <c r="D3181" s="1" t="s">
        <v>36</v>
      </c>
      <c r="E3181" s="2">
        <v>43373</v>
      </c>
      <c r="G3181" s="3">
        <v>6110.5</v>
      </c>
      <c r="H3181" s="1" t="s">
        <v>2556</v>
      </c>
      <c r="I3181" s="1" t="s">
        <v>162</v>
      </c>
      <c r="J3181" s="1" t="s">
        <v>39</v>
      </c>
      <c r="L3181" s="4">
        <v>43373</v>
      </c>
      <c r="O3181" s="1" t="s">
        <v>3784</v>
      </c>
      <c r="P3181" s="1" t="b">
        <v>1</v>
      </c>
      <c r="R3181" s="1" t="s">
        <v>17</v>
      </c>
      <c r="S3181" s="1" t="s">
        <v>3785</v>
      </c>
      <c r="X3181" s="1" t="s">
        <v>61</v>
      </c>
      <c r="Y3181" s="4">
        <v>43384.417003969902</v>
      </c>
      <c r="Z3181" s="1" t="s">
        <v>43</v>
      </c>
      <c r="AA3181" s="1" t="s">
        <v>2557</v>
      </c>
    </row>
    <row r="3182" spans="1:27" ht="12.75" customHeight="1" x14ac:dyDescent="0.2">
      <c r="A3182" s="1" t="s">
        <v>3782</v>
      </c>
      <c r="B3182" s="1" t="s">
        <v>3818</v>
      </c>
      <c r="D3182" s="1" t="s">
        <v>36</v>
      </c>
      <c r="E3182" s="2">
        <v>43373</v>
      </c>
      <c r="G3182" s="3">
        <v>1633.5</v>
      </c>
      <c r="H3182" s="1" t="s">
        <v>2556</v>
      </c>
      <c r="I3182" s="1" t="s">
        <v>162</v>
      </c>
      <c r="J3182" s="1" t="s">
        <v>39</v>
      </c>
      <c r="L3182" s="4">
        <v>43373</v>
      </c>
      <c r="O3182" s="1" t="s">
        <v>3784</v>
      </c>
      <c r="P3182" s="1" t="b">
        <v>1</v>
      </c>
      <c r="R3182" s="1" t="s">
        <v>17</v>
      </c>
      <c r="S3182" s="1" t="s">
        <v>3785</v>
      </c>
      <c r="X3182" s="1" t="s">
        <v>61</v>
      </c>
      <c r="Y3182" s="4">
        <v>43384.417005405099</v>
      </c>
      <c r="Z3182" s="1" t="s">
        <v>43</v>
      </c>
      <c r="AA3182" s="1" t="s">
        <v>2557</v>
      </c>
    </row>
    <row r="3183" spans="1:27" ht="12.75" customHeight="1" x14ac:dyDescent="0.2">
      <c r="A3183" s="1" t="s">
        <v>3782</v>
      </c>
      <c r="B3183" s="1" t="s">
        <v>3819</v>
      </c>
      <c r="D3183" s="1" t="s">
        <v>36</v>
      </c>
      <c r="E3183" s="2">
        <v>43373</v>
      </c>
      <c r="G3183" s="3">
        <v>4416.5</v>
      </c>
      <c r="H3183" s="1" t="s">
        <v>1079</v>
      </c>
      <c r="I3183" s="1" t="s">
        <v>162</v>
      </c>
      <c r="J3183" s="1" t="s">
        <v>39</v>
      </c>
      <c r="L3183" s="4">
        <v>43373</v>
      </c>
      <c r="O3183" s="1" t="s">
        <v>3784</v>
      </c>
      <c r="P3183" s="1" t="b">
        <v>1</v>
      </c>
      <c r="R3183" s="1" t="s">
        <v>17</v>
      </c>
      <c r="S3183" s="1" t="s">
        <v>3785</v>
      </c>
      <c r="X3183" s="1" t="s">
        <v>61</v>
      </c>
      <c r="Y3183" s="4">
        <v>43384.4154191782</v>
      </c>
      <c r="Z3183" s="1" t="s">
        <v>43</v>
      </c>
      <c r="AA3183" s="1" t="s">
        <v>1080</v>
      </c>
    </row>
    <row r="3184" spans="1:27" ht="12.75" customHeight="1" x14ac:dyDescent="0.2">
      <c r="A3184" s="1" t="s">
        <v>3782</v>
      </c>
      <c r="B3184" s="1" t="s">
        <v>3820</v>
      </c>
      <c r="D3184" s="1" t="s">
        <v>36</v>
      </c>
      <c r="E3184" s="2">
        <v>43373</v>
      </c>
      <c r="G3184" s="3">
        <v>3178.75</v>
      </c>
      <c r="H3184" s="1" t="s">
        <v>715</v>
      </c>
      <c r="I3184" s="1" t="s">
        <v>162</v>
      </c>
      <c r="J3184" s="1" t="s">
        <v>39</v>
      </c>
      <c r="L3184" s="4">
        <v>43373</v>
      </c>
      <c r="O3184" s="1" t="s">
        <v>3784</v>
      </c>
      <c r="P3184" s="1" t="b">
        <v>1</v>
      </c>
      <c r="R3184" s="1" t="s">
        <v>17</v>
      </c>
      <c r="S3184" s="1" t="s">
        <v>3785</v>
      </c>
      <c r="X3184" s="1" t="s">
        <v>61</v>
      </c>
      <c r="Y3184" s="4">
        <v>43384.416207141199</v>
      </c>
      <c r="Z3184" s="1" t="s">
        <v>43</v>
      </c>
      <c r="AA3184" s="1" t="s">
        <v>716</v>
      </c>
    </row>
    <row r="3185" spans="1:27" ht="12.75" customHeight="1" x14ac:dyDescent="0.2">
      <c r="A3185" s="1" t="s">
        <v>3782</v>
      </c>
      <c r="B3185" s="1" t="s">
        <v>3821</v>
      </c>
      <c r="D3185" s="1" t="s">
        <v>36</v>
      </c>
      <c r="E3185" s="2">
        <v>43373</v>
      </c>
      <c r="G3185" s="3">
        <v>1210</v>
      </c>
      <c r="H3185" s="1" t="s">
        <v>715</v>
      </c>
      <c r="I3185" s="1" t="s">
        <v>162</v>
      </c>
      <c r="J3185" s="1" t="s">
        <v>39</v>
      </c>
      <c r="L3185" s="4">
        <v>43373</v>
      </c>
      <c r="O3185" s="1" t="s">
        <v>3784</v>
      </c>
      <c r="P3185" s="1" t="b">
        <v>1</v>
      </c>
      <c r="R3185" s="1" t="s">
        <v>17</v>
      </c>
      <c r="S3185" s="1" t="s">
        <v>3785</v>
      </c>
      <c r="X3185" s="1" t="s">
        <v>61</v>
      </c>
      <c r="Y3185" s="4">
        <v>43384.416212581003</v>
      </c>
      <c r="Z3185" s="1" t="s">
        <v>43</v>
      </c>
      <c r="AA3185" s="1" t="s">
        <v>716</v>
      </c>
    </row>
    <row r="3186" spans="1:27" ht="12.75" customHeight="1" x14ac:dyDescent="0.2">
      <c r="A3186" s="1" t="s">
        <v>3782</v>
      </c>
      <c r="B3186" s="1" t="s">
        <v>3822</v>
      </c>
      <c r="D3186" s="1" t="s">
        <v>36</v>
      </c>
      <c r="E3186" s="2">
        <v>43373</v>
      </c>
      <c r="G3186" s="3">
        <v>1669.8</v>
      </c>
      <c r="H3186" s="1" t="s">
        <v>1079</v>
      </c>
      <c r="I3186" s="1" t="s">
        <v>162</v>
      </c>
      <c r="J3186" s="1" t="s">
        <v>39</v>
      </c>
      <c r="L3186" s="4">
        <v>43373</v>
      </c>
      <c r="O3186" s="1" t="s">
        <v>3784</v>
      </c>
      <c r="P3186" s="1" t="b">
        <v>1</v>
      </c>
      <c r="R3186" s="1" t="s">
        <v>17</v>
      </c>
      <c r="S3186" s="1" t="s">
        <v>3785</v>
      </c>
      <c r="X3186" s="1" t="s">
        <v>61</v>
      </c>
      <c r="Y3186" s="4">
        <v>43384.415425312502</v>
      </c>
      <c r="Z3186" s="1" t="s">
        <v>43</v>
      </c>
      <c r="AA3186" s="1" t="s">
        <v>1080</v>
      </c>
    </row>
    <row r="3187" spans="1:27" ht="12.75" customHeight="1" x14ac:dyDescent="0.2">
      <c r="A3187" s="1" t="s">
        <v>3782</v>
      </c>
      <c r="B3187" s="1" t="s">
        <v>3823</v>
      </c>
      <c r="D3187" s="1" t="s">
        <v>36</v>
      </c>
      <c r="E3187" s="2">
        <v>43373</v>
      </c>
      <c r="G3187" s="3">
        <v>2707.13</v>
      </c>
      <c r="H3187" s="1" t="s">
        <v>98</v>
      </c>
      <c r="I3187" s="1" t="s">
        <v>162</v>
      </c>
      <c r="J3187" s="1" t="s">
        <v>39</v>
      </c>
      <c r="L3187" s="4">
        <v>43373</v>
      </c>
      <c r="O3187" s="1" t="s">
        <v>3784</v>
      </c>
      <c r="P3187" s="1" t="b">
        <v>1</v>
      </c>
      <c r="R3187" s="1" t="s">
        <v>17</v>
      </c>
      <c r="S3187" s="1" t="s">
        <v>3785</v>
      </c>
      <c r="X3187" s="1" t="s">
        <v>61</v>
      </c>
      <c r="Y3187" s="4">
        <v>43384.417464583297</v>
      </c>
      <c r="Z3187" s="1" t="s">
        <v>43</v>
      </c>
      <c r="AA3187" s="1" t="s">
        <v>99</v>
      </c>
    </row>
    <row r="3188" spans="1:27" ht="12.75" customHeight="1" x14ac:dyDescent="0.2">
      <c r="A3188" s="1" t="s">
        <v>3782</v>
      </c>
      <c r="B3188" s="1" t="s">
        <v>3824</v>
      </c>
      <c r="D3188" s="1" t="s">
        <v>36</v>
      </c>
      <c r="E3188" s="2">
        <v>43373</v>
      </c>
      <c r="G3188" s="3">
        <v>1669.8</v>
      </c>
      <c r="H3188" s="1" t="s">
        <v>1079</v>
      </c>
      <c r="I3188" s="1" t="s">
        <v>162</v>
      </c>
      <c r="J3188" s="1" t="s">
        <v>39</v>
      </c>
      <c r="L3188" s="4">
        <v>43373</v>
      </c>
      <c r="O3188" s="1" t="s">
        <v>3784</v>
      </c>
      <c r="P3188" s="1" t="b">
        <v>1</v>
      </c>
      <c r="R3188" s="1" t="s">
        <v>17</v>
      </c>
      <c r="S3188" s="1" t="s">
        <v>3785</v>
      </c>
      <c r="X3188" s="1" t="s">
        <v>61</v>
      </c>
      <c r="Y3188" s="4">
        <v>43384.415409409703</v>
      </c>
      <c r="Z3188" s="1" t="s">
        <v>43</v>
      </c>
      <c r="AA3188" s="1" t="s">
        <v>1080</v>
      </c>
    </row>
    <row r="3189" spans="1:27" ht="12.75" customHeight="1" x14ac:dyDescent="0.2">
      <c r="A3189" s="1" t="s">
        <v>3782</v>
      </c>
      <c r="B3189" s="1" t="s">
        <v>3825</v>
      </c>
      <c r="D3189" s="1" t="s">
        <v>36</v>
      </c>
      <c r="E3189" s="2">
        <v>43373</v>
      </c>
      <c r="G3189" s="3">
        <v>3448.5</v>
      </c>
      <c r="H3189" s="1" t="s">
        <v>1079</v>
      </c>
      <c r="I3189" s="1" t="s">
        <v>162</v>
      </c>
      <c r="J3189" s="1" t="s">
        <v>39</v>
      </c>
      <c r="L3189" s="4">
        <v>43373</v>
      </c>
      <c r="O3189" s="1" t="s">
        <v>3784</v>
      </c>
      <c r="P3189" s="1" t="b">
        <v>1</v>
      </c>
      <c r="R3189" s="1" t="s">
        <v>17</v>
      </c>
      <c r="S3189" s="1" t="s">
        <v>3785</v>
      </c>
      <c r="X3189" s="1" t="s">
        <v>61</v>
      </c>
      <c r="Y3189" s="4">
        <v>43384.415411377297</v>
      </c>
      <c r="Z3189" s="1" t="s">
        <v>43</v>
      </c>
      <c r="AA3189" s="1" t="s">
        <v>1080</v>
      </c>
    </row>
    <row r="3190" spans="1:27" ht="12.75" customHeight="1" x14ac:dyDescent="0.2">
      <c r="A3190" s="1" t="s">
        <v>3782</v>
      </c>
      <c r="B3190" s="1" t="s">
        <v>3826</v>
      </c>
      <c r="D3190" s="1" t="s">
        <v>36</v>
      </c>
      <c r="E3190" s="2">
        <v>43373</v>
      </c>
      <c r="G3190" s="3">
        <v>4235</v>
      </c>
      <c r="H3190" s="1" t="s">
        <v>2556</v>
      </c>
      <c r="I3190" s="1" t="s">
        <v>162</v>
      </c>
      <c r="J3190" s="1" t="s">
        <v>39</v>
      </c>
      <c r="L3190" s="4">
        <v>43373</v>
      </c>
      <c r="O3190" s="1" t="s">
        <v>3784</v>
      </c>
      <c r="P3190" s="1" t="b">
        <v>1</v>
      </c>
      <c r="R3190" s="1" t="s">
        <v>17</v>
      </c>
      <c r="S3190" s="1" t="s">
        <v>3785</v>
      </c>
      <c r="X3190" s="1" t="s">
        <v>61</v>
      </c>
      <c r="Y3190" s="4">
        <v>43384.417000694397</v>
      </c>
      <c r="Z3190" s="1" t="s">
        <v>43</v>
      </c>
      <c r="AA3190" s="1" t="s">
        <v>2557</v>
      </c>
    </row>
    <row r="3191" spans="1:27" ht="12.75" customHeight="1" x14ac:dyDescent="0.2">
      <c r="A3191" s="1" t="s">
        <v>3782</v>
      </c>
      <c r="B3191" s="1" t="s">
        <v>3827</v>
      </c>
      <c r="D3191" s="1" t="s">
        <v>36</v>
      </c>
      <c r="E3191" s="2">
        <v>43373</v>
      </c>
      <c r="G3191" s="3">
        <v>1210</v>
      </c>
      <c r="H3191" s="1" t="s">
        <v>2525</v>
      </c>
      <c r="I3191" s="1" t="s">
        <v>162</v>
      </c>
      <c r="J3191" s="1" t="s">
        <v>39</v>
      </c>
      <c r="L3191" s="4">
        <v>43373</v>
      </c>
      <c r="O3191" s="1" t="s">
        <v>3784</v>
      </c>
      <c r="P3191" s="1" t="b">
        <v>1</v>
      </c>
      <c r="R3191" s="1" t="s">
        <v>17</v>
      </c>
      <c r="S3191" s="1" t="s">
        <v>3785</v>
      </c>
      <c r="X3191" s="1" t="s">
        <v>61</v>
      </c>
      <c r="Y3191" s="4">
        <v>43384.414927627302</v>
      </c>
      <c r="Z3191" s="1" t="s">
        <v>43</v>
      </c>
      <c r="AA3191" s="1" t="s">
        <v>2526</v>
      </c>
    </row>
    <row r="3192" spans="1:27" ht="12.75" customHeight="1" x14ac:dyDescent="0.2">
      <c r="A3192" s="1" t="s">
        <v>3782</v>
      </c>
      <c r="B3192" s="1" t="s">
        <v>3828</v>
      </c>
      <c r="D3192" s="1" t="s">
        <v>36</v>
      </c>
      <c r="E3192" s="2">
        <v>43373</v>
      </c>
      <c r="G3192" s="3">
        <v>1391.5</v>
      </c>
      <c r="H3192" s="1" t="s">
        <v>64</v>
      </c>
      <c r="I3192" s="1" t="s">
        <v>162</v>
      </c>
      <c r="J3192" s="1" t="s">
        <v>39</v>
      </c>
      <c r="L3192" s="4">
        <v>43373</v>
      </c>
      <c r="O3192" s="1" t="s">
        <v>3784</v>
      </c>
      <c r="P3192" s="1" t="b">
        <v>1</v>
      </c>
      <c r="R3192" s="1" t="s">
        <v>17</v>
      </c>
      <c r="S3192" s="1" t="s">
        <v>3785</v>
      </c>
      <c r="X3192" s="1" t="s">
        <v>61</v>
      </c>
      <c r="Y3192" s="4">
        <v>43384.416584919003</v>
      </c>
      <c r="Z3192" s="1" t="s">
        <v>43</v>
      </c>
      <c r="AA3192" s="1" t="s">
        <v>65</v>
      </c>
    </row>
    <row r="3193" spans="1:27" ht="12.75" customHeight="1" x14ac:dyDescent="0.2">
      <c r="A3193" s="1" t="s">
        <v>3782</v>
      </c>
      <c r="B3193" s="1" t="s">
        <v>3829</v>
      </c>
      <c r="D3193" s="1" t="s">
        <v>36</v>
      </c>
      <c r="E3193" s="2">
        <v>43373</v>
      </c>
      <c r="G3193" s="3">
        <v>1669.8</v>
      </c>
      <c r="H3193" s="1" t="s">
        <v>98</v>
      </c>
      <c r="I3193" s="1" t="s">
        <v>162</v>
      </c>
      <c r="J3193" s="1" t="s">
        <v>39</v>
      </c>
      <c r="L3193" s="4">
        <v>43373</v>
      </c>
      <c r="O3193" s="1" t="s">
        <v>3784</v>
      </c>
      <c r="P3193" s="1" t="b">
        <v>1</v>
      </c>
      <c r="R3193" s="1" t="s">
        <v>17</v>
      </c>
      <c r="S3193" s="1" t="s">
        <v>3785</v>
      </c>
      <c r="X3193" s="1" t="s">
        <v>61</v>
      </c>
      <c r="Y3193" s="4">
        <v>43384.417461307901</v>
      </c>
      <c r="Z3193" s="1" t="s">
        <v>43</v>
      </c>
      <c r="AA3193" s="1" t="s">
        <v>99</v>
      </c>
    </row>
    <row r="3194" spans="1:27" ht="12.75" customHeight="1" x14ac:dyDescent="0.2">
      <c r="A3194" s="1" t="s">
        <v>3782</v>
      </c>
      <c r="B3194" s="1" t="s">
        <v>3830</v>
      </c>
      <c r="D3194" s="1" t="s">
        <v>36</v>
      </c>
      <c r="E3194" s="2">
        <v>43373</v>
      </c>
      <c r="G3194" s="3">
        <v>2453.2800000000002</v>
      </c>
      <c r="H3194" s="1" t="s">
        <v>379</v>
      </c>
      <c r="I3194" s="1" t="s">
        <v>162</v>
      </c>
      <c r="J3194" s="1" t="s">
        <v>39</v>
      </c>
      <c r="L3194" s="4">
        <v>43373</v>
      </c>
      <c r="O3194" s="1" t="s">
        <v>3784</v>
      </c>
      <c r="P3194" s="1" t="b">
        <v>1</v>
      </c>
      <c r="R3194" s="1" t="s">
        <v>17</v>
      </c>
      <c r="S3194" s="1" t="s">
        <v>3785</v>
      </c>
      <c r="X3194" s="1" t="s">
        <v>61</v>
      </c>
      <c r="Y3194" s="4">
        <v>43384.416355057903</v>
      </c>
      <c r="Z3194" s="1" t="s">
        <v>43</v>
      </c>
      <c r="AA3194" s="1" t="s">
        <v>380</v>
      </c>
    </row>
    <row r="3195" spans="1:27" ht="12.75" customHeight="1" x14ac:dyDescent="0.2">
      <c r="A3195" s="1" t="s">
        <v>3782</v>
      </c>
      <c r="B3195" s="1" t="s">
        <v>3831</v>
      </c>
      <c r="D3195" s="1" t="s">
        <v>36</v>
      </c>
      <c r="E3195" s="2">
        <v>43373</v>
      </c>
      <c r="G3195" s="3">
        <v>5233.25</v>
      </c>
      <c r="H3195" s="1" t="s">
        <v>119</v>
      </c>
      <c r="I3195" s="1" t="s">
        <v>162</v>
      </c>
      <c r="J3195" s="1" t="s">
        <v>39</v>
      </c>
      <c r="L3195" s="4">
        <v>43373</v>
      </c>
      <c r="O3195" s="1" t="s">
        <v>3784</v>
      </c>
      <c r="P3195" s="1" t="b">
        <v>1</v>
      </c>
      <c r="R3195" s="1" t="s">
        <v>17</v>
      </c>
      <c r="S3195" s="1" t="s">
        <v>3785</v>
      </c>
      <c r="X3195" s="1" t="s">
        <v>61</v>
      </c>
      <c r="Y3195" s="4">
        <v>43384.417223495402</v>
      </c>
      <c r="Z3195" s="1" t="s">
        <v>43</v>
      </c>
      <c r="AA3195" s="1" t="s">
        <v>120</v>
      </c>
    </row>
    <row r="3196" spans="1:27" ht="12.75" customHeight="1" x14ac:dyDescent="0.2">
      <c r="A3196" s="1" t="s">
        <v>3782</v>
      </c>
      <c r="B3196" s="1" t="s">
        <v>3832</v>
      </c>
      <c r="D3196" s="1" t="s">
        <v>36</v>
      </c>
      <c r="E3196" s="2">
        <v>43373</v>
      </c>
      <c r="G3196" s="3">
        <v>7078.5</v>
      </c>
      <c r="H3196" s="1" t="s">
        <v>64</v>
      </c>
      <c r="I3196" s="1" t="s">
        <v>162</v>
      </c>
      <c r="J3196" s="1" t="s">
        <v>39</v>
      </c>
      <c r="L3196" s="4">
        <v>43373</v>
      </c>
      <c r="O3196" s="1" t="s">
        <v>3784</v>
      </c>
      <c r="P3196" s="1" t="b">
        <v>1</v>
      </c>
      <c r="R3196" s="1" t="s">
        <v>17</v>
      </c>
      <c r="S3196" s="1" t="s">
        <v>3785</v>
      </c>
      <c r="X3196" s="1" t="s">
        <v>61</v>
      </c>
      <c r="Y3196" s="4">
        <v>43384.416587650499</v>
      </c>
      <c r="Z3196" s="1" t="s">
        <v>43</v>
      </c>
      <c r="AA3196" s="1" t="s">
        <v>65</v>
      </c>
    </row>
    <row r="3197" spans="1:27" ht="12.75" customHeight="1" x14ac:dyDescent="0.2">
      <c r="A3197" s="1" t="s">
        <v>3782</v>
      </c>
      <c r="B3197" s="1" t="s">
        <v>3833</v>
      </c>
      <c r="D3197" s="1" t="s">
        <v>36</v>
      </c>
      <c r="E3197" s="2">
        <v>43373</v>
      </c>
      <c r="G3197" s="3">
        <v>4454.01</v>
      </c>
      <c r="H3197" s="1" t="s">
        <v>119</v>
      </c>
      <c r="I3197" s="1" t="s">
        <v>162</v>
      </c>
      <c r="J3197" s="1" t="s">
        <v>39</v>
      </c>
      <c r="L3197" s="4">
        <v>43373</v>
      </c>
      <c r="O3197" s="1" t="s">
        <v>3784</v>
      </c>
      <c r="P3197" s="1" t="b">
        <v>1</v>
      </c>
      <c r="R3197" s="1" t="s">
        <v>17</v>
      </c>
      <c r="S3197" s="1" t="s">
        <v>3785</v>
      </c>
      <c r="X3197" s="1" t="s">
        <v>61</v>
      </c>
      <c r="Y3197" s="4">
        <v>43384.417225497702</v>
      </c>
      <c r="Z3197" s="1" t="s">
        <v>43</v>
      </c>
      <c r="AA3197" s="1" t="s">
        <v>120</v>
      </c>
    </row>
    <row r="3198" spans="1:27" ht="12.75" customHeight="1" x14ac:dyDescent="0.2">
      <c r="A3198" s="1" t="s">
        <v>3782</v>
      </c>
      <c r="B3198" s="1" t="s">
        <v>3834</v>
      </c>
      <c r="D3198" s="1" t="s">
        <v>36</v>
      </c>
      <c r="E3198" s="2">
        <v>43373</v>
      </c>
      <c r="G3198" s="3">
        <v>1391.5</v>
      </c>
      <c r="H3198" s="1" t="s">
        <v>2556</v>
      </c>
      <c r="I3198" s="1" t="s">
        <v>162</v>
      </c>
      <c r="J3198" s="1" t="s">
        <v>39</v>
      </c>
      <c r="L3198" s="4">
        <v>43373</v>
      </c>
      <c r="O3198" s="1" t="s">
        <v>3784</v>
      </c>
      <c r="P3198" s="1" t="b">
        <v>1</v>
      </c>
      <c r="R3198" s="1" t="s">
        <v>17</v>
      </c>
      <c r="S3198" s="1" t="s">
        <v>3785</v>
      </c>
      <c r="X3198" s="1" t="s">
        <v>61</v>
      </c>
      <c r="Y3198" s="4">
        <v>43384.417002511596</v>
      </c>
      <c r="Z3198" s="1" t="s">
        <v>43</v>
      </c>
      <c r="AA3198" s="1" t="s">
        <v>2557</v>
      </c>
    </row>
    <row r="3199" spans="1:27" ht="12.75" customHeight="1" x14ac:dyDescent="0.2">
      <c r="A3199" s="1" t="s">
        <v>3782</v>
      </c>
      <c r="B3199" s="1" t="s">
        <v>3835</v>
      </c>
      <c r="D3199" s="1" t="s">
        <v>36</v>
      </c>
      <c r="E3199" s="2">
        <v>43373</v>
      </c>
      <c r="G3199" s="3">
        <v>1391.5</v>
      </c>
      <c r="H3199" s="1" t="s">
        <v>2525</v>
      </c>
      <c r="I3199" s="1" t="s">
        <v>162</v>
      </c>
      <c r="J3199" s="1" t="s">
        <v>39</v>
      </c>
      <c r="L3199" s="4">
        <v>43373</v>
      </c>
      <c r="O3199" s="1" t="s">
        <v>3784</v>
      </c>
      <c r="P3199" s="1" t="b">
        <v>1</v>
      </c>
      <c r="R3199" s="1" t="s">
        <v>17</v>
      </c>
      <c r="S3199" s="1" t="s">
        <v>3785</v>
      </c>
      <c r="X3199" s="1" t="s">
        <v>61</v>
      </c>
      <c r="Y3199" s="4">
        <v>43384.414926354199</v>
      </c>
      <c r="Z3199" s="1" t="s">
        <v>43</v>
      </c>
      <c r="AA3199" s="1" t="s">
        <v>2526</v>
      </c>
    </row>
    <row r="3200" spans="1:27" ht="12.75" customHeight="1" x14ac:dyDescent="0.2">
      <c r="A3200" s="1" t="s">
        <v>3782</v>
      </c>
      <c r="B3200" s="1" t="s">
        <v>3836</v>
      </c>
      <c r="D3200" s="1" t="s">
        <v>36</v>
      </c>
      <c r="E3200" s="2">
        <v>43373</v>
      </c>
      <c r="G3200" s="3">
        <v>4416.5</v>
      </c>
      <c r="H3200" s="1" t="s">
        <v>1079</v>
      </c>
      <c r="I3200" s="1" t="s">
        <v>162</v>
      </c>
      <c r="J3200" s="1" t="s">
        <v>39</v>
      </c>
      <c r="L3200" s="4">
        <v>43373</v>
      </c>
      <c r="O3200" s="1" t="s">
        <v>3784</v>
      </c>
      <c r="P3200" s="1" t="b">
        <v>1</v>
      </c>
      <c r="R3200" s="1" t="s">
        <v>17</v>
      </c>
      <c r="S3200" s="1" t="s">
        <v>3785</v>
      </c>
      <c r="X3200" s="1" t="s">
        <v>61</v>
      </c>
      <c r="Y3200" s="4">
        <v>43384.415422997699</v>
      </c>
      <c r="Z3200" s="1" t="s">
        <v>43</v>
      </c>
      <c r="AA3200" s="1" t="s">
        <v>1080</v>
      </c>
    </row>
    <row r="3201" spans="1:27" ht="12.75" customHeight="1" x14ac:dyDescent="0.2">
      <c r="A3201" s="1" t="s">
        <v>3837</v>
      </c>
      <c r="B3201" s="1" t="s">
        <v>3838</v>
      </c>
      <c r="D3201" s="1" t="s">
        <v>36</v>
      </c>
      <c r="E3201" s="2">
        <v>43373</v>
      </c>
      <c r="G3201" s="3">
        <v>3448.5</v>
      </c>
      <c r="H3201" s="1" t="s">
        <v>379</v>
      </c>
      <c r="I3201" s="1" t="s">
        <v>162</v>
      </c>
      <c r="J3201" s="1" t="s">
        <v>39</v>
      </c>
      <c r="L3201" s="4">
        <v>43373</v>
      </c>
      <c r="O3201" s="1" t="s">
        <v>3839</v>
      </c>
      <c r="P3201" s="1" t="b">
        <v>1</v>
      </c>
      <c r="R3201" s="1" t="s">
        <v>17</v>
      </c>
      <c r="S3201" s="1" t="s">
        <v>3840</v>
      </c>
      <c r="X3201" s="1" t="s">
        <v>61</v>
      </c>
      <c r="Y3201" s="4">
        <v>43384.416357604197</v>
      </c>
      <c r="Z3201" s="1" t="s">
        <v>43</v>
      </c>
      <c r="AA3201" s="1" t="s">
        <v>380</v>
      </c>
    </row>
    <row r="3202" spans="1:27" ht="12.75" customHeight="1" x14ac:dyDescent="0.2">
      <c r="A3202" s="1" t="s">
        <v>3837</v>
      </c>
      <c r="B3202" s="1" t="s">
        <v>3841</v>
      </c>
      <c r="D3202" s="1" t="s">
        <v>36</v>
      </c>
      <c r="E3202" s="2">
        <v>43373</v>
      </c>
      <c r="G3202" s="3">
        <v>17242.5</v>
      </c>
      <c r="H3202" s="1" t="s">
        <v>2525</v>
      </c>
      <c r="I3202" s="1" t="s">
        <v>162</v>
      </c>
      <c r="J3202" s="1" t="s">
        <v>39</v>
      </c>
      <c r="L3202" s="4">
        <v>43373</v>
      </c>
      <c r="O3202" s="1" t="s">
        <v>3839</v>
      </c>
      <c r="P3202" s="1" t="b">
        <v>1</v>
      </c>
      <c r="R3202" s="1" t="s">
        <v>17</v>
      </c>
      <c r="S3202" s="1" t="s">
        <v>3840</v>
      </c>
      <c r="X3202" s="1" t="s">
        <v>61</v>
      </c>
      <c r="Y3202" s="4">
        <v>43384.414935763903</v>
      </c>
      <c r="Z3202" s="1" t="s">
        <v>43</v>
      </c>
      <c r="AA3202" s="1" t="s">
        <v>2526</v>
      </c>
    </row>
    <row r="3203" spans="1:27" ht="12.75" customHeight="1" x14ac:dyDescent="0.2">
      <c r="A3203" s="1" t="s">
        <v>3837</v>
      </c>
      <c r="B3203" s="1" t="s">
        <v>3842</v>
      </c>
      <c r="D3203" s="1" t="s">
        <v>36</v>
      </c>
      <c r="E3203" s="2">
        <v>43373</v>
      </c>
      <c r="G3203" s="3">
        <v>1766.6</v>
      </c>
      <c r="H3203" s="1" t="s">
        <v>715</v>
      </c>
      <c r="I3203" s="1" t="s">
        <v>162</v>
      </c>
      <c r="J3203" s="1" t="s">
        <v>39</v>
      </c>
      <c r="L3203" s="4">
        <v>43373</v>
      </c>
      <c r="O3203" s="1" t="s">
        <v>3839</v>
      </c>
      <c r="P3203" s="1" t="b">
        <v>1</v>
      </c>
      <c r="R3203" s="1" t="s">
        <v>17</v>
      </c>
      <c r="S3203" s="1" t="s">
        <v>3840</v>
      </c>
      <c r="X3203" s="1" t="s">
        <v>61</v>
      </c>
      <c r="Y3203" s="4">
        <v>43384.416215081001</v>
      </c>
      <c r="Z3203" s="1" t="s">
        <v>43</v>
      </c>
      <c r="AA3203" s="1" t="s">
        <v>716</v>
      </c>
    </row>
    <row r="3204" spans="1:27" ht="12.75" customHeight="1" x14ac:dyDescent="0.2">
      <c r="A3204" s="1" t="s">
        <v>3837</v>
      </c>
      <c r="B3204" s="1" t="s">
        <v>3843</v>
      </c>
      <c r="D3204" s="1" t="s">
        <v>36</v>
      </c>
      <c r="E3204" s="2">
        <v>43373</v>
      </c>
      <c r="G3204" s="3">
        <v>2707.13</v>
      </c>
      <c r="H3204" s="1" t="s">
        <v>2412</v>
      </c>
      <c r="I3204" s="1" t="s">
        <v>162</v>
      </c>
      <c r="J3204" s="1" t="s">
        <v>39</v>
      </c>
      <c r="L3204" s="4">
        <v>43373</v>
      </c>
      <c r="O3204" s="1" t="s">
        <v>3839</v>
      </c>
      <c r="P3204" s="1" t="b">
        <v>1</v>
      </c>
      <c r="R3204" s="1" t="s">
        <v>17</v>
      </c>
      <c r="S3204" s="1" t="s">
        <v>3840</v>
      </c>
      <c r="X3204" s="1" t="s">
        <v>61</v>
      </c>
      <c r="Y3204" s="4">
        <v>43384.415853044004</v>
      </c>
      <c r="Z3204" s="1" t="s">
        <v>43</v>
      </c>
      <c r="AA3204" s="1" t="s">
        <v>2413</v>
      </c>
    </row>
    <row r="3205" spans="1:27" ht="12.75" customHeight="1" x14ac:dyDescent="0.2">
      <c r="A3205" s="1" t="s">
        <v>3837</v>
      </c>
      <c r="B3205" s="1" t="s">
        <v>3844</v>
      </c>
      <c r="D3205" s="1" t="s">
        <v>36</v>
      </c>
      <c r="E3205" s="2">
        <v>43373</v>
      </c>
      <c r="G3205" s="3">
        <v>2662</v>
      </c>
      <c r="H3205" s="1" t="s">
        <v>1079</v>
      </c>
      <c r="I3205" s="1" t="s">
        <v>162</v>
      </c>
      <c r="J3205" s="1" t="s">
        <v>39</v>
      </c>
      <c r="L3205" s="4">
        <v>43373</v>
      </c>
      <c r="O3205" s="1" t="s">
        <v>3839</v>
      </c>
      <c r="P3205" s="1" t="b">
        <v>1</v>
      </c>
      <c r="R3205" s="1" t="s">
        <v>17</v>
      </c>
      <c r="S3205" s="1" t="s">
        <v>3840</v>
      </c>
      <c r="X3205" s="1" t="s">
        <v>61</v>
      </c>
      <c r="Y3205" s="4">
        <v>43384.415430011599</v>
      </c>
      <c r="Z3205" s="1" t="s">
        <v>43</v>
      </c>
      <c r="AA3205" s="1" t="s">
        <v>1080</v>
      </c>
    </row>
    <row r="3206" spans="1:27" ht="12.75" customHeight="1" x14ac:dyDescent="0.2">
      <c r="A3206" s="1" t="s">
        <v>3837</v>
      </c>
      <c r="B3206" s="1" t="s">
        <v>3845</v>
      </c>
      <c r="D3206" s="1" t="s">
        <v>36</v>
      </c>
      <c r="E3206" s="2">
        <v>43373</v>
      </c>
      <c r="G3206" s="3">
        <v>2057</v>
      </c>
      <c r="H3206" s="1" t="s">
        <v>729</v>
      </c>
      <c r="I3206" s="1" t="s">
        <v>162</v>
      </c>
      <c r="J3206" s="1" t="s">
        <v>39</v>
      </c>
      <c r="L3206" s="4">
        <v>43373</v>
      </c>
      <c r="O3206" s="1" t="s">
        <v>3839</v>
      </c>
      <c r="P3206" s="1" t="b">
        <v>1</v>
      </c>
      <c r="R3206" s="1" t="s">
        <v>17</v>
      </c>
      <c r="S3206" s="1" t="s">
        <v>3840</v>
      </c>
      <c r="X3206" s="1" t="s">
        <v>61</v>
      </c>
      <c r="Y3206" s="4">
        <v>43384.417837499997</v>
      </c>
      <c r="Z3206" s="1" t="s">
        <v>43</v>
      </c>
      <c r="AA3206" s="1" t="s">
        <v>730</v>
      </c>
    </row>
    <row r="3207" spans="1:27" ht="12.75" customHeight="1" x14ac:dyDescent="0.2">
      <c r="A3207" s="1" t="s">
        <v>3837</v>
      </c>
      <c r="B3207" s="1" t="s">
        <v>3846</v>
      </c>
      <c r="D3207" s="1" t="s">
        <v>36</v>
      </c>
      <c r="E3207" s="2">
        <v>43373</v>
      </c>
      <c r="G3207" s="3">
        <v>4719</v>
      </c>
      <c r="H3207" s="1" t="s">
        <v>2556</v>
      </c>
      <c r="I3207" s="1" t="s">
        <v>162</v>
      </c>
      <c r="J3207" s="1" t="s">
        <v>39</v>
      </c>
      <c r="L3207" s="4">
        <v>43373</v>
      </c>
      <c r="O3207" s="1" t="s">
        <v>3839</v>
      </c>
      <c r="P3207" s="1" t="b">
        <v>1</v>
      </c>
      <c r="R3207" s="1" t="s">
        <v>17</v>
      </c>
      <c r="S3207" s="1" t="s">
        <v>3840</v>
      </c>
      <c r="X3207" s="1" t="s">
        <v>61</v>
      </c>
      <c r="Y3207" s="4">
        <v>43384.417009375</v>
      </c>
      <c r="Z3207" s="1" t="s">
        <v>43</v>
      </c>
      <c r="AA3207" s="1" t="s">
        <v>2557</v>
      </c>
    </row>
    <row r="3208" spans="1:27" ht="12.75" customHeight="1" x14ac:dyDescent="0.2">
      <c r="A3208" s="1" t="s">
        <v>3837</v>
      </c>
      <c r="B3208" s="1" t="s">
        <v>3847</v>
      </c>
      <c r="D3208" s="1" t="s">
        <v>36</v>
      </c>
      <c r="E3208" s="2">
        <v>43373</v>
      </c>
      <c r="G3208" s="3">
        <v>1936</v>
      </c>
      <c r="H3208" s="1" t="s">
        <v>1079</v>
      </c>
      <c r="I3208" s="1" t="s">
        <v>162</v>
      </c>
      <c r="J3208" s="1" t="s">
        <v>39</v>
      </c>
      <c r="L3208" s="4">
        <v>43373</v>
      </c>
      <c r="O3208" s="1" t="s">
        <v>3839</v>
      </c>
      <c r="P3208" s="1" t="b">
        <v>1</v>
      </c>
      <c r="R3208" s="1" t="s">
        <v>17</v>
      </c>
      <c r="S3208" s="1" t="s">
        <v>3840</v>
      </c>
      <c r="X3208" s="1" t="s">
        <v>61</v>
      </c>
      <c r="Y3208" s="4">
        <v>43384.415441585603</v>
      </c>
      <c r="Z3208" s="1" t="s">
        <v>43</v>
      </c>
      <c r="AA3208" s="1" t="s">
        <v>1080</v>
      </c>
    </row>
    <row r="3209" spans="1:27" ht="12.75" customHeight="1" x14ac:dyDescent="0.2">
      <c r="A3209" s="1" t="s">
        <v>3837</v>
      </c>
      <c r="B3209" s="1" t="s">
        <v>3848</v>
      </c>
      <c r="D3209" s="1" t="s">
        <v>36</v>
      </c>
      <c r="E3209" s="2">
        <v>43373</v>
      </c>
      <c r="G3209" s="3">
        <v>1790.8</v>
      </c>
      <c r="H3209" s="1" t="s">
        <v>98</v>
      </c>
      <c r="I3209" s="1" t="s">
        <v>162</v>
      </c>
      <c r="J3209" s="1" t="s">
        <v>39</v>
      </c>
      <c r="L3209" s="4">
        <v>43373</v>
      </c>
      <c r="O3209" s="1" t="s">
        <v>3839</v>
      </c>
      <c r="P3209" s="1" t="b">
        <v>1</v>
      </c>
      <c r="R3209" s="1" t="s">
        <v>17</v>
      </c>
      <c r="S3209" s="1" t="s">
        <v>3840</v>
      </c>
      <c r="X3209" s="1" t="s">
        <v>61</v>
      </c>
      <c r="Y3209" s="4">
        <v>43384.4174670949</v>
      </c>
      <c r="Z3209" s="1" t="s">
        <v>43</v>
      </c>
      <c r="AA3209" s="1" t="s">
        <v>99</v>
      </c>
    </row>
    <row r="3210" spans="1:27" ht="12.75" customHeight="1" x14ac:dyDescent="0.2">
      <c r="A3210" s="1" t="s">
        <v>3837</v>
      </c>
      <c r="B3210" s="1" t="s">
        <v>3849</v>
      </c>
      <c r="D3210" s="1" t="s">
        <v>36</v>
      </c>
      <c r="E3210" s="2">
        <v>43373</v>
      </c>
      <c r="G3210" s="3">
        <v>24260.5</v>
      </c>
      <c r="H3210" s="1" t="s">
        <v>2525</v>
      </c>
      <c r="I3210" s="1" t="s">
        <v>162</v>
      </c>
      <c r="J3210" s="1" t="s">
        <v>39</v>
      </c>
      <c r="L3210" s="4">
        <v>43373</v>
      </c>
      <c r="O3210" s="1" t="s">
        <v>3839</v>
      </c>
      <c r="P3210" s="1" t="b">
        <v>1</v>
      </c>
      <c r="R3210" s="1" t="s">
        <v>17</v>
      </c>
      <c r="S3210" s="1" t="s">
        <v>3840</v>
      </c>
      <c r="X3210" s="1" t="s">
        <v>61</v>
      </c>
      <c r="Y3210" s="4">
        <v>43384.414942280098</v>
      </c>
      <c r="Z3210" s="1" t="s">
        <v>43</v>
      </c>
      <c r="AA3210" s="1" t="s">
        <v>2526</v>
      </c>
    </row>
    <row r="3211" spans="1:27" ht="12.75" customHeight="1" x14ac:dyDescent="0.2">
      <c r="A3211" s="1" t="s">
        <v>3837</v>
      </c>
      <c r="B3211" s="1" t="s">
        <v>3850</v>
      </c>
      <c r="D3211" s="1" t="s">
        <v>36</v>
      </c>
      <c r="E3211" s="2">
        <v>43373</v>
      </c>
      <c r="G3211" s="3">
        <v>3630</v>
      </c>
      <c r="H3211" s="1" t="s">
        <v>222</v>
      </c>
      <c r="I3211" s="1" t="s">
        <v>162</v>
      </c>
      <c r="J3211" s="1" t="s">
        <v>39</v>
      </c>
      <c r="L3211" s="4">
        <v>43373</v>
      </c>
      <c r="O3211" s="1" t="s">
        <v>3839</v>
      </c>
      <c r="P3211" s="1" t="b">
        <v>1</v>
      </c>
      <c r="R3211" s="1" t="s">
        <v>17</v>
      </c>
      <c r="S3211" s="1" t="s">
        <v>3840</v>
      </c>
      <c r="X3211" s="1" t="s">
        <v>61</v>
      </c>
      <c r="Y3211" s="4">
        <v>43384.417877465297</v>
      </c>
      <c r="Z3211" s="1" t="s">
        <v>43</v>
      </c>
      <c r="AA3211" s="1" t="s">
        <v>223</v>
      </c>
    </row>
    <row r="3212" spans="1:27" ht="12.75" customHeight="1" x14ac:dyDescent="0.2">
      <c r="A3212" s="1" t="s">
        <v>3837</v>
      </c>
      <c r="B3212" s="1" t="s">
        <v>3851</v>
      </c>
      <c r="D3212" s="1" t="s">
        <v>36</v>
      </c>
      <c r="E3212" s="2">
        <v>43373</v>
      </c>
      <c r="G3212" s="3">
        <v>2057</v>
      </c>
      <c r="H3212" s="1" t="s">
        <v>2525</v>
      </c>
      <c r="I3212" s="1" t="s">
        <v>162</v>
      </c>
      <c r="J3212" s="1" t="s">
        <v>39</v>
      </c>
      <c r="L3212" s="4">
        <v>43373</v>
      </c>
      <c r="O3212" s="1" t="s">
        <v>3839</v>
      </c>
      <c r="P3212" s="1" t="b">
        <v>1</v>
      </c>
      <c r="R3212" s="1" t="s">
        <v>17</v>
      </c>
      <c r="S3212" s="1" t="s">
        <v>3840</v>
      </c>
      <c r="X3212" s="1" t="s">
        <v>61</v>
      </c>
      <c r="Y3212" s="4">
        <v>43384.4149287037</v>
      </c>
      <c r="Z3212" s="1" t="s">
        <v>43</v>
      </c>
      <c r="AA3212" s="1" t="s">
        <v>2526</v>
      </c>
    </row>
    <row r="3213" spans="1:27" ht="12.75" customHeight="1" x14ac:dyDescent="0.2">
      <c r="A3213" s="1" t="s">
        <v>3837</v>
      </c>
      <c r="B3213" s="1" t="s">
        <v>3852</v>
      </c>
      <c r="D3213" s="1" t="s">
        <v>36</v>
      </c>
      <c r="E3213" s="2">
        <v>43373</v>
      </c>
      <c r="G3213" s="3">
        <v>4235</v>
      </c>
      <c r="H3213" s="1" t="s">
        <v>2556</v>
      </c>
      <c r="I3213" s="1" t="s">
        <v>162</v>
      </c>
      <c r="J3213" s="1" t="s">
        <v>39</v>
      </c>
      <c r="L3213" s="4">
        <v>43373</v>
      </c>
      <c r="O3213" s="1" t="s">
        <v>3839</v>
      </c>
      <c r="P3213" s="1" t="b">
        <v>1</v>
      </c>
      <c r="R3213" s="1" t="s">
        <v>17</v>
      </c>
      <c r="S3213" s="1" t="s">
        <v>3840</v>
      </c>
      <c r="X3213" s="1" t="s">
        <v>61</v>
      </c>
      <c r="Y3213" s="4">
        <v>43384.417007951401</v>
      </c>
      <c r="Z3213" s="1" t="s">
        <v>43</v>
      </c>
      <c r="AA3213" s="1" t="s">
        <v>2557</v>
      </c>
    </row>
    <row r="3214" spans="1:27" ht="12.75" customHeight="1" x14ac:dyDescent="0.2">
      <c r="A3214" s="1" t="s">
        <v>3837</v>
      </c>
      <c r="B3214" s="1" t="s">
        <v>3853</v>
      </c>
      <c r="D3214" s="1" t="s">
        <v>36</v>
      </c>
      <c r="E3214" s="2">
        <v>43373</v>
      </c>
      <c r="G3214" s="3">
        <v>4235</v>
      </c>
      <c r="H3214" s="1" t="s">
        <v>2525</v>
      </c>
      <c r="I3214" s="1" t="s">
        <v>162</v>
      </c>
      <c r="J3214" s="1" t="s">
        <v>39</v>
      </c>
      <c r="L3214" s="4">
        <v>43373</v>
      </c>
      <c r="O3214" s="1" t="s">
        <v>3839</v>
      </c>
      <c r="P3214" s="1" t="b">
        <v>1</v>
      </c>
      <c r="R3214" s="1" t="s">
        <v>17</v>
      </c>
      <c r="S3214" s="1" t="s">
        <v>3840</v>
      </c>
      <c r="X3214" s="1" t="s">
        <v>61</v>
      </c>
      <c r="Y3214" s="4">
        <v>43384.414934143497</v>
      </c>
      <c r="Z3214" s="1" t="s">
        <v>43</v>
      </c>
      <c r="AA3214" s="1" t="s">
        <v>2526</v>
      </c>
    </row>
    <row r="3215" spans="1:27" ht="12.75" customHeight="1" x14ac:dyDescent="0.2">
      <c r="A3215" s="1" t="s">
        <v>3837</v>
      </c>
      <c r="B3215" s="1" t="s">
        <v>3854</v>
      </c>
      <c r="D3215" s="1" t="s">
        <v>36</v>
      </c>
      <c r="E3215" s="2">
        <v>43373</v>
      </c>
      <c r="G3215" s="3">
        <v>1718.2</v>
      </c>
      <c r="H3215" s="1" t="s">
        <v>1079</v>
      </c>
      <c r="I3215" s="1" t="s">
        <v>162</v>
      </c>
      <c r="J3215" s="1" t="s">
        <v>39</v>
      </c>
      <c r="L3215" s="4">
        <v>43373</v>
      </c>
      <c r="O3215" s="1" t="s">
        <v>3839</v>
      </c>
      <c r="P3215" s="1" t="b">
        <v>1</v>
      </c>
      <c r="R3215" s="1" t="s">
        <v>17</v>
      </c>
      <c r="S3215" s="1" t="s">
        <v>3840</v>
      </c>
      <c r="X3215" s="1" t="s">
        <v>61</v>
      </c>
      <c r="Y3215" s="4">
        <v>43384.415431678201</v>
      </c>
      <c r="Z3215" s="1" t="s">
        <v>43</v>
      </c>
      <c r="AA3215" s="1" t="s">
        <v>1080</v>
      </c>
    </row>
    <row r="3216" spans="1:27" ht="12.75" customHeight="1" x14ac:dyDescent="0.2">
      <c r="A3216" s="1" t="s">
        <v>3837</v>
      </c>
      <c r="B3216" s="1" t="s">
        <v>3855</v>
      </c>
      <c r="D3216" s="1" t="s">
        <v>36</v>
      </c>
      <c r="E3216" s="2">
        <v>43373</v>
      </c>
      <c r="G3216" s="3">
        <v>1766.6</v>
      </c>
      <c r="H3216" s="1" t="s">
        <v>715</v>
      </c>
      <c r="I3216" s="1" t="s">
        <v>162</v>
      </c>
      <c r="J3216" s="1" t="s">
        <v>39</v>
      </c>
      <c r="L3216" s="4">
        <v>43373</v>
      </c>
      <c r="O3216" s="1" t="s">
        <v>3839</v>
      </c>
      <c r="P3216" s="1" t="b">
        <v>1</v>
      </c>
      <c r="R3216" s="1" t="s">
        <v>17</v>
      </c>
      <c r="S3216" s="1" t="s">
        <v>3840</v>
      </c>
      <c r="X3216" s="1" t="s">
        <v>61</v>
      </c>
      <c r="Y3216" s="4">
        <v>43384.416219062499</v>
      </c>
      <c r="Z3216" s="1" t="s">
        <v>43</v>
      </c>
      <c r="AA3216" s="1" t="s">
        <v>716</v>
      </c>
    </row>
    <row r="3217" spans="1:27" ht="12.75" customHeight="1" x14ac:dyDescent="0.2">
      <c r="A3217" s="1" t="s">
        <v>3837</v>
      </c>
      <c r="B3217" s="1" t="s">
        <v>3856</v>
      </c>
      <c r="D3217" s="1" t="s">
        <v>36</v>
      </c>
      <c r="E3217" s="2">
        <v>43373</v>
      </c>
      <c r="G3217" s="3">
        <v>6110.5</v>
      </c>
      <c r="H3217" s="1" t="s">
        <v>379</v>
      </c>
      <c r="I3217" s="1" t="s">
        <v>162</v>
      </c>
      <c r="J3217" s="1" t="s">
        <v>39</v>
      </c>
      <c r="L3217" s="4">
        <v>43373</v>
      </c>
      <c r="O3217" s="1" t="s">
        <v>3839</v>
      </c>
      <c r="P3217" s="1" t="b">
        <v>1</v>
      </c>
      <c r="R3217" s="1" t="s">
        <v>17</v>
      </c>
      <c r="S3217" s="1" t="s">
        <v>3840</v>
      </c>
      <c r="X3217" s="1" t="s">
        <v>61</v>
      </c>
      <c r="Y3217" s="4">
        <v>43384.416358877301</v>
      </c>
      <c r="Z3217" s="1" t="s">
        <v>43</v>
      </c>
      <c r="AA3217" s="1" t="s">
        <v>380</v>
      </c>
    </row>
    <row r="3218" spans="1:27" ht="12.75" customHeight="1" x14ac:dyDescent="0.2">
      <c r="A3218" s="1" t="s">
        <v>3837</v>
      </c>
      <c r="B3218" s="1" t="s">
        <v>3857</v>
      </c>
      <c r="D3218" s="1" t="s">
        <v>36</v>
      </c>
      <c r="E3218" s="2">
        <v>43373</v>
      </c>
      <c r="G3218" s="3">
        <v>4235</v>
      </c>
      <c r="H3218" s="1" t="s">
        <v>2556</v>
      </c>
      <c r="I3218" s="1" t="s">
        <v>162</v>
      </c>
      <c r="J3218" s="1" t="s">
        <v>39</v>
      </c>
      <c r="L3218" s="4">
        <v>43373</v>
      </c>
      <c r="O3218" s="1" t="s">
        <v>3839</v>
      </c>
      <c r="P3218" s="1" t="b">
        <v>1</v>
      </c>
      <c r="R3218" s="1" t="s">
        <v>17</v>
      </c>
      <c r="S3218" s="1" t="s">
        <v>3840</v>
      </c>
      <c r="X3218" s="1" t="s">
        <v>61</v>
      </c>
      <c r="Y3218" s="4">
        <v>43384.417007025499</v>
      </c>
      <c r="Z3218" s="1" t="s">
        <v>43</v>
      </c>
      <c r="AA3218" s="1" t="s">
        <v>2557</v>
      </c>
    </row>
    <row r="3219" spans="1:27" ht="12.75" customHeight="1" x14ac:dyDescent="0.2">
      <c r="A3219" s="1" t="s">
        <v>3837</v>
      </c>
      <c r="B3219" s="1" t="s">
        <v>3858</v>
      </c>
      <c r="D3219" s="1" t="s">
        <v>36</v>
      </c>
      <c r="E3219" s="2">
        <v>43373</v>
      </c>
      <c r="G3219" s="3">
        <v>4235</v>
      </c>
      <c r="H3219" s="1" t="s">
        <v>2525</v>
      </c>
      <c r="I3219" s="1" t="s">
        <v>162</v>
      </c>
      <c r="J3219" s="1" t="s">
        <v>39</v>
      </c>
      <c r="L3219" s="4">
        <v>43373</v>
      </c>
      <c r="O3219" s="1" t="s">
        <v>3839</v>
      </c>
      <c r="P3219" s="1" t="b">
        <v>1</v>
      </c>
      <c r="R3219" s="1" t="s">
        <v>17</v>
      </c>
      <c r="S3219" s="1" t="s">
        <v>3840</v>
      </c>
      <c r="X3219" s="1" t="s">
        <v>61</v>
      </c>
      <c r="Y3219" s="4">
        <v>43384.414931597203</v>
      </c>
      <c r="Z3219" s="1" t="s">
        <v>43</v>
      </c>
      <c r="AA3219" s="1" t="s">
        <v>2526</v>
      </c>
    </row>
    <row r="3220" spans="1:27" ht="12.75" customHeight="1" x14ac:dyDescent="0.2">
      <c r="A3220" s="1" t="s">
        <v>3837</v>
      </c>
      <c r="B3220" s="1" t="s">
        <v>3859</v>
      </c>
      <c r="D3220" s="1" t="s">
        <v>36</v>
      </c>
      <c r="E3220" s="2">
        <v>43373</v>
      </c>
      <c r="G3220" s="3">
        <v>4416.5</v>
      </c>
      <c r="H3220" s="1" t="s">
        <v>119</v>
      </c>
      <c r="I3220" s="1" t="s">
        <v>162</v>
      </c>
      <c r="J3220" s="1" t="s">
        <v>39</v>
      </c>
      <c r="L3220" s="4">
        <v>43373</v>
      </c>
      <c r="O3220" s="1" t="s">
        <v>3839</v>
      </c>
      <c r="P3220" s="1" t="b">
        <v>1</v>
      </c>
      <c r="R3220" s="1" t="s">
        <v>17</v>
      </c>
      <c r="S3220" s="1" t="s">
        <v>3840</v>
      </c>
      <c r="X3220" s="1" t="s">
        <v>61</v>
      </c>
      <c r="Y3220" s="4">
        <v>43384.417229664403</v>
      </c>
      <c r="Z3220" s="1" t="s">
        <v>43</v>
      </c>
      <c r="AA3220" s="1" t="s">
        <v>120</v>
      </c>
    </row>
    <row r="3221" spans="1:27" ht="12.75" customHeight="1" x14ac:dyDescent="0.2">
      <c r="A3221" s="1" t="s">
        <v>3837</v>
      </c>
      <c r="B3221" s="1" t="s">
        <v>3860</v>
      </c>
      <c r="D3221" s="1" t="s">
        <v>36</v>
      </c>
      <c r="E3221" s="2">
        <v>43373</v>
      </c>
      <c r="G3221" s="3">
        <v>1669.8</v>
      </c>
      <c r="H3221" s="1" t="s">
        <v>64</v>
      </c>
      <c r="I3221" s="1" t="s">
        <v>162</v>
      </c>
      <c r="J3221" s="1" t="s">
        <v>39</v>
      </c>
      <c r="L3221" s="4">
        <v>43373</v>
      </c>
      <c r="O3221" s="1" t="s">
        <v>3839</v>
      </c>
      <c r="P3221" s="1" t="b">
        <v>1</v>
      </c>
      <c r="R3221" s="1" t="s">
        <v>17</v>
      </c>
      <c r="S3221" s="1" t="s">
        <v>3840</v>
      </c>
      <c r="X3221" s="1" t="s">
        <v>61</v>
      </c>
      <c r="Y3221" s="4">
        <v>43384.416592164402</v>
      </c>
      <c r="Z3221" s="1" t="s">
        <v>43</v>
      </c>
      <c r="AA3221" s="1" t="s">
        <v>65</v>
      </c>
    </row>
    <row r="3222" spans="1:27" ht="12.75" customHeight="1" x14ac:dyDescent="0.2">
      <c r="A3222" s="1" t="s">
        <v>3837</v>
      </c>
      <c r="B3222" s="1" t="s">
        <v>3861</v>
      </c>
      <c r="D3222" s="1" t="s">
        <v>36</v>
      </c>
      <c r="E3222" s="2">
        <v>43373</v>
      </c>
      <c r="G3222" s="3">
        <v>1669.8</v>
      </c>
      <c r="H3222" s="1" t="s">
        <v>64</v>
      </c>
      <c r="I3222" s="1" t="s">
        <v>162</v>
      </c>
      <c r="J3222" s="1" t="s">
        <v>39</v>
      </c>
      <c r="L3222" s="4">
        <v>43373</v>
      </c>
      <c r="O3222" s="1" t="s">
        <v>3839</v>
      </c>
      <c r="P3222" s="1" t="b">
        <v>1</v>
      </c>
      <c r="R3222" s="1" t="s">
        <v>17</v>
      </c>
      <c r="S3222" s="1" t="s">
        <v>3840</v>
      </c>
      <c r="X3222" s="1" t="s">
        <v>61</v>
      </c>
      <c r="Y3222" s="4">
        <v>43384.416592905101</v>
      </c>
      <c r="Z3222" s="1" t="s">
        <v>43</v>
      </c>
      <c r="AA3222" s="1" t="s">
        <v>65</v>
      </c>
    </row>
    <row r="3223" spans="1:27" ht="12.75" customHeight="1" x14ac:dyDescent="0.2">
      <c r="A3223" s="1" t="s">
        <v>3837</v>
      </c>
      <c r="B3223" s="1" t="s">
        <v>3862</v>
      </c>
      <c r="D3223" s="1" t="s">
        <v>36</v>
      </c>
      <c r="E3223" s="2">
        <v>43373</v>
      </c>
      <c r="G3223" s="3">
        <v>14520</v>
      </c>
      <c r="H3223" s="1" t="s">
        <v>1079</v>
      </c>
      <c r="I3223" s="1" t="s">
        <v>162</v>
      </c>
      <c r="J3223" s="1" t="s">
        <v>39</v>
      </c>
      <c r="L3223" s="4">
        <v>43373</v>
      </c>
      <c r="O3223" s="1" t="s">
        <v>3839</v>
      </c>
      <c r="P3223" s="1" t="b">
        <v>1</v>
      </c>
      <c r="R3223" s="1" t="s">
        <v>17</v>
      </c>
      <c r="S3223" s="1" t="s">
        <v>3840</v>
      </c>
      <c r="X3223" s="1" t="s">
        <v>61</v>
      </c>
      <c r="Y3223" s="4">
        <v>43384.415438506898</v>
      </c>
      <c r="Z3223" s="1" t="s">
        <v>43</v>
      </c>
      <c r="AA3223" s="1" t="s">
        <v>1080</v>
      </c>
    </row>
    <row r="3224" spans="1:27" ht="12.75" customHeight="1" x14ac:dyDescent="0.2">
      <c r="A3224" s="1" t="s">
        <v>3837</v>
      </c>
      <c r="B3224" s="1" t="s">
        <v>3863</v>
      </c>
      <c r="D3224" s="1" t="s">
        <v>36</v>
      </c>
      <c r="E3224" s="2">
        <v>43373</v>
      </c>
      <c r="G3224" s="3">
        <v>1790.8</v>
      </c>
      <c r="H3224" s="1" t="s">
        <v>379</v>
      </c>
      <c r="I3224" s="1" t="s">
        <v>162</v>
      </c>
      <c r="J3224" s="1" t="s">
        <v>39</v>
      </c>
      <c r="L3224" s="4">
        <v>43373</v>
      </c>
      <c r="O3224" s="1" t="s">
        <v>3839</v>
      </c>
      <c r="P3224" s="1" t="b">
        <v>1</v>
      </c>
      <c r="R3224" s="1" t="s">
        <v>17</v>
      </c>
      <c r="S3224" s="1" t="s">
        <v>3840</v>
      </c>
      <c r="X3224" s="1" t="s">
        <v>61</v>
      </c>
      <c r="Y3224" s="4">
        <v>43384.4163603009</v>
      </c>
      <c r="Z3224" s="1" t="s">
        <v>43</v>
      </c>
      <c r="AA3224" s="1" t="s">
        <v>380</v>
      </c>
    </row>
    <row r="3225" spans="1:27" ht="12.75" customHeight="1" x14ac:dyDescent="0.2">
      <c r="A3225" s="1" t="s">
        <v>3837</v>
      </c>
      <c r="B3225" s="1" t="s">
        <v>3864</v>
      </c>
      <c r="D3225" s="1" t="s">
        <v>36</v>
      </c>
      <c r="E3225" s="2">
        <v>43373</v>
      </c>
      <c r="G3225" s="3">
        <v>3742.5</v>
      </c>
      <c r="H3225" s="1" t="s">
        <v>391</v>
      </c>
      <c r="I3225" s="1" t="s">
        <v>162</v>
      </c>
      <c r="J3225" s="1" t="s">
        <v>39</v>
      </c>
      <c r="L3225" s="4">
        <v>43373</v>
      </c>
      <c r="O3225" s="1" t="s">
        <v>3839</v>
      </c>
      <c r="P3225" s="1" t="b">
        <v>1</v>
      </c>
      <c r="R3225" s="1" t="s">
        <v>17</v>
      </c>
      <c r="S3225" s="1" t="s">
        <v>3840</v>
      </c>
      <c r="X3225" s="1" t="s">
        <v>61</v>
      </c>
      <c r="Y3225" s="4">
        <v>43384.416923298602</v>
      </c>
      <c r="Z3225" s="1" t="s">
        <v>43</v>
      </c>
      <c r="AA3225" s="1" t="s">
        <v>392</v>
      </c>
    </row>
    <row r="3226" spans="1:27" ht="12.75" customHeight="1" x14ac:dyDescent="0.2">
      <c r="A3226" s="1" t="s">
        <v>3837</v>
      </c>
      <c r="B3226" s="1" t="s">
        <v>3865</v>
      </c>
      <c r="D3226" s="1" t="s">
        <v>36</v>
      </c>
      <c r="E3226" s="2">
        <v>43373</v>
      </c>
      <c r="G3226" s="3">
        <v>2912.45</v>
      </c>
      <c r="H3226" s="1" t="s">
        <v>391</v>
      </c>
      <c r="I3226" s="1" t="s">
        <v>162</v>
      </c>
      <c r="J3226" s="1" t="s">
        <v>39</v>
      </c>
      <c r="L3226" s="4">
        <v>43373</v>
      </c>
      <c r="O3226" s="1" t="s">
        <v>3839</v>
      </c>
      <c r="P3226" s="1" t="b">
        <v>1</v>
      </c>
      <c r="R3226" s="1" t="s">
        <v>17</v>
      </c>
      <c r="S3226" s="1" t="s">
        <v>3840</v>
      </c>
      <c r="X3226" s="1" t="s">
        <v>61</v>
      </c>
      <c r="Y3226" s="4">
        <v>43384.416928009297</v>
      </c>
      <c r="Z3226" s="1" t="s">
        <v>43</v>
      </c>
      <c r="AA3226" s="1" t="s">
        <v>392</v>
      </c>
    </row>
    <row r="3227" spans="1:27" ht="12.75" customHeight="1" x14ac:dyDescent="0.2">
      <c r="A3227" s="1" t="s">
        <v>3837</v>
      </c>
      <c r="B3227" s="1" t="s">
        <v>3866</v>
      </c>
      <c r="D3227" s="1" t="s">
        <v>36</v>
      </c>
      <c r="E3227" s="2">
        <v>43373</v>
      </c>
      <c r="G3227" s="3">
        <v>2912.5</v>
      </c>
      <c r="H3227" s="1" t="s">
        <v>391</v>
      </c>
      <c r="I3227" s="1" t="s">
        <v>162</v>
      </c>
      <c r="J3227" s="1" t="s">
        <v>39</v>
      </c>
      <c r="L3227" s="4">
        <v>43373</v>
      </c>
      <c r="O3227" s="1" t="s">
        <v>3839</v>
      </c>
      <c r="P3227" s="1" t="b">
        <v>1</v>
      </c>
      <c r="R3227" s="1" t="s">
        <v>17</v>
      </c>
      <c r="S3227" s="1" t="s">
        <v>3840</v>
      </c>
      <c r="X3227" s="1" t="s">
        <v>61</v>
      </c>
      <c r="Y3227" s="4">
        <v>43384.416929247702</v>
      </c>
      <c r="Z3227" s="1" t="s">
        <v>43</v>
      </c>
      <c r="AA3227" s="1" t="s">
        <v>392</v>
      </c>
    </row>
    <row r="3228" spans="1:27" ht="12.75" customHeight="1" x14ac:dyDescent="0.2">
      <c r="A3228" s="1" t="s">
        <v>3837</v>
      </c>
      <c r="B3228" s="1" t="s">
        <v>3867</v>
      </c>
      <c r="D3228" s="1" t="s">
        <v>36</v>
      </c>
      <c r="E3228" s="2">
        <v>43373</v>
      </c>
      <c r="G3228" s="3">
        <v>3008</v>
      </c>
      <c r="H3228" s="1" t="s">
        <v>64</v>
      </c>
      <c r="I3228" s="1" t="s">
        <v>162</v>
      </c>
      <c r="J3228" s="1" t="s">
        <v>39</v>
      </c>
      <c r="L3228" s="4">
        <v>43373</v>
      </c>
      <c r="O3228" s="1" t="s">
        <v>3839</v>
      </c>
      <c r="P3228" s="1" t="b">
        <v>1</v>
      </c>
      <c r="R3228" s="1" t="s">
        <v>17</v>
      </c>
      <c r="S3228" s="1" t="s">
        <v>3840</v>
      </c>
      <c r="X3228" s="1" t="s">
        <v>61</v>
      </c>
      <c r="Y3228" s="4">
        <v>43384.416589270797</v>
      </c>
      <c r="Z3228" s="1" t="s">
        <v>43</v>
      </c>
      <c r="AA3228" s="1" t="s">
        <v>65</v>
      </c>
    </row>
    <row r="3229" spans="1:27" ht="12.75" customHeight="1" x14ac:dyDescent="0.2">
      <c r="A3229" s="1" t="s">
        <v>3837</v>
      </c>
      <c r="B3229" s="1" t="s">
        <v>3868</v>
      </c>
      <c r="D3229" s="1" t="s">
        <v>36</v>
      </c>
      <c r="E3229" s="2">
        <v>43373</v>
      </c>
      <c r="G3229" s="3">
        <v>25579.4</v>
      </c>
      <c r="H3229" s="1" t="s">
        <v>1079</v>
      </c>
      <c r="I3229" s="1" t="s">
        <v>162</v>
      </c>
      <c r="J3229" s="1" t="s">
        <v>39</v>
      </c>
      <c r="L3229" s="4">
        <v>43373</v>
      </c>
      <c r="O3229" s="1" t="s">
        <v>3839</v>
      </c>
      <c r="P3229" s="1" t="b">
        <v>1</v>
      </c>
      <c r="R3229" s="1" t="s">
        <v>17</v>
      </c>
      <c r="S3229" s="1" t="s">
        <v>3840</v>
      </c>
      <c r="X3229" s="1" t="s">
        <v>61</v>
      </c>
      <c r="Y3229" s="4">
        <v>43384.415427118103</v>
      </c>
      <c r="Z3229" s="1" t="s">
        <v>43</v>
      </c>
      <c r="AA3229" s="1" t="s">
        <v>1080</v>
      </c>
    </row>
    <row r="3230" spans="1:27" ht="12.75" customHeight="1" x14ac:dyDescent="0.2">
      <c r="A3230" s="1" t="s">
        <v>3837</v>
      </c>
      <c r="B3230" s="1" t="s">
        <v>3869</v>
      </c>
      <c r="D3230" s="1" t="s">
        <v>36</v>
      </c>
      <c r="E3230" s="2">
        <v>43373</v>
      </c>
      <c r="G3230" s="3">
        <v>1210</v>
      </c>
      <c r="H3230" s="1" t="s">
        <v>2556</v>
      </c>
      <c r="I3230" s="1" t="s">
        <v>162</v>
      </c>
      <c r="J3230" s="1" t="s">
        <v>39</v>
      </c>
      <c r="L3230" s="4">
        <v>43373</v>
      </c>
      <c r="O3230" s="1" t="s">
        <v>3839</v>
      </c>
      <c r="P3230" s="1" t="b">
        <v>1</v>
      </c>
      <c r="R3230" s="1" t="s">
        <v>17</v>
      </c>
      <c r="S3230" s="1" t="s">
        <v>3840</v>
      </c>
      <c r="X3230" s="1" t="s">
        <v>61</v>
      </c>
      <c r="Y3230" s="4">
        <v>43384.417008483797</v>
      </c>
      <c r="Z3230" s="1" t="s">
        <v>43</v>
      </c>
      <c r="AA3230" s="1" t="s">
        <v>2557</v>
      </c>
    </row>
    <row r="3231" spans="1:27" ht="12.75" customHeight="1" x14ac:dyDescent="0.2">
      <c r="A3231" s="1" t="s">
        <v>3837</v>
      </c>
      <c r="B3231" s="1" t="s">
        <v>3870</v>
      </c>
      <c r="D3231" s="1" t="s">
        <v>36</v>
      </c>
      <c r="E3231" s="2">
        <v>43373</v>
      </c>
      <c r="G3231" s="3">
        <v>3178.75</v>
      </c>
      <c r="H3231" s="1" t="s">
        <v>715</v>
      </c>
      <c r="I3231" s="1" t="s">
        <v>162</v>
      </c>
      <c r="J3231" s="1" t="s">
        <v>39</v>
      </c>
      <c r="L3231" s="4">
        <v>43373</v>
      </c>
      <c r="O3231" s="1" t="s">
        <v>3839</v>
      </c>
      <c r="P3231" s="1" t="b">
        <v>1</v>
      </c>
      <c r="R3231" s="1" t="s">
        <v>17</v>
      </c>
      <c r="S3231" s="1" t="s">
        <v>3840</v>
      </c>
      <c r="X3231" s="1" t="s">
        <v>61</v>
      </c>
      <c r="Y3231" s="4">
        <v>43384.416216550897</v>
      </c>
      <c r="Z3231" s="1" t="s">
        <v>43</v>
      </c>
      <c r="AA3231" s="1" t="s">
        <v>716</v>
      </c>
    </row>
    <row r="3232" spans="1:27" ht="12.75" customHeight="1" x14ac:dyDescent="0.2">
      <c r="A3232" s="1" t="s">
        <v>3837</v>
      </c>
      <c r="B3232" s="1" t="s">
        <v>3871</v>
      </c>
      <c r="D3232" s="1" t="s">
        <v>36</v>
      </c>
      <c r="E3232" s="2">
        <v>43373</v>
      </c>
      <c r="G3232" s="3">
        <v>8954</v>
      </c>
      <c r="H3232" s="1" t="s">
        <v>715</v>
      </c>
      <c r="I3232" s="1" t="s">
        <v>162</v>
      </c>
      <c r="J3232" s="1" t="s">
        <v>39</v>
      </c>
      <c r="L3232" s="4">
        <v>43373</v>
      </c>
      <c r="O3232" s="1" t="s">
        <v>3839</v>
      </c>
      <c r="P3232" s="1" t="b">
        <v>1</v>
      </c>
      <c r="R3232" s="1" t="s">
        <v>17</v>
      </c>
      <c r="S3232" s="1" t="s">
        <v>3840</v>
      </c>
      <c r="X3232" s="1" t="s">
        <v>61</v>
      </c>
      <c r="Y3232" s="4">
        <v>43384.416217789403</v>
      </c>
      <c r="Z3232" s="1" t="s">
        <v>43</v>
      </c>
      <c r="AA3232" s="1" t="s">
        <v>716</v>
      </c>
    </row>
    <row r="3233" spans="1:27" ht="12.75" customHeight="1" x14ac:dyDescent="0.2">
      <c r="A3233" s="1" t="s">
        <v>3837</v>
      </c>
      <c r="B3233" s="1" t="s">
        <v>3872</v>
      </c>
      <c r="D3233" s="1" t="s">
        <v>36</v>
      </c>
      <c r="E3233" s="2">
        <v>43373</v>
      </c>
      <c r="G3233" s="3">
        <v>1210</v>
      </c>
      <c r="H3233" s="1" t="s">
        <v>2525</v>
      </c>
      <c r="I3233" s="1" t="s">
        <v>162</v>
      </c>
      <c r="J3233" s="1" t="s">
        <v>39</v>
      </c>
      <c r="L3233" s="4">
        <v>43373</v>
      </c>
      <c r="O3233" s="1" t="s">
        <v>3839</v>
      </c>
      <c r="P3233" s="1" t="b">
        <v>1</v>
      </c>
      <c r="R3233" s="1" t="s">
        <v>17</v>
      </c>
      <c r="S3233" s="1" t="s">
        <v>3840</v>
      </c>
      <c r="X3233" s="1" t="s">
        <v>61</v>
      </c>
      <c r="Y3233" s="4">
        <v>43384.414938113398</v>
      </c>
      <c r="Z3233" s="1" t="s">
        <v>43</v>
      </c>
      <c r="AA3233" s="1" t="s">
        <v>2526</v>
      </c>
    </row>
    <row r="3234" spans="1:27" ht="12.75" customHeight="1" x14ac:dyDescent="0.2">
      <c r="A3234" s="1" t="s">
        <v>3837</v>
      </c>
      <c r="B3234" s="1" t="s">
        <v>3873</v>
      </c>
      <c r="D3234" s="1" t="s">
        <v>36</v>
      </c>
      <c r="E3234" s="2">
        <v>43373</v>
      </c>
      <c r="G3234" s="3">
        <v>5445</v>
      </c>
      <c r="H3234" s="1" t="s">
        <v>391</v>
      </c>
      <c r="I3234" s="1" t="s">
        <v>162</v>
      </c>
      <c r="J3234" s="1" t="s">
        <v>39</v>
      </c>
      <c r="L3234" s="4">
        <v>43373</v>
      </c>
      <c r="O3234" s="1" t="s">
        <v>3839</v>
      </c>
      <c r="P3234" s="1" t="b">
        <v>1</v>
      </c>
      <c r="R3234" s="1" t="s">
        <v>17</v>
      </c>
      <c r="S3234" s="1" t="s">
        <v>3840</v>
      </c>
      <c r="X3234" s="1" t="s">
        <v>61</v>
      </c>
      <c r="Y3234" s="4">
        <v>43384.416931099498</v>
      </c>
      <c r="Z3234" s="1" t="s">
        <v>43</v>
      </c>
      <c r="AA3234" s="1" t="s">
        <v>392</v>
      </c>
    </row>
    <row r="3235" spans="1:27" ht="12.75" customHeight="1" x14ac:dyDescent="0.2">
      <c r="A3235" s="1" t="s">
        <v>3837</v>
      </c>
      <c r="B3235" s="1" t="s">
        <v>3874</v>
      </c>
      <c r="D3235" s="1" t="s">
        <v>36</v>
      </c>
      <c r="E3235" s="2">
        <v>43373</v>
      </c>
      <c r="G3235" s="3">
        <v>1151</v>
      </c>
      <c r="H3235" s="1" t="s">
        <v>391</v>
      </c>
      <c r="I3235" s="1" t="s">
        <v>162</v>
      </c>
      <c r="J3235" s="1" t="s">
        <v>39</v>
      </c>
      <c r="L3235" s="4">
        <v>43373</v>
      </c>
      <c r="O3235" s="1" t="s">
        <v>3839</v>
      </c>
      <c r="P3235" s="1" t="b">
        <v>1</v>
      </c>
      <c r="R3235" s="1" t="s">
        <v>17</v>
      </c>
      <c r="S3235" s="1" t="s">
        <v>3840</v>
      </c>
      <c r="X3235" s="1" t="s">
        <v>61</v>
      </c>
      <c r="Y3235" s="4">
        <v>43384.416926006903</v>
      </c>
      <c r="Z3235" s="1" t="s">
        <v>43</v>
      </c>
      <c r="AA3235" s="1" t="s">
        <v>392</v>
      </c>
    </row>
    <row r="3236" spans="1:27" ht="12.75" customHeight="1" x14ac:dyDescent="0.2">
      <c r="A3236" s="1" t="s">
        <v>3837</v>
      </c>
      <c r="B3236" s="1" t="s">
        <v>3875</v>
      </c>
      <c r="D3236" s="1" t="s">
        <v>36</v>
      </c>
      <c r="E3236" s="2">
        <v>43373</v>
      </c>
      <c r="G3236" s="3">
        <v>24018.5</v>
      </c>
      <c r="H3236" s="1" t="s">
        <v>64</v>
      </c>
      <c r="I3236" s="1" t="s">
        <v>162</v>
      </c>
      <c r="J3236" s="1" t="s">
        <v>39</v>
      </c>
      <c r="L3236" s="4">
        <v>43373</v>
      </c>
      <c r="O3236" s="1" t="s">
        <v>3839</v>
      </c>
      <c r="P3236" s="1" t="b">
        <v>1</v>
      </c>
      <c r="R3236" s="1" t="s">
        <v>17</v>
      </c>
      <c r="S3236" s="1" t="s">
        <v>3840</v>
      </c>
      <c r="X3236" s="1" t="s">
        <v>61</v>
      </c>
      <c r="Y3236" s="4">
        <v>43384.416588541702</v>
      </c>
      <c r="Z3236" s="1" t="s">
        <v>43</v>
      </c>
      <c r="AA3236" s="1" t="s">
        <v>65</v>
      </c>
    </row>
    <row r="3237" spans="1:27" ht="12.75" customHeight="1" x14ac:dyDescent="0.2">
      <c r="A3237" s="1" t="s">
        <v>3837</v>
      </c>
      <c r="B3237" s="1" t="s">
        <v>3876</v>
      </c>
      <c r="D3237" s="1" t="s">
        <v>36</v>
      </c>
      <c r="E3237" s="2">
        <v>43373</v>
      </c>
      <c r="G3237" s="3">
        <v>4235</v>
      </c>
      <c r="H3237" s="1" t="s">
        <v>2556</v>
      </c>
      <c r="I3237" s="1" t="s">
        <v>162</v>
      </c>
      <c r="J3237" s="1" t="s">
        <v>39</v>
      </c>
      <c r="L3237" s="4">
        <v>43373</v>
      </c>
      <c r="O3237" s="1" t="s">
        <v>3839</v>
      </c>
      <c r="P3237" s="1" t="b">
        <v>1</v>
      </c>
      <c r="R3237" s="1" t="s">
        <v>17</v>
      </c>
      <c r="S3237" s="1" t="s">
        <v>3840</v>
      </c>
      <c r="X3237" s="1" t="s">
        <v>61</v>
      </c>
      <c r="Y3237" s="4">
        <v>43384.417005937503</v>
      </c>
      <c r="Z3237" s="1" t="s">
        <v>43</v>
      </c>
      <c r="AA3237" s="1" t="s">
        <v>2557</v>
      </c>
    </row>
    <row r="3238" spans="1:27" ht="12.75" customHeight="1" x14ac:dyDescent="0.2">
      <c r="A3238" s="1" t="s">
        <v>3837</v>
      </c>
      <c r="B3238" s="1" t="s">
        <v>3877</v>
      </c>
      <c r="D3238" s="1" t="s">
        <v>36</v>
      </c>
      <c r="E3238" s="2">
        <v>43373</v>
      </c>
      <c r="G3238" s="3">
        <v>2057</v>
      </c>
      <c r="H3238" s="1" t="s">
        <v>2525</v>
      </c>
      <c r="I3238" s="1" t="s">
        <v>162</v>
      </c>
      <c r="J3238" s="1" t="s">
        <v>39</v>
      </c>
      <c r="L3238" s="4">
        <v>43373</v>
      </c>
      <c r="O3238" s="1" t="s">
        <v>3839</v>
      </c>
      <c r="P3238" s="1" t="b">
        <v>1</v>
      </c>
      <c r="R3238" s="1" t="s">
        <v>17</v>
      </c>
      <c r="S3238" s="1" t="s">
        <v>3840</v>
      </c>
      <c r="X3238" s="1" t="s">
        <v>61</v>
      </c>
      <c r="Y3238" s="4">
        <v>43384.414930173603</v>
      </c>
      <c r="Z3238" s="1" t="s">
        <v>43</v>
      </c>
      <c r="AA3238" s="1" t="s">
        <v>2526</v>
      </c>
    </row>
    <row r="3239" spans="1:27" ht="12.75" customHeight="1" x14ac:dyDescent="0.2">
      <c r="A3239" s="1" t="s">
        <v>3837</v>
      </c>
      <c r="B3239" s="1" t="s">
        <v>3878</v>
      </c>
      <c r="D3239" s="1" t="s">
        <v>36</v>
      </c>
      <c r="E3239" s="2">
        <v>43373</v>
      </c>
      <c r="G3239" s="3">
        <v>1210</v>
      </c>
      <c r="H3239" s="1" t="s">
        <v>119</v>
      </c>
      <c r="I3239" s="1" t="s">
        <v>162</v>
      </c>
      <c r="J3239" s="1" t="s">
        <v>39</v>
      </c>
      <c r="L3239" s="4">
        <v>43373</v>
      </c>
      <c r="O3239" s="1" t="s">
        <v>3839</v>
      </c>
      <c r="P3239" s="1" t="b">
        <v>1</v>
      </c>
      <c r="R3239" s="1" t="s">
        <v>17</v>
      </c>
      <c r="S3239" s="1" t="s">
        <v>3840</v>
      </c>
      <c r="X3239" s="1" t="s">
        <v>61</v>
      </c>
      <c r="Y3239" s="4">
        <v>43384.417226770798</v>
      </c>
      <c r="Z3239" s="1" t="s">
        <v>43</v>
      </c>
      <c r="AA3239" s="1" t="s">
        <v>120</v>
      </c>
    </row>
    <row r="3240" spans="1:27" ht="12.75" customHeight="1" x14ac:dyDescent="0.2">
      <c r="A3240" s="1" t="s">
        <v>3837</v>
      </c>
      <c r="B3240" s="1" t="s">
        <v>3879</v>
      </c>
      <c r="D3240" s="1" t="s">
        <v>36</v>
      </c>
      <c r="E3240" s="2">
        <v>43373</v>
      </c>
      <c r="G3240" s="3">
        <v>2057</v>
      </c>
      <c r="H3240" s="1" t="s">
        <v>119</v>
      </c>
      <c r="I3240" s="1" t="s">
        <v>162</v>
      </c>
      <c r="J3240" s="1" t="s">
        <v>39</v>
      </c>
      <c r="L3240" s="4">
        <v>43373</v>
      </c>
      <c r="O3240" s="1" t="s">
        <v>3839</v>
      </c>
      <c r="P3240" s="1" t="b">
        <v>1</v>
      </c>
      <c r="R3240" s="1" t="s">
        <v>17</v>
      </c>
      <c r="S3240" s="1" t="s">
        <v>3840</v>
      </c>
      <c r="X3240" s="1" t="s">
        <v>61</v>
      </c>
      <c r="Y3240" s="4">
        <v>43384.417228391198</v>
      </c>
      <c r="Z3240" s="1" t="s">
        <v>43</v>
      </c>
      <c r="AA3240" s="1" t="s">
        <v>120</v>
      </c>
    </row>
    <row r="3241" spans="1:27" ht="12.75" customHeight="1" x14ac:dyDescent="0.2">
      <c r="A3241" s="1" t="s">
        <v>3837</v>
      </c>
      <c r="B3241" s="1" t="s">
        <v>3880</v>
      </c>
      <c r="D3241" s="1" t="s">
        <v>36</v>
      </c>
      <c r="E3241" s="2">
        <v>43373</v>
      </c>
      <c r="G3241" s="3">
        <v>1633.5</v>
      </c>
      <c r="H3241" s="1" t="s">
        <v>64</v>
      </c>
      <c r="I3241" s="1" t="s">
        <v>162</v>
      </c>
      <c r="J3241" s="1" t="s">
        <v>39</v>
      </c>
      <c r="L3241" s="4">
        <v>43373</v>
      </c>
      <c r="O3241" s="1" t="s">
        <v>3839</v>
      </c>
      <c r="P3241" s="1" t="b">
        <v>1</v>
      </c>
      <c r="R3241" s="1" t="s">
        <v>17</v>
      </c>
      <c r="S3241" s="1" t="s">
        <v>3840</v>
      </c>
      <c r="X3241" s="1" t="s">
        <v>61</v>
      </c>
      <c r="Y3241" s="4">
        <v>43384.416593437498</v>
      </c>
      <c r="Z3241" s="1" t="s">
        <v>43</v>
      </c>
      <c r="AA3241" s="1" t="s">
        <v>65</v>
      </c>
    </row>
    <row r="3242" spans="1:27" ht="12.75" customHeight="1" x14ac:dyDescent="0.2">
      <c r="A3242" s="1" t="s">
        <v>3837</v>
      </c>
      <c r="B3242" s="1" t="s">
        <v>3881</v>
      </c>
      <c r="D3242" s="1" t="s">
        <v>36</v>
      </c>
      <c r="E3242" s="2">
        <v>43373</v>
      </c>
      <c r="G3242" s="3">
        <v>1790.8</v>
      </c>
      <c r="H3242" s="1" t="s">
        <v>1079</v>
      </c>
      <c r="I3242" s="1" t="s">
        <v>162</v>
      </c>
      <c r="J3242" s="1" t="s">
        <v>39</v>
      </c>
      <c r="L3242" s="4">
        <v>43373</v>
      </c>
      <c r="O3242" s="1" t="s">
        <v>3839</v>
      </c>
      <c r="P3242" s="1" t="b">
        <v>1</v>
      </c>
      <c r="R3242" s="1" t="s">
        <v>17</v>
      </c>
      <c r="S3242" s="1" t="s">
        <v>3840</v>
      </c>
      <c r="X3242" s="1" t="s">
        <v>61</v>
      </c>
      <c r="Y3242" s="4">
        <v>43384.415436342599</v>
      </c>
      <c r="Z3242" s="1" t="s">
        <v>43</v>
      </c>
      <c r="AA3242" s="1" t="s">
        <v>1080</v>
      </c>
    </row>
    <row r="3243" spans="1:27" ht="12.75" customHeight="1" x14ac:dyDescent="0.2">
      <c r="A3243" s="1" t="s">
        <v>3837</v>
      </c>
      <c r="B3243" s="1" t="s">
        <v>3882</v>
      </c>
      <c r="D3243" s="1" t="s">
        <v>36</v>
      </c>
      <c r="E3243" s="2">
        <v>43373</v>
      </c>
      <c r="G3243" s="3">
        <v>1210</v>
      </c>
      <c r="H3243" s="1" t="s">
        <v>379</v>
      </c>
      <c r="I3243" s="1" t="s">
        <v>162</v>
      </c>
      <c r="J3243" s="1" t="s">
        <v>39</v>
      </c>
      <c r="L3243" s="4">
        <v>43373</v>
      </c>
      <c r="O3243" s="1" t="s">
        <v>3839</v>
      </c>
      <c r="P3243" s="1" t="b">
        <v>1</v>
      </c>
      <c r="R3243" s="1" t="s">
        <v>17</v>
      </c>
      <c r="S3243" s="1" t="s">
        <v>3840</v>
      </c>
      <c r="X3243" s="1" t="s">
        <v>61</v>
      </c>
      <c r="Y3243" s="4">
        <v>43384.416359571798</v>
      </c>
      <c r="Z3243" s="1" t="s">
        <v>43</v>
      </c>
      <c r="AA3243" s="1" t="s">
        <v>380</v>
      </c>
    </row>
    <row r="3244" spans="1:27" ht="12.75" customHeight="1" x14ac:dyDescent="0.2">
      <c r="A3244" s="1" t="s">
        <v>3837</v>
      </c>
      <c r="B3244" s="1" t="s">
        <v>3883</v>
      </c>
      <c r="D3244" s="1" t="s">
        <v>36</v>
      </c>
      <c r="E3244" s="2">
        <v>43373</v>
      </c>
      <c r="G3244" s="3">
        <v>5445</v>
      </c>
      <c r="H3244" s="1" t="s">
        <v>198</v>
      </c>
      <c r="I3244" s="1" t="s">
        <v>162</v>
      </c>
      <c r="J3244" s="1" t="s">
        <v>39</v>
      </c>
      <c r="L3244" s="4">
        <v>43373</v>
      </c>
      <c r="O3244" s="1" t="s">
        <v>3839</v>
      </c>
      <c r="P3244" s="1" t="b">
        <v>1</v>
      </c>
      <c r="R3244" s="1" t="s">
        <v>17</v>
      </c>
      <c r="S3244" s="1" t="s">
        <v>3840</v>
      </c>
      <c r="X3244" s="1" t="s">
        <v>61</v>
      </c>
      <c r="Y3244" s="4">
        <v>43384.417836770801</v>
      </c>
      <c r="Z3244" s="1" t="s">
        <v>43</v>
      </c>
      <c r="AA3244" s="1" t="s">
        <v>199</v>
      </c>
    </row>
    <row r="3245" spans="1:27" ht="12.75" customHeight="1" x14ac:dyDescent="0.2">
      <c r="A3245" s="1" t="s">
        <v>3837</v>
      </c>
      <c r="B3245" s="1" t="s">
        <v>3884</v>
      </c>
      <c r="D3245" s="1" t="s">
        <v>36</v>
      </c>
      <c r="E3245" s="2">
        <v>43373</v>
      </c>
      <c r="G3245" s="3">
        <v>8712</v>
      </c>
      <c r="H3245" s="1" t="s">
        <v>64</v>
      </c>
      <c r="I3245" s="1" t="s">
        <v>162</v>
      </c>
      <c r="J3245" s="1" t="s">
        <v>39</v>
      </c>
      <c r="L3245" s="4">
        <v>43373</v>
      </c>
      <c r="O3245" s="1" t="s">
        <v>3839</v>
      </c>
      <c r="P3245" s="1" t="b">
        <v>1</v>
      </c>
      <c r="R3245" s="1" t="s">
        <v>17</v>
      </c>
      <c r="S3245" s="1" t="s">
        <v>3840</v>
      </c>
      <c r="X3245" s="1" t="s">
        <v>61</v>
      </c>
      <c r="Y3245" s="4">
        <v>43384.416590162</v>
      </c>
      <c r="Z3245" s="1" t="s">
        <v>43</v>
      </c>
      <c r="AA3245" s="1" t="s">
        <v>65</v>
      </c>
    </row>
    <row r="3246" spans="1:27" ht="12.75" customHeight="1" x14ac:dyDescent="0.2">
      <c r="A3246" s="1" t="s">
        <v>3837</v>
      </c>
      <c r="B3246" s="1" t="s">
        <v>3885</v>
      </c>
      <c r="D3246" s="1" t="s">
        <v>36</v>
      </c>
      <c r="E3246" s="2">
        <v>43373</v>
      </c>
      <c r="G3246" s="3">
        <v>17242.5</v>
      </c>
      <c r="H3246" s="1" t="s">
        <v>2525</v>
      </c>
      <c r="I3246" s="1" t="s">
        <v>162</v>
      </c>
      <c r="J3246" s="1" t="s">
        <v>39</v>
      </c>
      <c r="L3246" s="4">
        <v>43373</v>
      </c>
      <c r="O3246" s="1" t="s">
        <v>3839</v>
      </c>
      <c r="P3246" s="1" t="b">
        <v>1</v>
      </c>
      <c r="R3246" s="1" t="s">
        <v>17</v>
      </c>
      <c r="S3246" s="1" t="s">
        <v>3840</v>
      </c>
      <c r="X3246" s="1" t="s">
        <v>61</v>
      </c>
      <c r="Y3246" s="4">
        <v>43384.4149350347</v>
      </c>
      <c r="Z3246" s="1" t="s">
        <v>43</v>
      </c>
      <c r="AA3246" s="1" t="s">
        <v>2526</v>
      </c>
    </row>
    <row r="3247" spans="1:27" ht="12.75" customHeight="1" x14ac:dyDescent="0.2">
      <c r="A3247" s="1" t="s">
        <v>3837</v>
      </c>
      <c r="B3247" s="1" t="s">
        <v>3886</v>
      </c>
      <c r="D3247" s="1" t="s">
        <v>36</v>
      </c>
      <c r="E3247" s="2">
        <v>43373</v>
      </c>
      <c r="G3247" s="3">
        <v>2413.9499999999998</v>
      </c>
      <c r="H3247" s="1" t="s">
        <v>64</v>
      </c>
      <c r="I3247" s="1" t="s">
        <v>162</v>
      </c>
      <c r="J3247" s="1" t="s">
        <v>39</v>
      </c>
      <c r="L3247" s="4">
        <v>43373</v>
      </c>
      <c r="O3247" s="1" t="s">
        <v>3839</v>
      </c>
      <c r="P3247" s="1" t="b">
        <v>1</v>
      </c>
      <c r="R3247" s="1" t="s">
        <v>17</v>
      </c>
      <c r="S3247" s="1" t="s">
        <v>3840</v>
      </c>
      <c r="X3247" s="1" t="s">
        <v>61</v>
      </c>
      <c r="Y3247" s="4">
        <v>43384.416591435198</v>
      </c>
      <c r="Z3247" s="1" t="s">
        <v>43</v>
      </c>
      <c r="AA3247" s="1" t="s">
        <v>65</v>
      </c>
    </row>
    <row r="3248" spans="1:27" ht="12.75" customHeight="1" x14ac:dyDescent="0.2">
      <c r="A3248" s="1" t="s">
        <v>3837</v>
      </c>
      <c r="B3248" s="1" t="s">
        <v>3887</v>
      </c>
      <c r="D3248" s="1" t="s">
        <v>36</v>
      </c>
      <c r="E3248" s="2">
        <v>43373</v>
      </c>
      <c r="G3248" s="3">
        <v>2117.5</v>
      </c>
      <c r="H3248" s="1" t="s">
        <v>379</v>
      </c>
      <c r="I3248" s="1" t="s">
        <v>162</v>
      </c>
      <c r="J3248" s="1" t="s">
        <v>39</v>
      </c>
      <c r="L3248" s="4">
        <v>43373</v>
      </c>
      <c r="O3248" s="1" t="s">
        <v>3839</v>
      </c>
      <c r="P3248" s="1" t="b">
        <v>1</v>
      </c>
      <c r="R3248" s="1" t="s">
        <v>17</v>
      </c>
      <c r="S3248" s="1" t="s">
        <v>3840</v>
      </c>
      <c r="X3248" s="1" t="s">
        <v>61</v>
      </c>
      <c r="Y3248" s="4">
        <v>43384.416358136601</v>
      </c>
      <c r="Z3248" s="1" t="s">
        <v>43</v>
      </c>
      <c r="AA3248" s="1" t="s">
        <v>380</v>
      </c>
    </row>
    <row r="3249" spans="1:27" ht="12.75" customHeight="1" x14ac:dyDescent="0.2">
      <c r="A3249" s="1" t="s">
        <v>3837</v>
      </c>
      <c r="B3249" s="1" t="s">
        <v>3888</v>
      </c>
      <c r="D3249" s="1" t="s">
        <v>36</v>
      </c>
      <c r="E3249" s="2">
        <v>43373</v>
      </c>
      <c r="G3249" s="3">
        <v>6110.5</v>
      </c>
      <c r="H3249" s="1" t="s">
        <v>2525</v>
      </c>
      <c r="I3249" s="1" t="s">
        <v>162</v>
      </c>
      <c r="J3249" s="1" t="s">
        <v>39</v>
      </c>
      <c r="L3249" s="4">
        <v>43373</v>
      </c>
      <c r="O3249" s="1" t="s">
        <v>3839</v>
      </c>
      <c r="P3249" s="1" t="b">
        <v>1</v>
      </c>
      <c r="R3249" s="1" t="s">
        <v>17</v>
      </c>
      <c r="S3249" s="1" t="s">
        <v>3840</v>
      </c>
      <c r="X3249" s="1" t="s">
        <v>61</v>
      </c>
      <c r="Y3249" s="4">
        <v>43384.414936655099</v>
      </c>
      <c r="Z3249" s="1" t="s">
        <v>43</v>
      </c>
      <c r="AA3249" s="1" t="s">
        <v>2526</v>
      </c>
    </row>
    <row r="3250" spans="1:27" ht="12.75" customHeight="1" x14ac:dyDescent="0.2">
      <c r="A3250" s="1" t="s">
        <v>3837</v>
      </c>
      <c r="B3250" s="1" t="s">
        <v>3889</v>
      </c>
      <c r="D3250" s="1" t="s">
        <v>36</v>
      </c>
      <c r="E3250" s="2">
        <v>43373</v>
      </c>
      <c r="G3250" s="3">
        <v>1633.5</v>
      </c>
      <c r="H3250" s="1" t="s">
        <v>98</v>
      </c>
      <c r="I3250" s="1" t="s">
        <v>162</v>
      </c>
      <c r="J3250" s="1" t="s">
        <v>39</v>
      </c>
      <c r="L3250" s="4">
        <v>43373</v>
      </c>
      <c r="O3250" s="1" t="s">
        <v>3839</v>
      </c>
      <c r="P3250" s="1" t="b">
        <v>1</v>
      </c>
      <c r="R3250" s="1" t="s">
        <v>17</v>
      </c>
      <c r="S3250" s="1" t="s">
        <v>3840</v>
      </c>
      <c r="X3250" s="1" t="s">
        <v>61</v>
      </c>
      <c r="Y3250" s="4">
        <v>43384.417465659702</v>
      </c>
      <c r="Z3250" s="1" t="s">
        <v>43</v>
      </c>
      <c r="AA3250" s="1" t="s">
        <v>99</v>
      </c>
    </row>
    <row r="3251" spans="1:27" ht="12.75" customHeight="1" x14ac:dyDescent="0.2">
      <c r="A3251" s="1" t="s">
        <v>3890</v>
      </c>
      <c r="B3251" s="1" t="s">
        <v>3891</v>
      </c>
      <c r="D3251" s="1" t="s">
        <v>36</v>
      </c>
      <c r="E3251" s="2">
        <v>43373</v>
      </c>
      <c r="G3251" s="3">
        <v>1210</v>
      </c>
      <c r="H3251" s="1" t="s">
        <v>119</v>
      </c>
      <c r="I3251" s="1" t="s">
        <v>162</v>
      </c>
      <c r="J3251" s="1" t="s">
        <v>39</v>
      </c>
      <c r="L3251" s="4">
        <v>43373</v>
      </c>
      <c r="O3251" s="1" t="s">
        <v>3892</v>
      </c>
      <c r="P3251" s="1" t="b">
        <v>1</v>
      </c>
      <c r="R3251" s="1" t="s">
        <v>17</v>
      </c>
      <c r="S3251" s="1" t="s">
        <v>3893</v>
      </c>
      <c r="X3251" s="1" t="s">
        <v>61</v>
      </c>
      <c r="Y3251" s="4">
        <v>43384.4172312847</v>
      </c>
      <c r="Z3251" s="1" t="s">
        <v>43</v>
      </c>
      <c r="AA3251" s="1" t="s">
        <v>120</v>
      </c>
    </row>
    <row r="3252" spans="1:27" ht="12.75" customHeight="1" x14ac:dyDescent="0.2">
      <c r="A3252" s="1" t="s">
        <v>3890</v>
      </c>
      <c r="B3252" s="1" t="s">
        <v>3894</v>
      </c>
      <c r="D3252" s="1" t="s">
        <v>36</v>
      </c>
      <c r="E3252" s="2">
        <v>43373</v>
      </c>
      <c r="G3252" s="3">
        <v>4416.5</v>
      </c>
      <c r="H3252" s="1" t="s">
        <v>119</v>
      </c>
      <c r="I3252" s="1" t="s">
        <v>162</v>
      </c>
      <c r="J3252" s="1" t="s">
        <v>39</v>
      </c>
      <c r="L3252" s="4">
        <v>43373</v>
      </c>
      <c r="O3252" s="1" t="s">
        <v>3892</v>
      </c>
      <c r="P3252" s="1" t="b">
        <v>1</v>
      </c>
      <c r="R3252" s="1" t="s">
        <v>17</v>
      </c>
      <c r="S3252" s="1" t="s">
        <v>3893</v>
      </c>
      <c r="X3252" s="1" t="s">
        <v>61</v>
      </c>
      <c r="Y3252" s="4">
        <v>43384.417233101798</v>
      </c>
      <c r="Z3252" s="1" t="s">
        <v>43</v>
      </c>
      <c r="AA3252" s="1" t="s">
        <v>120</v>
      </c>
    </row>
    <row r="3253" spans="1:27" ht="12.75" customHeight="1" x14ac:dyDescent="0.2">
      <c r="A3253" s="1" t="s">
        <v>3890</v>
      </c>
      <c r="B3253" s="1" t="s">
        <v>3895</v>
      </c>
      <c r="D3253" s="1" t="s">
        <v>36</v>
      </c>
      <c r="E3253" s="2">
        <v>43373</v>
      </c>
      <c r="G3253" s="3">
        <v>14520</v>
      </c>
      <c r="H3253" s="1" t="s">
        <v>119</v>
      </c>
      <c r="I3253" s="1" t="s">
        <v>162</v>
      </c>
      <c r="J3253" s="1" t="s">
        <v>39</v>
      </c>
      <c r="L3253" s="4">
        <v>43373</v>
      </c>
      <c r="O3253" s="1" t="s">
        <v>3892</v>
      </c>
      <c r="P3253" s="1" t="b">
        <v>1</v>
      </c>
      <c r="R3253" s="1" t="s">
        <v>17</v>
      </c>
      <c r="S3253" s="1" t="s">
        <v>3893</v>
      </c>
      <c r="X3253" s="1" t="s">
        <v>61</v>
      </c>
      <c r="Y3253" s="4">
        <v>43384.417234178203</v>
      </c>
      <c r="Z3253" s="1" t="s">
        <v>43</v>
      </c>
      <c r="AA3253" s="1" t="s">
        <v>120</v>
      </c>
    </row>
    <row r="3254" spans="1:27" ht="12.75" customHeight="1" x14ac:dyDescent="0.2">
      <c r="A3254" s="1" t="s">
        <v>3890</v>
      </c>
      <c r="B3254" s="1" t="s">
        <v>3896</v>
      </c>
      <c r="D3254" s="1" t="s">
        <v>36</v>
      </c>
      <c r="E3254" s="2">
        <v>43373</v>
      </c>
      <c r="G3254" s="3">
        <v>2662</v>
      </c>
      <c r="H3254" s="1" t="s">
        <v>1079</v>
      </c>
      <c r="I3254" s="1" t="s">
        <v>162</v>
      </c>
      <c r="J3254" s="1" t="s">
        <v>39</v>
      </c>
      <c r="L3254" s="4">
        <v>43373</v>
      </c>
      <c r="O3254" s="1" t="s">
        <v>3892</v>
      </c>
      <c r="P3254" s="1" t="b">
        <v>1</v>
      </c>
      <c r="R3254" s="1" t="s">
        <v>17</v>
      </c>
      <c r="S3254" s="1" t="s">
        <v>3893</v>
      </c>
      <c r="X3254" s="1" t="s">
        <v>61</v>
      </c>
      <c r="Y3254" s="4">
        <v>43384.415443402802</v>
      </c>
      <c r="Z3254" s="1" t="s">
        <v>43</v>
      </c>
      <c r="AA3254" s="1" t="s">
        <v>1080</v>
      </c>
    </row>
    <row r="3255" spans="1:27" ht="12.75" customHeight="1" x14ac:dyDescent="0.2">
      <c r="A3255" s="1" t="s">
        <v>3890</v>
      </c>
      <c r="B3255" s="1" t="s">
        <v>3897</v>
      </c>
      <c r="D3255" s="1" t="s">
        <v>36</v>
      </c>
      <c r="E3255" s="2">
        <v>43373</v>
      </c>
      <c r="G3255" s="3">
        <v>6110.5</v>
      </c>
      <c r="H3255" s="1" t="s">
        <v>2556</v>
      </c>
      <c r="I3255" s="1" t="s">
        <v>162</v>
      </c>
      <c r="J3255" s="1" t="s">
        <v>39</v>
      </c>
      <c r="L3255" s="4">
        <v>43373</v>
      </c>
      <c r="O3255" s="1" t="s">
        <v>3892</v>
      </c>
      <c r="P3255" s="1" t="b">
        <v>1</v>
      </c>
      <c r="R3255" s="1" t="s">
        <v>17</v>
      </c>
      <c r="S3255" s="1" t="s">
        <v>3893</v>
      </c>
      <c r="X3255" s="1" t="s">
        <v>61</v>
      </c>
      <c r="Y3255" s="4">
        <v>43384.417010995399</v>
      </c>
      <c r="Z3255" s="1" t="s">
        <v>43</v>
      </c>
      <c r="AA3255" s="1" t="s">
        <v>2557</v>
      </c>
    </row>
    <row r="3256" spans="1:27" ht="12.75" customHeight="1" x14ac:dyDescent="0.2">
      <c r="A3256" s="1" t="s">
        <v>3890</v>
      </c>
      <c r="B3256" s="1" t="s">
        <v>3898</v>
      </c>
      <c r="D3256" s="1" t="s">
        <v>36</v>
      </c>
      <c r="E3256" s="2">
        <v>43373</v>
      </c>
      <c r="G3256" s="3">
        <v>1669.8</v>
      </c>
      <c r="H3256" s="1" t="s">
        <v>64</v>
      </c>
      <c r="I3256" s="1" t="s">
        <v>162</v>
      </c>
      <c r="J3256" s="1" t="s">
        <v>39</v>
      </c>
      <c r="L3256" s="4">
        <v>43373</v>
      </c>
      <c r="O3256" s="1" t="s">
        <v>3892</v>
      </c>
      <c r="P3256" s="1" t="b">
        <v>1</v>
      </c>
      <c r="R3256" s="1" t="s">
        <v>17</v>
      </c>
      <c r="S3256" s="1" t="s">
        <v>3893</v>
      </c>
      <c r="X3256" s="1" t="s">
        <v>61</v>
      </c>
      <c r="Y3256" s="4">
        <v>43384.416594178198</v>
      </c>
      <c r="Z3256" s="1" t="s">
        <v>43</v>
      </c>
      <c r="AA3256" s="1" t="s">
        <v>65</v>
      </c>
    </row>
    <row r="3257" spans="1:27" ht="12.75" customHeight="1" x14ac:dyDescent="0.2">
      <c r="A3257" s="1" t="s">
        <v>3890</v>
      </c>
      <c r="B3257" s="1" t="s">
        <v>3899</v>
      </c>
      <c r="D3257" s="1" t="s">
        <v>36</v>
      </c>
      <c r="E3257" s="2">
        <v>43373</v>
      </c>
      <c r="G3257" s="3">
        <v>1210</v>
      </c>
      <c r="H3257" s="1" t="s">
        <v>98</v>
      </c>
      <c r="I3257" s="1" t="s">
        <v>162</v>
      </c>
      <c r="J3257" s="1" t="s">
        <v>39</v>
      </c>
      <c r="L3257" s="4">
        <v>43373</v>
      </c>
      <c r="O3257" s="1" t="s">
        <v>3892</v>
      </c>
      <c r="P3257" s="1" t="b">
        <v>1</v>
      </c>
      <c r="R3257" s="1" t="s">
        <v>17</v>
      </c>
      <c r="S3257" s="1" t="s">
        <v>3893</v>
      </c>
      <c r="X3257" s="1" t="s">
        <v>61</v>
      </c>
      <c r="Y3257" s="4">
        <v>43384.417468749998</v>
      </c>
      <c r="Z3257" s="1" t="s">
        <v>43</v>
      </c>
      <c r="AA3257" s="1" t="s">
        <v>99</v>
      </c>
    </row>
    <row r="3258" spans="1:27" ht="12.75" customHeight="1" x14ac:dyDescent="0.2">
      <c r="A3258" s="1" t="s">
        <v>3890</v>
      </c>
      <c r="B3258" s="1" t="s">
        <v>3900</v>
      </c>
      <c r="D3258" s="1" t="s">
        <v>36</v>
      </c>
      <c r="E3258" s="2">
        <v>43373</v>
      </c>
      <c r="G3258" s="3">
        <v>1536.7</v>
      </c>
      <c r="H3258" s="1" t="s">
        <v>98</v>
      </c>
      <c r="I3258" s="1" t="s">
        <v>162</v>
      </c>
      <c r="J3258" s="1" t="s">
        <v>39</v>
      </c>
      <c r="L3258" s="4">
        <v>43373</v>
      </c>
      <c r="O3258" s="1" t="s">
        <v>3892</v>
      </c>
      <c r="P3258" s="1" t="b">
        <v>1</v>
      </c>
      <c r="R3258" s="1" t="s">
        <v>17</v>
      </c>
      <c r="S3258" s="1" t="s">
        <v>3893</v>
      </c>
      <c r="X3258" s="1" t="s">
        <v>61</v>
      </c>
      <c r="Y3258" s="4">
        <v>43384.417469826403</v>
      </c>
      <c r="Z3258" s="1" t="s">
        <v>43</v>
      </c>
      <c r="AA3258" s="1" t="s">
        <v>99</v>
      </c>
    </row>
    <row r="3259" spans="1:27" ht="12.75" customHeight="1" x14ac:dyDescent="0.2">
      <c r="A3259" s="1" t="s">
        <v>3890</v>
      </c>
      <c r="B3259" s="1" t="s">
        <v>3901</v>
      </c>
      <c r="D3259" s="1" t="s">
        <v>36</v>
      </c>
      <c r="E3259" s="2">
        <v>43373</v>
      </c>
      <c r="G3259" s="3">
        <v>4235</v>
      </c>
      <c r="H3259" s="1" t="s">
        <v>2525</v>
      </c>
      <c r="I3259" s="1" t="s">
        <v>162</v>
      </c>
      <c r="J3259" s="1" t="s">
        <v>39</v>
      </c>
      <c r="L3259" s="4">
        <v>43373</v>
      </c>
      <c r="O3259" s="1" t="s">
        <v>3892</v>
      </c>
      <c r="P3259" s="1" t="b">
        <v>1</v>
      </c>
      <c r="R3259" s="1" t="s">
        <v>17</v>
      </c>
      <c r="S3259" s="1" t="s">
        <v>3893</v>
      </c>
      <c r="X3259" s="1" t="s">
        <v>61</v>
      </c>
      <c r="Y3259" s="4">
        <v>43384.414948067097</v>
      </c>
      <c r="Z3259" s="1" t="s">
        <v>43</v>
      </c>
      <c r="AA3259" s="1" t="s">
        <v>2526</v>
      </c>
    </row>
    <row r="3260" spans="1:27" ht="12.75" customHeight="1" x14ac:dyDescent="0.2">
      <c r="A3260" s="1" t="s">
        <v>3890</v>
      </c>
      <c r="B3260" s="1" t="s">
        <v>3902</v>
      </c>
      <c r="D3260" s="1" t="s">
        <v>36</v>
      </c>
      <c r="E3260" s="2">
        <v>43373</v>
      </c>
      <c r="G3260" s="3">
        <v>4235</v>
      </c>
      <c r="H3260" s="1" t="s">
        <v>2525</v>
      </c>
      <c r="I3260" s="1" t="s">
        <v>162</v>
      </c>
      <c r="J3260" s="1" t="s">
        <v>39</v>
      </c>
      <c r="L3260" s="4">
        <v>43373</v>
      </c>
      <c r="O3260" s="1" t="s">
        <v>3892</v>
      </c>
      <c r="P3260" s="1" t="b">
        <v>1</v>
      </c>
      <c r="R3260" s="1" t="s">
        <v>17</v>
      </c>
      <c r="S3260" s="1" t="s">
        <v>3893</v>
      </c>
      <c r="X3260" s="1" t="s">
        <v>61</v>
      </c>
      <c r="Y3260" s="4">
        <v>43384.4149491551</v>
      </c>
      <c r="Z3260" s="1" t="s">
        <v>43</v>
      </c>
      <c r="AA3260" s="1" t="s">
        <v>2526</v>
      </c>
    </row>
    <row r="3261" spans="1:27" ht="12.75" customHeight="1" x14ac:dyDescent="0.2">
      <c r="A3261" s="1" t="s">
        <v>3890</v>
      </c>
      <c r="B3261" s="1" t="s">
        <v>3903</v>
      </c>
      <c r="D3261" s="1" t="s">
        <v>36</v>
      </c>
      <c r="E3261" s="2">
        <v>43373</v>
      </c>
      <c r="G3261" s="3">
        <v>1210</v>
      </c>
      <c r="H3261" s="1" t="s">
        <v>715</v>
      </c>
      <c r="I3261" s="1" t="s">
        <v>162</v>
      </c>
      <c r="J3261" s="1" t="s">
        <v>39</v>
      </c>
      <c r="L3261" s="4">
        <v>43373</v>
      </c>
      <c r="O3261" s="1" t="s">
        <v>3892</v>
      </c>
      <c r="P3261" s="1" t="b">
        <v>1</v>
      </c>
      <c r="R3261" s="1" t="s">
        <v>17</v>
      </c>
      <c r="S3261" s="1" t="s">
        <v>3893</v>
      </c>
      <c r="X3261" s="1" t="s">
        <v>61</v>
      </c>
      <c r="Y3261" s="4">
        <v>43384.416224502304</v>
      </c>
      <c r="Z3261" s="1" t="s">
        <v>43</v>
      </c>
      <c r="AA3261" s="1" t="s">
        <v>716</v>
      </c>
    </row>
    <row r="3262" spans="1:27" ht="12.75" customHeight="1" x14ac:dyDescent="0.2">
      <c r="A3262" s="1" t="s">
        <v>3890</v>
      </c>
      <c r="B3262" s="1" t="s">
        <v>3904</v>
      </c>
      <c r="D3262" s="1" t="s">
        <v>36</v>
      </c>
      <c r="E3262" s="2">
        <v>43373</v>
      </c>
      <c r="G3262" s="3">
        <v>1210</v>
      </c>
      <c r="H3262" s="1" t="s">
        <v>379</v>
      </c>
      <c r="I3262" s="1" t="s">
        <v>162</v>
      </c>
      <c r="J3262" s="1" t="s">
        <v>39</v>
      </c>
      <c r="L3262" s="4">
        <v>43373</v>
      </c>
      <c r="O3262" s="1" t="s">
        <v>3892</v>
      </c>
      <c r="P3262" s="1" t="b">
        <v>1</v>
      </c>
      <c r="R3262" s="1" t="s">
        <v>17</v>
      </c>
      <c r="S3262" s="1" t="s">
        <v>3893</v>
      </c>
      <c r="X3262" s="1" t="s">
        <v>61</v>
      </c>
      <c r="Y3262" s="4">
        <v>43384.416407326396</v>
      </c>
      <c r="Z3262" s="1" t="s">
        <v>43</v>
      </c>
      <c r="AA3262" s="1" t="s">
        <v>380</v>
      </c>
    </row>
    <row r="3263" spans="1:27" ht="12.75" customHeight="1" x14ac:dyDescent="0.2">
      <c r="A3263" s="1" t="s">
        <v>3890</v>
      </c>
      <c r="B3263" s="1" t="s">
        <v>3905</v>
      </c>
      <c r="D3263" s="1" t="s">
        <v>36</v>
      </c>
      <c r="E3263" s="2">
        <v>43373</v>
      </c>
      <c r="G3263" s="3">
        <v>2662</v>
      </c>
      <c r="H3263" s="1" t="s">
        <v>1079</v>
      </c>
      <c r="I3263" s="1" t="s">
        <v>162</v>
      </c>
      <c r="J3263" s="1" t="s">
        <v>39</v>
      </c>
      <c r="L3263" s="4">
        <v>43373</v>
      </c>
      <c r="O3263" s="1" t="s">
        <v>3892</v>
      </c>
      <c r="P3263" s="1" t="b">
        <v>1</v>
      </c>
      <c r="R3263" s="1" t="s">
        <v>17</v>
      </c>
      <c r="S3263" s="1" t="s">
        <v>3893</v>
      </c>
      <c r="X3263" s="1" t="s">
        <v>61</v>
      </c>
      <c r="Y3263" s="4">
        <v>43384.415452627298</v>
      </c>
      <c r="Z3263" s="1" t="s">
        <v>43</v>
      </c>
      <c r="AA3263" s="1" t="s">
        <v>1080</v>
      </c>
    </row>
    <row r="3264" spans="1:27" ht="12.75" customHeight="1" x14ac:dyDescent="0.2">
      <c r="A3264" s="1" t="s">
        <v>3890</v>
      </c>
      <c r="B3264" s="1" t="s">
        <v>3906</v>
      </c>
      <c r="D3264" s="1" t="s">
        <v>36</v>
      </c>
      <c r="E3264" s="2">
        <v>43373</v>
      </c>
      <c r="G3264" s="3">
        <v>3751</v>
      </c>
      <c r="H3264" s="1" t="s">
        <v>2412</v>
      </c>
      <c r="I3264" s="1" t="s">
        <v>162</v>
      </c>
      <c r="J3264" s="1" t="s">
        <v>39</v>
      </c>
      <c r="L3264" s="4">
        <v>43373</v>
      </c>
      <c r="O3264" s="1" t="s">
        <v>3892</v>
      </c>
      <c r="P3264" s="1" t="b">
        <v>1</v>
      </c>
      <c r="R3264" s="1" t="s">
        <v>17</v>
      </c>
      <c r="S3264" s="1" t="s">
        <v>3893</v>
      </c>
      <c r="X3264" s="1" t="s">
        <v>61</v>
      </c>
      <c r="Y3264" s="4">
        <v>43384.415853935199</v>
      </c>
      <c r="Z3264" s="1" t="s">
        <v>43</v>
      </c>
      <c r="AA3264" s="1" t="s">
        <v>2413</v>
      </c>
    </row>
    <row r="3265" spans="1:27" ht="12.75" customHeight="1" x14ac:dyDescent="0.2">
      <c r="A3265" s="1" t="s">
        <v>3890</v>
      </c>
      <c r="B3265" s="1" t="s">
        <v>3907</v>
      </c>
      <c r="D3265" s="1" t="s">
        <v>36</v>
      </c>
      <c r="E3265" s="2">
        <v>43373</v>
      </c>
      <c r="G3265" s="3">
        <v>5203</v>
      </c>
      <c r="H3265" s="1" t="s">
        <v>1079</v>
      </c>
      <c r="I3265" s="1" t="s">
        <v>162</v>
      </c>
      <c r="J3265" s="1" t="s">
        <v>39</v>
      </c>
      <c r="L3265" s="4">
        <v>43373</v>
      </c>
      <c r="O3265" s="1" t="s">
        <v>3892</v>
      </c>
      <c r="P3265" s="1" t="b">
        <v>1</v>
      </c>
      <c r="R3265" s="1" t="s">
        <v>17</v>
      </c>
      <c r="S3265" s="1" t="s">
        <v>3893</v>
      </c>
      <c r="X3265" s="1" t="s">
        <v>61</v>
      </c>
      <c r="Y3265" s="4">
        <v>43384.415446643499</v>
      </c>
      <c r="Z3265" s="1" t="s">
        <v>43</v>
      </c>
      <c r="AA3265" s="1" t="s">
        <v>1080</v>
      </c>
    </row>
    <row r="3266" spans="1:27" ht="12.75" customHeight="1" x14ac:dyDescent="0.2">
      <c r="A3266" s="1" t="s">
        <v>3890</v>
      </c>
      <c r="B3266" s="1" t="s">
        <v>3908</v>
      </c>
      <c r="D3266" s="1" t="s">
        <v>36</v>
      </c>
      <c r="E3266" s="2">
        <v>43373</v>
      </c>
      <c r="G3266" s="3">
        <v>3630</v>
      </c>
      <c r="H3266" s="1" t="s">
        <v>222</v>
      </c>
      <c r="I3266" s="1" t="s">
        <v>162</v>
      </c>
      <c r="J3266" s="1" t="s">
        <v>39</v>
      </c>
      <c r="L3266" s="4">
        <v>43373</v>
      </c>
      <c r="O3266" s="1" t="s">
        <v>3892</v>
      </c>
      <c r="P3266" s="1" t="b">
        <v>1</v>
      </c>
      <c r="R3266" s="1" t="s">
        <v>17</v>
      </c>
      <c r="S3266" s="1" t="s">
        <v>3893</v>
      </c>
      <c r="X3266" s="1" t="s">
        <v>61</v>
      </c>
      <c r="Y3266" s="4">
        <v>43384.417878553199</v>
      </c>
      <c r="Z3266" s="1" t="s">
        <v>43</v>
      </c>
      <c r="AA3266" s="1" t="s">
        <v>223</v>
      </c>
    </row>
    <row r="3267" spans="1:27" ht="12.75" customHeight="1" x14ac:dyDescent="0.2">
      <c r="A3267" s="1" t="s">
        <v>3890</v>
      </c>
      <c r="B3267" s="1" t="s">
        <v>3909</v>
      </c>
      <c r="D3267" s="1" t="s">
        <v>36</v>
      </c>
      <c r="E3267" s="2">
        <v>43373</v>
      </c>
      <c r="G3267" s="3">
        <v>1645.6</v>
      </c>
      <c r="H3267" s="1" t="s">
        <v>715</v>
      </c>
      <c r="I3267" s="1" t="s">
        <v>162</v>
      </c>
      <c r="J3267" s="1" t="s">
        <v>39</v>
      </c>
      <c r="L3267" s="4">
        <v>43373</v>
      </c>
      <c r="O3267" s="1" t="s">
        <v>3892</v>
      </c>
      <c r="P3267" s="1" t="b">
        <v>1</v>
      </c>
      <c r="R3267" s="1" t="s">
        <v>17</v>
      </c>
      <c r="S3267" s="1" t="s">
        <v>3893</v>
      </c>
      <c r="X3267" s="1" t="s">
        <v>61</v>
      </c>
      <c r="Y3267" s="4">
        <v>43384.416226307898</v>
      </c>
      <c r="Z3267" s="1" t="s">
        <v>43</v>
      </c>
      <c r="AA3267" s="1" t="s">
        <v>716</v>
      </c>
    </row>
    <row r="3268" spans="1:27" ht="12.75" customHeight="1" x14ac:dyDescent="0.2">
      <c r="A3268" s="1" t="s">
        <v>3890</v>
      </c>
      <c r="B3268" s="1" t="s">
        <v>3910</v>
      </c>
      <c r="D3268" s="1" t="s">
        <v>36</v>
      </c>
      <c r="E3268" s="2">
        <v>43373</v>
      </c>
      <c r="G3268" s="3">
        <v>3178.75</v>
      </c>
      <c r="H3268" s="1" t="s">
        <v>715</v>
      </c>
      <c r="I3268" s="1" t="s">
        <v>162</v>
      </c>
      <c r="J3268" s="1" t="s">
        <v>39</v>
      </c>
      <c r="L3268" s="4">
        <v>43373</v>
      </c>
      <c r="O3268" s="1" t="s">
        <v>3892</v>
      </c>
      <c r="P3268" s="1" t="b">
        <v>1</v>
      </c>
      <c r="R3268" s="1" t="s">
        <v>17</v>
      </c>
      <c r="S3268" s="1" t="s">
        <v>3893</v>
      </c>
      <c r="X3268" s="1" t="s">
        <v>61</v>
      </c>
      <c r="Y3268" s="4">
        <v>43384.416221956002</v>
      </c>
      <c r="Z3268" s="1" t="s">
        <v>43</v>
      </c>
      <c r="AA3268" s="1" t="s">
        <v>716</v>
      </c>
    </row>
    <row r="3269" spans="1:27" ht="12.75" customHeight="1" x14ac:dyDescent="0.2">
      <c r="A3269" s="1" t="s">
        <v>3890</v>
      </c>
      <c r="B3269" s="1" t="s">
        <v>3911</v>
      </c>
      <c r="D3269" s="1" t="s">
        <v>36</v>
      </c>
      <c r="E3269" s="2">
        <v>43373</v>
      </c>
      <c r="G3269" s="3">
        <v>3388</v>
      </c>
      <c r="H3269" s="1" t="s">
        <v>379</v>
      </c>
      <c r="I3269" s="1" t="s">
        <v>162</v>
      </c>
      <c r="J3269" s="1" t="s">
        <v>39</v>
      </c>
      <c r="L3269" s="4">
        <v>43373</v>
      </c>
      <c r="O3269" s="1" t="s">
        <v>3892</v>
      </c>
      <c r="P3269" s="1" t="b">
        <v>1</v>
      </c>
      <c r="R3269" s="1" t="s">
        <v>17</v>
      </c>
      <c r="S3269" s="1" t="s">
        <v>3893</v>
      </c>
      <c r="X3269" s="1" t="s">
        <v>61</v>
      </c>
      <c r="Y3269" s="4">
        <v>43384.416361030097</v>
      </c>
      <c r="Z3269" s="1" t="s">
        <v>43</v>
      </c>
      <c r="AA3269" s="1" t="s">
        <v>380</v>
      </c>
    </row>
    <row r="3270" spans="1:27" ht="12.75" customHeight="1" x14ac:dyDescent="0.2">
      <c r="A3270" s="1" t="s">
        <v>3890</v>
      </c>
      <c r="B3270" s="1" t="s">
        <v>3912</v>
      </c>
      <c r="D3270" s="1" t="s">
        <v>36</v>
      </c>
      <c r="E3270" s="2">
        <v>43373</v>
      </c>
      <c r="G3270" s="3">
        <v>5203</v>
      </c>
      <c r="H3270" s="1" t="s">
        <v>64</v>
      </c>
      <c r="I3270" s="1" t="s">
        <v>162</v>
      </c>
      <c r="J3270" s="1" t="s">
        <v>39</v>
      </c>
      <c r="L3270" s="4">
        <v>43373</v>
      </c>
      <c r="O3270" s="1" t="s">
        <v>3892</v>
      </c>
      <c r="P3270" s="1" t="b">
        <v>1</v>
      </c>
      <c r="R3270" s="1" t="s">
        <v>17</v>
      </c>
      <c r="S3270" s="1" t="s">
        <v>3893</v>
      </c>
      <c r="X3270" s="1" t="s">
        <v>61</v>
      </c>
      <c r="Y3270" s="4">
        <v>43384.416594872702</v>
      </c>
      <c r="Z3270" s="1" t="s">
        <v>43</v>
      </c>
      <c r="AA3270" s="1" t="s">
        <v>65</v>
      </c>
    </row>
    <row r="3271" spans="1:27" ht="12.75" customHeight="1" x14ac:dyDescent="0.2">
      <c r="A3271" s="1" t="s">
        <v>3890</v>
      </c>
      <c r="B3271" s="1" t="s">
        <v>3913</v>
      </c>
      <c r="D3271" s="1" t="s">
        <v>36</v>
      </c>
      <c r="E3271" s="2">
        <v>43373</v>
      </c>
      <c r="G3271" s="3">
        <v>5203</v>
      </c>
      <c r="H3271" s="1" t="s">
        <v>379</v>
      </c>
      <c r="I3271" s="1" t="s">
        <v>162</v>
      </c>
      <c r="J3271" s="1" t="s">
        <v>39</v>
      </c>
      <c r="L3271" s="4">
        <v>43373</v>
      </c>
      <c r="O3271" s="1" t="s">
        <v>3892</v>
      </c>
      <c r="P3271" s="1" t="b">
        <v>1</v>
      </c>
      <c r="R3271" s="1" t="s">
        <v>17</v>
      </c>
      <c r="S3271" s="1" t="s">
        <v>3893</v>
      </c>
      <c r="X3271" s="1" t="s">
        <v>61</v>
      </c>
      <c r="Y3271" s="4">
        <v>43384.416361770804</v>
      </c>
      <c r="Z3271" s="1" t="s">
        <v>43</v>
      </c>
      <c r="AA3271" s="1" t="s">
        <v>380</v>
      </c>
    </row>
    <row r="3272" spans="1:27" ht="12.75" customHeight="1" x14ac:dyDescent="0.2">
      <c r="A3272" s="1" t="s">
        <v>3890</v>
      </c>
      <c r="B3272" s="1" t="s">
        <v>3914</v>
      </c>
      <c r="D3272" s="1" t="s">
        <v>36</v>
      </c>
      <c r="E3272" s="2">
        <v>43373</v>
      </c>
      <c r="G3272" s="3">
        <v>4235</v>
      </c>
      <c r="H3272" s="1" t="s">
        <v>2525</v>
      </c>
      <c r="I3272" s="1" t="s">
        <v>162</v>
      </c>
      <c r="J3272" s="1" t="s">
        <v>39</v>
      </c>
      <c r="L3272" s="4">
        <v>43373</v>
      </c>
      <c r="O3272" s="1" t="s">
        <v>3892</v>
      </c>
      <c r="P3272" s="1" t="b">
        <v>1</v>
      </c>
      <c r="R3272" s="1" t="s">
        <v>17</v>
      </c>
      <c r="S3272" s="1" t="s">
        <v>3893</v>
      </c>
      <c r="X3272" s="1" t="s">
        <v>61</v>
      </c>
      <c r="Y3272" s="4">
        <v>43384.414950578699</v>
      </c>
      <c r="Z3272" s="1" t="s">
        <v>43</v>
      </c>
      <c r="AA3272" s="1" t="s">
        <v>2526</v>
      </c>
    </row>
    <row r="3273" spans="1:27" ht="12.75" customHeight="1" x14ac:dyDescent="0.2">
      <c r="A3273" s="1" t="s">
        <v>3890</v>
      </c>
      <c r="B3273" s="1" t="s">
        <v>3915</v>
      </c>
      <c r="D3273" s="1" t="s">
        <v>36</v>
      </c>
      <c r="E3273" s="2">
        <v>43373</v>
      </c>
      <c r="G3273" s="3">
        <v>2117.5</v>
      </c>
      <c r="H3273" s="1" t="s">
        <v>379</v>
      </c>
      <c r="I3273" s="1" t="s">
        <v>162</v>
      </c>
      <c r="J3273" s="1" t="s">
        <v>39</v>
      </c>
      <c r="L3273" s="4">
        <v>43373</v>
      </c>
      <c r="O3273" s="1" t="s">
        <v>3892</v>
      </c>
      <c r="P3273" s="1" t="b">
        <v>1</v>
      </c>
      <c r="R3273" s="1" t="s">
        <v>17</v>
      </c>
      <c r="S3273" s="1" t="s">
        <v>3893</v>
      </c>
      <c r="X3273" s="1" t="s">
        <v>61</v>
      </c>
      <c r="Y3273" s="4">
        <v>43384.4164065972</v>
      </c>
      <c r="Z3273" s="1" t="s">
        <v>43</v>
      </c>
      <c r="AA3273" s="1" t="s">
        <v>380</v>
      </c>
    </row>
    <row r="3274" spans="1:27" ht="12.75" customHeight="1" x14ac:dyDescent="0.2">
      <c r="A3274" s="1" t="s">
        <v>3890</v>
      </c>
      <c r="B3274" s="1" t="s">
        <v>3916</v>
      </c>
      <c r="D3274" s="1" t="s">
        <v>36</v>
      </c>
      <c r="E3274" s="2">
        <v>43373</v>
      </c>
      <c r="G3274" s="3">
        <v>1645.6</v>
      </c>
      <c r="H3274" s="1" t="s">
        <v>2556</v>
      </c>
      <c r="I3274" s="1" t="s">
        <v>162</v>
      </c>
      <c r="J3274" s="1" t="s">
        <v>39</v>
      </c>
      <c r="L3274" s="4">
        <v>43373</v>
      </c>
      <c r="O3274" s="1" t="s">
        <v>3892</v>
      </c>
      <c r="P3274" s="1" t="b">
        <v>1</v>
      </c>
      <c r="R3274" s="1" t="s">
        <v>17</v>
      </c>
      <c r="S3274" s="1" t="s">
        <v>3893</v>
      </c>
      <c r="X3274" s="1" t="s">
        <v>61</v>
      </c>
      <c r="Y3274" s="4">
        <v>43384.417010104196</v>
      </c>
      <c r="Z3274" s="1" t="s">
        <v>43</v>
      </c>
      <c r="AA3274" s="1" t="s">
        <v>2557</v>
      </c>
    </row>
    <row r="3275" spans="1:27" ht="12.75" customHeight="1" x14ac:dyDescent="0.2">
      <c r="A3275" s="1" t="s">
        <v>3890</v>
      </c>
      <c r="B3275" s="1" t="s">
        <v>3917</v>
      </c>
      <c r="D3275" s="1" t="s">
        <v>36</v>
      </c>
      <c r="E3275" s="2">
        <v>43373</v>
      </c>
      <c r="G3275" s="3">
        <v>3178.75</v>
      </c>
      <c r="H3275" s="1" t="s">
        <v>715</v>
      </c>
      <c r="I3275" s="1" t="s">
        <v>162</v>
      </c>
      <c r="J3275" s="1" t="s">
        <v>39</v>
      </c>
      <c r="L3275" s="4">
        <v>43373</v>
      </c>
      <c r="O3275" s="1" t="s">
        <v>3892</v>
      </c>
      <c r="P3275" s="1" t="b">
        <v>1</v>
      </c>
      <c r="R3275" s="1" t="s">
        <v>17</v>
      </c>
      <c r="S3275" s="1" t="s">
        <v>3893</v>
      </c>
      <c r="X3275" s="1" t="s">
        <v>61</v>
      </c>
      <c r="Y3275" s="4">
        <v>43384.416219988401</v>
      </c>
      <c r="Z3275" s="1" t="s">
        <v>43</v>
      </c>
      <c r="AA3275" s="1" t="s">
        <v>716</v>
      </c>
    </row>
    <row r="3276" spans="1:27" ht="12.75" customHeight="1" x14ac:dyDescent="0.2">
      <c r="A3276" s="1" t="s">
        <v>3890</v>
      </c>
      <c r="B3276" s="1" t="s">
        <v>3918</v>
      </c>
      <c r="D3276" s="1" t="s">
        <v>36</v>
      </c>
      <c r="E3276" s="2">
        <v>43373</v>
      </c>
      <c r="G3276" s="3">
        <v>3448.5</v>
      </c>
      <c r="H3276" s="1" t="s">
        <v>2525</v>
      </c>
      <c r="I3276" s="1" t="s">
        <v>162</v>
      </c>
      <c r="J3276" s="1" t="s">
        <v>39</v>
      </c>
      <c r="L3276" s="4">
        <v>43373</v>
      </c>
      <c r="O3276" s="1" t="s">
        <v>3892</v>
      </c>
      <c r="P3276" s="1" t="b">
        <v>1</v>
      </c>
      <c r="R3276" s="1" t="s">
        <v>17</v>
      </c>
      <c r="S3276" s="1" t="s">
        <v>3893</v>
      </c>
      <c r="X3276" s="1" t="s">
        <v>61</v>
      </c>
      <c r="Y3276" s="4">
        <v>43384.414946064797</v>
      </c>
      <c r="Z3276" s="1" t="s">
        <v>43</v>
      </c>
      <c r="AA3276" s="1" t="s">
        <v>2526</v>
      </c>
    </row>
    <row r="3277" spans="1:27" ht="12.75" customHeight="1" x14ac:dyDescent="0.2">
      <c r="A3277" s="1" t="s">
        <v>3890</v>
      </c>
      <c r="B3277" s="1" t="s">
        <v>3919</v>
      </c>
      <c r="D3277" s="1" t="s">
        <v>36</v>
      </c>
      <c r="E3277" s="2">
        <v>43373</v>
      </c>
      <c r="G3277" s="3">
        <v>3448.5</v>
      </c>
      <c r="H3277" s="1" t="s">
        <v>379</v>
      </c>
      <c r="I3277" s="1" t="s">
        <v>162</v>
      </c>
      <c r="J3277" s="1" t="s">
        <v>39</v>
      </c>
      <c r="L3277" s="4">
        <v>43373</v>
      </c>
      <c r="O3277" s="1" t="s">
        <v>3892</v>
      </c>
      <c r="P3277" s="1" t="b">
        <v>1</v>
      </c>
      <c r="R3277" s="1" t="s">
        <v>17</v>
      </c>
      <c r="S3277" s="1" t="s">
        <v>3893</v>
      </c>
      <c r="X3277" s="1" t="s">
        <v>61</v>
      </c>
      <c r="Y3277" s="4">
        <v>43384.416403553201</v>
      </c>
      <c r="Z3277" s="1" t="s">
        <v>43</v>
      </c>
      <c r="AA3277" s="1" t="s">
        <v>380</v>
      </c>
    </row>
    <row r="3278" spans="1:27" ht="12.75" customHeight="1" x14ac:dyDescent="0.2">
      <c r="A3278" s="1" t="s">
        <v>3890</v>
      </c>
      <c r="B3278" s="1" t="s">
        <v>3920</v>
      </c>
      <c r="D3278" s="1" t="s">
        <v>36</v>
      </c>
      <c r="E3278" s="2">
        <v>43373</v>
      </c>
      <c r="G3278" s="3">
        <v>3448.5</v>
      </c>
      <c r="H3278" s="1" t="s">
        <v>2412</v>
      </c>
      <c r="I3278" s="1" t="s">
        <v>162</v>
      </c>
      <c r="J3278" s="1" t="s">
        <v>39</v>
      </c>
      <c r="L3278" s="4">
        <v>43373</v>
      </c>
      <c r="O3278" s="1" t="s">
        <v>3892</v>
      </c>
      <c r="P3278" s="1" t="b">
        <v>1</v>
      </c>
      <c r="R3278" s="1" t="s">
        <v>17</v>
      </c>
      <c r="S3278" s="1" t="s">
        <v>3893</v>
      </c>
      <c r="X3278" s="1" t="s">
        <v>61</v>
      </c>
      <c r="Y3278" s="4">
        <v>43384.415855208303</v>
      </c>
      <c r="Z3278" s="1" t="s">
        <v>43</v>
      </c>
      <c r="AA3278" s="1" t="s">
        <v>2413</v>
      </c>
    </row>
    <row r="3279" spans="1:27" ht="12.75" customHeight="1" x14ac:dyDescent="0.2">
      <c r="A3279" s="1" t="s">
        <v>3890</v>
      </c>
      <c r="B3279" s="1" t="s">
        <v>3921</v>
      </c>
      <c r="D3279" s="1" t="s">
        <v>36</v>
      </c>
      <c r="E3279" s="2">
        <v>43373</v>
      </c>
      <c r="G3279" s="3">
        <v>3448.5</v>
      </c>
      <c r="H3279" s="1" t="s">
        <v>1079</v>
      </c>
      <c r="I3279" s="1" t="s">
        <v>162</v>
      </c>
      <c r="J3279" s="1" t="s">
        <v>39</v>
      </c>
      <c r="L3279" s="4">
        <v>43373</v>
      </c>
      <c r="O3279" s="1" t="s">
        <v>3892</v>
      </c>
      <c r="P3279" s="1" t="b">
        <v>1</v>
      </c>
      <c r="R3279" s="1" t="s">
        <v>17</v>
      </c>
      <c r="S3279" s="1" t="s">
        <v>3893</v>
      </c>
      <c r="X3279" s="1" t="s">
        <v>61</v>
      </c>
      <c r="Y3279" s="4">
        <v>43384.415451354202</v>
      </c>
      <c r="Z3279" s="1" t="s">
        <v>43</v>
      </c>
      <c r="AA3279" s="1" t="s">
        <v>1080</v>
      </c>
    </row>
    <row r="3280" spans="1:27" ht="12.75" customHeight="1" x14ac:dyDescent="0.2">
      <c r="A3280" s="1" t="s">
        <v>3890</v>
      </c>
      <c r="B3280" s="1" t="s">
        <v>3922</v>
      </c>
      <c r="D3280" s="1" t="s">
        <v>36</v>
      </c>
      <c r="E3280" s="2">
        <v>43373</v>
      </c>
      <c r="G3280" s="3">
        <v>5445</v>
      </c>
      <c r="H3280" s="1" t="s">
        <v>877</v>
      </c>
      <c r="I3280" s="1" t="s">
        <v>162</v>
      </c>
      <c r="J3280" s="1" t="s">
        <v>39</v>
      </c>
      <c r="L3280" s="4">
        <v>43373</v>
      </c>
      <c r="O3280" s="1" t="s">
        <v>3892</v>
      </c>
      <c r="P3280" s="1" t="b">
        <v>1</v>
      </c>
      <c r="R3280" s="1" t="s">
        <v>17</v>
      </c>
      <c r="S3280" s="1" t="s">
        <v>3893</v>
      </c>
      <c r="X3280" s="1" t="s">
        <v>61</v>
      </c>
      <c r="Y3280" s="4">
        <v>43384.417839120397</v>
      </c>
      <c r="Z3280" s="1" t="s">
        <v>43</v>
      </c>
      <c r="AA3280" s="1" t="s">
        <v>878</v>
      </c>
    </row>
    <row r="3281" spans="1:27" ht="12.75" customHeight="1" x14ac:dyDescent="0.2">
      <c r="A3281" s="1" t="s">
        <v>3890</v>
      </c>
      <c r="B3281" s="1" t="s">
        <v>3923</v>
      </c>
      <c r="D3281" s="1" t="s">
        <v>36</v>
      </c>
      <c r="E3281" s="2">
        <v>43373</v>
      </c>
      <c r="G3281" s="3">
        <v>1210</v>
      </c>
      <c r="H3281" s="1" t="s">
        <v>379</v>
      </c>
      <c r="I3281" s="1" t="s">
        <v>162</v>
      </c>
      <c r="J3281" s="1" t="s">
        <v>39</v>
      </c>
      <c r="L3281" s="4">
        <v>43373</v>
      </c>
      <c r="O3281" s="1" t="s">
        <v>3892</v>
      </c>
      <c r="P3281" s="1" t="b">
        <v>1</v>
      </c>
      <c r="R3281" s="1" t="s">
        <v>17</v>
      </c>
      <c r="S3281" s="1" t="s">
        <v>3893</v>
      </c>
      <c r="X3281" s="1" t="s">
        <v>61</v>
      </c>
      <c r="Y3281" s="4">
        <v>43384.416406053198</v>
      </c>
      <c r="Z3281" s="1" t="s">
        <v>43</v>
      </c>
      <c r="AA3281" s="1" t="s">
        <v>380</v>
      </c>
    </row>
    <row r="3282" spans="1:27" ht="12.75" customHeight="1" x14ac:dyDescent="0.2">
      <c r="A3282" s="1" t="s">
        <v>3890</v>
      </c>
      <c r="B3282" s="1" t="s">
        <v>3924</v>
      </c>
      <c r="D3282" s="1" t="s">
        <v>36</v>
      </c>
      <c r="E3282" s="2">
        <v>43373</v>
      </c>
      <c r="G3282" s="3">
        <v>2413.9499999999998</v>
      </c>
      <c r="H3282" s="1" t="s">
        <v>64</v>
      </c>
      <c r="I3282" s="1" t="s">
        <v>162</v>
      </c>
      <c r="J3282" s="1" t="s">
        <v>39</v>
      </c>
      <c r="L3282" s="4">
        <v>43373</v>
      </c>
      <c r="O3282" s="1" t="s">
        <v>3892</v>
      </c>
      <c r="P3282" s="1" t="b">
        <v>1</v>
      </c>
      <c r="R3282" s="1" t="s">
        <v>17</v>
      </c>
      <c r="S3282" s="1" t="s">
        <v>3893</v>
      </c>
      <c r="X3282" s="1" t="s">
        <v>61</v>
      </c>
      <c r="Y3282" s="4">
        <v>43384.416596145798</v>
      </c>
      <c r="Z3282" s="1" t="s">
        <v>43</v>
      </c>
      <c r="AA3282" s="1" t="s">
        <v>65</v>
      </c>
    </row>
    <row r="3283" spans="1:27" ht="12.75" customHeight="1" x14ac:dyDescent="0.2">
      <c r="A3283" s="1" t="s">
        <v>3890</v>
      </c>
      <c r="B3283" s="1" t="s">
        <v>3925</v>
      </c>
      <c r="D3283" s="1" t="s">
        <v>36</v>
      </c>
      <c r="E3283" s="2">
        <v>43373</v>
      </c>
      <c r="G3283" s="3">
        <v>2057</v>
      </c>
      <c r="H3283" s="1" t="s">
        <v>2412</v>
      </c>
      <c r="I3283" s="1" t="s">
        <v>162</v>
      </c>
      <c r="J3283" s="1" t="s">
        <v>39</v>
      </c>
      <c r="L3283" s="4">
        <v>43373</v>
      </c>
      <c r="O3283" s="1" t="s">
        <v>3892</v>
      </c>
      <c r="P3283" s="1" t="b">
        <v>1</v>
      </c>
      <c r="R3283" s="1" t="s">
        <v>17</v>
      </c>
      <c r="S3283" s="1" t="s">
        <v>3893</v>
      </c>
      <c r="X3283" s="1" t="s">
        <v>61</v>
      </c>
      <c r="Y3283" s="4">
        <v>43384.415859722198</v>
      </c>
      <c r="Z3283" s="1" t="s">
        <v>43</v>
      </c>
      <c r="AA3283" s="1" t="s">
        <v>2413</v>
      </c>
    </row>
    <row r="3284" spans="1:27" ht="12.75" customHeight="1" x14ac:dyDescent="0.2">
      <c r="A3284" s="1" t="s">
        <v>3890</v>
      </c>
      <c r="B3284" s="1" t="s">
        <v>3926</v>
      </c>
      <c r="D3284" s="1" t="s">
        <v>36</v>
      </c>
      <c r="E3284" s="2">
        <v>43373</v>
      </c>
      <c r="G3284" s="3">
        <v>1790.8</v>
      </c>
      <c r="H3284" s="1" t="s">
        <v>119</v>
      </c>
      <c r="I3284" s="1" t="s">
        <v>162</v>
      </c>
      <c r="J3284" s="1" t="s">
        <v>39</v>
      </c>
      <c r="L3284" s="4">
        <v>43373</v>
      </c>
      <c r="O3284" s="1" t="s">
        <v>3892</v>
      </c>
      <c r="P3284" s="1" t="b">
        <v>1</v>
      </c>
      <c r="R3284" s="1" t="s">
        <v>17</v>
      </c>
      <c r="S3284" s="1" t="s">
        <v>3893</v>
      </c>
      <c r="X3284" s="1" t="s">
        <v>61</v>
      </c>
      <c r="Y3284" s="4">
        <v>43384.417239780101</v>
      </c>
      <c r="Z3284" s="1" t="s">
        <v>43</v>
      </c>
      <c r="AA3284" s="1" t="s">
        <v>120</v>
      </c>
    </row>
    <row r="3285" spans="1:27" ht="12.75" customHeight="1" x14ac:dyDescent="0.2">
      <c r="A3285" s="1" t="s">
        <v>3890</v>
      </c>
      <c r="B3285" s="1" t="s">
        <v>3927</v>
      </c>
      <c r="D3285" s="1" t="s">
        <v>36</v>
      </c>
      <c r="E3285" s="2">
        <v>43373</v>
      </c>
      <c r="G3285" s="3">
        <v>4454.01</v>
      </c>
      <c r="H3285" s="1" t="s">
        <v>119</v>
      </c>
      <c r="I3285" s="1" t="s">
        <v>162</v>
      </c>
      <c r="J3285" s="1" t="s">
        <v>39</v>
      </c>
      <c r="L3285" s="4">
        <v>43373</v>
      </c>
      <c r="O3285" s="1" t="s">
        <v>3892</v>
      </c>
      <c r="P3285" s="1" t="b">
        <v>1</v>
      </c>
      <c r="R3285" s="1" t="s">
        <v>17</v>
      </c>
      <c r="S3285" s="1" t="s">
        <v>3893</v>
      </c>
      <c r="X3285" s="1" t="s">
        <v>61</v>
      </c>
      <c r="Y3285" s="4">
        <v>43384.417235798603</v>
      </c>
      <c r="Z3285" s="1" t="s">
        <v>43</v>
      </c>
      <c r="AA3285" s="1" t="s">
        <v>120</v>
      </c>
    </row>
    <row r="3286" spans="1:27" ht="12.75" customHeight="1" x14ac:dyDescent="0.2">
      <c r="A3286" s="1" t="s">
        <v>3890</v>
      </c>
      <c r="B3286" s="1" t="s">
        <v>3928</v>
      </c>
      <c r="D3286" s="1" t="s">
        <v>36</v>
      </c>
      <c r="E3286" s="2">
        <v>43373</v>
      </c>
      <c r="G3286" s="3">
        <v>1790.8</v>
      </c>
      <c r="H3286" s="1" t="s">
        <v>2525</v>
      </c>
      <c r="I3286" s="1" t="s">
        <v>162</v>
      </c>
      <c r="J3286" s="1" t="s">
        <v>39</v>
      </c>
      <c r="L3286" s="4">
        <v>43373</v>
      </c>
      <c r="O3286" s="1" t="s">
        <v>3892</v>
      </c>
      <c r="P3286" s="1" t="b">
        <v>1</v>
      </c>
      <c r="R3286" s="1" t="s">
        <v>17</v>
      </c>
      <c r="S3286" s="1" t="s">
        <v>3893</v>
      </c>
      <c r="X3286" s="1" t="s">
        <v>61</v>
      </c>
      <c r="Y3286" s="4">
        <v>43384.414945173601</v>
      </c>
      <c r="Z3286" s="1" t="s">
        <v>43</v>
      </c>
      <c r="AA3286" s="1" t="s">
        <v>2526</v>
      </c>
    </row>
    <row r="3287" spans="1:27" ht="12.75" customHeight="1" x14ac:dyDescent="0.2">
      <c r="A3287" s="1" t="s">
        <v>3890</v>
      </c>
      <c r="B3287" s="1" t="s">
        <v>3929</v>
      </c>
      <c r="D3287" s="1" t="s">
        <v>36</v>
      </c>
      <c r="E3287" s="2">
        <v>43373</v>
      </c>
      <c r="G3287" s="3">
        <v>3448.5</v>
      </c>
      <c r="H3287" s="1" t="s">
        <v>2556</v>
      </c>
      <c r="I3287" s="1" t="s">
        <v>162</v>
      </c>
      <c r="J3287" s="1" t="s">
        <v>39</v>
      </c>
      <c r="L3287" s="4">
        <v>43373</v>
      </c>
      <c r="O3287" s="1" t="s">
        <v>3892</v>
      </c>
      <c r="P3287" s="1" t="b">
        <v>1</v>
      </c>
      <c r="R3287" s="1" t="s">
        <v>17</v>
      </c>
      <c r="S3287" s="1" t="s">
        <v>3893</v>
      </c>
      <c r="X3287" s="1" t="s">
        <v>61</v>
      </c>
      <c r="Y3287" s="4">
        <v>43384.417011724501</v>
      </c>
      <c r="Z3287" s="1" t="s">
        <v>43</v>
      </c>
      <c r="AA3287" s="1" t="s">
        <v>2557</v>
      </c>
    </row>
    <row r="3288" spans="1:27" ht="12.75" customHeight="1" x14ac:dyDescent="0.2">
      <c r="A3288" s="1" t="s">
        <v>3890</v>
      </c>
      <c r="B3288" s="1" t="s">
        <v>3930</v>
      </c>
      <c r="D3288" s="1" t="s">
        <v>36</v>
      </c>
      <c r="E3288" s="2">
        <v>43373</v>
      </c>
      <c r="G3288" s="3">
        <v>3448.5</v>
      </c>
      <c r="H3288" s="1" t="s">
        <v>1079</v>
      </c>
      <c r="I3288" s="1" t="s">
        <v>162</v>
      </c>
      <c r="J3288" s="1" t="s">
        <v>39</v>
      </c>
      <c r="L3288" s="4">
        <v>43373</v>
      </c>
      <c r="O3288" s="1" t="s">
        <v>3892</v>
      </c>
      <c r="P3288" s="1" t="b">
        <v>1</v>
      </c>
      <c r="R3288" s="1" t="s">
        <v>17</v>
      </c>
      <c r="S3288" s="1" t="s">
        <v>3893</v>
      </c>
      <c r="X3288" s="1" t="s">
        <v>61</v>
      </c>
      <c r="Y3288" s="4">
        <v>43384.415448460597</v>
      </c>
      <c r="Z3288" s="1" t="s">
        <v>43</v>
      </c>
      <c r="AA3288" s="1" t="s">
        <v>1080</v>
      </c>
    </row>
    <row r="3289" spans="1:27" ht="12.75" customHeight="1" x14ac:dyDescent="0.2">
      <c r="A3289" s="1" t="s">
        <v>3890</v>
      </c>
      <c r="B3289" s="1" t="s">
        <v>3931</v>
      </c>
      <c r="D3289" s="1" t="s">
        <v>36</v>
      </c>
      <c r="E3289" s="2">
        <v>43373</v>
      </c>
      <c r="G3289" s="3">
        <v>2413.9499999999998</v>
      </c>
      <c r="H3289" s="1" t="s">
        <v>64</v>
      </c>
      <c r="I3289" s="1" t="s">
        <v>162</v>
      </c>
      <c r="J3289" s="1" t="s">
        <v>39</v>
      </c>
      <c r="L3289" s="4">
        <v>43373</v>
      </c>
      <c r="O3289" s="1" t="s">
        <v>3892</v>
      </c>
      <c r="P3289" s="1" t="b">
        <v>1</v>
      </c>
      <c r="R3289" s="1" t="s">
        <v>17</v>
      </c>
      <c r="S3289" s="1" t="s">
        <v>3893</v>
      </c>
      <c r="X3289" s="1" t="s">
        <v>61</v>
      </c>
      <c r="Y3289" s="4">
        <v>43384.416595405099</v>
      </c>
      <c r="Z3289" s="1" t="s">
        <v>43</v>
      </c>
      <c r="AA3289" s="1" t="s">
        <v>65</v>
      </c>
    </row>
    <row r="3290" spans="1:27" ht="12.75" customHeight="1" x14ac:dyDescent="0.2">
      <c r="A3290" s="1" t="s">
        <v>3890</v>
      </c>
      <c r="B3290" s="1" t="s">
        <v>3932</v>
      </c>
      <c r="D3290" s="1" t="s">
        <v>36</v>
      </c>
      <c r="E3290" s="2">
        <v>43373</v>
      </c>
      <c r="G3290" s="3">
        <v>3690.5</v>
      </c>
      <c r="H3290" s="1" t="s">
        <v>119</v>
      </c>
      <c r="I3290" s="1" t="s">
        <v>162</v>
      </c>
      <c r="J3290" s="1" t="s">
        <v>39</v>
      </c>
      <c r="L3290" s="4">
        <v>43373</v>
      </c>
      <c r="O3290" s="1" t="s">
        <v>3892</v>
      </c>
      <c r="P3290" s="1" t="b">
        <v>1</v>
      </c>
      <c r="R3290" s="1" t="s">
        <v>17</v>
      </c>
      <c r="S3290" s="1" t="s">
        <v>3893</v>
      </c>
      <c r="X3290" s="1" t="s">
        <v>61</v>
      </c>
      <c r="Y3290" s="4">
        <v>43384.417238344897</v>
      </c>
      <c r="Z3290" s="1" t="s">
        <v>43</v>
      </c>
      <c r="AA3290" s="1" t="s">
        <v>120</v>
      </c>
    </row>
    <row r="3291" spans="1:27" ht="12.75" customHeight="1" x14ac:dyDescent="0.2">
      <c r="A3291" s="1" t="s">
        <v>3890</v>
      </c>
      <c r="B3291" s="1" t="s">
        <v>3933</v>
      </c>
      <c r="D3291" s="1" t="s">
        <v>36</v>
      </c>
      <c r="E3291" s="2">
        <v>43373</v>
      </c>
      <c r="G3291" s="3">
        <v>1669.8</v>
      </c>
      <c r="H3291" s="1" t="s">
        <v>119</v>
      </c>
      <c r="I3291" s="1" t="s">
        <v>162</v>
      </c>
      <c r="J3291" s="1" t="s">
        <v>39</v>
      </c>
      <c r="L3291" s="4">
        <v>43373</v>
      </c>
      <c r="O3291" s="1" t="s">
        <v>3892</v>
      </c>
      <c r="P3291" s="1" t="b">
        <v>1</v>
      </c>
      <c r="R3291" s="1" t="s">
        <v>17</v>
      </c>
      <c r="S3291" s="1" t="s">
        <v>3893</v>
      </c>
      <c r="X3291" s="1" t="s">
        <v>61</v>
      </c>
      <c r="Y3291" s="4">
        <v>43384.417240856499</v>
      </c>
      <c r="Z3291" s="1" t="s">
        <v>43</v>
      </c>
      <c r="AA3291" s="1" t="s">
        <v>120</v>
      </c>
    </row>
    <row r="3292" spans="1:27" ht="12.75" customHeight="1" x14ac:dyDescent="0.2">
      <c r="A3292" s="1" t="s">
        <v>3890</v>
      </c>
      <c r="B3292" s="1" t="s">
        <v>3934</v>
      </c>
      <c r="D3292" s="1" t="s">
        <v>36</v>
      </c>
      <c r="E3292" s="2">
        <v>43373</v>
      </c>
      <c r="G3292" s="3">
        <v>2662</v>
      </c>
      <c r="H3292" s="1" t="s">
        <v>1079</v>
      </c>
      <c r="I3292" s="1" t="s">
        <v>162</v>
      </c>
      <c r="J3292" s="1" t="s">
        <v>39</v>
      </c>
      <c r="L3292" s="4">
        <v>43373</v>
      </c>
      <c r="O3292" s="1" t="s">
        <v>3892</v>
      </c>
      <c r="P3292" s="1" t="b">
        <v>1</v>
      </c>
      <c r="R3292" s="1" t="s">
        <v>17</v>
      </c>
      <c r="S3292" s="1" t="s">
        <v>3893</v>
      </c>
      <c r="X3292" s="1" t="s">
        <v>61</v>
      </c>
      <c r="Y3292" s="4">
        <v>43384.4154452199</v>
      </c>
      <c r="Z3292" s="1" t="s">
        <v>43</v>
      </c>
      <c r="AA3292" s="1" t="s">
        <v>1080</v>
      </c>
    </row>
    <row r="3293" spans="1:27" ht="12.75" customHeight="1" x14ac:dyDescent="0.2">
      <c r="A3293" s="1" t="s">
        <v>3890</v>
      </c>
      <c r="B3293" s="1" t="s">
        <v>3935</v>
      </c>
      <c r="D3293" s="1" t="s">
        <v>36</v>
      </c>
      <c r="E3293" s="2">
        <v>43373</v>
      </c>
      <c r="G3293" s="3">
        <v>2117.5</v>
      </c>
      <c r="H3293" s="1" t="s">
        <v>2525</v>
      </c>
      <c r="I3293" s="1" t="s">
        <v>162</v>
      </c>
      <c r="J3293" s="1" t="s">
        <v>39</v>
      </c>
      <c r="L3293" s="4">
        <v>43373</v>
      </c>
      <c r="O3293" s="1" t="s">
        <v>3892</v>
      </c>
      <c r="P3293" s="1" t="b">
        <v>1</v>
      </c>
      <c r="R3293" s="1" t="s">
        <v>17</v>
      </c>
      <c r="S3293" s="1" t="s">
        <v>3893</v>
      </c>
      <c r="X3293" s="1" t="s">
        <v>61</v>
      </c>
      <c r="Y3293" s="4">
        <v>43384.414943553202</v>
      </c>
      <c r="Z3293" s="1" t="s">
        <v>43</v>
      </c>
      <c r="AA3293" s="1" t="s">
        <v>2526</v>
      </c>
    </row>
    <row r="3294" spans="1:27" ht="12.75" customHeight="1" x14ac:dyDescent="0.2">
      <c r="A3294" s="1" t="s">
        <v>3890</v>
      </c>
      <c r="B3294" s="1" t="s">
        <v>3936</v>
      </c>
      <c r="D3294" s="1" t="s">
        <v>36</v>
      </c>
      <c r="E3294" s="2">
        <v>43373</v>
      </c>
      <c r="G3294" s="3">
        <v>3448.5</v>
      </c>
      <c r="H3294" s="1" t="s">
        <v>715</v>
      </c>
      <c r="I3294" s="1" t="s">
        <v>162</v>
      </c>
      <c r="J3294" s="1" t="s">
        <v>39</v>
      </c>
      <c r="L3294" s="4">
        <v>43373</v>
      </c>
      <c r="O3294" s="1" t="s">
        <v>3892</v>
      </c>
      <c r="P3294" s="1" t="b">
        <v>1</v>
      </c>
      <c r="R3294" s="1" t="s">
        <v>17</v>
      </c>
      <c r="S3294" s="1" t="s">
        <v>3893</v>
      </c>
      <c r="X3294" s="1" t="s">
        <v>61</v>
      </c>
      <c r="Y3294" s="4">
        <v>43384.4162232292</v>
      </c>
      <c r="Z3294" s="1" t="s">
        <v>43</v>
      </c>
      <c r="AA3294" s="1" t="s">
        <v>716</v>
      </c>
    </row>
    <row r="3295" spans="1:27" ht="12.75" customHeight="1" x14ac:dyDescent="0.2">
      <c r="A3295" s="1" t="s">
        <v>3890</v>
      </c>
      <c r="B3295" s="1" t="s">
        <v>3937</v>
      </c>
      <c r="D3295" s="1" t="s">
        <v>36</v>
      </c>
      <c r="E3295" s="2">
        <v>43373</v>
      </c>
      <c r="G3295" s="3">
        <v>5445</v>
      </c>
      <c r="H3295" s="1" t="s">
        <v>116</v>
      </c>
      <c r="I3295" s="1" t="s">
        <v>162</v>
      </c>
      <c r="J3295" s="1" t="s">
        <v>39</v>
      </c>
      <c r="L3295" s="4">
        <v>43373</v>
      </c>
      <c r="O3295" s="1" t="s">
        <v>3892</v>
      </c>
      <c r="P3295" s="1" t="b">
        <v>1</v>
      </c>
      <c r="R3295" s="1" t="s">
        <v>17</v>
      </c>
      <c r="S3295" s="1" t="s">
        <v>3893</v>
      </c>
      <c r="X3295" s="1" t="s">
        <v>61</v>
      </c>
      <c r="Y3295" s="4">
        <v>43384.417838043999</v>
      </c>
      <c r="Z3295" s="1" t="s">
        <v>43</v>
      </c>
      <c r="AA3295" s="1" t="s">
        <v>117</v>
      </c>
    </row>
    <row r="3296" spans="1:27" ht="12.75" customHeight="1" x14ac:dyDescent="0.2">
      <c r="A3296" s="1" t="s">
        <v>3890</v>
      </c>
      <c r="B3296" s="1" t="s">
        <v>3938</v>
      </c>
      <c r="D3296" s="1" t="s">
        <v>36</v>
      </c>
      <c r="E3296" s="2">
        <v>43373</v>
      </c>
      <c r="G3296" s="3">
        <v>4454.01</v>
      </c>
      <c r="H3296" s="1" t="s">
        <v>2412</v>
      </c>
      <c r="I3296" s="1" t="s">
        <v>162</v>
      </c>
      <c r="J3296" s="1" t="s">
        <v>39</v>
      </c>
      <c r="L3296" s="4">
        <v>43373</v>
      </c>
      <c r="O3296" s="1" t="s">
        <v>3892</v>
      </c>
      <c r="P3296" s="1" t="b">
        <v>1</v>
      </c>
      <c r="R3296" s="1" t="s">
        <v>17</v>
      </c>
      <c r="S3296" s="1" t="s">
        <v>3893</v>
      </c>
      <c r="X3296" s="1" t="s">
        <v>61</v>
      </c>
      <c r="Y3296" s="4">
        <v>43384.415856828702</v>
      </c>
      <c r="Z3296" s="1" t="s">
        <v>43</v>
      </c>
      <c r="AA3296" s="1" t="s">
        <v>2413</v>
      </c>
    </row>
    <row r="3297" spans="1:27" ht="12.75" customHeight="1" x14ac:dyDescent="0.2">
      <c r="A3297" s="1" t="s">
        <v>3890</v>
      </c>
      <c r="B3297" s="1" t="s">
        <v>3939</v>
      </c>
      <c r="D3297" s="1" t="s">
        <v>36</v>
      </c>
      <c r="E3297" s="2">
        <v>43373</v>
      </c>
      <c r="G3297" s="3">
        <v>1210</v>
      </c>
      <c r="H3297" s="1" t="s">
        <v>119</v>
      </c>
      <c r="I3297" s="1" t="s">
        <v>162</v>
      </c>
      <c r="J3297" s="1" t="s">
        <v>39</v>
      </c>
      <c r="L3297" s="4">
        <v>43373</v>
      </c>
      <c r="O3297" s="1" t="s">
        <v>3892</v>
      </c>
      <c r="P3297" s="1" t="b">
        <v>1</v>
      </c>
      <c r="R3297" s="1" t="s">
        <v>17</v>
      </c>
      <c r="S3297" s="1" t="s">
        <v>3893</v>
      </c>
      <c r="X3297" s="1" t="s">
        <v>61</v>
      </c>
      <c r="Y3297" s="4">
        <v>43384.417241400501</v>
      </c>
      <c r="Z3297" s="1" t="s">
        <v>43</v>
      </c>
      <c r="AA3297" s="1" t="s">
        <v>120</v>
      </c>
    </row>
    <row r="3298" spans="1:27" ht="12.75" customHeight="1" x14ac:dyDescent="0.2">
      <c r="A3298" s="1" t="s">
        <v>3890</v>
      </c>
      <c r="B3298" s="1" t="s">
        <v>3940</v>
      </c>
      <c r="D3298" s="1" t="s">
        <v>36</v>
      </c>
      <c r="E3298" s="2">
        <v>43373</v>
      </c>
      <c r="G3298" s="3">
        <v>1210</v>
      </c>
      <c r="H3298" s="1" t="s">
        <v>729</v>
      </c>
      <c r="I3298" s="1" t="s">
        <v>162</v>
      </c>
      <c r="J3298" s="1" t="s">
        <v>39</v>
      </c>
      <c r="L3298" s="4">
        <v>43373</v>
      </c>
      <c r="O3298" s="1" t="s">
        <v>3892</v>
      </c>
      <c r="P3298" s="1" t="b">
        <v>1</v>
      </c>
      <c r="R3298" s="1" t="s">
        <v>17</v>
      </c>
      <c r="S3298" s="1" t="s">
        <v>3893</v>
      </c>
      <c r="X3298" s="1" t="s">
        <v>61</v>
      </c>
      <c r="Y3298" s="4">
        <v>43384.417839849499</v>
      </c>
      <c r="Z3298" s="1" t="s">
        <v>43</v>
      </c>
      <c r="AA3298" s="1" t="s">
        <v>730</v>
      </c>
    </row>
    <row r="3299" spans="1:27" ht="12.75" customHeight="1" x14ac:dyDescent="0.2">
      <c r="A3299" s="1" t="s">
        <v>3890</v>
      </c>
      <c r="B3299" s="1" t="s">
        <v>3941</v>
      </c>
      <c r="D3299" s="1" t="s">
        <v>36</v>
      </c>
      <c r="E3299" s="2">
        <v>43373</v>
      </c>
      <c r="G3299" s="3">
        <v>2057</v>
      </c>
      <c r="H3299" s="1" t="s">
        <v>729</v>
      </c>
      <c r="I3299" s="1" t="s">
        <v>162</v>
      </c>
      <c r="J3299" s="1" t="s">
        <v>39</v>
      </c>
      <c r="L3299" s="4">
        <v>43373</v>
      </c>
      <c r="O3299" s="1" t="s">
        <v>3892</v>
      </c>
      <c r="P3299" s="1" t="b">
        <v>1</v>
      </c>
      <c r="R3299" s="1" t="s">
        <v>17</v>
      </c>
      <c r="S3299" s="1" t="s">
        <v>3893</v>
      </c>
      <c r="X3299" s="1" t="s">
        <v>61</v>
      </c>
      <c r="Y3299" s="4">
        <v>43384.4178405903</v>
      </c>
      <c r="Z3299" s="1" t="s">
        <v>43</v>
      </c>
      <c r="AA3299" s="1" t="s">
        <v>730</v>
      </c>
    </row>
    <row r="3300" spans="1:27" ht="12.75" customHeight="1" x14ac:dyDescent="0.2">
      <c r="A3300" s="1" t="s">
        <v>3890</v>
      </c>
      <c r="B3300" s="1" t="s">
        <v>3942</v>
      </c>
      <c r="D3300" s="1" t="s">
        <v>36</v>
      </c>
      <c r="E3300" s="2">
        <v>43373</v>
      </c>
      <c r="G3300" s="3">
        <v>1210</v>
      </c>
      <c r="H3300" s="1" t="s">
        <v>2556</v>
      </c>
      <c r="I3300" s="1" t="s">
        <v>162</v>
      </c>
      <c r="J3300" s="1" t="s">
        <v>39</v>
      </c>
      <c r="L3300" s="4">
        <v>43373</v>
      </c>
      <c r="O3300" s="1" t="s">
        <v>3892</v>
      </c>
      <c r="P3300" s="1" t="b">
        <v>1</v>
      </c>
      <c r="R3300" s="1" t="s">
        <v>17</v>
      </c>
      <c r="S3300" s="1" t="s">
        <v>3893</v>
      </c>
      <c r="X3300" s="1" t="s">
        <v>61</v>
      </c>
      <c r="Y3300" s="4">
        <v>43384.417012268503</v>
      </c>
      <c r="Z3300" s="1" t="s">
        <v>43</v>
      </c>
      <c r="AA3300" s="1" t="s">
        <v>2557</v>
      </c>
    </row>
    <row r="3301" spans="1:27" ht="12.75" customHeight="1" x14ac:dyDescent="0.2">
      <c r="A3301" s="1" t="s">
        <v>3943</v>
      </c>
      <c r="B3301" s="1" t="s">
        <v>3944</v>
      </c>
      <c r="D3301" s="1" t="s">
        <v>36</v>
      </c>
      <c r="E3301" s="2">
        <v>43373</v>
      </c>
      <c r="G3301" s="3">
        <v>6110.5</v>
      </c>
      <c r="H3301" s="1" t="s">
        <v>2525</v>
      </c>
      <c r="I3301" s="1" t="s">
        <v>162</v>
      </c>
      <c r="J3301" s="1" t="s">
        <v>39</v>
      </c>
      <c r="L3301" s="4">
        <v>43373</v>
      </c>
      <c r="O3301" s="1" t="s">
        <v>3945</v>
      </c>
      <c r="P3301" s="1" t="b">
        <v>1</v>
      </c>
      <c r="R3301" s="1" t="s">
        <v>17</v>
      </c>
      <c r="S3301" s="1" t="s">
        <v>3946</v>
      </c>
      <c r="X3301" s="1" t="s">
        <v>61</v>
      </c>
      <c r="Y3301" s="4">
        <v>43384.414951307903</v>
      </c>
      <c r="Z3301" s="1" t="s">
        <v>43</v>
      </c>
      <c r="AA3301" s="1" t="s">
        <v>2526</v>
      </c>
    </row>
    <row r="3302" spans="1:27" ht="12.75" customHeight="1" x14ac:dyDescent="0.2">
      <c r="A3302" s="1" t="s">
        <v>3943</v>
      </c>
      <c r="B3302" s="1" t="s">
        <v>3947</v>
      </c>
      <c r="D3302" s="1" t="s">
        <v>36</v>
      </c>
      <c r="E3302" s="2">
        <v>43373</v>
      </c>
      <c r="G3302" s="3">
        <v>4235</v>
      </c>
      <c r="H3302" s="1" t="s">
        <v>2525</v>
      </c>
      <c r="I3302" s="1" t="s">
        <v>162</v>
      </c>
      <c r="J3302" s="1" t="s">
        <v>39</v>
      </c>
      <c r="L3302" s="4">
        <v>43373</v>
      </c>
      <c r="O3302" s="1" t="s">
        <v>3945</v>
      </c>
      <c r="P3302" s="1" t="b">
        <v>1</v>
      </c>
      <c r="R3302" s="1" t="s">
        <v>17</v>
      </c>
      <c r="S3302" s="1" t="s">
        <v>3946</v>
      </c>
      <c r="X3302" s="1" t="s">
        <v>61</v>
      </c>
      <c r="Y3302" s="4">
        <v>43384.414960729198</v>
      </c>
      <c r="Z3302" s="1" t="s">
        <v>43</v>
      </c>
      <c r="AA3302" s="1" t="s">
        <v>2526</v>
      </c>
    </row>
    <row r="3303" spans="1:27" ht="12.75" customHeight="1" x14ac:dyDescent="0.2">
      <c r="A3303" s="1" t="s">
        <v>3943</v>
      </c>
      <c r="B3303" s="1" t="s">
        <v>3948</v>
      </c>
      <c r="D3303" s="1" t="s">
        <v>36</v>
      </c>
      <c r="E3303" s="2">
        <v>43373</v>
      </c>
      <c r="G3303" s="3">
        <v>3448.5</v>
      </c>
      <c r="H3303" s="1" t="s">
        <v>2471</v>
      </c>
      <c r="I3303" s="1" t="s">
        <v>162</v>
      </c>
      <c r="J3303" s="1" t="s">
        <v>39</v>
      </c>
      <c r="L3303" s="4">
        <v>43373</v>
      </c>
      <c r="O3303" s="1" t="s">
        <v>3945</v>
      </c>
      <c r="P3303" s="1" t="b">
        <v>1</v>
      </c>
      <c r="R3303" s="1" t="s">
        <v>17</v>
      </c>
      <c r="S3303" s="1" t="s">
        <v>3946</v>
      </c>
      <c r="X3303" s="1" t="s">
        <v>61</v>
      </c>
      <c r="Y3303" s="4">
        <v>43384.417592974503</v>
      </c>
      <c r="Z3303" s="1" t="s">
        <v>43</v>
      </c>
      <c r="AA3303" s="1" t="s">
        <v>716</v>
      </c>
    </row>
    <row r="3304" spans="1:27" ht="12.75" customHeight="1" x14ac:dyDescent="0.2">
      <c r="A3304" s="1" t="s">
        <v>3943</v>
      </c>
      <c r="B3304" s="1" t="s">
        <v>3949</v>
      </c>
      <c r="D3304" s="1" t="s">
        <v>36</v>
      </c>
      <c r="E3304" s="2">
        <v>43373</v>
      </c>
      <c r="G3304" s="3">
        <v>3448.5</v>
      </c>
      <c r="H3304" s="1" t="s">
        <v>98</v>
      </c>
      <c r="I3304" s="1" t="s">
        <v>162</v>
      </c>
      <c r="J3304" s="1" t="s">
        <v>39</v>
      </c>
      <c r="L3304" s="4">
        <v>43373</v>
      </c>
      <c r="O3304" s="1" t="s">
        <v>3945</v>
      </c>
      <c r="P3304" s="1" t="b">
        <v>1</v>
      </c>
      <c r="R3304" s="1" t="s">
        <v>17</v>
      </c>
      <c r="S3304" s="1" t="s">
        <v>3946</v>
      </c>
      <c r="X3304" s="1" t="s">
        <v>61</v>
      </c>
      <c r="Y3304" s="4">
        <v>43384.417473460599</v>
      </c>
      <c r="Z3304" s="1" t="s">
        <v>43</v>
      </c>
      <c r="AA3304" s="1" t="s">
        <v>99</v>
      </c>
    </row>
    <row r="3305" spans="1:27" ht="12.75" customHeight="1" x14ac:dyDescent="0.2">
      <c r="A3305" s="1" t="s">
        <v>3943</v>
      </c>
      <c r="B3305" s="1" t="s">
        <v>3950</v>
      </c>
      <c r="D3305" s="1" t="s">
        <v>36</v>
      </c>
      <c r="E3305" s="2">
        <v>43373</v>
      </c>
      <c r="G3305" s="3">
        <v>2413.9499999999998</v>
      </c>
      <c r="H3305" s="1" t="s">
        <v>64</v>
      </c>
      <c r="I3305" s="1" t="s">
        <v>162</v>
      </c>
      <c r="J3305" s="1" t="s">
        <v>39</v>
      </c>
      <c r="L3305" s="4">
        <v>43373</v>
      </c>
      <c r="O3305" s="1" t="s">
        <v>3945</v>
      </c>
      <c r="P3305" s="1" t="b">
        <v>1</v>
      </c>
      <c r="R3305" s="1" t="s">
        <v>17</v>
      </c>
      <c r="S3305" s="1" t="s">
        <v>3946</v>
      </c>
      <c r="X3305" s="1" t="s">
        <v>61</v>
      </c>
      <c r="Y3305" s="4">
        <v>43384.416596875002</v>
      </c>
      <c r="Z3305" s="1" t="s">
        <v>43</v>
      </c>
      <c r="AA3305" s="1" t="s">
        <v>65</v>
      </c>
    </row>
    <row r="3306" spans="1:27" ht="12.75" customHeight="1" x14ac:dyDescent="0.2">
      <c r="A3306" s="1" t="s">
        <v>3943</v>
      </c>
      <c r="B3306" s="1" t="s">
        <v>3951</v>
      </c>
      <c r="D3306" s="1" t="s">
        <v>36</v>
      </c>
      <c r="E3306" s="2">
        <v>43373</v>
      </c>
      <c r="G3306" s="3">
        <v>4454.01</v>
      </c>
      <c r="H3306" s="1" t="s">
        <v>2412</v>
      </c>
      <c r="I3306" s="1" t="s">
        <v>162</v>
      </c>
      <c r="J3306" s="1" t="s">
        <v>39</v>
      </c>
      <c r="L3306" s="4">
        <v>43373</v>
      </c>
      <c r="O3306" s="1" t="s">
        <v>3945</v>
      </c>
      <c r="P3306" s="1" t="b">
        <v>1</v>
      </c>
      <c r="R3306" s="1" t="s">
        <v>17</v>
      </c>
      <c r="S3306" s="1" t="s">
        <v>3946</v>
      </c>
      <c r="X3306" s="1" t="s">
        <v>61</v>
      </c>
      <c r="Y3306" s="4">
        <v>43384.415863159702</v>
      </c>
      <c r="Z3306" s="1" t="s">
        <v>43</v>
      </c>
      <c r="AA3306" s="1" t="s">
        <v>2413</v>
      </c>
    </row>
    <row r="3307" spans="1:27" ht="12.75" customHeight="1" x14ac:dyDescent="0.2">
      <c r="A3307" s="1" t="s">
        <v>3943</v>
      </c>
      <c r="B3307" s="1" t="s">
        <v>3952</v>
      </c>
      <c r="D3307" s="1" t="s">
        <v>36</v>
      </c>
      <c r="E3307" s="2">
        <v>43373</v>
      </c>
      <c r="G3307" s="3">
        <v>2707.13</v>
      </c>
      <c r="H3307" s="1" t="s">
        <v>119</v>
      </c>
      <c r="I3307" s="1" t="s">
        <v>162</v>
      </c>
      <c r="J3307" s="1" t="s">
        <v>39</v>
      </c>
      <c r="L3307" s="4">
        <v>43373</v>
      </c>
      <c r="O3307" s="1" t="s">
        <v>3945</v>
      </c>
      <c r="P3307" s="1" t="b">
        <v>1</v>
      </c>
      <c r="R3307" s="1" t="s">
        <v>17</v>
      </c>
      <c r="S3307" s="1" t="s">
        <v>3946</v>
      </c>
      <c r="X3307" s="1" t="s">
        <v>61</v>
      </c>
      <c r="Y3307" s="4">
        <v>43384.417246840298</v>
      </c>
      <c r="Z3307" s="1" t="s">
        <v>43</v>
      </c>
      <c r="AA3307" s="1" t="s">
        <v>120</v>
      </c>
    </row>
    <row r="3308" spans="1:27" ht="12.75" customHeight="1" x14ac:dyDescent="0.2">
      <c r="A3308" s="1" t="s">
        <v>3943</v>
      </c>
      <c r="B3308" s="1" t="s">
        <v>3953</v>
      </c>
      <c r="D3308" s="1" t="s">
        <v>36</v>
      </c>
      <c r="E3308" s="2">
        <v>43373</v>
      </c>
      <c r="G3308" s="3">
        <v>2238.5</v>
      </c>
      <c r="H3308" s="1" t="s">
        <v>119</v>
      </c>
      <c r="I3308" s="1" t="s">
        <v>162</v>
      </c>
      <c r="J3308" s="1" t="s">
        <v>39</v>
      </c>
      <c r="L3308" s="4">
        <v>43373</v>
      </c>
      <c r="O3308" s="1" t="s">
        <v>3945</v>
      </c>
      <c r="P3308" s="1" t="b">
        <v>1</v>
      </c>
      <c r="R3308" s="1" t="s">
        <v>17</v>
      </c>
      <c r="S3308" s="1" t="s">
        <v>3946</v>
      </c>
      <c r="X3308" s="1" t="s">
        <v>61</v>
      </c>
      <c r="Y3308" s="4">
        <v>43384.417248113401</v>
      </c>
      <c r="Z3308" s="1" t="s">
        <v>43</v>
      </c>
      <c r="AA3308" s="1" t="s">
        <v>120</v>
      </c>
    </row>
    <row r="3309" spans="1:27" ht="12.75" customHeight="1" x14ac:dyDescent="0.2">
      <c r="A3309" s="1" t="s">
        <v>3943</v>
      </c>
      <c r="B3309" s="1" t="s">
        <v>3954</v>
      </c>
      <c r="D3309" s="1" t="s">
        <v>36</v>
      </c>
      <c r="E3309" s="2">
        <v>43373</v>
      </c>
      <c r="G3309" s="3">
        <v>9462.2000000000007</v>
      </c>
      <c r="H3309" s="1" t="s">
        <v>2525</v>
      </c>
      <c r="I3309" s="1" t="s">
        <v>162</v>
      </c>
      <c r="J3309" s="1" t="s">
        <v>39</v>
      </c>
      <c r="L3309" s="4">
        <v>43373</v>
      </c>
      <c r="O3309" s="1" t="s">
        <v>3945</v>
      </c>
      <c r="P3309" s="1" t="b">
        <v>1</v>
      </c>
      <c r="R3309" s="1" t="s">
        <v>17</v>
      </c>
      <c r="S3309" s="1" t="s">
        <v>3946</v>
      </c>
      <c r="X3309" s="1" t="s">
        <v>61</v>
      </c>
      <c r="Y3309" s="4">
        <v>43384.414972488397</v>
      </c>
      <c r="Z3309" s="1" t="s">
        <v>43</v>
      </c>
      <c r="AA3309" s="1" t="s">
        <v>2526</v>
      </c>
    </row>
    <row r="3310" spans="1:27" ht="12.75" customHeight="1" x14ac:dyDescent="0.2">
      <c r="A3310" s="1" t="s">
        <v>3943</v>
      </c>
      <c r="B3310" s="1" t="s">
        <v>3955</v>
      </c>
      <c r="D3310" s="1" t="s">
        <v>36</v>
      </c>
      <c r="E3310" s="2">
        <v>43373</v>
      </c>
      <c r="G3310" s="3">
        <v>1669.8</v>
      </c>
      <c r="H3310" s="1" t="s">
        <v>64</v>
      </c>
      <c r="I3310" s="1" t="s">
        <v>162</v>
      </c>
      <c r="J3310" s="1" t="s">
        <v>39</v>
      </c>
      <c r="L3310" s="4">
        <v>43373</v>
      </c>
      <c r="O3310" s="1" t="s">
        <v>3945</v>
      </c>
      <c r="P3310" s="1" t="b">
        <v>1</v>
      </c>
      <c r="R3310" s="1" t="s">
        <v>17</v>
      </c>
      <c r="S3310" s="1" t="s">
        <v>3946</v>
      </c>
      <c r="X3310" s="1" t="s">
        <v>61</v>
      </c>
      <c r="Y3310" s="4">
        <v>43384.416646956</v>
      </c>
      <c r="Z3310" s="1" t="s">
        <v>43</v>
      </c>
      <c r="AA3310" s="1" t="s">
        <v>65</v>
      </c>
    </row>
    <row r="3311" spans="1:27" ht="12.75" customHeight="1" x14ac:dyDescent="0.2">
      <c r="A3311" s="1" t="s">
        <v>3943</v>
      </c>
      <c r="B3311" s="1" t="s">
        <v>3956</v>
      </c>
      <c r="D3311" s="1" t="s">
        <v>36</v>
      </c>
      <c r="E3311" s="2">
        <v>43373</v>
      </c>
      <c r="G3311" s="3">
        <v>1669.8</v>
      </c>
      <c r="H3311" s="1" t="s">
        <v>64</v>
      </c>
      <c r="I3311" s="1" t="s">
        <v>162</v>
      </c>
      <c r="J3311" s="1" t="s">
        <v>39</v>
      </c>
      <c r="L3311" s="4">
        <v>43373</v>
      </c>
      <c r="O3311" s="1" t="s">
        <v>3945</v>
      </c>
      <c r="P3311" s="1" t="b">
        <v>1</v>
      </c>
      <c r="R3311" s="1" t="s">
        <v>17</v>
      </c>
      <c r="S3311" s="1" t="s">
        <v>3946</v>
      </c>
      <c r="X3311" s="1" t="s">
        <v>61</v>
      </c>
      <c r="Y3311" s="4">
        <v>43384.416648229198</v>
      </c>
      <c r="Z3311" s="1" t="s">
        <v>43</v>
      </c>
      <c r="AA3311" s="1" t="s">
        <v>65</v>
      </c>
    </row>
    <row r="3312" spans="1:27" ht="12.75" customHeight="1" x14ac:dyDescent="0.2">
      <c r="A3312" s="1" t="s">
        <v>3943</v>
      </c>
      <c r="B3312" s="1" t="s">
        <v>3957</v>
      </c>
      <c r="D3312" s="1" t="s">
        <v>36</v>
      </c>
      <c r="E3312" s="2">
        <v>43373</v>
      </c>
      <c r="G3312" s="3">
        <v>4416.5</v>
      </c>
      <c r="H3312" s="1" t="s">
        <v>1079</v>
      </c>
      <c r="I3312" s="1" t="s">
        <v>162</v>
      </c>
      <c r="J3312" s="1" t="s">
        <v>39</v>
      </c>
      <c r="L3312" s="4">
        <v>43373</v>
      </c>
      <c r="O3312" s="1" t="s">
        <v>3945</v>
      </c>
      <c r="P3312" s="1" t="b">
        <v>1</v>
      </c>
      <c r="R3312" s="1" t="s">
        <v>17</v>
      </c>
      <c r="S3312" s="1" t="s">
        <v>3946</v>
      </c>
      <c r="X3312" s="1" t="s">
        <v>61</v>
      </c>
      <c r="Y3312" s="4">
        <v>43384.415459490701</v>
      </c>
      <c r="Z3312" s="1" t="s">
        <v>43</v>
      </c>
      <c r="AA3312" s="1" t="s">
        <v>1080</v>
      </c>
    </row>
    <row r="3313" spans="1:27" ht="12.75" customHeight="1" x14ac:dyDescent="0.2">
      <c r="A3313" s="1" t="s">
        <v>3943</v>
      </c>
      <c r="B3313" s="1" t="s">
        <v>3958</v>
      </c>
      <c r="D3313" s="1" t="s">
        <v>36</v>
      </c>
      <c r="E3313" s="2">
        <v>43373</v>
      </c>
      <c r="G3313" s="3">
        <v>3178.75</v>
      </c>
      <c r="H3313" s="1" t="s">
        <v>715</v>
      </c>
      <c r="I3313" s="1" t="s">
        <v>162</v>
      </c>
      <c r="J3313" s="1" t="s">
        <v>39</v>
      </c>
      <c r="L3313" s="4">
        <v>43373</v>
      </c>
      <c r="O3313" s="1" t="s">
        <v>3945</v>
      </c>
      <c r="P3313" s="1" t="b">
        <v>1</v>
      </c>
      <c r="R3313" s="1" t="s">
        <v>17</v>
      </c>
      <c r="S3313" s="1" t="s">
        <v>3946</v>
      </c>
      <c r="X3313" s="1" t="s">
        <v>61</v>
      </c>
      <c r="Y3313" s="4">
        <v>43384.416228125003</v>
      </c>
      <c r="Z3313" s="1" t="s">
        <v>43</v>
      </c>
      <c r="AA3313" s="1" t="s">
        <v>716</v>
      </c>
    </row>
    <row r="3314" spans="1:27" ht="12.75" customHeight="1" x14ac:dyDescent="0.2">
      <c r="A3314" s="1" t="s">
        <v>3943</v>
      </c>
      <c r="B3314" s="1" t="s">
        <v>3959</v>
      </c>
      <c r="D3314" s="1" t="s">
        <v>36</v>
      </c>
      <c r="E3314" s="2">
        <v>43373</v>
      </c>
      <c r="G3314" s="3">
        <v>1669.8</v>
      </c>
      <c r="H3314" s="1" t="s">
        <v>715</v>
      </c>
      <c r="I3314" s="1" t="s">
        <v>162</v>
      </c>
      <c r="J3314" s="1" t="s">
        <v>39</v>
      </c>
      <c r="L3314" s="4">
        <v>43373</v>
      </c>
      <c r="O3314" s="1" t="s">
        <v>3945</v>
      </c>
      <c r="P3314" s="1" t="b">
        <v>1</v>
      </c>
      <c r="R3314" s="1" t="s">
        <v>17</v>
      </c>
      <c r="S3314" s="1" t="s">
        <v>3946</v>
      </c>
      <c r="X3314" s="1" t="s">
        <v>61</v>
      </c>
      <c r="Y3314" s="4">
        <v>43384.416231018498</v>
      </c>
      <c r="Z3314" s="1" t="s">
        <v>43</v>
      </c>
      <c r="AA3314" s="1" t="s">
        <v>716</v>
      </c>
    </row>
    <row r="3315" spans="1:27" ht="12.75" customHeight="1" x14ac:dyDescent="0.2">
      <c r="A3315" s="1" t="s">
        <v>3943</v>
      </c>
      <c r="B3315" s="1" t="s">
        <v>3960</v>
      </c>
      <c r="D3315" s="1" t="s">
        <v>36</v>
      </c>
      <c r="E3315" s="2">
        <v>43373</v>
      </c>
      <c r="G3315" s="3">
        <v>1633.5</v>
      </c>
      <c r="H3315" s="1" t="s">
        <v>2525</v>
      </c>
      <c r="I3315" s="1" t="s">
        <v>162</v>
      </c>
      <c r="J3315" s="1" t="s">
        <v>39</v>
      </c>
      <c r="L3315" s="4">
        <v>43373</v>
      </c>
      <c r="O3315" s="1" t="s">
        <v>3945</v>
      </c>
      <c r="P3315" s="1" t="b">
        <v>1</v>
      </c>
      <c r="R3315" s="1" t="s">
        <v>17</v>
      </c>
      <c r="S3315" s="1" t="s">
        <v>3946</v>
      </c>
      <c r="X3315" s="1" t="s">
        <v>61</v>
      </c>
      <c r="Y3315" s="4">
        <v>43384.4149529282</v>
      </c>
      <c r="Z3315" s="1" t="s">
        <v>43</v>
      </c>
      <c r="AA3315" s="1" t="s">
        <v>2526</v>
      </c>
    </row>
    <row r="3316" spans="1:27" ht="12.75" customHeight="1" x14ac:dyDescent="0.2">
      <c r="A3316" s="1" t="s">
        <v>3943</v>
      </c>
      <c r="B3316" s="1" t="s">
        <v>3961</v>
      </c>
      <c r="D3316" s="1" t="s">
        <v>36</v>
      </c>
      <c r="E3316" s="2">
        <v>43373</v>
      </c>
      <c r="G3316" s="3">
        <v>2057</v>
      </c>
      <c r="H3316" s="1" t="s">
        <v>2525</v>
      </c>
      <c r="I3316" s="1" t="s">
        <v>162</v>
      </c>
      <c r="J3316" s="1" t="s">
        <v>39</v>
      </c>
      <c r="L3316" s="4">
        <v>43373</v>
      </c>
      <c r="O3316" s="1" t="s">
        <v>3945</v>
      </c>
      <c r="P3316" s="1" t="b">
        <v>1</v>
      </c>
      <c r="R3316" s="1" t="s">
        <v>17</v>
      </c>
      <c r="S3316" s="1" t="s">
        <v>3946</v>
      </c>
      <c r="X3316" s="1" t="s">
        <v>61</v>
      </c>
      <c r="Y3316" s="4">
        <v>43384.414962349503</v>
      </c>
      <c r="Z3316" s="1" t="s">
        <v>43</v>
      </c>
      <c r="AA3316" s="1" t="s">
        <v>2526</v>
      </c>
    </row>
    <row r="3317" spans="1:27" ht="12.75" customHeight="1" x14ac:dyDescent="0.2">
      <c r="A3317" s="1" t="s">
        <v>3943</v>
      </c>
      <c r="B3317" s="1" t="s">
        <v>3962</v>
      </c>
      <c r="D3317" s="1" t="s">
        <v>36</v>
      </c>
      <c r="E3317" s="2">
        <v>43373</v>
      </c>
      <c r="G3317" s="3">
        <v>1210</v>
      </c>
      <c r="H3317" s="1" t="s">
        <v>64</v>
      </c>
      <c r="I3317" s="1" t="s">
        <v>162</v>
      </c>
      <c r="J3317" s="1" t="s">
        <v>39</v>
      </c>
      <c r="L3317" s="4">
        <v>43373</v>
      </c>
      <c r="O3317" s="1" t="s">
        <v>3945</v>
      </c>
      <c r="P3317" s="1" t="b">
        <v>1</v>
      </c>
      <c r="R3317" s="1" t="s">
        <v>17</v>
      </c>
      <c r="S3317" s="1" t="s">
        <v>3946</v>
      </c>
      <c r="X3317" s="1" t="s">
        <v>61</v>
      </c>
      <c r="Y3317" s="4">
        <v>43384.416598113399</v>
      </c>
      <c r="Z3317" s="1" t="s">
        <v>43</v>
      </c>
      <c r="AA3317" s="1" t="s">
        <v>65</v>
      </c>
    </row>
    <row r="3318" spans="1:27" ht="12.75" customHeight="1" x14ac:dyDescent="0.2">
      <c r="A3318" s="1" t="s">
        <v>3943</v>
      </c>
      <c r="B3318" s="1" t="s">
        <v>3963</v>
      </c>
      <c r="D3318" s="1" t="s">
        <v>36</v>
      </c>
      <c r="E3318" s="2">
        <v>43373</v>
      </c>
      <c r="G3318" s="3">
        <v>2707.13</v>
      </c>
      <c r="H3318" s="1" t="s">
        <v>1079</v>
      </c>
      <c r="I3318" s="1" t="s">
        <v>162</v>
      </c>
      <c r="J3318" s="1" t="s">
        <v>39</v>
      </c>
      <c r="L3318" s="4">
        <v>43373</v>
      </c>
      <c r="O3318" s="1" t="s">
        <v>3945</v>
      </c>
      <c r="P3318" s="1" t="b">
        <v>1</v>
      </c>
      <c r="R3318" s="1" t="s">
        <v>17</v>
      </c>
      <c r="S3318" s="1" t="s">
        <v>3946</v>
      </c>
      <c r="X3318" s="1" t="s">
        <v>61</v>
      </c>
      <c r="Y3318" s="4">
        <v>43384.415454629598</v>
      </c>
      <c r="Z3318" s="1" t="s">
        <v>43</v>
      </c>
      <c r="AA3318" s="1" t="s">
        <v>1080</v>
      </c>
    </row>
    <row r="3319" spans="1:27" ht="12.75" customHeight="1" x14ac:dyDescent="0.2">
      <c r="A3319" s="1" t="s">
        <v>3943</v>
      </c>
      <c r="B3319" s="1" t="s">
        <v>3964</v>
      </c>
      <c r="D3319" s="1" t="s">
        <v>36</v>
      </c>
      <c r="E3319" s="2">
        <v>43373</v>
      </c>
      <c r="G3319" s="3">
        <v>3448.5</v>
      </c>
      <c r="H3319" s="1" t="s">
        <v>379</v>
      </c>
      <c r="I3319" s="1" t="s">
        <v>162</v>
      </c>
      <c r="J3319" s="1" t="s">
        <v>39</v>
      </c>
      <c r="L3319" s="4">
        <v>43373</v>
      </c>
      <c r="O3319" s="1" t="s">
        <v>3945</v>
      </c>
      <c r="P3319" s="1" t="b">
        <v>1</v>
      </c>
      <c r="R3319" s="1" t="s">
        <v>17</v>
      </c>
      <c r="S3319" s="1" t="s">
        <v>3946</v>
      </c>
      <c r="X3319" s="1" t="s">
        <v>61</v>
      </c>
      <c r="Y3319" s="4">
        <v>43384.416410219899</v>
      </c>
      <c r="Z3319" s="1" t="s">
        <v>43</v>
      </c>
      <c r="AA3319" s="1" t="s">
        <v>380</v>
      </c>
    </row>
    <row r="3320" spans="1:27" ht="12.75" customHeight="1" x14ac:dyDescent="0.2">
      <c r="A3320" s="1" t="s">
        <v>3943</v>
      </c>
      <c r="B3320" s="1" t="s">
        <v>3965</v>
      </c>
      <c r="D3320" s="1" t="s">
        <v>36</v>
      </c>
      <c r="E3320" s="2">
        <v>43373</v>
      </c>
      <c r="G3320" s="3">
        <v>2413.9499999999998</v>
      </c>
      <c r="H3320" s="1" t="s">
        <v>64</v>
      </c>
      <c r="I3320" s="1" t="s">
        <v>162</v>
      </c>
      <c r="J3320" s="1" t="s">
        <v>39</v>
      </c>
      <c r="L3320" s="4">
        <v>43373</v>
      </c>
      <c r="O3320" s="1" t="s">
        <v>3945</v>
      </c>
      <c r="P3320" s="1" t="b">
        <v>1</v>
      </c>
      <c r="R3320" s="1" t="s">
        <v>17</v>
      </c>
      <c r="S3320" s="1" t="s">
        <v>3946</v>
      </c>
      <c r="X3320" s="1" t="s">
        <v>61</v>
      </c>
      <c r="Y3320" s="4">
        <v>43384.416597418996</v>
      </c>
      <c r="Z3320" s="1" t="s">
        <v>43</v>
      </c>
      <c r="AA3320" s="1" t="s">
        <v>65</v>
      </c>
    </row>
    <row r="3321" spans="1:27" ht="12.75" customHeight="1" x14ac:dyDescent="0.2">
      <c r="A3321" s="1" t="s">
        <v>3943</v>
      </c>
      <c r="B3321" s="1" t="s">
        <v>3966</v>
      </c>
      <c r="D3321" s="1" t="s">
        <v>36</v>
      </c>
      <c r="E3321" s="2">
        <v>43373</v>
      </c>
      <c r="G3321" s="3">
        <v>2238.5</v>
      </c>
      <c r="H3321" s="1" t="s">
        <v>379</v>
      </c>
      <c r="I3321" s="1" t="s">
        <v>162</v>
      </c>
      <c r="J3321" s="1" t="s">
        <v>39</v>
      </c>
      <c r="L3321" s="4">
        <v>43373</v>
      </c>
      <c r="O3321" s="1" t="s">
        <v>3945</v>
      </c>
      <c r="P3321" s="1" t="b">
        <v>1</v>
      </c>
      <c r="R3321" s="1" t="s">
        <v>17</v>
      </c>
      <c r="S3321" s="1" t="s">
        <v>3946</v>
      </c>
      <c r="X3321" s="1" t="s">
        <v>61</v>
      </c>
      <c r="Y3321" s="4">
        <v>43384.416411307902</v>
      </c>
      <c r="Z3321" s="1" t="s">
        <v>43</v>
      </c>
      <c r="AA3321" s="1" t="s">
        <v>380</v>
      </c>
    </row>
    <row r="3322" spans="1:27" ht="12.75" customHeight="1" x14ac:dyDescent="0.2">
      <c r="A3322" s="1" t="s">
        <v>3943</v>
      </c>
      <c r="B3322" s="1" t="s">
        <v>3967</v>
      </c>
      <c r="D3322" s="1" t="s">
        <v>36</v>
      </c>
      <c r="E3322" s="2">
        <v>43373</v>
      </c>
      <c r="G3322" s="3">
        <v>2117.5</v>
      </c>
      <c r="H3322" s="1" t="s">
        <v>379</v>
      </c>
      <c r="I3322" s="1" t="s">
        <v>162</v>
      </c>
      <c r="J3322" s="1" t="s">
        <v>39</v>
      </c>
      <c r="L3322" s="4">
        <v>43373</v>
      </c>
      <c r="O3322" s="1" t="s">
        <v>3945</v>
      </c>
      <c r="P3322" s="1" t="b">
        <v>1</v>
      </c>
      <c r="R3322" s="1" t="s">
        <v>17</v>
      </c>
      <c r="S3322" s="1" t="s">
        <v>3946</v>
      </c>
      <c r="X3322" s="1" t="s">
        <v>61</v>
      </c>
      <c r="Y3322" s="4">
        <v>43384.416412580998</v>
      </c>
      <c r="Z3322" s="1" t="s">
        <v>43</v>
      </c>
      <c r="AA3322" s="1" t="s">
        <v>380</v>
      </c>
    </row>
    <row r="3323" spans="1:27" ht="12.75" customHeight="1" x14ac:dyDescent="0.2">
      <c r="A3323" s="1" t="s">
        <v>3943</v>
      </c>
      <c r="B3323" s="1" t="s">
        <v>3968</v>
      </c>
      <c r="D3323" s="1" t="s">
        <v>36</v>
      </c>
      <c r="E3323" s="2">
        <v>43373</v>
      </c>
      <c r="G3323" s="3">
        <v>1669.8</v>
      </c>
      <c r="H3323" s="1" t="s">
        <v>379</v>
      </c>
      <c r="I3323" s="1" t="s">
        <v>162</v>
      </c>
      <c r="J3323" s="1" t="s">
        <v>39</v>
      </c>
      <c r="L3323" s="4">
        <v>43373</v>
      </c>
      <c r="O3323" s="1" t="s">
        <v>3945</v>
      </c>
      <c r="P3323" s="1" t="b">
        <v>1</v>
      </c>
      <c r="R3323" s="1" t="s">
        <v>17</v>
      </c>
      <c r="S3323" s="1" t="s">
        <v>3946</v>
      </c>
      <c r="X3323" s="1" t="s">
        <v>61</v>
      </c>
      <c r="Y3323" s="4">
        <v>43384.416414201398</v>
      </c>
      <c r="Z3323" s="1" t="s">
        <v>43</v>
      </c>
      <c r="AA3323" s="1" t="s">
        <v>380</v>
      </c>
    </row>
    <row r="3324" spans="1:27" ht="12.75" customHeight="1" x14ac:dyDescent="0.2">
      <c r="A3324" s="1" t="s">
        <v>3943</v>
      </c>
      <c r="B3324" s="1" t="s">
        <v>3969</v>
      </c>
      <c r="D3324" s="1" t="s">
        <v>36</v>
      </c>
      <c r="E3324" s="2">
        <v>43373</v>
      </c>
      <c r="G3324" s="3">
        <v>3178.75</v>
      </c>
      <c r="H3324" s="1" t="s">
        <v>715</v>
      </c>
      <c r="I3324" s="1" t="s">
        <v>162</v>
      </c>
      <c r="J3324" s="1" t="s">
        <v>39</v>
      </c>
      <c r="L3324" s="4">
        <v>43373</v>
      </c>
      <c r="O3324" s="1" t="s">
        <v>3945</v>
      </c>
      <c r="P3324" s="1" t="b">
        <v>1</v>
      </c>
      <c r="R3324" s="1" t="s">
        <v>17</v>
      </c>
      <c r="S3324" s="1" t="s">
        <v>3946</v>
      </c>
      <c r="X3324" s="1" t="s">
        <v>61</v>
      </c>
      <c r="Y3324" s="4">
        <v>43384.416227048598</v>
      </c>
      <c r="Z3324" s="1" t="s">
        <v>43</v>
      </c>
      <c r="AA3324" s="1" t="s">
        <v>716</v>
      </c>
    </row>
    <row r="3325" spans="1:27" ht="12.75" customHeight="1" x14ac:dyDescent="0.2">
      <c r="A3325" s="1" t="s">
        <v>3943</v>
      </c>
      <c r="B3325" s="1" t="s">
        <v>3970</v>
      </c>
      <c r="D3325" s="1" t="s">
        <v>36</v>
      </c>
      <c r="E3325" s="2">
        <v>43373</v>
      </c>
      <c r="G3325" s="3">
        <v>2717.28</v>
      </c>
      <c r="H3325" s="1" t="s">
        <v>379</v>
      </c>
      <c r="I3325" s="1" t="s">
        <v>162</v>
      </c>
      <c r="J3325" s="1" t="s">
        <v>39</v>
      </c>
      <c r="L3325" s="4">
        <v>43373</v>
      </c>
      <c r="O3325" s="1" t="s">
        <v>3945</v>
      </c>
      <c r="P3325" s="1" t="b">
        <v>1</v>
      </c>
      <c r="R3325" s="1" t="s">
        <v>17</v>
      </c>
      <c r="S3325" s="1" t="s">
        <v>3946</v>
      </c>
      <c r="X3325" s="1" t="s">
        <v>61</v>
      </c>
      <c r="Y3325" s="4">
        <v>43384.416409143501</v>
      </c>
      <c r="Z3325" s="1" t="s">
        <v>43</v>
      </c>
      <c r="AA3325" s="1" t="s">
        <v>380</v>
      </c>
    </row>
    <row r="3326" spans="1:27" ht="12.75" customHeight="1" x14ac:dyDescent="0.2">
      <c r="A3326" s="1" t="s">
        <v>3943</v>
      </c>
      <c r="B3326" s="1" t="s">
        <v>3971</v>
      </c>
      <c r="D3326" s="1" t="s">
        <v>36</v>
      </c>
      <c r="E3326" s="2">
        <v>43373</v>
      </c>
      <c r="G3326" s="3">
        <v>2057</v>
      </c>
      <c r="H3326" s="1" t="s">
        <v>2525</v>
      </c>
      <c r="I3326" s="1" t="s">
        <v>162</v>
      </c>
      <c r="J3326" s="1" t="s">
        <v>39</v>
      </c>
      <c r="L3326" s="4">
        <v>43373</v>
      </c>
      <c r="O3326" s="1" t="s">
        <v>3945</v>
      </c>
      <c r="P3326" s="1" t="b">
        <v>1</v>
      </c>
      <c r="R3326" s="1" t="s">
        <v>17</v>
      </c>
      <c r="S3326" s="1" t="s">
        <v>3946</v>
      </c>
      <c r="X3326" s="1" t="s">
        <v>61</v>
      </c>
      <c r="Y3326" s="4">
        <v>43384.4149567477</v>
      </c>
      <c r="Z3326" s="1" t="s">
        <v>43</v>
      </c>
      <c r="AA3326" s="1" t="s">
        <v>2526</v>
      </c>
    </row>
    <row r="3327" spans="1:27" ht="12.75" customHeight="1" x14ac:dyDescent="0.2">
      <c r="A3327" s="1" t="s">
        <v>3943</v>
      </c>
      <c r="B3327" s="1" t="s">
        <v>3972</v>
      </c>
      <c r="D3327" s="1" t="s">
        <v>36</v>
      </c>
      <c r="E3327" s="2">
        <v>43373</v>
      </c>
      <c r="G3327" s="3">
        <v>4235</v>
      </c>
      <c r="H3327" s="1" t="s">
        <v>379</v>
      </c>
      <c r="I3327" s="1" t="s">
        <v>162</v>
      </c>
      <c r="J3327" s="1" t="s">
        <v>39</v>
      </c>
      <c r="L3327" s="4">
        <v>43373</v>
      </c>
      <c r="O3327" s="1" t="s">
        <v>3945</v>
      </c>
      <c r="P3327" s="1" t="b">
        <v>1</v>
      </c>
      <c r="R3327" s="1" t="s">
        <v>17</v>
      </c>
      <c r="S3327" s="1" t="s">
        <v>3946</v>
      </c>
      <c r="X3327" s="1" t="s">
        <v>61</v>
      </c>
      <c r="Y3327" s="4">
        <v>43384.416412036997</v>
      </c>
      <c r="Z3327" s="1" t="s">
        <v>43</v>
      </c>
      <c r="AA3327" s="1" t="s">
        <v>380</v>
      </c>
    </row>
    <row r="3328" spans="1:27" ht="12.75" customHeight="1" x14ac:dyDescent="0.2">
      <c r="A3328" s="1" t="s">
        <v>3943</v>
      </c>
      <c r="B3328" s="1" t="s">
        <v>3973</v>
      </c>
      <c r="D3328" s="1" t="s">
        <v>36</v>
      </c>
      <c r="E3328" s="2">
        <v>43373</v>
      </c>
      <c r="G3328" s="3">
        <v>1669.8</v>
      </c>
      <c r="H3328" s="1" t="s">
        <v>2412</v>
      </c>
      <c r="I3328" s="1" t="s">
        <v>162</v>
      </c>
      <c r="J3328" s="1" t="s">
        <v>39</v>
      </c>
      <c r="L3328" s="4">
        <v>43373</v>
      </c>
      <c r="O3328" s="1" t="s">
        <v>3945</v>
      </c>
      <c r="P3328" s="1" t="b">
        <v>1</v>
      </c>
      <c r="R3328" s="1" t="s">
        <v>17</v>
      </c>
      <c r="S3328" s="1" t="s">
        <v>3946</v>
      </c>
      <c r="X3328" s="1" t="s">
        <v>61</v>
      </c>
      <c r="Y3328" s="4">
        <v>43384.415861539397</v>
      </c>
      <c r="Z3328" s="1" t="s">
        <v>43</v>
      </c>
      <c r="AA3328" s="1" t="s">
        <v>2413</v>
      </c>
    </row>
    <row r="3329" spans="1:27" ht="12.75" customHeight="1" x14ac:dyDescent="0.2">
      <c r="A3329" s="1" t="s">
        <v>3943</v>
      </c>
      <c r="B3329" s="1" t="s">
        <v>3974</v>
      </c>
      <c r="D3329" s="1" t="s">
        <v>36</v>
      </c>
      <c r="E3329" s="2">
        <v>43373</v>
      </c>
      <c r="G3329" s="3">
        <v>1645.6</v>
      </c>
      <c r="H3329" s="1" t="s">
        <v>2556</v>
      </c>
      <c r="I3329" s="1" t="s">
        <v>162</v>
      </c>
      <c r="J3329" s="1" t="s">
        <v>39</v>
      </c>
      <c r="L3329" s="4">
        <v>43373</v>
      </c>
      <c r="O3329" s="1" t="s">
        <v>3945</v>
      </c>
      <c r="P3329" s="1" t="b">
        <v>1</v>
      </c>
      <c r="R3329" s="1" t="s">
        <v>17</v>
      </c>
      <c r="S3329" s="1" t="s">
        <v>3946</v>
      </c>
      <c r="X3329" s="1" t="s">
        <v>61</v>
      </c>
      <c r="Y3329" s="4">
        <v>43384.417014085702</v>
      </c>
      <c r="Z3329" s="1" t="s">
        <v>43</v>
      </c>
      <c r="AA3329" s="1" t="s">
        <v>2557</v>
      </c>
    </row>
    <row r="3330" spans="1:27" ht="12.75" customHeight="1" x14ac:dyDescent="0.2">
      <c r="A3330" s="1" t="s">
        <v>3943</v>
      </c>
      <c r="B3330" s="1" t="s">
        <v>3975</v>
      </c>
      <c r="D3330" s="1" t="s">
        <v>36</v>
      </c>
      <c r="E3330" s="2">
        <v>43373</v>
      </c>
      <c r="G3330" s="3">
        <v>6292</v>
      </c>
      <c r="H3330" s="1" t="s">
        <v>2525</v>
      </c>
      <c r="I3330" s="1" t="s">
        <v>162</v>
      </c>
      <c r="J3330" s="1" t="s">
        <v>39</v>
      </c>
      <c r="L3330" s="4">
        <v>43373</v>
      </c>
      <c r="O3330" s="1" t="s">
        <v>3945</v>
      </c>
      <c r="P3330" s="1" t="b">
        <v>1</v>
      </c>
      <c r="R3330" s="1" t="s">
        <v>17</v>
      </c>
      <c r="S3330" s="1" t="s">
        <v>3946</v>
      </c>
      <c r="X3330" s="1" t="s">
        <v>61</v>
      </c>
      <c r="Y3330" s="4">
        <v>43384.414967592602</v>
      </c>
      <c r="Z3330" s="1" t="s">
        <v>43</v>
      </c>
      <c r="AA3330" s="1" t="s">
        <v>2526</v>
      </c>
    </row>
    <row r="3331" spans="1:27" ht="12.75" customHeight="1" x14ac:dyDescent="0.2">
      <c r="A3331" s="1" t="s">
        <v>3943</v>
      </c>
      <c r="B3331" s="1" t="s">
        <v>3976</v>
      </c>
      <c r="D3331" s="1" t="s">
        <v>36</v>
      </c>
      <c r="E3331" s="2">
        <v>43373</v>
      </c>
      <c r="G3331" s="3">
        <v>3178.75</v>
      </c>
      <c r="H3331" s="1" t="s">
        <v>715</v>
      </c>
      <c r="I3331" s="1" t="s">
        <v>162</v>
      </c>
      <c r="J3331" s="1" t="s">
        <v>39</v>
      </c>
      <c r="L3331" s="4">
        <v>43373</v>
      </c>
      <c r="O3331" s="1" t="s">
        <v>3945</v>
      </c>
      <c r="P3331" s="1" t="b">
        <v>1</v>
      </c>
      <c r="R3331" s="1" t="s">
        <v>17</v>
      </c>
      <c r="S3331" s="1" t="s">
        <v>3946</v>
      </c>
      <c r="X3331" s="1" t="s">
        <v>61</v>
      </c>
      <c r="Y3331" s="4">
        <v>43384.416232835603</v>
      </c>
      <c r="Z3331" s="1" t="s">
        <v>43</v>
      </c>
      <c r="AA3331" s="1" t="s">
        <v>716</v>
      </c>
    </row>
    <row r="3332" spans="1:27" ht="12.75" customHeight="1" x14ac:dyDescent="0.2">
      <c r="A3332" s="1" t="s">
        <v>3943</v>
      </c>
      <c r="B3332" s="1" t="s">
        <v>3977</v>
      </c>
      <c r="D3332" s="1" t="s">
        <v>36</v>
      </c>
      <c r="E3332" s="2">
        <v>43373</v>
      </c>
      <c r="G3332" s="3">
        <v>1669.8</v>
      </c>
      <c r="H3332" s="1" t="s">
        <v>1079</v>
      </c>
      <c r="I3332" s="1" t="s">
        <v>162</v>
      </c>
      <c r="J3332" s="1" t="s">
        <v>39</v>
      </c>
      <c r="L3332" s="4">
        <v>43373</v>
      </c>
      <c r="O3332" s="1" t="s">
        <v>3945</v>
      </c>
      <c r="P3332" s="1" t="b">
        <v>1</v>
      </c>
      <c r="R3332" s="1" t="s">
        <v>17</v>
      </c>
      <c r="S3332" s="1" t="s">
        <v>3946</v>
      </c>
      <c r="X3332" s="1" t="s">
        <v>61</v>
      </c>
      <c r="Y3332" s="4">
        <v>43384.415461840297</v>
      </c>
      <c r="Z3332" s="1" t="s">
        <v>43</v>
      </c>
      <c r="AA3332" s="1" t="s">
        <v>1080</v>
      </c>
    </row>
    <row r="3333" spans="1:27" ht="12.75" customHeight="1" x14ac:dyDescent="0.2">
      <c r="A3333" s="1" t="s">
        <v>3943</v>
      </c>
      <c r="B3333" s="1" t="s">
        <v>3978</v>
      </c>
      <c r="D3333" s="1" t="s">
        <v>36</v>
      </c>
      <c r="E3333" s="2">
        <v>43373</v>
      </c>
      <c r="G3333" s="3">
        <v>2601.5</v>
      </c>
      <c r="H3333" s="1" t="s">
        <v>2525</v>
      </c>
      <c r="I3333" s="1" t="s">
        <v>162</v>
      </c>
      <c r="J3333" s="1" t="s">
        <v>39</v>
      </c>
      <c r="L3333" s="4">
        <v>43373</v>
      </c>
      <c r="O3333" s="1" t="s">
        <v>3945</v>
      </c>
      <c r="P3333" s="1" t="b">
        <v>1</v>
      </c>
      <c r="R3333" s="1" t="s">
        <v>17</v>
      </c>
      <c r="S3333" s="1" t="s">
        <v>3946</v>
      </c>
      <c r="X3333" s="1" t="s">
        <v>61</v>
      </c>
      <c r="Y3333" s="4">
        <v>43384.414974652798</v>
      </c>
      <c r="Z3333" s="1" t="s">
        <v>43</v>
      </c>
      <c r="AA3333" s="1" t="s">
        <v>2526</v>
      </c>
    </row>
    <row r="3334" spans="1:27" ht="12.75" customHeight="1" x14ac:dyDescent="0.2">
      <c r="A3334" s="1" t="s">
        <v>3943</v>
      </c>
      <c r="B3334" s="1" t="s">
        <v>3979</v>
      </c>
      <c r="D3334" s="1" t="s">
        <v>36</v>
      </c>
      <c r="E3334" s="2">
        <v>43373</v>
      </c>
      <c r="G3334" s="3">
        <v>3178.75</v>
      </c>
      <c r="H3334" s="1" t="s">
        <v>715</v>
      </c>
      <c r="I3334" s="1" t="s">
        <v>162</v>
      </c>
      <c r="J3334" s="1" t="s">
        <v>39</v>
      </c>
      <c r="L3334" s="4">
        <v>43373</v>
      </c>
      <c r="O3334" s="1" t="s">
        <v>3945</v>
      </c>
      <c r="P3334" s="1" t="b">
        <v>1</v>
      </c>
      <c r="R3334" s="1" t="s">
        <v>17</v>
      </c>
      <c r="S3334" s="1" t="s">
        <v>3946</v>
      </c>
      <c r="X3334" s="1" t="s">
        <v>61</v>
      </c>
      <c r="Y3334" s="4">
        <v>43384.4162293634</v>
      </c>
      <c r="Z3334" s="1" t="s">
        <v>43</v>
      </c>
      <c r="AA3334" s="1" t="s">
        <v>716</v>
      </c>
    </row>
    <row r="3335" spans="1:27" ht="12.75" customHeight="1" x14ac:dyDescent="0.2">
      <c r="A3335" s="1" t="s">
        <v>3943</v>
      </c>
      <c r="B3335" s="1" t="s">
        <v>3980</v>
      </c>
      <c r="D3335" s="1" t="s">
        <v>36</v>
      </c>
      <c r="E3335" s="2">
        <v>43373</v>
      </c>
      <c r="G3335" s="3">
        <v>1391.5</v>
      </c>
      <c r="H3335" s="1" t="s">
        <v>1079</v>
      </c>
      <c r="I3335" s="1" t="s">
        <v>162</v>
      </c>
      <c r="J3335" s="1" t="s">
        <v>39</v>
      </c>
      <c r="L3335" s="4">
        <v>43373</v>
      </c>
      <c r="O3335" s="1" t="s">
        <v>3945</v>
      </c>
      <c r="P3335" s="1" t="b">
        <v>1</v>
      </c>
      <c r="R3335" s="1" t="s">
        <v>17</v>
      </c>
      <c r="S3335" s="1" t="s">
        <v>3946</v>
      </c>
      <c r="X3335" s="1" t="s">
        <v>61</v>
      </c>
      <c r="Y3335" s="4">
        <v>43384.415453356502</v>
      </c>
      <c r="Z3335" s="1" t="s">
        <v>43</v>
      </c>
      <c r="AA3335" s="1" t="s">
        <v>1080</v>
      </c>
    </row>
    <row r="3336" spans="1:27" ht="12.75" customHeight="1" x14ac:dyDescent="0.2">
      <c r="A3336" s="1" t="s">
        <v>3943</v>
      </c>
      <c r="B3336" s="1" t="s">
        <v>3981</v>
      </c>
      <c r="D3336" s="1" t="s">
        <v>36</v>
      </c>
      <c r="E3336" s="2">
        <v>43373</v>
      </c>
      <c r="G3336" s="3">
        <v>4235</v>
      </c>
      <c r="H3336" s="1" t="s">
        <v>2556</v>
      </c>
      <c r="I3336" s="1" t="s">
        <v>162</v>
      </c>
      <c r="J3336" s="1" t="s">
        <v>39</v>
      </c>
      <c r="L3336" s="4">
        <v>43373</v>
      </c>
      <c r="O3336" s="1" t="s">
        <v>3945</v>
      </c>
      <c r="P3336" s="1" t="b">
        <v>1</v>
      </c>
      <c r="R3336" s="1" t="s">
        <v>17</v>
      </c>
      <c r="S3336" s="1" t="s">
        <v>3946</v>
      </c>
      <c r="X3336" s="1" t="s">
        <v>61</v>
      </c>
      <c r="Y3336" s="4">
        <v>43384.417012997699</v>
      </c>
      <c r="Z3336" s="1" t="s">
        <v>43</v>
      </c>
      <c r="AA3336" s="1" t="s">
        <v>2557</v>
      </c>
    </row>
    <row r="3337" spans="1:27" ht="12.75" customHeight="1" x14ac:dyDescent="0.2">
      <c r="A3337" s="1" t="s">
        <v>3943</v>
      </c>
      <c r="B3337" s="1" t="s">
        <v>3982</v>
      </c>
      <c r="D3337" s="1" t="s">
        <v>36</v>
      </c>
      <c r="E3337" s="2">
        <v>43373</v>
      </c>
      <c r="G3337" s="3">
        <v>2274.8000000000002</v>
      </c>
      <c r="H3337" s="1" t="s">
        <v>2412</v>
      </c>
      <c r="I3337" s="1" t="s">
        <v>162</v>
      </c>
      <c r="J3337" s="1" t="s">
        <v>39</v>
      </c>
      <c r="L3337" s="4">
        <v>43373</v>
      </c>
      <c r="O3337" s="1" t="s">
        <v>3945</v>
      </c>
      <c r="P3337" s="1" t="b">
        <v>1</v>
      </c>
      <c r="R3337" s="1" t="s">
        <v>17</v>
      </c>
      <c r="S3337" s="1" t="s">
        <v>3946</v>
      </c>
      <c r="X3337" s="1" t="s">
        <v>61</v>
      </c>
      <c r="Y3337" s="4">
        <v>43384.415864618102</v>
      </c>
      <c r="Z3337" s="1" t="s">
        <v>43</v>
      </c>
      <c r="AA3337" s="1" t="s">
        <v>2413</v>
      </c>
    </row>
    <row r="3338" spans="1:27" ht="12.75" customHeight="1" x14ac:dyDescent="0.2">
      <c r="A3338" s="1" t="s">
        <v>3943</v>
      </c>
      <c r="B3338" s="1" t="s">
        <v>3983</v>
      </c>
      <c r="D3338" s="1" t="s">
        <v>36</v>
      </c>
      <c r="E3338" s="2">
        <v>43373</v>
      </c>
      <c r="G3338" s="3">
        <v>2247.58</v>
      </c>
      <c r="H3338" s="1" t="s">
        <v>119</v>
      </c>
      <c r="I3338" s="1" t="s">
        <v>162</v>
      </c>
      <c r="J3338" s="1" t="s">
        <v>39</v>
      </c>
      <c r="L3338" s="4">
        <v>43373</v>
      </c>
      <c r="O3338" s="1" t="s">
        <v>3945</v>
      </c>
      <c r="P3338" s="1" t="b">
        <v>1</v>
      </c>
      <c r="R3338" s="1" t="s">
        <v>17</v>
      </c>
      <c r="S3338" s="1" t="s">
        <v>3946</v>
      </c>
      <c r="X3338" s="1" t="s">
        <v>61</v>
      </c>
      <c r="Y3338" s="4">
        <v>43384.417242511598</v>
      </c>
      <c r="Z3338" s="1" t="s">
        <v>43</v>
      </c>
      <c r="AA3338" s="1" t="s">
        <v>120</v>
      </c>
    </row>
    <row r="3339" spans="1:27" ht="12.75" customHeight="1" x14ac:dyDescent="0.2">
      <c r="A3339" s="1" t="s">
        <v>3943</v>
      </c>
      <c r="B3339" s="1" t="s">
        <v>3984</v>
      </c>
      <c r="D3339" s="1" t="s">
        <v>36</v>
      </c>
      <c r="E3339" s="2">
        <v>43373</v>
      </c>
      <c r="G3339" s="3">
        <v>1669.8</v>
      </c>
      <c r="H3339" s="1" t="s">
        <v>119</v>
      </c>
      <c r="I3339" s="1" t="s">
        <v>162</v>
      </c>
      <c r="J3339" s="1" t="s">
        <v>39</v>
      </c>
      <c r="L3339" s="4">
        <v>43373</v>
      </c>
      <c r="O3339" s="1" t="s">
        <v>3945</v>
      </c>
      <c r="P3339" s="1" t="b">
        <v>1</v>
      </c>
      <c r="R3339" s="1" t="s">
        <v>17</v>
      </c>
      <c r="S3339" s="1" t="s">
        <v>3946</v>
      </c>
      <c r="X3339" s="1" t="s">
        <v>61</v>
      </c>
      <c r="Y3339" s="4">
        <v>43384.417244675897</v>
      </c>
      <c r="Z3339" s="1" t="s">
        <v>43</v>
      </c>
      <c r="AA3339" s="1" t="s">
        <v>120</v>
      </c>
    </row>
    <row r="3340" spans="1:27" ht="12.75" customHeight="1" x14ac:dyDescent="0.2">
      <c r="A3340" s="1" t="s">
        <v>3943</v>
      </c>
      <c r="B3340" s="1" t="s">
        <v>3985</v>
      </c>
      <c r="D3340" s="1" t="s">
        <v>36</v>
      </c>
      <c r="E3340" s="2">
        <v>43373</v>
      </c>
      <c r="G3340" s="3">
        <v>14520</v>
      </c>
      <c r="H3340" s="1" t="s">
        <v>98</v>
      </c>
      <c r="I3340" s="1" t="s">
        <v>162</v>
      </c>
      <c r="J3340" s="1" t="s">
        <v>39</v>
      </c>
      <c r="L3340" s="4">
        <v>43373</v>
      </c>
      <c r="O3340" s="1" t="s">
        <v>3945</v>
      </c>
      <c r="P3340" s="1" t="b">
        <v>1</v>
      </c>
      <c r="R3340" s="1" t="s">
        <v>17</v>
      </c>
      <c r="S3340" s="1" t="s">
        <v>3946</v>
      </c>
      <c r="X3340" s="1" t="s">
        <v>61</v>
      </c>
      <c r="Y3340" s="4">
        <v>43384.417476354203</v>
      </c>
      <c r="Z3340" s="1" t="s">
        <v>43</v>
      </c>
      <c r="AA3340" s="1" t="s">
        <v>99</v>
      </c>
    </row>
    <row r="3341" spans="1:27" ht="12.75" customHeight="1" x14ac:dyDescent="0.2">
      <c r="A3341" s="1" t="s">
        <v>3943</v>
      </c>
      <c r="B3341" s="1" t="s">
        <v>3986</v>
      </c>
      <c r="D3341" s="1" t="s">
        <v>36</v>
      </c>
      <c r="E3341" s="2">
        <v>43373</v>
      </c>
      <c r="G3341" s="3">
        <v>14520</v>
      </c>
      <c r="H3341" s="1" t="s">
        <v>98</v>
      </c>
      <c r="I3341" s="1" t="s">
        <v>162</v>
      </c>
      <c r="J3341" s="1" t="s">
        <v>39</v>
      </c>
      <c r="L3341" s="4">
        <v>43373</v>
      </c>
      <c r="O3341" s="1" t="s">
        <v>3945</v>
      </c>
      <c r="P3341" s="1" t="b">
        <v>1</v>
      </c>
      <c r="R3341" s="1" t="s">
        <v>17</v>
      </c>
      <c r="S3341" s="1" t="s">
        <v>3946</v>
      </c>
      <c r="X3341" s="1" t="s">
        <v>61</v>
      </c>
      <c r="Y3341" s="4">
        <v>43384.417470914399</v>
      </c>
      <c r="Z3341" s="1" t="s">
        <v>43</v>
      </c>
      <c r="AA3341" s="1" t="s">
        <v>99</v>
      </c>
    </row>
    <row r="3342" spans="1:27" ht="12.75" customHeight="1" x14ac:dyDescent="0.2">
      <c r="A3342" s="1" t="s">
        <v>3943</v>
      </c>
      <c r="B3342" s="1" t="s">
        <v>3987</v>
      </c>
      <c r="D3342" s="1" t="s">
        <v>36</v>
      </c>
      <c r="E3342" s="2">
        <v>43373</v>
      </c>
      <c r="G3342" s="3">
        <v>2707.13</v>
      </c>
      <c r="H3342" s="1" t="s">
        <v>98</v>
      </c>
      <c r="I3342" s="1" t="s">
        <v>162</v>
      </c>
      <c r="J3342" s="1" t="s">
        <v>39</v>
      </c>
      <c r="L3342" s="4">
        <v>43373</v>
      </c>
      <c r="O3342" s="1" t="s">
        <v>3945</v>
      </c>
      <c r="P3342" s="1" t="b">
        <v>1</v>
      </c>
      <c r="R3342" s="1" t="s">
        <v>17</v>
      </c>
      <c r="S3342" s="1" t="s">
        <v>3946</v>
      </c>
      <c r="X3342" s="1" t="s">
        <v>61</v>
      </c>
      <c r="Y3342" s="4">
        <v>43384.417472719899</v>
      </c>
      <c r="Z3342" s="1" t="s">
        <v>43</v>
      </c>
      <c r="AA3342" s="1" t="s">
        <v>99</v>
      </c>
    </row>
    <row r="3343" spans="1:27" ht="12.75" customHeight="1" x14ac:dyDescent="0.2">
      <c r="A3343" s="1" t="s">
        <v>3943</v>
      </c>
      <c r="B3343" s="1" t="s">
        <v>3988</v>
      </c>
      <c r="D3343" s="1" t="s">
        <v>36</v>
      </c>
      <c r="E3343" s="2">
        <v>43373</v>
      </c>
      <c r="G3343" s="3">
        <v>24260.5</v>
      </c>
      <c r="H3343" s="1" t="s">
        <v>2525</v>
      </c>
      <c r="I3343" s="1" t="s">
        <v>162</v>
      </c>
      <c r="J3343" s="1" t="s">
        <v>39</v>
      </c>
      <c r="L3343" s="4">
        <v>43373</v>
      </c>
      <c r="O3343" s="1" t="s">
        <v>3945</v>
      </c>
      <c r="P3343" s="1" t="b">
        <v>1</v>
      </c>
      <c r="R3343" s="1" t="s">
        <v>17</v>
      </c>
      <c r="S3343" s="1" t="s">
        <v>3946</v>
      </c>
      <c r="X3343" s="1" t="s">
        <v>61</v>
      </c>
      <c r="Y3343" s="4">
        <v>43384.414954016203</v>
      </c>
      <c r="Z3343" s="1" t="s">
        <v>43</v>
      </c>
      <c r="AA3343" s="1" t="s">
        <v>2526</v>
      </c>
    </row>
    <row r="3344" spans="1:27" ht="12.75" customHeight="1" x14ac:dyDescent="0.2">
      <c r="A3344" s="1" t="s">
        <v>3943</v>
      </c>
      <c r="B3344" s="1" t="s">
        <v>3989</v>
      </c>
      <c r="D3344" s="1" t="s">
        <v>36</v>
      </c>
      <c r="E3344" s="2">
        <v>43373</v>
      </c>
      <c r="G3344" s="3">
        <v>3751</v>
      </c>
      <c r="H3344" s="1" t="s">
        <v>379</v>
      </c>
      <c r="I3344" s="1" t="s">
        <v>162</v>
      </c>
      <c r="J3344" s="1" t="s">
        <v>39</v>
      </c>
      <c r="L3344" s="4">
        <v>43373</v>
      </c>
      <c r="O3344" s="1" t="s">
        <v>3945</v>
      </c>
      <c r="P3344" s="1" t="b">
        <v>1</v>
      </c>
      <c r="R3344" s="1" t="s">
        <v>17</v>
      </c>
      <c r="S3344" s="1" t="s">
        <v>3946</v>
      </c>
      <c r="X3344" s="1" t="s">
        <v>61</v>
      </c>
      <c r="Y3344" s="4">
        <v>43384.416413310202</v>
      </c>
      <c r="Z3344" s="1" t="s">
        <v>43</v>
      </c>
      <c r="AA3344" s="1" t="s">
        <v>380</v>
      </c>
    </row>
    <row r="3345" spans="1:27" ht="12.75" customHeight="1" x14ac:dyDescent="0.2">
      <c r="A3345" s="1" t="s">
        <v>3943</v>
      </c>
      <c r="B3345" s="1" t="s">
        <v>3990</v>
      </c>
      <c r="D3345" s="1" t="s">
        <v>36</v>
      </c>
      <c r="E3345" s="2">
        <v>43373</v>
      </c>
      <c r="G3345" s="3">
        <v>2662</v>
      </c>
      <c r="H3345" s="1" t="s">
        <v>1079</v>
      </c>
      <c r="I3345" s="1" t="s">
        <v>162</v>
      </c>
      <c r="J3345" s="1" t="s">
        <v>39</v>
      </c>
      <c r="L3345" s="4">
        <v>43373</v>
      </c>
      <c r="O3345" s="1" t="s">
        <v>3945</v>
      </c>
      <c r="P3345" s="1" t="b">
        <v>1</v>
      </c>
      <c r="R3345" s="1" t="s">
        <v>17</v>
      </c>
      <c r="S3345" s="1" t="s">
        <v>3946</v>
      </c>
      <c r="X3345" s="1" t="s">
        <v>61</v>
      </c>
      <c r="Y3345" s="4">
        <v>43384.415455868097</v>
      </c>
      <c r="Z3345" s="1" t="s">
        <v>43</v>
      </c>
      <c r="AA3345" s="1" t="s">
        <v>1080</v>
      </c>
    </row>
    <row r="3346" spans="1:27" ht="12.75" customHeight="1" x14ac:dyDescent="0.2">
      <c r="A3346" s="1" t="s">
        <v>3943</v>
      </c>
      <c r="B3346" s="1" t="s">
        <v>3991</v>
      </c>
      <c r="D3346" s="1" t="s">
        <v>36</v>
      </c>
      <c r="E3346" s="2">
        <v>43373</v>
      </c>
      <c r="G3346" s="3">
        <v>1391.5</v>
      </c>
      <c r="H3346" s="1" t="s">
        <v>2556</v>
      </c>
      <c r="I3346" s="1" t="s">
        <v>162</v>
      </c>
      <c r="J3346" s="1" t="s">
        <v>39</v>
      </c>
      <c r="L3346" s="4">
        <v>43373</v>
      </c>
      <c r="O3346" s="1" t="s">
        <v>3945</v>
      </c>
      <c r="P3346" s="1" t="b">
        <v>1</v>
      </c>
      <c r="R3346" s="1" t="s">
        <v>17</v>
      </c>
      <c r="S3346" s="1" t="s">
        <v>3946</v>
      </c>
      <c r="X3346" s="1" t="s">
        <v>61</v>
      </c>
      <c r="Y3346" s="4">
        <v>43384.417014618099</v>
      </c>
      <c r="Z3346" s="1" t="s">
        <v>43</v>
      </c>
      <c r="AA3346" s="1" t="s">
        <v>2557</v>
      </c>
    </row>
    <row r="3347" spans="1:27" ht="12.75" customHeight="1" x14ac:dyDescent="0.2">
      <c r="A3347" s="1" t="s">
        <v>3943</v>
      </c>
      <c r="B3347" s="1" t="s">
        <v>3992</v>
      </c>
      <c r="D3347" s="1" t="s">
        <v>36</v>
      </c>
      <c r="E3347" s="2">
        <v>43373</v>
      </c>
      <c r="G3347" s="3">
        <v>6110.5</v>
      </c>
      <c r="H3347" s="1" t="s">
        <v>2556</v>
      </c>
      <c r="I3347" s="1" t="s">
        <v>162</v>
      </c>
      <c r="J3347" s="1" t="s">
        <v>39</v>
      </c>
      <c r="L3347" s="4">
        <v>43373</v>
      </c>
      <c r="O3347" s="1" t="s">
        <v>3945</v>
      </c>
      <c r="P3347" s="1" t="b">
        <v>1</v>
      </c>
      <c r="R3347" s="1" t="s">
        <v>17</v>
      </c>
      <c r="S3347" s="1" t="s">
        <v>3946</v>
      </c>
      <c r="X3347" s="1" t="s">
        <v>61</v>
      </c>
      <c r="Y3347" s="4">
        <v>43384.417015011597</v>
      </c>
      <c r="Z3347" s="1" t="s">
        <v>43</v>
      </c>
      <c r="AA3347" s="1" t="s">
        <v>2557</v>
      </c>
    </row>
    <row r="3348" spans="1:27" ht="12.75" customHeight="1" x14ac:dyDescent="0.2">
      <c r="A3348" s="1" t="s">
        <v>3943</v>
      </c>
      <c r="B3348" s="1" t="s">
        <v>3993</v>
      </c>
      <c r="D3348" s="1" t="s">
        <v>36</v>
      </c>
      <c r="E3348" s="2">
        <v>43373</v>
      </c>
      <c r="G3348" s="3">
        <v>2359.5</v>
      </c>
      <c r="H3348" s="1" t="s">
        <v>2525</v>
      </c>
      <c r="I3348" s="1" t="s">
        <v>162</v>
      </c>
      <c r="J3348" s="1" t="s">
        <v>39</v>
      </c>
      <c r="L3348" s="4">
        <v>43373</v>
      </c>
      <c r="O3348" s="1" t="s">
        <v>3945</v>
      </c>
      <c r="P3348" s="1" t="b">
        <v>1</v>
      </c>
      <c r="R3348" s="1" t="s">
        <v>17</v>
      </c>
      <c r="S3348" s="1" t="s">
        <v>3946</v>
      </c>
      <c r="X3348" s="1" t="s">
        <v>61</v>
      </c>
      <c r="Y3348" s="4">
        <v>43384.414969756901</v>
      </c>
      <c r="Z3348" s="1" t="s">
        <v>43</v>
      </c>
      <c r="AA3348" s="1" t="s">
        <v>2526</v>
      </c>
    </row>
    <row r="3349" spans="1:27" ht="12.75" customHeight="1" x14ac:dyDescent="0.2">
      <c r="A3349" s="1" t="s">
        <v>3943</v>
      </c>
      <c r="B3349" s="1" t="s">
        <v>3994</v>
      </c>
      <c r="D3349" s="1" t="s">
        <v>36</v>
      </c>
      <c r="E3349" s="2">
        <v>43373</v>
      </c>
      <c r="G3349" s="3">
        <v>2707.13</v>
      </c>
      <c r="H3349" s="1" t="s">
        <v>98</v>
      </c>
      <c r="I3349" s="1" t="s">
        <v>162</v>
      </c>
      <c r="J3349" s="1" t="s">
        <v>39</v>
      </c>
      <c r="L3349" s="4">
        <v>43373</v>
      </c>
      <c r="O3349" s="1" t="s">
        <v>3945</v>
      </c>
      <c r="P3349" s="1" t="b">
        <v>1</v>
      </c>
      <c r="R3349" s="1" t="s">
        <v>17</v>
      </c>
      <c r="S3349" s="1" t="s">
        <v>3946</v>
      </c>
      <c r="X3349" s="1" t="s">
        <v>61</v>
      </c>
      <c r="Y3349" s="4">
        <v>43384.417477048599</v>
      </c>
      <c r="Z3349" s="1" t="s">
        <v>43</v>
      </c>
      <c r="AA3349" s="1" t="s">
        <v>99</v>
      </c>
    </row>
    <row r="3350" spans="1:27" ht="12.75" customHeight="1" x14ac:dyDescent="0.2">
      <c r="A3350" s="1" t="s">
        <v>3943</v>
      </c>
      <c r="B3350" s="1" t="s">
        <v>3995</v>
      </c>
      <c r="D3350" s="1" t="s">
        <v>36</v>
      </c>
      <c r="E3350" s="2">
        <v>43373</v>
      </c>
      <c r="G3350" s="3">
        <v>9680</v>
      </c>
      <c r="H3350" s="1" t="s">
        <v>2525</v>
      </c>
      <c r="I3350" s="1" t="s">
        <v>162</v>
      </c>
      <c r="J3350" s="1" t="s">
        <v>39</v>
      </c>
      <c r="L3350" s="4">
        <v>43373</v>
      </c>
      <c r="O3350" s="1" t="s">
        <v>3945</v>
      </c>
      <c r="P3350" s="1" t="b">
        <v>1</v>
      </c>
      <c r="R3350" s="1" t="s">
        <v>17</v>
      </c>
      <c r="S3350" s="1" t="s">
        <v>3946</v>
      </c>
      <c r="X3350" s="1" t="s">
        <v>61</v>
      </c>
      <c r="Y3350" s="4">
        <v>43384.414979513902</v>
      </c>
      <c r="Z3350" s="1" t="s">
        <v>43</v>
      </c>
      <c r="AA3350" s="1" t="s">
        <v>2526</v>
      </c>
    </row>
    <row r="3351" spans="1:27" ht="12.75" customHeight="1" x14ac:dyDescent="0.2">
      <c r="A3351" s="1" t="s">
        <v>3996</v>
      </c>
      <c r="B3351" s="1" t="s">
        <v>3997</v>
      </c>
      <c r="D3351" s="1" t="s">
        <v>36</v>
      </c>
      <c r="E3351" s="2">
        <v>43373</v>
      </c>
      <c r="G3351" s="3">
        <v>7078.5</v>
      </c>
      <c r="H3351" s="1" t="s">
        <v>1079</v>
      </c>
      <c r="I3351" s="1" t="s">
        <v>162</v>
      </c>
      <c r="J3351" s="1" t="s">
        <v>39</v>
      </c>
      <c r="L3351" s="4">
        <v>43373</v>
      </c>
      <c r="O3351" s="1" t="s">
        <v>3998</v>
      </c>
      <c r="P3351" s="1" t="b">
        <v>1</v>
      </c>
      <c r="R3351" s="1" t="s">
        <v>17</v>
      </c>
      <c r="S3351" s="1" t="s">
        <v>3999</v>
      </c>
      <c r="X3351" s="1" t="s">
        <v>61</v>
      </c>
      <c r="Y3351" s="4">
        <v>43384.415466006903</v>
      </c>
      <c r="Z3351" s="1" t="s">
        <v>43</v>
      </c>
      <c r="AA3351" s="1" t="s">
        <v>1080</v>
      </c>
    </row>
    <row r="3352" spans="1:27" ht="12.75" customHeight="1" x14ac:dyDescent="0.2">
      <c r="A3352" s="1" t="s">
        <v>3996</v>
      </c>
      <c r="B3352" s="1" t="s">
        <v>4000</v>
      </c>
      <c r="D3352" s="1" t="s">
        <v>36</v>
      </c>
      <c r="E3352" s="2">
        <v>43373</v>
      </c>
      <c r="G3352" s="3">
        <v>1210</v>
      </c>
      <c r="H3352" s="1" t="s">
        <v>98</v>
      </c>
      <c r="I3352" s="1" t="s">
        <v>162</v>
      </c>
      <c r="J3352" s="1" t="s">
        <v>39</v>
      </c>
      <c r="L3352" s="4">
        <v>43373</v>
      </c>
      <c r="O3352" s="1" t="s">
        <v>3998</v>
      </c>
      <c r="P3352" s="1" t="b">
        <v>1</v>
      </c>
      <c r="R3352" s="1" t="s">
        <v>17</v>
      </c>
      <c r="S3352" s="1" t="s">
        <v>3999</v>
      </c>
      <c r="X3352" s="1" t="s">
        <v>61</v>
      </c>
      <c r="Y3352" s="4">
        <v>43384.417596412</v>
      </c>
      <c r="Z3352" s="1" t="s">
        <v>43</v>
      </c>
      <c r="AA3352" s="1" t="s">
        <v>99</v>
      </c>
    </row>
    <row r="3353" spans="1:27" ht="12.75" customHeight="1" x14ac:dyDescent="0.2">
      <c r="A3353" s="1" t="s">
        <v>3996</v>
      </c>
      <c r="B3353" s="1" t="s">
        <v>4001</v>
      </c>
      <c r="D3353" s="1" t="s">
        <v>36</v>
      </c>
      <c r="E3353" s="2">
        <v>43373</v>
      </c>
      <c r="G3353" s="3">
        <v>24018.5</v>
      </c>
      <c r="H3353" s="1" t="s">
        <v>715</v>
      </c>
      <c r="I3353" s="1" t="s">
        <v>162</v>
      </c>
      <c r="J3353" s="1" t="s">
        <v>39</v>
      </c>
      <c r="L3353" s="4">
        <v>43373</v>
      </c>
      <c r="O3353" s="1" t="s">
        <v>3998</v>
      </c>
      <c r="P3353" s="1" t="b">
        <v>1</v>
      </c>
      <c r="R3353" s="1" t="s">
        <v>17</v>
      </c>
      <c r="S3353" s="1" t="s">
        <v>3999</v>
      </c>
      <c r="X3353" s="1" t="s">
        <v>61</v>
      </c>
      <c r="Y3353" s="4">
        <v>43384.416239849503</v>
      </c>
      <c r="Z3353" s="1" t="s">
        <v>43</v>
      </c>
      <c r="AA3353" s="1" t="s">
        <v>716</v>
      </c>
    </row>
    <row r="3354" spans="1:27" ht="12.75" customHeight="1" x14ac:dyDescent="0.2">
      <c r="A3354" s="1" t="s">
        <v>3996</v>
      </c>
      <c r="B3354" s="1" t="s">
        <v>4002</v>
      </c>
      <c r="D3354" s="1" t="s">
        <v>36</v>
      </c>
      <c r="E3354" s="2">
        <v>43373</v>
      </c>
      <c r="G3354" s="3">
        <v>9462.2000000000007</v>
      </c>
      <c r="H3354" s="1" t="s">
        <v>379</v>
      </c>
      <c r="I3354" s="1" t="s">
        <v>162</v>
      </c>
      <c r="J3354" s="1" t="s">
        <v>39</v>
      </c>
      <c r="L3354" s="4">
        <v>43373</v>
      </c>
      <c r="O3354" s="1" t="s">
        <v>3998</v>
      </c>
      <c r="P3354" s="1" t="b">
        <v>1</v>
      </c>
      <c r="R3354" s="1" t="s">
        <v>17</v>
      </c>
      <c r="S3354" s="1" t="s">
        <v>3999</v>
      </c>
      <c r="X3354" s="1" t="s">
        <v>61</v>
      </c>
      <c r="Y3354" s="4">
        <v>43384.416418020803</v>
      </c>
      <c r="Z3354" s="1" t="s">
        <v>43</v>
      </c>
      <c r="AA3354" s="1" t="s">
        <v>380</v>
      </c>
    </row>
    <row r="3355" spans="1:27" ht="12.75" customHeight="1" x14ac:dyDescent="0.2">
      <c r="A3355" s="1" t="s">
        <v>3996</v>
      </c>
      <c r="B3355" s="1" t="s">
        <v>4003</v>
      </c>
      <c r="D3355" s="1" t="s">
        <v>36</v>
      </c>
      <c r="E3355" s="2">
        <v>43373</v>
      </c>
      <c r="G3355" s="3">
        <v>2717.28</v>
      </c>
      <c r="H3355" s="1" t="s">
        <v>379</v>
      </c>
      <c r="I3355" s="1" t="s">
        <v>162</v>
      </c>
      <c r="J3355" s="1" t="s">
        <v>39</v>
      </c>
      <c r="L3355" s="4">
        <v>43373</v>
      </c>
      <c r="O3355" s="1" t="s">
        <v>3998</v>
      </c>
      <c r="P3355" s="1" t="b">
        <v>1</v>
      </c>
      <c r="R3355" s="1" t="s">
        <v>17</v>
      </c>
      <c r="S3355" s="1" t="s">
        <v>3999</v>
      </c>
      <c r="X3355" s="1" t="s">
        <v>61</v>
      </c>
      <c r="Y3355" s="4">
        <v>43384.416414930602</v>
      </c>
      <c r="Z3355" s="1" t="s">
        <v>43</v>
      </c>
      <c r="AA3355" s="1" t="s">
        <v>380</v>
      </c>
    </row>
    <row r="3356" spans="1:27" ht="12.75" customHeight="1" x14ac:dyDescent="0.2">
      <c r="A3356" s="1" t="s">
        <v>3996</v>
      </c>
      <c r="B3356" s="1" t="s">
        <v>4004</v>
      </c>
      <c r="D3356" s="1" t="s">
        <v>36</v>
      </c>
      <c r="E3356" s="2">
        <v>43373</v>
      </c>
      <c r="G3356" s="3">
        <v>4416.5</v>
      </c>
      <c r="H3356" s="1" t="s">
        <v>119</v>
      </c>
      <c r="I3356" s="1" t="s">
        <v>162</v>
      </c>
      <c r="J3356" s="1" t="s">
        <v>39</v>
      </c>
      <c r="L3356" s="4">
        <v>43373</v>
      </c>
      <c r="O3356" s="1" t="s">
        <v>3998</v>
      </c>
      <c r="P3356" s="1" t="b">
        <v>1</v>
      </c>
      <c r="R3356" s="1" t="s">
        <v>17</v>
      </c>
      <c r="S3356" s="1" t="s">
        <v>3999</v>
      </c>
      <c r="X3356" s="1" t="s">
        <v>61</v>
      </c>
      <c r="Y3356" s="4">
        <v>43384.417252430598</v>
      </c>
      <c r="Z3356" s="1" t="s">
        <v>43</v>
      </c>
      <c r="AA3356" s="1" t="s">
        <v>120</v>
      </c>
    </row>
    <row r="3357" spans="1:27" ht="12.75" customHeight="1" x14ac:dyDescent="0.2">
      <c r="A3357" s="1" t="s">
        <v>3996</v>
      </c>
      <c r="B3357" s="1" t="s">
        <v>4005</v>
      </c>
      <c r="D3357" s="1" t="s">
        <v>36</v>
      </c>
      <c r="E3357" s="2">
        <v>43373</v>
      </c>
      <c r="G3357" s="3">
        <v>2117.5</v>
      </c>
      <c r="H3357" s="1" t="s">
        <v>2556</v>
      </c>
      <c r="I3357" s="1" t="s">
        <v>162</v>
      </c>
      <c r="J3357" s="1" t="s">
        <v>39</v>
      </c>
      <c r="L3357" s="4">
        <v>43373</v>
      </c>
      <c r="O3357" s="1" t="s">
        <v>3998</v>
      </c>
      <c r="P3357" s="1" t="b">
        <v>1</v>
      </c>
      <c r="R3357" s="1" t="s">
        <v>17</v>
      </c>
      <c r="S3357" s="1" t="s">
        <v>3999</v>
      </c>
      <c r="X3357" s="1" t="s">
        <v>61</v>
      </c>
      <c r="Y3357" s="4">
        <v>43384.417015706</v>
      </c>
      <c r="Z3357" s="1" t="s">
        <v>43</v>
      </c>
      <c r="AA3357" s="1" t="s">
        <v>2557</v>
      </c>
    </row>
    <row r="3358" spans="1:27" ht="12.75" customHeight="1" x14ac:dyDescent="0.2">
      <c r="A3358" s="1" t="s">
        <v>3996</v>
      </c>
      <c r="B3358" s="1" t="s">
        <v>4006</v>
      </c>
      <c r="D3358" s="1" t="s">
        <v>36</v>
      </c>
      <c r="E3358" s="2">
        <v>43373</v>
      </c>
      <c r="G3358" s="3">
        <v>1645.6</v>
      </c>
      <c r="H3358" s="1" t="s">
        <v>715</v>
      </c>
      <c r="I3358" s="1" t="s">
        <v>162</v>
      </c>
      <c r="J3358" s="1" t="s">
        <v>39</v>
      </c>
      <c r="L3358" s="4">
        <v>43373</v>
      </c>
      <c r="O3358" s="1" t="s">
        <v>3998</v>
      </c>
      <c r="P3358" s="1" t="b">
        <v>1</v>
      </c>
      <c r="R3358" s="1" t="s">
        <v>17</v>
      </c>
      <c r="S3358" s="1" t="s">
        <v>3999</v>
      </c>
      <c r="X3358" s="1" t="s">
        <v>61</v>
      </c>
      <c r="Y3358" s="4">
        <v>43384.416235335702</v>
      </c>
      <c r="Z3358" s="1" t="s">
        <v>43</v>
      </c>
      <c r="AA3358" s="1" t="s">
        <v>716</v>
      </c>
    </row>
    <row r="3359" spans="1:27" ht="12.75" customHeight="1" x14ac:dyDescent="0.2">
      <c r="A3359" s="1" t="s">
        <v>3996</v>
      </c>
      <c r="B3359" s="1" t="s">
        <v>4007</v>
      </c>
      <c r="D3359" s="1" t="s">
        <v>36</v>
      </c>
      <c r="E3359" s="2">
        <v>43373</v>
      </c>
      <c r="G3359" s="3">
        <v>2707.13</v>
      </c>
      <c r="H3359" s="1" t="s">
        <v>1079</v>
      </c>
      <c r="I3359" s="1" t="s">
        <v>162</v>
      </c>
      <c r="J3359" s="1" t="s">
        <v>39</v>
      </c>
      <c r="L3359" s="4">
        <v>43373</v>
      </c>
      <c r="O3359" s="1" t="s">
        <v>3998</v>
      </c>
      <c r="P3359" s="1" t="b">
        <v>1</v>
      </c>
      <c r="R3359" s="1" t="s">
        <v>17</v>
      </c>
      <c r="S3359" s="1" t="s">
        <v>3999</v>
      </c>
      <c r="X3359" s="1" t="s">
        <v>61</v>
      </c>
      <c r="Y3359" s="4">
        <v>43384.415464004604</v>
      </c>
      <c r="Z3359" s="1" t="s">
        <v>43</v>
      </c>
      <c r="AA3359" s="1" t="s">
        <v>1080</v>
      </c>
    </row>
    <row r="3360" spans="1:27" ht="12.75" customHeight="1" x14ac:dyDescent="0.2">
      <c r="A3360" s="1" t="s">
        <v>3996</v>
      </c>
      <c r="B3360" s="1" t="s">
        <v>4008</v>
      </c>
      <c r="D3360" s="1" t="s">
        <v>36</v>
      </c>
      <c r="E3360" s="2">
        <v>43373</v>
      </c>
      <c r="G3360" s="3">
        <v>2057</v>
      </c>
      <c r="H3360" s="1" t="s">
        <v>2556</v>
      </c>
      <c r="I3360" s="1" t="s">
        <v>162</v>
      </c>
      <c r="J3360" s="1" t="s">
        <v>39</v>
      </c>
      <c r="L3360" s="4">
        <v>43373</v>
      </c>
      <c r="O3360" s="1" t="s">
        <v>3998</v>
      </c>
      <c r="P3360" s="1" t="b">
        <v>1</v>
      </c>
      <c r="R3360" s="1" t="s">
        <v>17</v>
      </c>
      <c r="S3360" s="1" t="s">
        <v>3999</v>
      </c>
      <c r="X3360" s="1" t="s">
        <v>61</v>
      </c>
      <c r="Y3360" s="4">
        <v>43384.417016979198</v>
      </c>
      <c r="Z3360" s="1" t="s">
        <v>43</v>
      </c>
      <c r="AA3360" s="1" t="s">
        <v>2557</v>
      </c>
    </row>
    <row r="3361" spans="1:27" ht="12.75" customHeight="1" x14ac:dyDescent="0.2">
      <c r="A3361" s="1" t="s">
        <v>3996</v>
      </c>
      <c r="B3361" s="1" t="s">
        <v>4009</v>
      </c>
      <c r="D3361" s="1" t="s">
        <v>36</v>
      </c>
      <c r="E3361" s="2">
        <v>43373</v>
      </c>
      <c r="G3361" s="3">
        <v>3448.5</v>
      </c>
      <c r="H3361" s="1" t="s">
        <v>2412</v>
      </c>
      <c r="I3361" s="1" t="s">
        <v>162</v>
      </c>
      <c r="J3361" s="1" t="s">
        <v>39</v>
      </c>
      <c r="L3361" s="4">
        <v>43373</v>
      </c>
      <c r="O3361" s="1" t="s">
        <v>3998</v>
      </c>
      <c r="P3361" s="1" t="b">
        <v>1</v>
      </c>
      <c r="R3361" s="1" t="s">
        <v>17</v>
      </c>
      <c r="S3361" s="1" t="s">
        <v>3999</v>
      </c>
      <c r="X3361" s="1" t="s">
        <v>61</v>
      </c>
      <c r="Y3361" s="4">
        <v>43384.415882870402</v>
      </c>
      <c r="Z3361" s="1" t="s">
        <v>43</v>
      </c>
      <c r="AA3361" s="1" t="s">
        <v>2413</v>
      </c>
    </row>
    <row r="3362" spans="1:27" ht="12.75" customHeight="1" x14ac:dyDescent="0.2">
      <c r="A3362" s="1" t="s">
        <v>3996</v>
      </c>
      <c r="B3362" s="1" t="s">
        <v>4010</v>
      </c>
      <c r="D3362" s="1" t="s">
        <v>36</v>
      </c>
      <c r="E3362" s="2">
        <v>43373</v>
      </c>
      <c r="G3362" s="3">
        <v>4961</v>
      </c>
      <c r="H3362" s="1" t="s">
        <v>1079</v>
      </c>
      <c r="I3362" s="1" t="s">
        <v>162</v>
      </c>
      <c r="J3362" s="1" t="s">
        <v>39</v>
      </c>
      <c r="L3362" s="4">
        <v>43373</v>
      </c>
      <c r="O3362" s="1" t="s">
        <v>3998</v>
      </c>
      <c r="P3362" s="1" t="b">
        <v>1</v>
      </c>
      <c r="R3362" s="1" t="s">
        <v>17</v>
      </c>
      <c r="S3362" s="1" t="s">
        <v>3999</v>
      </c>
      <c r="X3362" s="1" t="s">
        <v>61</v>
      </c>
      <c r="Y3362" s="4">
        <v>43384.415468553198</v>
      </c>
      <c r="Z3362" s="1" t="s">
        <v>43</v>
      </c>
      <c r="AA3362" s="1" t="s">
        <v>1080</v>
      </c>
    </row>
    <row r="3363" spans="1:27" ht="12.75" customHeight="1" x14ac:dyDescent="0.2">
      <c r="A3363" s="1" t="s">
        <v>3996</v>
      </c>
      <c r="B3363" s="1" t="s">
        <v>4011</v>
      </c>
      <c r="D3363" s="1" t="s">
        <v>36</v>
      </c>
      <c r="E3363" s="2">
        <v>43373</v>
      </c>
      <c r="G3363" s="3">
        <v>2413.9499999999998</v>
      </c>
      <c r="H3363" s="1" t="s">
        <v>64</v>
      </c>
      <c r="I3363" s="1" t="s">
        <v>162</v>
      </c>
      <c r="J3363" s="1" t="s">
        <v>39</v>
      </c>
      <c r="L3363" s="4">
        <v>43373</v>
      </c>
      <c r="O3363" s="1" t="s">
        <v>3998</v>
      </c>
      <c r="P3363" s="1" t="b">
        <v>1</v>
      </c>
      <c r="R3363" s="1" t="s">
        <v>17</v>
      </c>
      <c r="S3363" s="1" t="s">
        <v>3999</v>
      </c>
      <c r="X3363" s="1" t="s">
        <v>61</v>
      </c>
      <c r="Y3363" s="4">
        <v>43384.416652928201</v>
      </c>
      <c r="Z3363" s="1" t="s">
        <v>43</v>
      </c>
      <c r="AA3363" s="1" t="s">
        <v>65</v>
      </c>
    </row>
    <row r="3364" spans="1:27" ht="12.75" customHeight="1" x14ac:dyDescent="0.2">
      <c r="A3364" s="1" t="s">
        <v>3996</v>
      </c>
      <c r="B3364" s="1" t="s">
        <v>4012</v>
      </c>
      <c r="D3364" s="1" t="s">
        <v>36</v>
      </c>
      <c r="E3364" s="2">
        <v>43373</v>
      </c>
      <c r="G3364" s="3">
        <v>2413.9499999999998</v>
      </c>
      <c r="H3364" s="1" t="s">
        <v>64</v>
      </c>
      <c r="I3364" s="1" t="s">
        <v>162</v>
      </c>
      <c r="J3364" s="1" t="s">
        <v>39</v>
      </c>
      <c r="L3364" s="4">
        <v>43373</v>
      </c>
      <c r="O3364" s="1" t="s">
        <v>3998</v>
      </c>
      <c r="P3364" s="1" t="b">
        <v>1</v>
      </c>
      <c r="R3364" s="1" t="s">
        <v>17</v>
      </c>
      <c r="S3364" s="1" t="s">
        <v>3999</v>
      </c>
      <c r="X3364" s="1" t="s">
        <v>61</v>
      </c>
      <c r="Y3364" s="4">
        <v>43384.4166503819</v>
      </c>
      <c r="Z3364" s="1" t="s">
        <v>43</v>
      </c>
      <c r="AA3364" s="1" t="s">
        <v>65</v>
      </c>
    </row>
    <row r="3365" spans="1:27" ht="12.75" customHeight="1" x14ac:dyDescent="0.2">
      <c r="A3365" s="1" t="s">
        <v>3996</v>
      </c>
      <c r="B3365" s="1" t="s">
        <v>4013</v>
      </c>
      <c r="D3365" s="1" t="s">
        <v>36</v>
      </c>
      <c r="E3365" s="2">
        <v>43373</v>
      </c>
      <c r="G3365" s="3">
        <v>4454.01</v>
      </c>
      <c r="H3365" s="1" t="s">
        <v>2412</v>
      </c>
      <c r="I3365" s="1" t="s">
        <v>162</v>
      </c>
      <c r="J3365" s="1" t="s">
        <v>39</v>
      </c>
      <c r="L3365" s="4">
        <v>43373</v>
      </c>
      <c r="O3365" s="1" t="s">
        <v>3998</v>
      </c>
      <c r="P3365" s="1" t="b">
        <v>1</v>
      </c>
      <c r="R3365" s="1" t="s">
        <v>17</v>
      </c>
      <c r="S3365" s="1" t="s">
        <v>3999</v>
      </c>
      <c r="X3365" s="1" t="s">
        <v>61</v>
      </c>
      <c r="Y3365" s="4">
        <v>43384.415865706003</v>
      </c>
      <c r="Z3365" s="1" t="s">
        <v>43</v>
      </c>
      <c r="AA3365" s="1" t="s">
        <v>2413</v>
      </c>
    </row>
    <row r="3366" spans="1:27" ht="12.75" customHeight="1" x14ac:dyDescent="0.2">
      <c r="A3366" s="1" t="s">
        <v>3996</v>
      </c>
      <c r="B3366" s="1" t="s">
        <v>4014</v>
      </c>
      <c r="D3366" s="1" t="s">
        <v>36</v>
      </c>
      <c r="E3366" s="2">
        <v>43373</v>
      </c>
      <c r="G3366" s="3">
        <v>1790.8</v>
      </c>
      <c r="H3366" s="1" t="s">
        <v>2412</v>
      </c>
      <c r="I3366" s="1" t="s">
        <v>162</v>
      </c>
      <c r="J3366" s="1" t="s">
        <v>39</v>
      </c>
      <c r="L3366" s="4">
        <v>43373</v>
      </c>
      <c r="O3366" s="1" t="s">
        <v>3998</v>
      </c>
      <c r="P3366" s="1" t="b">
        <v>1</v>
      </c>
      <c r="R3366" s="1" t="s">
        <v>17</v>
      </c>
      <c r="S3366" s="1" t="s">
        <v>3999</v>
      </c>
      <c r="X3366" s="1" t="s">
        <v>61</v>
      </c>
      <c r="Y3366" s="4">
        <v>43384.415871840298</v>
      </c>
      <c r="Z3366" s="1" t="s">
        <v>43</v>
      </c>
      <c r="AA3366" s="1" t="s">
        <v>2413</v>
      </c>
    </row>
    <row r="3367" spans="1:27" ht="12.75" customHeight="1" x14ac:dyDescent="0.2">
      <c r="A3367" s="1" t="s">
        <v>3996</v>
      </c>
      <c r="B3367" s="1" t="s">
        <v>4015</v>
      </c>
      <c r="D3367" s="1" t="s">
        <v>36</v>
      </c>
      <c r="E3367" s="2">
        <v>43373</v>
      </c>
      <c r="G3367" s="3">
        <v>14520</v>
      </c>
      <c r="H3367" s="1" t="s">
        <v>2412</v>
      </c>
      <c r="I3367" s="1" t="s">
        <v>162</v>
      </c>
      <c r="J3367" s="1" t="s">
        <v>39</v>
      </c>
      <c r="L3367" s="4">
        <v>43373</v>
      </c>
      <c r="O3367" s="1" t="s">
        <v>3998</v>
      </c>
      <c r="P3367" s="1" t="b">
        <v>1</v>
      </c>
      <c r="R3367" s="1" t="s">
        <v>17</v>
      </c>
      <c r="S3367" s="1" t="s">
        <v>3999</v>
      </c>
      <c r="X3367" s="1" t="s">
        <v>61</v>
      </c>
      <c r="Y3367" s="4">
        <v>43384.4158727662</v>
      </c>
      <c r="Z3367" s="1" t="s">
        <v>43</v>
      </c>
      <c r="AA3367" s="1" t="s">
        <v>2413</v>
      </c>
    </row>
    <row r="3368" spans="1:27" ht="12.75" customHeight="1" x14ac:dyDescent="0.2">
      <c r="A3368" s="1" t="s">
        <v>3996</v>
      </c>
      <c r="B3368" s="1" t="s">
        <v>4016</v>
      </c>
      <c r="D3368" s="1" t="s">
        <v>36</v>
      </c>
      <c r="E3368" s="2">
        <v>43373</v>
      </c>
      <c r="G3368" s="3">
        <v>2057</v>
      </c>
      <c r="H3368" s="1" t="s">
        <v>2412</v>
      </c>
      <c r="I3368" s="1" t="s">
        <v>162</v>
      </c>
      <c r="J3368" s="1" t="s">
        <v>39</v>
      </c>
      <c r="L3368" s="4">
        <v>43373</v>
      </c>
      <c r="O3368" s="1" t="s">
        <v>3998</v>
      </c>
      <c r="P3368" s="1" t="b">
        <v>1</v>
      </c>
      <c r="R3368" s="1" t="s">
        <v>17</v>
      </c>
      <c r="S3368" s="1" t="s">
        <v>3999</v>
      </c>
      <c r="X3368" s="1" t="s">
        <v>61</v>
      </c>
      <c r="Y3368" s="4">
        <v>43384.415875081002</v>
      </c>
      <c r="Z3368" s="1" t="s">
        <v>43</v>
      </c>
      <c r="AA3368" s="1" t="s">
        <v>2413</v>
      </c>
    </row>
    <row r="3369" spans="1:27" ht="12.75" customHeight="1" x14ac:dyDescent="0.2">
      <c r="A3369" s="1" t="s">
        <v>3996</v>
      </c>
      <c r="B3369" s="1" t="s">
        <v>4017</v>
      </c>
      <c r="D3369" s="1" t="s">
        <v>36</v>
      </c>
      <c r="E3369" s="2">
        <v>43373</v>
      </c>
      <c r="G3369" s="3">
        <v>3178.75</v>
      </c>
      <c r="H3369" s="1" t="s">
        <v>715</v>
      </c>
      <c r="I3369" s="1" t="s">
        <v>162</v>
      </c>
      <c r="J3369" s="1" t="s">
        <v>39</v>
      </c>
      <c r="L3369" s="4">
        <v>43373</v>
      </c>
      <c r="O3369" s="1" t="s">
        <v>3998</v>
      </c>
      <c r="P3369" s="1" t="b">
        <v>1</v>
      </c>
      <c r="R3369" s="1" t="s">
        <v>17</v>
      </c>
      <c r="S3369" s="1" t="s">
        <v>3999</v>
      </c>
      <c r="X3369" s="1" t="s">
        <v>61</v>
      </c>
      <c r="Y3369" s="4">
        <v>43384.416236608798</v>
      </c>
      <c r="Z3369" s="1" t="s">
        <v>43</v>
      </c>
      <c r="AA3369" s="1" t="s">
        <v>716</v>
      </c>
    </row>
    <row r="3370" spans="1:27" ht="12.75" customHeight="1" x14ac:dyDescent="0.2">
      <c r="A3370" s="1" t="s">
        <v>3996</v>
      </c>
      <c r="B3370" s="1" t="s">
        <v>4018</v>
      </c>
      <c r="D3370" s="1" t="s">
        <v>36</v>
      </c>
      <c r="E3370" s="2">
        <v>43373</v>
      </c>
      <c r="G3370" s="3">
        <v>1210</v>
      </c>
      <c r="H3370" s="1" t="s">
        <v>715</v>
      </c>
      <c r="I3370" s="1" t="s">
        <v>162</v>
      </c>
      <c r="J3370" s="1" t="s">
        <v>39</v>
      </c>
      <c r="L3370" s="4">
        <v>43373</v>
      </c>
      <c r="O3370" s="1" t="s">
        <v>3998</v>
      </c>
      <c r="P3370" s="1" t="b">
        <v>1</v>
      </c>
      <c r="R3370" s="1" t="s">
        <v>17</v>
      </c>
      <c r="S3370" s="1" t="s">
        <v>3999</v>
      </c>
      <c r="X3370" s="1" t="s">
        <v>61</v>
      </c>
      <c r="Y3370" s="4">
        <v>43384.416238425903</v>
      </c>
      <c r="Z3370" s="1" t="s">
        <v>43</v>
      </c>
      <c r="AA3370" s="1" t="s">
        <v>716</v>
      </c>
    </row>
    <row r="3371" spans="1:27" ht="12.75" customHeight="1" x14ac:dyDescent="0.2">
      <c r="A3371" s="1" t="s">
        <v>3996</v>
      </c>
      <c r="B3371" s="1" t="s">
        <v>4019</v>
      </c>
      <c r="D3371" s="1" t="s">
        <v>36</v>
      </c>
      <c r="E3371" s="2">
        <v>43373</v>
      </c>
      <c r="G3371" s="3">
        <v>9462.2000000000007</v>
      </c>
      <c r="H3371" s="1" t="s">
        <v>2525</v>
      </c>
      <c r="I3371" s="1" t="s">
        <v>162</v>
      </c>
      <c r="J3371" s="1" t="s">
        <v>39</v>
      </c>
      <c r="L3371" s="4">
        <v>43373</v>
      </c>
      <c r="O3371" s="1" t="s">
        <v>3998</v>
      </c>
      <c r="P3371" s="1" t="b">
        <v>1</v>
      </c>
      <c r="R3371" s="1" t="s">
        <v>17</v>
      </c>
      <c r="S3371" s="1" t="s">
        <v>3999</v>
      </c>
      <c r="X3371" s="1" t="s">
        <v>61</v>
      </c>
      <c r="Y3371" s="4">
        <v>43384.414981863403</v>
      </c>
      <c r="Z3371" s="1" t="s">
        <v>43</v>
      </c>
      <c r="AA3371" s="1" t="s">
        <v>2526</v>
      </c>
    </row>
    <row r="3372" spans="1:27" ht="12.75" customHeight="1" x14ac:dyDescent="0.2">
      <c r="A3372" s="1" t="s">
        <v>3996</v>
      </c>
      <c r="B3372" s="1" t="s">
        <v>4020</v>
      </c>
      <c r="D3372" s="1" t="s">
        <v>36</v>
      </c>
      <c r="E3372" s="2">
        <v>43373</v>
      </c>
      <c r="G3372" s="3">
        <v>14520</v>
      </c>
      <c r="H3372" s="1" t="s">
        <v>98</v>
      </c>
      <c r="I3372" s="1" t="s">
        <v>162</v>
      </c>
      <c r="J3372" s="1" t="s">
        <v>39</v>
      </c>
      <c r="L3372" s="4">
        <v>43373</v>
      </c>
      <c r="O3372" s="1" t="s">
        <v>3998</v>
      </c>
      <c r="P3372" s="1" t="b">
        <v>1</v>
      </c>
      <c r="R3372" s="1" t="s">
        <v>17</v>
      </c>
      <c r="S3372" s="1" t="s">
        <v>3999</v>
      </c>
      <c r="X3372" s="1" t="s">
        <v>61</v>
      </c>
      <c r="Y3372" s="4">
        <v>43384.417595335603</v>
      </c>
      <c r="Z3372" s="1" t="s">
        <v>43</v>
      </c>
      <c r="AA3372" s="1" t="s">
        <v>99</v>
      </c>
    </row>
    <row r="3373" spans="1:27" ht="12.75" customHeight="1" x14ac:dyDescent="0.2">
      <c r="A3373" s="1" t="s">
        <v>3996</v>
      </c>
      <c r="B3373" s="1" t="s">
        <v>4021</v>
      </c>
      <c r="D3373" s="1" t="s">
        <v>36</v>
      </c>
      <c r="E3373" s="2">
        <v>43373</v>
      </c>
      <c r="G3373" s="3">
        <v>1936</v>
      </c>
      <c r="H3373" s="1" t="s">
        <v>98</v>
      </c>
      <c r="I3373" s="1" t="s">
        <v>162</v>
      </c>
      <c r="J3373" s="1" t="s">
        <v>39</v>
      </c>
      <c r="L3373" s="4">
        <v>43373</v>
      </c>
      <c r="O3373" s="1" t="s">
        <v>3998</v>
      </c>
      <c r="P3373" s="1" t="b">
        <v>1</v>
      </c>
      <c r="R3373" s="1" t="s">
        <v>17</v>
      </c>
      <c r="S3373" s="1" t="s">
        <v>3999</v>
      </c>
      <c r="X3373" s="1" t="s">
        <v>61</v>
      </c>
      <c r="Y3373" s="4">
        <v>43384.417597337997</v>
      </c>
      <c r="Z3373" s="1" t="s">
        <v>43</v>
      </c>
      <c r="AA3373" s="1" t="s">
        <v>99</v>
      </c>
    </row>
    <row r="3374" spans="1:27" ht="12.75" customHeight="1" x14ac:dyDescent="0.2">
      <c r="A3374" s="1" t="s">
        <v>3996</v>
      </c>
      <c r="B3374" s="1" t="s">
        <v>4022</v>
      </c>
      <c r="D3374" s="1" t="s">
        <v>36</v>
      </c>
      <c r="E3374" s="2">
        <v>43373</v>
      </c>
      <c r="G3374" s="3">
        <v>4235</v>
      </c>
      <c r="H3374" s="1" t="s">
        <v>2556</v>
      </c>
      <c r="I3374" s="1" t="s">
        <v>162</v>
      </c>
      <c r="J3374" s="1" t="s">
        <v>39</v>
      </c>
      <c r="L3374" s="4">
        <v>43373</v>
      </c>
      <c r="O3374" s="1" t="s">
        <v>3998</v>
      </c>
      <c r="P3374" s="1" t="b">
        <v>1</v>
      </c>
      <c r="R3374" s="1" t="s">
        <v>17</v>
      </c>
      <c r="S3374" s="1" t="s">
        <v>3999</v>
      </c>
      <c r="X3374" s="1" t="s">
        <v>61</v>
      </c>
      <c r="Y3374" s="4">
        <v>43384.4170177083</v>
      </c>
      <c r="Z3374" s="1" t="s">
        <v>43</v>
      </c>
      <c r="AA3374" s="1" t="s">
        <v>2557</v>
      </c>
    </row>
    <row r="3375" spans="1:27" ht="12.75" customHeight="1" x14ac:dyDescent="0.2">
      <c r="A3375" s="1" t="s">
        <v>3996</v>
      </c>
      <c r="B3375" s="1" t="s">
        <v>4023</v>
      </c>
      <c r="D3375" s="1" t="s">
        <v>36</v>
      </c>
      <c r="E3375" s="2">
        <v>43373</v>
      </c>
      <c r="G3375" s="3">
        <v>3448.5</v>
      </c>
      <c r="H3375" s="1" t="s">
        <v>379</v>
      </c>
      <c r="I3375" s="1" t="s">
        <v>162</v>
      </c>
      <c r="J3375" s="1" t="s">
        <v>39</v>
      </c>
      <c r="L3375" s="4">
        <v>43373</v>
      </c>
      <c r="O3375" s="1" t="s">
        <v>3998</v>
      </c>
      <c r="P3375" s="1" t="b">
        <v>1</v>
      </c>
      <c r="R3375" s="1" t="s">
        <v>17</v>
      </c>
      <c r="S3375" s="1" t="s">
        <v>3999</v>
      </c>
      <c r="X3375" s="1" t="s">
        <v>61</v>
      </c>
      <c r="Y3375" s="4">
        <v>43384.416417094901</v>
      </c>
      <c r="Z3375" s="1" t="s">
        <v>43</v>
      </c>
      <c r="AA3375" s="1" t="s">
        <v>380</v>
      </c>
    </row>
    <row r="3376" spans="1:27" ht="12.75" customHeight="1" x14ac:dyDescent="0.2">
      <c r="A3376" s="1" t="s">
        <v>3996</v>
      </c>
      <c r="B3376" s="1" t="s">
        <v>4024</v>
      </c>
      <c r="D3376" s="1" t="s">
        <v>36</v>
      </c>
      <c r="E3376" s="2">
        <v>43373</v>
      </c>
      <c r="G3376" s="3">
        <v>3448.5</v>
      </c>
      <c r="H3376" s="1" t="s">
        <v>2412</v>
      </c>
      <c r="I3376" s="1" t="s">
        <v>162</v>
      </c>
      <c r="J3376" s="1" t="s">
        <v>39</v>
      </c>
      <c r="L3376" s="4">
        <v>43373</v>
      </c>
      <c r="O3376" s="1" t="s">
        <v>3998</v>
      </c>
      <c r="P3376" s="1" t="b">
        <v>1</v>
      </c>
      <c r="R3376" s="1" t="s">
        <v>17</v>
      </c>
      <c r="S3376" s="1" t="s">
        <v>3999</v>
      </c>
      <c r="X3376" s="1" t="s">
        <v>61</v>
      </c>
      <c r="Y3376" s="4">
        <v>43384.415884143498</v>
      </c>
      <c r="Z3376" s="1" t="s">
        <v>43</v>
      </c>
      <c r="AA3376" s="1" t="s">
        <v>2413</v>
      </c>
    </row>
    <row r="3377" spans="1:27" ht="12.75" customHeight="1" x14ac:dyDescent="0.2">
      <c r="A3377" s="1" t="s">
        <v>3996</v>
      </c>
      <c r="B3377" s="1" t="s">
        <v>4025</v>
      </c>
      <c r="D3377" s="1" t="s">
        <v>36</v>
      </c>
      <c r="E3377" s="2">
        <v>43373</v>
      </c>
      <c r="G3377" s="3">
        <v>4235</v>
      </c>
      <c r="H3377" s="1" t="s">
        <v>2525</v>
      </c>
      <c r="I3377" s="1" t="s">
        <v>162</v>
      </c>
      <c r="J3377" s="1" t="s">
        <v>39</v>
      </c>
      <c r="L3377" s="4">
        <v>43373</v>
      </c>
      <c r="O3377" s="1" t="s">
        <v>3998</v>
      </c>
      <c r="P3377" s="1" t="b">
        <v>1</v>
      </c>
      <c r="R3377" s="1" t="s">
        <v>17</v>
      </c>
      <c r="S3377" s="1" t="s">
        <v>3999</v>
      </c>
      <c r="X3377" s="1" t="s">
        <v>61</v>
      </c>
      <c r="Y3377" s="4">
        <v>43384.414988044002</v>
      </c>
      <c r="Z3377" s="1" t="s">
        <v>43</v>
      </c>
      <c r="AA3377" s="1" t="s">
        <v>2526</v>
      </c>
    </row>
    <row r="3378" spans="1:27" ht="12.75" customHeight="1" x14ac:dyDescent="0.2">
      <c r="A3378" s="1" t="s">
        <v>3996</v>
      </c>
      <c r="B3378" s="1" t="s">
        <v>4026</v>
      </c>
      <c r="D3378" s="1" t="s">
        <v>36</v>
      </c>
      <c r="E3378" s="2">
        <v>43373</v>
      </c>
      <c r="G3378" s="3">
        <v>6863.11</v>
      </c>
      <c r="H3378" s="1" t="s">
        <v>1079</v>
      </c>
      <c r="I3378" s="1" t="s">
        <v>162</v>
      </c>
      <c r="J3378" s="1" t="s">
        <v>39</v>
      </c>
      <c r="L3378" s="4">
        <v>43373</v>
      </c>
      <c r="O3378" s="1" t="s">
        <v>3998</v>
      </c>
      <c r="P3378" s="1" t="b">
        <v>1</v>
      </c>
      <c r="R3378" s="1" t="s">
        <v>17</v>
      </c>
      <c r="S3378" s="1" t="s">
        <v>3999</v>
      </c>
      <c r="X3378" s="1" t="s">
        <v>61</v>
      </c>
      <c r="Y3378" s="4">
        <v>43384.415463506899</v>
      </c>
      <c r="Z3378" s="1" t="s">
        <v>43</v>
      </c>
      <c r="AA3378" s="1" t="s">
        <v>1080</v>
      </c>
    </row>
    <row r="3379" spans="1:27" ht="12.75" customHeight="1" x14ac:dyDescent="0.2">
      <c r="A3379" s="1" t="s">
        <v>3996</v>
      </c>
      <c r="B3379" s="1" t="s">
        <v>4027</v>
      </c>
      <c r="D3379" s="1" t="s">
        <v>36</v>
      </c>
      <c r="E3379" s="2">
        <v>43373</v>
      </c>
      <c r="G3379" s="3">
        <v>1669.8</v>
      </c>
      <c r="H3379" s="1" t="s">
        <v>2412</v>
      </c>
      <c r="I3379" s="1" t="s">
        <v>162</v>
      </c>
      <c r="J3379" s="1" t="s">
        <v>39</v>
      </c>
      <c r="L3379" s="4">
        <v>43373</v>
      </c>
      <c r="O3379" s="1" t="s">
        <v>3998</v>
      </c>
      <c r="P3379" s="1" t="b">
        <v>1</v>
      </c>
      <c r="R3379" s="1" t="s">
        <v>17</v>
      </c>
      <c r="S3379" s="1" t="s">
        <v>3999</v>
      </c>
      <c r="X3379" s="1" t="s">
        <v>61</v>
      </c>
      <c r="Y3379" s="4">
        <v>43384.415867673597</v>
      </c>
      <c r="Z3379" s="1" t="s">
        <v>43</v>
      </c>
      <c r="AA3379" s="1" t="s">
        <v>2413</v>
      </c>
    </row>
    <row r="3380" spans="1:27" ht="12.75" customHeight="1" x14ac:dyDescent="0.2">
      <c r="A3380" s="1" t="s">
        <v>3996</v>
      </c>
      <c r="B3380" s="1" t="s">
        <v>4028</v>
      </c>
      <c r="D3380" s="1" t="s">
        <v>36</v>
      </c>
      <c r="E3380" s="2">
        <v>43373</v>
      </c>
      <c r="G3380" s="3">
        <v>2359.5</v>
      </c>
      <c r="H3380" s="1" t="s">
        <v>2525</v>
      </c>
      <c r="I3380" s="1" t="s">
        <v>162</v>
      </c>
      <c r="J3380" s="1" t="s">
        <v>39</v>
      </c>
      <c r="L3380" s="4">
        <v>43373</v>
      </c>
      <c r="O3380" s="1" t="s">
        <v>3998</v>
      </c>
      <c r="P3380" s="1" t="b">
        <v>1</v>
      </c>
      <c r="R3380" s="1" t="s">
        <v>17</v>
      </c>
      <c r="S3380" s="1" t="s">
        <v>3999</v>
      </c>
      <c r="X3380" s="1" t="s">
        <v>61</v>
      </c>
      <c r="Y3380" s="4">
        <v>43384.414980983798</v>
      </c>
      <c r="Z3380" s="1" t="s">
        <v>43</v>
      </c>
      <c r="AA3380" s="1" t="s">
        <v>2526</v>
      </c>
    </row>
    <row r="3381" spans="1:27" ht="12.75" customHeight="1" x14ac:dyDescent="0.2">
      <c r="A3381" s="1" t="s">
        <v>3996</v>
      </c>
      <c r="B3381" s="1" t="s">
        <v>4029</v>
      </c>
      <c r="D3381" s="1" t="s">
        <v>36</v>
      </c>
      <c r="E3381" s="2">
        <v>43373</v>
      </c>
      <c r="G3381" s="3">
        <v>1633.5</v>
      </c>
      <c r="H3381" s="1" t="s">
        <v>64</v>
      </c>
      <c r="I3381" s="1" t="s">
        <v>162</v>
      </c>
      <c r="J3381" s="1" t="s">
        <v>39</v>
      </c>
      <c r="L3381" s="4">
        <v>43373</v>
      </c>
      <c r="O3381" s="1" t="s">
        <v>3998</v>
      </c>
      <c r="P3381" s="1" t="b">
        <v>1</v>
      </c>
      <c r="R3381" s="1" t="s">
        <v>17</v>
      </c>
      <c r="S3381" s="1" t="s">
        <v>3999</v>
      </c>
      <c r="X3381" s="1" t="s">
        <v>61</v>
      </c>
      <c r="Y3381" s="4">
        <v>43384.416652199099</v>
      </c>
      <c r="Z3381" s="1" t="s">
        <v>43</v>
      </c>
      <c r="AA3381" s="1" t="s">
        <v>65</v>
      </c>
    </row>
    <row r="3382" spans="1:27" ht="12.75" customHeight="1" x14ac:dyDescent="0.2">
      <c r="A3382" s="1" t="s">
        <v>3996</v>
      </c>
      <c r="B3382" s="1" t="s">
        <v>4030</v>
      </c>
      <c r="D3382" s="1" t="s">
        <v>36</v>
      </c>
      <c r="E3382" s="2">
        <v>43373</v>
      </c>
      <c r="G3382" s="3">
        <v>2057</v>
      </c>
      <c r="H3382" s="1" t="s">
        <v>2525</v>
      </c>
      <c r="I3382" s="1" t="s">
        <v>162</v>
      </c>
      <c r="J3382" s="1" t="s">
        <v>39</v>
      </c>
      <c r="L3382" s="4">
        <v>43373</v>
      </c>
      <c r="O3382" s="1" t="s">
        <v>3998</v>
      </c>
      <c r="P3382" s="1" t="b">
        <v>1</v>
      </c>
      <c r="R3382" s="1" t="s">
        <v>17</v>
      </c>
      <c r="S3382" s="1" t="s">
        <v>3999</v>
      </c>
      <c r="X3382" s="1" t="s">
        <v>61</v>
      </c>
      <c r="Y3382" s="4">
        <v>43384.414984409697</v>
      </c>
      <c r="Z3382" s="1" t="s">
        <v>43</v>
      </c>
      <c r="AA3382" s="1" t="s">
        <v>2526</v>
      </c>
    </row>
    <row r="3383" spans="1:27" ht="12.75" customHeight="1" x14ac:dyDescent="0.2">
      <c r="A3383" s="1" t="s">
        <v>3996</v>
      </c>
      <c r="B3383" s="1" t="s">
        <v>4031</v>
      </c>
      <c r="D3383" s="1" t="s">
        <v>36</v>
      </c>
      <c r="E3383" s="2">
        <v>43373</v>
      </c>
      <c r="G3383" s="3">
        <v>4235</v>
      </c>
      <c r="H3383" s="1" t="s">
        <v>2556</v>
      </c>
      <c r="I3383" s="1" t="s">
        <v>162</v>
      </c>
      <c r="J3383" s="1" t="s">
        <v>39</v>
      </c>
      <c r="L3383" s="4">
        <v>43373</v>
      </c>
      <c r="O3383" s="1" t="s">
        <v>3998</v>
      </c>
      <c r="P3383" s="1" t="b">
        <v>1</v>
      </c>
      <c r="R3383" s="1" t="s">
        <v>17</v>
      </c>
      <c r="S3383" s="1" t="s">
        <v>3999</v>
      </c>
      <c r="X3383" s="1" t="s">
        <v>61</v>
      </c>
      <c r="Y3383" s="4">
        <v>43384.417018784698</v>
      </c>
      <c r="Z3383" s="1" t="s">
        <v>43</v>
      </c>
      <c r="AA3383" s="1" t="s">
        <v>2557</v>
      </c>
    </row>
    <row r="3384" spans="1:27" ht="12.75" customHeight="1" x14ac:dyDescent="0.2">
      <c r="A3384" s="1" t="s">
        <v>3996</v>
      </c>
      <c r="B3384" s="1" t="s">
        <v>4032</v>
      </c>
      <c r="D3384" s="1" t="s">
        <v>36</v>
      </c>
      <c r="E3384" s="2">
        <v>43373</v>
      </c>
      <c r="G3384" s="3">
        <v>3448.5</v>
      </c>
      <c r="H3384" s="1" t="s">
        <v>2471</v>
      </c>
      <c r="I3384" s="1" t="s">
        <v>162</v>
      </c>
      <c r="J3384" s="1" t="s">
        <v>39</v>
      </c>
      <c r="L3384" s="4">
        <v>43373</v>
      </c>
      <c r="O3384" s="1" t="s">
        <v>3998</v>
      </c>
      <c r="P3384" s="1" t="b">
        <v>1</v>
      </c>
      <c r="R3384" s="1" t="s">
        <v>17</v>
      </c>
      <c r="S3384" s="1" t="s">
        <v>3999</v>
      </c>
      <c r="X3384" s="1" t="s">
        <v>61</v>
      </c>
      <c r="Y3384" s="4">
        <v>43384.4175984143</v>
      </c>
      <c r="Z3384" s="1" t="s">
        <v>43</v>
      </c>
      <c r="AA3384" s="1" t="s">
        <v>716</v>
      </c>
    </row>
    <row r="3385" spans="1:27" ht="12.75" customHeight="1" x14ac:dyDescent="0.2">
      <c r="A3385" s="1" t="s">
        <v>3996</v>
      </c>
      <c r="B3385" s="1" t="s">
        <v>4033</v>
      </c>
      <c r="D3385" s="1" t="s">
        <v>36</v>
      </c>
      <c r="E3385" s="2">
        <v>43373</v>
      </c>
      <c r="G3385" s="3">
        <v>2117.5</v>
      </c>
      <c r="H3385" s="1" t="s">
        <v>379</v>
      </c>
      <c r="I3385" s="1" t="s">
        <v>162</v>
      </c>
      <c r="J3385" s="1" t="s">
        <v>39</v>
      </c>
      <c r="L3385" s="4">
        <v>43373</v>
      </c>
      <c r="O3385" s="1" t="s">
        <v>3998</v>
      </c>
      <c r="P3385" s="1" t="b">
        <v>1</v>
      </c>
      <c r="R3385" s="1" t="s">
        <v>17</v>
      </c>
      <c r="S3385" s="1" t="s">
        <v>3999</v>
      </c>
      <c r="X3385" s="1" t="s">
        <v>61</v>
      </c>
      <c r="Y3385" s="4">
        <v>43384.4164187153</v>
      </c>
      <c r="Z3385" s="1" t="s">
        <v>43</v>
      </c>
      <c r="AA3385" s="1" t="s">
        <v>380</v>
      </c>
    </row>
    <row r="3386" spans="1:27" ht="12.75" customHeight="1" x14ac:dyDescent="0.2">
      <c r="A3386" s="1" t="s">
        <v>3996</v>
      </c>
      <c r="B3386" s="1" t="s">
        <v>4034</v>
      </c>
      <c r="D3386" s="1" t="s">
        <v>36</v>
      </c>
      <c r="E3386" s="2">
        <v>43373</v>
      </c>
      <c r="G3386" s="3">
        <v>14520</v>
      </c>
      <c r="H3386" s="1" t="s">
        <v>2412</v>
      </c>
      <c r="I3386" s="1" t="s">
        <v>162</v>
      </c>
      <c r="J3386" s="1" t="s">
        <v>39</v>
      </c>
      <c r="L3386" s="4">
        <v>43373</v>
      </c>
      <c r="O3386" s="1" t="s">
        <v>3998</v>
      </c>
      <c r="P3386" s="1" t="b">
        <v>1</v>
      </c>
      <c r="R3386" s="1" t="s">
        <v>17</v>
      </c>
      <c r="S3386" s="1" t="s">
        <v>3999</v>
      </c>
      <c r="X3386" s="1" t="s">
        <v>61</v>
      </c>
      <c r="Y3386" s="4">
        <v>43384.415887037001</v>
      </c>
      <c r="Z3386" s="1" t="s">
        <v>43</v>
      </c>
      <c r="AA3386" s="1" t="s">
        <v>2413</v>
      </c>
    </row>
    <row r="3387" spans="1:27" ht="12.75" customHeight="1" x14ac:dyDescent="0.2">
      <c r="A3387" s="1" t="s">
        <v>3996</v>
      </c>
      <c r="B3387" s="1" t="s">
        <v>4035</v>
      </c>
      <c r="D3387" s="1" t="s">
        <v>36</v>
      </c>
      <c r="E3387" s="2">
        <v>43373</v>
      </c>
      <c r="G3387" s="3">
        <v>14520</v>
      </c>
      <c r="H3387" s="1" t="s">
        <v>2412</v>
      </c>
      <c r="I3387" s="1" t="s">
        <v>162</v>
      </c>
      <c r="J3387" s="1" t="s">
        <v>39</v>
      </c>
      <c r="L3387" s="4">
        <v>43373</v>
      </c>
      <c r="O3387" s="1" t="s">
        <v>3998</v>
      </c>
      <c r="P3387" s="1" t="b">
        <v>1</v>
      </c>
      <c r="R3387" s="1" t="s">
        <v>17</v>
      </c>
      <c r="S3387" s="1" t="s">
        <v>3999</v>
      </c>
      <c r="X3387" s="1" t="s">
        <v>61</v>
      </c>
      <c r="Y3387" s="4">
        <v>43384.415889548603</v>
      </c>
      <c r="Z3387" s="1" t="s">
        <v>43</v>
      </c>
      <c r="AA3387" s="1" t="s">
        <v>2413</v>
      </c>
    </row>
    <row r="3388" spans="1:27" ht="12.75" customHeight="1" x14ac:dyDescent="0.2">
      <c r="A3388" s="1" t="s">
        <v>3996</v>
      </c>
      <c r="B3388" s="1" t="s">
        <v>4036</v>
      </c>
      <c r="D3388" s="1" t="s">
        <v>36</v>
      </c>
      <c r="E3388" s="2">
        <v>43373</v>
      </c>
      <c r="G3388" s="3">
        <v>2717.28</v>
      </c>
      <c r="H3388" s="1" t="s">
        <v>379</v>
      </c>
      <c r="I3388" s="1" t="s">
        <v>162</v>
      </c>
      <c r="J3388" s="1" t="s">
        <v>39</v>
      </c>
      <c r="L3388" s="4">
        <v>43373</v>
      </c>
      <c r="O3388" s="1" t="s">
        <v>3998</v>
      </c>
      <c r="P3388" s="1" t="b">
        <v>1</v>
      </c>
      <c r="R3388" s="1" t="s">
        <v>17</v>
      </c>
      <c r="S3388" s="1" t="s">
        <v>3999</v>
      </c>
      <c r="X3388" s="1" t="s">
        <v>61</v>
      </c>
      <c r="Y3388" s="4">
        <v>43384.416415659703</v>
      </c>
      <c r="Z3388" s="1" t="s">
        <v>43</v>
      </c>
      <c r="AA3388" s="1" t="s">
        <v>380</v>
      </c>
    </row>
    <row r="3389" spans="1:27" ht="12.75" customHeight="1" x14ac:dyDescent="0.2">
      <c r="A3389" s="1" t="s">
        <v>3996</v>
      </c>
      <c r="B3389" s="1" t="s">
        <v>4037</v>
      </c>
      <c r="D3389" s="1" t="s">
        <v>36</v>
      </c>
      <c r="E3389" s="2">
        <v>43373</v>
      </c>
      <c r="G3389" s="3">
        <v>2117.5</v>
      </c>
      <c r="H3389" s="1" t="s">
        <v>2556</v>
      </c>
      <c r="I3389" s="1" t="s">
        <v>162</v>
      </c>
      <c r="J3389" s="1" t="s">
        <v>39</v>
      </c>
      <c r="L3389" s="4">
        <v>43373</v>
      </c>
      <c r="O3389" s="1" t="s">
        <v>3998</v>
      </c>
      <c r="P3389" s="1" t="b">
        <v>1</v>
      </c>
      <c r="R3389" s="1" t="s">
        <v>17</v>
      </c>
      <c r="S3389" s="1" t="s">
        <v>3999</v>
      </c>
      <c r="X3389" s="1" t="s">
        <v>61</v>
      </c>
      <c r="Y3389" s="4">
        <v>43384.417016238403</v>
      </c>
      <c r="Z3389" s="1" t="s">
        <v>43</v>
      </c>
      <c r="AA3389" s="1" t="s">
        <v>2557</v>
      </c>
    </row>
    <row r="3390" spans="1:27" ht="12.75" customHeight="1" x14ac:dyDescent="0.2">
      <c r="A3390" s="1" t="s">
        <v>3996</v>
      </c>
      <c r="B3390" s="1" t="s">
        <v>4038</v>
      </c>
      <c r="D3390" s="1" t="s">
        <v>36</v>
      </c>
      <c r="E3390" s="2">
        <v>43373</v>
      </c>
      <c r="G3390" s="3">
        <v>1210</v>
      </c>
      <c r="H3390" s="1" t="s">
        <v>1079</v>
      </c>
      <c r="I3390" s="1" t="s">
        <v>162</v>
      </c>
      <c r="J3390" s="1" t="s">
        <v>39</v>
      </c>
      <c r="L3390" s="4">
        <v>43373</v>
      </c>
      <c r="O3390" s="1" t="s">
        <v>3998</v>
      </c>
      <c r="P3390" s="1" t="b">
        <v>1</v>
      </c>
      <c r="R3390" s="1" t="s">
        <v>17</v>
      </c>
      <c r="S3390" s="1" t="s">
        <v>3999</v>
      </c>
      <c r="X3390" s="1" t="s">
        <v>61</v>
      </c>
      <c r="Y3390" s="4">
        <v>43384.415464548598</v>
      </c>
      <c r="Z3390" s="1" t="s">
        <v>43</v>
      </c>
      <c r="AA3390" s="1" t="s">
        <v>1080</v>
      </c>
    </row>
    <row r="3391" spans="1:27" ht="12.75" customHeight="1" x14ac:dyDescent="0.2">
      <c r="A3391" s="1" t="s">
        <v>3996</v>
      </c>
      <c r="B3391" s="1" t="s">
        <v>4039</v>
      </c>
      <c r="D3391" s="1" t="s">
        <v>36</v>
      </c>
      <c r="E3391" s="2">
        <v>43373</v>
      </c>
      <c r="G3391" s="3">
        <v>5203</v>
      </c>
      <c r="H3391" s="1" t="s">
        <v>2412</v>
      </c>
      <c r="I3391" s="1" t="s">
        <v>162</v>
      </c>
      <c r="J3391" s="1" t="s">
        <v>39</v>
      </c>
      <c r="L3391" s="4">
        <v>43373</v>
      </c>
      <c r="O3391" s="1" t="s">
        <v>3998</v>
      </c>
      <c r="P3391" s="1" t="b">
        <v>1</v>
      </c>
      <c r="R3391" s="1" t="s">
        <v>17</v>
      </c>
      <c r="S3391" s="1" t="s">
        <v>3999</v>
      </c>
      <c r="X3391" s="1" t="s">
        <v>61</v>
      </c>
      <c r="Y3391" s="4">
        <v>43384.415878900501</v>
      </c>
      <c r="Z3391" s="1" t="s">
        <v>43</v>
      </c>
      <c r="AA3391" s="1" t="s">
        <v>2413</v>
      </c>
    </row>
    <row r="3392" spans="1:27" ht="12.75" customHeight="1" x14ac:dyDescent="0.2">
      <c r="A3392" s="1" t="s">
        <v>3996</v>
      </c>
      <c r="B3392" s="1" t="s">
        <v>4040</v>
      </c>
      <c r="D3392" s="1" t="s">
        <v>36</v>
      </c>
      <c r="E3392" s="2">
        <v>43373</v>
      </c>
      <c r="G3392" s="3">
        <v>7882.73</v>
      </c>
      <c r="H3392" s="1" t="s">
        <v>1079</v>
      </c>
      <c r="I3392" s="1" t="s">
        <v>162</v>
      </c>
      <c r="J3392" s="1" t="s">
        <v>39</v>
      </c>
      <c r="L3392" s="4">
        <v>43373</v>
      </c>
      <c r="O3392" s="1" t="s">
        <v>3998</v>
      </c>
      <c r="P3392" s="1" t="b">
        <v>1</v>
      </c>
      <c r="R3392" s="1" t="s">
        <v>17</v>
      </c>
      <c r="S3392" s="1" t="s">
        <v>3999</v>
      </c>
      <c r="X3392" s="1" t="s">
        <v>61</v>
      </c>
      <c r="Y3392" s="4">
        <v>43384.415467824103</v>
      </c>
      <c r="Z3392" s="1" t="s">
        <v>43</v>
      </c>
      <c r="AA3392" s="1" t="s">
        <v>1080</v>
      </c>
    </row>
    <row r="3393" spans="1:27" ht="12.75" customHeight="1" x14ac:dyDescent="0.2">
      <c r="A3393" s="1" t="s">
        <v>3996</v>
      </c>
      <c r="B3393" s="1" t="s">
        <v>4041</v>
      </c>
      <c r="D3393" s="1" t="s">
        <v>36</v>
      </c>
      <c r="E3393" s="2">
        <v>43373</v>
      </c>
      <c r="G3393" s="3">
        <v>6897</v>
      </c>
      <c r="H3393" s="1" t="s">
        <v>2525</v>
      </c>
      <c r="I3393" s="1" t="s">
        <v>162</v>
      </c>
      <c r="J3393" s="1" t="s">
        <v>39</v>
      </c>
      <c r="L3393" s="4">
        <v>43373</v>
      </c>
      <c r="O3393" s="1" t="s">
        <v>3998</v>
      </c>
      <c r="P3393" s="1" t="b">
        <v>1</v>
      </c>
      <c r="R3393" s="1" t="s">
        <v>17</v>
      </c>
      <c r="S3393" s="1" t="s">
        <v>3999</v>
      </c>
      <c r="X3393" s="1" t="s">
        <v>61</v>
      </c>
      <c r="Y3393" s="4">
        <v>43384.414982407397</v>
      </c>
      <c r="Z3393" s="1" t="s">
        <v>43</v>
      </c>
      <c r="AA3393" s="1" t="s">
        <v>2526</v>
      </c>
    </row>
    <row r="3394" spans="1:27" ht="12.75" customHeight="1" x14ac:dyDescent="0.2">
      <c r="A3394" s="1" t="s">
        <v>3996</v>
      </c>
      <c r="B3394" s="1" t="s">
        <v>4042</v>
      </c>
      <c r="D3394" s="1" t="s">
        <v>36</v>
      </c>
      <c r="E3394" s="2">
        <v>43373</v>
      </c>
      <c r="G3394" s="3">
        <v>10043</v>
      </c>
      <c r="H3394" s="1" t="s">
        <v>2525</v>
      </c>
      <c r="I3394" s="1" t="s">
        <v>162</v>
      </c>
      <c r="J3394" s="1" t="s">
        <v>39</v>
      </c>
      <c r="L3394" s="4">
        <v>43373</v>
      </c>
      <c r="O3394" s="1" t="s">
        <v>3998</v>
      </c>
      <c r="P3394" s="1" t="b">
        <v>1</v>
      </c>
      <c r="R3394" s="1" t="s">
        <v>17</v>
      </c>
      <c r="S3394" s="1" t="s">
        <v>3999</v>
      </c>
      <c r="X3394" s="1" t="s">
        <v>61</v>
      </c>
      <c r="Y3394" s="4">
        <v>43384.414989317098</v>
      </c>
      <c r="Z3394" s="1" t="s">
        <v>43</v>
      </c>
      <c r="AA3394" s="1" t="s">
        <v>2526</v>
      </c>
    </row>
    <row r="3395" spans="1:27" ht="12.75" customHeight="1" x14ac:dyDescent="0.2">
      <c r="A3395" s="1" t="s">
        <v>3996</v>
      </c>
      <c r="B3395" s="1" t="s">
        <v>4043</v>
      </c>
      <c r="D3395" s="1" t="s">
        <v>36</v>
      </c>
      <c r="E3395" s="2">
        <v>43373</v>
      </c>
      <c r="G3395" s="3">
        <v>6897</v>
      </c>
      <c r="H3395" s="1" t="s">
        <v>2525</v>
      </c>
      <c r="I3395" s="1" t="s">
        <v>162</v>
      </c>
      <c r="J3395" s="1" t="s">
        <v>39</v>
      </c>
      <c r="L3395" s="4">
        <v>43373</v>
      </c>
      <c r="O3395" s="1" t="s">
        <v>3998</v>
      </c>
      <c r="P3395" s="1" t="b">
        <v>1</v>
      </c>
      <c r="R3395" s="1" t="s">
        <v>17</v>
      </c>
      <c r="S3395" s="1" t="s">
        <v>3999</v>
      </c>
      <c r="X3395" s="1" t="s">
        <v>61</v>
      </c>
      <c r="Y3395" s="4">
        <v>43384.414990393503</v>
      </c>
      <c r="Z3395" s="1" t="s">
        <v>43</v>
      </c>
      <c r="AA3395" s="1" t="s">
        <v>2526</v>
      </c>
    </row>
    <row r="3396" spans="1:27" ht="12.75" customHeight="1" x14ac:dyDescent="0.2">
      <c r="A3396" s="1" t="s">
        <v>3996</v>
      </c>
      <c r="B3396" s="1" t="s">
        <v>4044</v>
      </c>
      <c r="D3396" s="1" t="s">
        <v>36</v>
      </c>
      <c r="E3396" s="2">
        <v>43373</v>
      </c>
      <c r="G3396" s="3">
        <v>1790.8</v>
      </c>
      <c r="H3396" s="1" t="s">
        <v>119</v>
      </c>
      <c r="I3396" s="1" t="s">
        <v>162</v>
      </c>
      <c r="J3396" s="1" t="s">
        <v>39</v>
      </c>
      <c r="L3396" s="4">
        <v>43373</v>
      </c>
      <c r="O3396" s="1" t="s">
        <v>3998</v>
      </c>
      <c r="P3396" s="1" t="b">
        <v>1</v>
      </c>
      <c r="R3396" s="1" t="s">
        <v>17</v>
      </c>
      <c r="S3396" s="1" t="s">
        <v>3999</v>
      </c>
      <c r="X3396" s="1" t="s">
        <v>61</v>
      </c>
      <c r="Y3396" s="4">
        <v>43384.417248842597</v>
      </c>
      <c r="Z3396" s="1" t="s">
        <v>43</v>
      </c>
      <c r="AA3396" s="1" t="s">
        <v>120</v>
      </c>
    </row>
    <row r="3397" spans="1:27" ht="12.75" customHeight="1" x14ac:dyDescent="0.2">
      <c r="A3397" s="1" t="s">
        <v>3996</v>
      </c>
      <c r="B3397" s="1" t="s">
        <v>4045</v>
      </c>
      <c r="D3397" s="1" t="s">
        <v>36</v>
      </c>
      <c r="E3397" s="2">
        <v>43373</v>
      </c>
      <c r="G3397" s="3">
        <v>2707.13</v>
      </c>
      <c r="H3397" s="1" t="s">
        <v>119</v>
      </c>
      <c r="I3397" s="1" t="s">
        <v>162</v>
      </c>
      <c r="J3397" s="1" t="s">
        <v>39</v>
      </c>
      <c r="L3397" s="4">
        <v>43373</v>
      </c>
      <c r="O3397" s="1" t="s">
        <v>3998</v>
      </c>
      <c r="P3397" s="1" t="b">
        <v>1</v>
      </c>
      <c r="R3397" s="1" t="s">
        <v>17</v>
      </c>
      <c r="S3397" s="1" t="s">
        <v>3999</v>
      </c>
      <c r="X3397" s="1" t="s">
        <v>61</v>
      </c>
      <c r="Y3397" s="4">
        <v>43384.417251006998</v>
      </c>
      <c r="Z3397" s="1" t="s">
        <v>43</v>
      </c>
      <c r="AA3397" s="1" t="s">
        <v>120</v>
      </c>
    </row>
    <row r="3398" spans="1:27" ht="12.75" customHeight="1" x14ac:dyDescent="0.2">
      <c r="A3398" s="1" t="s">
        <v>3996</v>
      </c>
      <c r="B3398" s="1" t="s">
        <v>4046</v>
      </c>
      <c r="D3398" s="1" t="s">
        <v>36</v>
      </c>
      <c r="E3398" s="2">
        <v>43373</v>
      </c>
      <c r="G3398" s="3">
        <v>3448.5</v>
      </c>
      <c r="H3398" s="1" t="s">
        <v>379</v>
      </c>
      <c r="I3398" s="1" t="s">
        <v>162</v>
      </c>
      <c r="J3398" s="1" t="s">
        <v>39</v>
      </c>
      <c r="L3398" s="4">
        <v>43373</v>
      </c>
      <c r="O3398" s="1" t="s">
        <v>3998</v>
      </c>
      <c r="P3398" s="1" t="b">
        <v>1</v>
      </c>
      <c r="R3398" s="1" t="s">
        <v>17</v>
      </c>
      <c r="S3398" s="1" t="s">
        <v>3999</v>
      </c>
      <c r="X3398" s="1" t="s">
        <v>61</v>
      </c>
      <c r="Y3398" s="4">
        <v>43384.416416400498</v>
      </c>
      <c r="Z3398" s="1" t="s">
        <v>43</v>
      </c>
      <c r="AA3398" s="1" t="s">
        <v>380</v>
      </c>
    </row>
    <row r="3399" spans="1:27" ht="12.75" customHeight="1" x14ac:dyDescent="0.2">
      <c r="A3399" s="1" t="s">
        <v>3996</v>
      </c>
      <c r="B3399" s="1" t="s">
        <v>4047</v>
      </c>
      <c r="D3399" s="1" t="s">
        <v>36</v>
      </c>
      <c r="E3399" s="2">
        <v>43373</v>
      </c>
      <c r="G3399" s="3">
        <v>4235</v>
      </c>
      <c r="H3399" s="1" t="s">
        <v>2556</v>
      </c>
      <c r="I3399" s="1" t="s">
        <v>162</v>
      </c>
      <c r="J3399" s="1" t="s">
        <v>39</v>
      </c>
      <c r="L3399" s="4">
        <v>43373</v>
      </c>
      <c r="O3399" s="1" t="s">
        <v>3998</v>
      </c>
      <c r="P3399" s="1" t="b">
        <v>1</v>
      </c>
      <c r="R3399" s="1" t="s">
        <v>17</v>
      </c>
      <c r="S3399" s="1" t="s">
        <v>3999</v>
      </c>
      <c r="X3399" s="1" t="s">
        <v>61</v>
      </c>
      <c r="Y3399" s="4">
        <v>43384.417019675901</v>
      </c>
      <c r="Z3399" s="1" t="s">
        <v>43</v>
      </c>
      <c r="AA3399" s="1" t="s">
        <v>2557</v>
      </c>
    </row>
    <row r="3400" spans="1:27" ht="12.75" customHeight="1" x14ac:dyDescent="0.2">
      <c r="A3400" s="1" t="s">
        <v>3996</v>
      </c>
      <c r="B3400" s="1" t="s">
        <v>4048</v>
      </c>
      <c r="D3400" s="1" t="s">
        <v>36</v>
      </c>
      <c r="E3400" s="2">
        <v>43373</v>
      </c>
      <c r="G3400" s="3">
        <v>2912.45</v>
      </c>
      <c r="H3400" s="1" t="s">
        <v>391</v>
      </c>
      <c r="I3400" s="1" t="s">
        <v>162</v>
      </c>
      <c r="J3400" s="1" t="s">
        <v>39</v>
      </c>
      <c r="L3400" s="4">
        <v>43373</v>
      </c>
      <c r="O3400" s="1" t="s">
        <v>3998</v>
      </c>
      <c r="P3400" s="1" t="b">
        <v>1</v>
      </c>
      <c r="R3400" s="1" t="s">
        <v>17</v>
      </c>
      <c r="S3400" s="1" t="s">
        <v>3999</v>
      </c>
      <c r="X3400" s="1" t="s">
        <v>61</v>
      </c>
      <c r="Y3400" s="4">
        <v>43384.417020601897</v>
      </c>
      <c r="Z3400" s="1" t="s">
        <v>43</v>
      </c>
      <c r="AA3400" s="1" t="s">
        <v>392</v>
      </c>
    </row>
    <row r="3401" spans="1:27" ht="12.75" customHeight="1" x14ac:dyDescent="0.2">
      <c r="A3401" s="1" t="s">
        <v>4049</v>
      </c>
      <c r="B3401" s="1" t="s">
        <v>4050</v>
      </c>
      <c r="D3401" s="1" t="s">
        <v>36</v>
      </c>
      <c r="E3401" s="2">
        <v>43373</v>
      </c>
      <c r="G3401" s="3">
        <v>3178.75</v>
      </c>
      <c r="H3401" s="1" t="s">
        <v>715</v>
      </c>
      <c r="I3401" s="1" t="s">
        <v>162</v>
      </c>
      <c r="J3401" s="1" t="s">
        <v>39</v>
      </c>
      <c r="L3401" s="4">
        <v>43373</v>
      </c>
      <c r="O3401" s="1" t="s">
        <v>4051</v>
      </c>
      <c r="P3401" s="1" t="b">
        <v>1</v>
      </c>
      <c r="R3401" s="1" t="s">
        <v>17</v>
      </c>
      <c r="S3401" s="1" t="s">
        <v>4052</v>
      </c>
      <c r="X3401" s="1" t="s">
        <v>61</v>
      </c>
      <c r="Y3401" s="4">
        <v>43384.416242210602</v>
      </c>
      <c r="Z3401" s="1" t="s">
        <v>43</v>
      </c>
      <c r="AA3401" s="1" t="s">
        <v>716</v>
      </c>
    </row>
    <row r="3402" spans="1:27" ht="12.75" customHeight="1" x14ac:dyDescent="0.2">
      <c r="A3402" s="1" t="s">
        <v>4049</v>
      </c>
      <c r="B3402" s="1" t="s">
        <v>4053</v>
      </c>
      <c r="D3402" s="1" t="s">
        <v>36</v>
      </c>
      <c r="E3402" s="2">
        <v>43373</v>
      </c>
      <c r="G3402" s="3">
        <v>3178.75</v>
      </c>
      <c r="H3402" s="1" t="s">
        <v>715</v>
      </c>
      <c r="I3402" s="1" t="s">
        <v>162</v>
      </c>
      <c r="J3402" s="1" t="s">
        <v>39</v>
      </c>
      <c r="L3402" s="4">
        <v>43373</v>
      </c>
      <c r="O3402" s="1" t="s">
        <v>4051</v>
      </c>
      <c r="P3402" s="1" t="b">
        <v>1</v>
      </c>
      <c r="R3402" s="1" t="s">
        <v>17</v>
      </c>
      <c r="S3402" s="1" t="s">
        <v>4052</v>
      </c>
      <c r="X3402" s="1" t="s">
        <v>61</v>
      </c>
      <c r="Y3402" s="4">
        <v>43384.416243136598</v>
      </c>
      <c r="Z3402" s="1" t="s">
        <v>43</v>
      </c>
      <c r="AA3402" s="1" t="s">
        <v>716</v>
      </c>
    </row>
    <row r="3403" spans="1:27" ht="12.75" customHeight="1" x14ac:dyDescent="0.2">
      <c r="A3403" s="1" t="s">
        <v>4049</v>
      </c>
      <c r="B3403" s="1" t="s">
        <v>4054</v>
      </c>
      <c r="D3403" s="1" t="s">
        <v>36</v>
      </c>
      <c r="E3403" s="2">
        <v>43373</v>
      </c>
      <c r="G3403" s="3">
        <v>6110.5</v>
      </c>
      <c r="H3403" s="1" t="s">
        <v>2556</v>
      </c>
      <c r="I3403" s="1" t="s">
        <v>162</v>
      </c>
      <c r="J3403" s="1" t="s">
        <v>39</v>
      </c>
      <c r="L3403" s="4">
        <v>43373</v>
      </c>
      <c r="O3403" s="1" t="s">
        <v>4051</v>
      </c>
      <c r="P3403" s="1" t="b">
        <v>1</v>
      </c>
      <c r="R3403" s="1" t="s">
        <v>17</v>
      </c>
      <c r="S3403" s="1" t="s">
        <v>4052</v>
      </c>
      <c r="X3403" s="1" t="s">
        <v>61</v>
      </c>
      <c r="Y3403" s="4">
        <v>43384.417022222202</v>
      </c>
      <c r="Z3403" s="1" t="s">
        <v>43</v>
      </c>
      <c r="AA3403" s="1" t="s">
        <v>2557</v>
      </c>
    </row>
    <row r="3404" spans="1:27" ht="12.75" customHeight="1" x14ac:dyDescent="0.2">
      <c r="A3404" s="1" t="s">
        <v>4049</v>
      </c>
      <c r="B3404" s="1" t="s">
        <v>4055</v>
      </c>
      <c r="D3404" s="1" t="s">
        <v>36</v>
      </c>
      <c r="E3404" s="2">
        <v>43373</v>
      </c>
      <c r="G3404" s="3">
        <v>17678</v>
      </c>
      <c r="H3404" s="1" t="s">
        <v>391</v>
      </c>
      <c r="I3404" s="1" t="s">
        <v>162</v>
      </c>
      <c r="J3404" s="1" t="s">
        <v>39</v>
      </c>
      <c r="L3404" s="4">
        <v>43373</v>
      </c>
      <c r="O3404" s="1" t="s">
        <v>4051</v>
      </c>
      <c r="P3404" s="1" t="b">
        <v>1</v>
      </c>
      <c r="R3404" s="1" t="s">
        <v>17</v>
      </c>
      <c r="S3404" s="1" t="s">
        <v>4052</v>
      </c>
      <c r="X3404" s="1" t="s">
        <v>61</v>
      </c>
      <c r="Y3404" s="4">
        <v>43384.417022951398</v>
      </c>
      <c r="Z3404" s="1" t="s">
        <v>43</v>
      </c>
      <c r="AA3404" s="1" t="s">
        <v>392</v>
      </c>
    </row>
    <row r="3405" spans="1:27" ht="12.75" customHeight="1" x14ac:dyDescent="0.2">
      <c r="A3405" s="1" t="s">
        <v>4049</v>
      </c>
      <c r="B3405" s="1" t="s">
        <v>4056</v>
      </c>
      <c r="D3405" s="1" t="s">
        <v>36</v>
      </c>
      <c r="E3405" s="2">
        <v>43373</v>
      </c>
      <c r="G3405" s="3">
        <v>7078.5</v>
      </c>
      <c r="H3405" s="1" t="s">
        <v>119</v>
      </c>
      <c r="I3405" s="1" t="s">
        <v>162</v>
      </c>
      <c r="J3405" s="1" t="s">
        <v>39</v>
      </c>
      <c r="L3405" s="4">
        <v>43373</v>
      </c>
      <c r="O3405" s="1" t="s">
        <v>4051</v>
      </c>
      <c r="P3405" s="1" t="b">
        <v>1</v>
      </c>
      <c r="R3405" s="1" t="s">
        <v>17</v>
      </c>
      <c r="S3405" s="1" t="s">
        <v>4052</v>
      </c>
      <c r="X3405" s="1" t="s">
        <v>61</v>
      </c>
      <c r="Y3405" s="4">
        <v>43384.417255706001</v>
      </c>
      <c r="Z3405" s="1" t="s">
        <v>43</v>
      </c>
      <c r="AA3405" s="1" t="s">
        <v>120</v>
      </c>
    </row>
    <row r="3406" spans="1:27" ht="12.75" customHeight="1" x14ac:dyDescent="0.2">
      <c r="A3406" s="1" t="s">
        <v>4049</v>
      </c>
      <c r="B3406" s="1" t="s">
        <v>4057</v>
      </c>
      <c r="D3406" s="1" t="s">
        <v>36</v>
      </c>
      <c r="E3406" s="2">
        <v>43373</v>
      </c>
      <c r="G3406" s="3">
        <v>2662</v>
      </c>
      <c r="H3406" s="1" t="s">
        <v>1079</v>
      </c>
      <c r="I3406" s="1" t="s">
        <v>162</v>
      </c>
      <c r="J3406" s="1" t="s">
        <v>39</v>
      </c>
      <c r="L3406" s="4">
        <v>43373</v>
      </c>
      <c r="O3406" s="1" t="s">
        <v>4051</v>
      </c>
      <c r="P3406" s="1" t="b">
        <v>1</v>
      </c>
      <c r="R3406" s="1" t="s">
        <v>17</v>
      </c>
      <c r="S3406" s="1" t="s">
        <v>4052</v>
      </c>
      <c r="X3406" s="1" t="s">
        <v>61</v>
      </c>
      <c r="Y3406" s="4">
        <v>43384.415469293999</v>
      </c>
      <c r="Z3406" s="1" t="s">
        <v>43</v>
      </c>
      <c r="AA3406" s="1" t="s">
        <v>1080</v>
      </c>
    </row>
    <row r="3407" spans="1:27" ht="12.75" customHeight="1" x14ac:dyDescent="0.2">
      <c r="A3407" s="1" t="s">
        <v>4049</v>
      </c>
      <c r="B3407" s="1" t="s">
        <v>4058</v>
      </c>
      <c r="D3407" s="1" t="s">
        <v>36</v>
      </c>
      <c r="E3407" s="2">
        <v>43373</v>
      </c>
      <c r="G3407" s="3">
        <v>2117.5</v>
      </c>
      <c r="H3407" s="1" t="s">
        <v>379</v>
      </c>
      <c r="I3407" s="1" t="s">
        <v>162</v>
      </c>
      <c r="J3407" s="1" t="s">
        <v>39</v>
      </c>
      <c r="L3407" s="4">
        <v>43373</v>
      </c>
      <c r="O3407" s="1" t="s">
        <v>4051</v>
      </c>
      <c r="P3407" s="1" t="b">
        <v>1</v>
      </c>
      <c r="R3407" s="1" t="s">
        <v>17</v>
      </c>
      <c r="S3407" s="1" t="s">
        <v>4052</v>
      </c>
      <c r="X3407" s="1" t="s">
        <v>61</v>
      </c>
      <c r="Y3407" s="4">
        <v>43384.416419444402</v>
      </c>
      <c r="Z3407" s="1" t="s">
        <v>43</v>
      </c>
      <c r="AA3407" s="1" t="s">
        <v>380</v>
      </c>
    </row>
    <row r="3408" spans="1:27" ht="12.75" customHeight="1" x14ac:dyDescent="0.2">
      <c r="A3408" s="1" t="s">
        <v>4049</v>
      </c>
      <c r="B3408" s="1" t="s">
        <v>4059</v>
      </c>
      <c r="D3408" s="1" t="s">
        <v>36</v>
      </c>
      <c r="E3408" s="2">
        <v>43373</v>
      </c>
      <c r="G3408" s="3">
        <v>6110.5</v>
      </c>
      <c r="H3408" s="1" t="s">
        <v>379</v>
      </c>
      <c r="I3408" s="1" t="s">
        <v>162</v>
      </c>
      <c r="J3408" s="1" t="s">
        <v>39</v>
      </c>
      <c r="L3408" s="4">
        <v>43373</v>
      </c>
      <c r="O3408" s="1" t="s">
        <v>4051</v>
      </c>
      <c r="P3408" s="1" t="b">
        <v>1</v>
      </c>
      <c r="R3408" s="1" t="s">
        <v>17</v>
      </c>
      <c r="S3408" s="1" t="s">
        <v>4052</v>
      </c>
      <c r="X3408" s="1" t="s">
        <v>61</v>
      </c>
      <c r="Y3408" s="4">
        <v>43384.416419988404</v>
      </c>
      <c r="Z3408" s="1" t="s">
        <v>43</v>
      </c>
      <c r="AA3408" s="1" t="s">
        <v>380</v>
      </c>
    </row>
    <row r="3409" spans="1:27" ht="12.75" customHeight="1" x14ac:dyDescent="0.2">
      <c r="A3409" s="1" t="s">
        <v>4049</v>
      </c>
      <c r="B3409" s="1" t="s">
        <v>4060</v>
      </c>
      <c r="D3409" s="1" t="s">
        <v>36</v>
      </c>
      <c r="E3409" s="2">
        <v>43373</v>
      </c>
      <c r="G3409" s="3">
        <v>1210</v>
      </c>
      <c r="H3409" s="1" t="s">
        <v>379</v>
      </c>
      <c r="I3409" s="1" t="s">
        <v>162</v>
      </c>
      <c r="J3409" s="1" t="s">
        <v>39</v>
      </c>
      <c r="L3409" s="4">
        <v>43373</v>
      </c>
      <c r="O3409" s="1" t="s">
        <v>4051</v>
      </c>
      <c r="P3409" s="1" t="b">
        <v>1</v>
      </c>
      <c r="R3409" s="1" t="s">
        <v>17</v>
      </c>
      <c r="S3409" s="1" t="s">
        <v>4052</v>
      </c>
      <c r="X3409" s="1" t="s">
        <v>61</v>
      </c>
      <c r="Y3409" s="4">
        <v>43384.416420914298</v>
      </c>
      <c r="Z3409" s="1" t="s">
        <v>43</v>
      </c>
      <c r="AA3409" s="1" t="s">
        <v>380</v>
      </c>
    </row>
    <row r="3410" spans="1:27" ht="12.75" customHeight="1" x14ac:dyDescent="0.2">
      <c r="A3410" s="1" t="s">
        <v>4049</v>
      </c>
      <c r="B3410" s="1" t="s">
        <v>4061</v>
      </c>
      <c r="D3410" s="1" t="s">
        <v>36</v>
      </c>
      <c r="E3410" s="2">
        <v>43373</v>
      </c>
      <c r="G3410" s="3">
        <v>1669.8</v>
      </c>
      <c r="H3410" s="1" t="s">
        <v>379</v>
      </c>
      <c r="I3410" s="1" t="s">
        <v>162</v>
      </c>
      <c r="J3410" s="1" t="s">
        <v>39</v>
      </c>
      <c r="L3410" s="4">
        <v>43373</v>
      </c>
      <c r="O3410" s="1" t="s">
        <v>4051</v>
      </c>
      <c r="P3410" s="1" t="b">
        <v>1</v>
      </c>
      <c r="R3410" s="1" t="s">
        <v>17</v>
      </c>
      <c r="S3410" s="1" t="s">
        <v>4052</v>
      </c>
      <c r="X3410" s="1" t="s">
        <v>61</v>
      </c>
      <c r="Y3410" s="4">
        <v>43384.416422337999</v>
      </c>
      <c r="Z3410" s="1" t="s">
        <v>43</v>
      </c>
      <c r="AA3410" s="1" t="s">
        <v>380</v>
      </c>
    </row>
    <row r="3411" spans="1:27" ht="12.75" customHeight="1" x14ac:dyDescent="0.2">
      <c r="A3411" s="1" t="s">
        <v>4049</v>
      </c>
      <c r="B3411" s="1" t="s">
        <v>4062</v>
      </c>
      <c r="D3411" s="1" t="s">
        <v>36</v>
      </c>
      <c r="E3411" s="2">
        <v>43373</v>
      </c>
      <c r="G3411" s="3">
        <v>1391.5</v>
      </c>
      <c r="H3411" s="1" t="s">
        <v>119</v>
      </c>
      <c r="I3411" s="1" t="s">
        <v>162</v>
      </c>
      <c r="J3411" s="1" t="s">
        <v>39</v>
      </c>
      <c r="L3411" s="4">
        <v>43373</v>
      </c>
      <c r="O3411" s="1" t="s">
        <v>4051</v>
      </c>
      <c r="P3411" s="1" t="b">
        <v>1</v>
      </c>
      <c r="R3411" s="1" t="s">
        <v>17</v>
      </c>
      <c r="S3411" s="1" t="s">
        <v>4052</v>
      </c>
      <c r="X3411" s="1" t="s">
        <v>61</v>
      </c>
      <c r="Y3411" s="4">
        <v>43384.417262928197</v>
      </c>
      <c r="Z3411" s="1" t="s">
        <v>43</v>
      </c>
      <c r="AA3411" s="1" t="s">
        <v>120</v>
      </c>
    </row>
    <row r="3412" spans="1:27" ht="12.75" customHeight="1" x14ac:dyDescent="0.2">
      <c r="A3412" s="1" t="s">
        <v>4049</v>
      </c>
      <c r="B3412" s="1" t="s">
        <v>4063</v>
      </c>
      <c r="D3412" s="1" t="s">
        <v>36</v>
      </c>
      <c r="E3412" s="2">
        <v>43373</v>
      </c>
      <c r="G3412" s="3">
        <v>14520</v>
      </c>
      <c r="H3412" s="1" t="s">
        <v>98</v>
      </c>
      <c r="I3412" s="1" t="s">
        <v>162</v>
      </c>
      <c r="J3412" s="1" t="s">
        <v>39</v>
      </c>
      <c r="L3412" s="4">
        <v>43373</v>
      </c>
      <c r="O3412" s="1" t="s">
        <v>4051</v>
      </c>
      <c r="P3412" s="1" t="b">
        <v>1</v>
      </c>
      <c r="R3412" s="1" t="s">
        <v>17</v>
      </c>
      <c r="S3412" s="1" t="s">
        <v>4052</v>
      </c>
      <c r="X3412" s="1" t="s">
        <v>61</v>
      </c>
      <c r="Y3412" s="4">
        <v>43384.417605289404</v>
      </c>
      <c r="Z3412" s="1" t="s">
        <v>43</v>
      </c>
      <c r="AA3412" s="1" t="s">
        <v>99</v>
      </c>
    </row>
    <row r="3413" spans="1:27" ht="12.75" customHeight="1" x14ac:dyDescent="0.2">
      <c r="A3413" s="1" t="s">
        <v>4049</v>
      </c>
      <c r="B3413" s="1" t="s">
        <v>4064</v>
      </c>
      <c r="D3413" s="1" t="s">
        <v>36</v>
      </c>
      <c r="E3413" s="2">
        <v>43373</v>
      </c>
      <c r="G3413" s="3">
        <v>2601.5</v>
      </c>
      <c r="H3413" s="1" t="s">
        <v>2525</v>
      </c>
      <c r="I3413" s="1" t="s">
        <v>162</v>
      </c>
      <c r="J3413" s="1" t="s">
        <v>39</v>
      </c>
      <c r="L3413" s="4">
        <v>43373</v>
      </c>
      <c r="O3413" s="1" t="s">
        <v>4051</v>
      </c>
      <c r="P3413" s="1" t="b">
        <v>1</v>
      </c>
      <c r="R3413" s="1" t="s">
        <v>17</v>
      </c>
      <c r="S3413" s="1" t="s">
        <v>4052</v>
      </c>
      <c r="X3413" s="1" t="s">
        <v>61</v>
      </c>
      <c r="Y3413" s="4">
        <v>43384.414996724503</v>
      </c>
      <c r="Z3413" s="1" t="s">
        <v>43</v>
      </c>
      <c r="AA3413" s="1" t="s">
        <v>2526</v>
      </c>
    </row>
    <row r="3414" spans="1:27" ht="12.75" customHeight="1" x14ac:dyDescent="0.2">
      <c r="A3414" s="1" t="s">
        <v>4049</v>
      </c>
      <c r="B3414" s="1" t="s">
        <v>4065</v>
      </c>
      <c r="D3414" s="1" t="s">
        <v>36</v>
      </c>
      <c r="E3414" s="2">
        <v>43373</v>
      </c>
      <c r="G3414" s="3">
        <v>1210</v>
      </c>
      <c r="H3414" s="1" t="s">
        <v>379</v>
      </c>
      <c r="I3414" s="1" t="s">
        <v>162</v>
      </c>
      <c r="J3414" s="1" t="s">
        <v>39</v>
      </c>
      <c r="L3414" s="4">
        <v>43373</v>
      </c>
      <c r="O3414" s="1" t="s">
        <v>4051</v>
      </c>
      <c r="P3414" s="1" t="b">
        <v>1</v>
      </c>
      <c r="R3414" s="1" t="s">
        <v>17</v>
      </c>
      <c r="S3414" s="1" t="s">
        <v>4052</v>
      </c>
      <c r="X3414" s="1" t="s">
        <v>61</v>
      </c>
      <c r="Y3414" s="4">
        <v>43384.416422881899</v>
      </c>
      <c r="Z3414" s="1" t="s">
        <v>43</v>
      </c>
      <c r="AA3414" s="1" t="s">
        <v>380</v>
      </c>
    </row>
    <row r="3415" spans="1:27" ht="12.75" customHeight="1" x14ac:dyDescent="0.2">
      <c r="A3415" s="1" t="s">
        <v>4049</v>
      </c>
      <c r="B3415" s="1" t="s">
        <v>4066</v>
      </c>
      <c r="D3415" s="1" t="s">
        <v>36</v>
      </c>
      <c r="E3415" s="2">
        <v>43373</v>
      </c>
      <c r="G3415" s="3">
        <v>2717.28</v>
      </c>
      <c r="H3415" s="1" t="s">
        <v>379</v>
      </c>
      <c r="I3415" s="1" t="s">
        <v>162</v>
      </c>
      <c r="J3415" s="1" t="s">
        <v>39</v>
      </c>
      <c r="L3415" s="4">
        <v>43373</v>
      </c>
      <c r="O3415" s="1" t="s">
        <v>4051</v>
      </c>
      <c r="P3415" s="1" t="b">
        <v>1</v>
      </c>
      <c r="R3415" s="1" t="s">
        <v>17</v>
      </c>
      <c r="S3415" s="1" t="s">
        <v>4052</v>
      </c>
      <c r="X3415" s="1" t="s">
        <v>61</v>
      </c>
      <c r="Y3415" s="4">
        <v>43384.416423807903</v>
      </c>
      <c r="Z3415" s="1" t="s">
        <v>43</v>
      </c>
      <c r="AA3415" s="1" t="s">
        <v>380</v>
      </c>
    </row>
    <row r="3416" spans="1:27" ht="12.75" customHeight="1" x14ac:dyDescent="0.2">
      <c r="A3416" s="1" t="s">
        <v>4049</v>
      </c>
      <c r="B3416" s="1" t="s">
        <v>4067</v>
      </c>
      <c r="D3416" s="1" t="s">
        <v>36</v>
      </c>
      <c r="E3416" s="2">
        <v>43373</v>
      </c>
      <c r="G3416" s="3">
        <v>6110.5</v>
      </c>
      <c r="H3416" s="1" t="s">
        <v>64</v>
      </c>
      <c r="I3416" s="1" t="s">
        <v>162</v>
      </c>
      <c r="J3416" s="1" t="s">
        <v>39</v>
      </c>
      <c r="L3416" s="4">
        <v>43373</v>
      </c>
      <c r="O3416" s="1" t="s">
        <v>4051</v>
      </c>
      <c r="P3416" s="1" t="b">
        <v>1</v>
      </c>
      <c r="R3416" s="1" t="s">
        <v>17</v>
      </c>
      <c r="S3416" s="1" t="s">
        <v>4052</v>
      </c>
      <c r="X3416" s="1" t="s">
        <v>61</v>
      </c>
      <c r="Y3416" s="4">
        <v>43384.416658877301</v>
      </c>
      <c r="Z3416" s="1" t="s">
        <v>43</v>
      </c>
      <c r="AA3416" s="1" t="s">
        <v>65</v>
      </c>
    </row>
    <row r="3417" spans="1:27" ht="12.75" customHeight="1" x14ac:dyDescent="0.2">
      <c r="A3417" s="1" t="s">
        <v>4049</v>
      </c>
      <c r="B3417" s="1" t="s">
        <v>4068</v>
      </c>
      <c r="D3417" s="1" t="s">
        <v>36</v>
      </c>
      <c r="E3417" s="2">
        <v>43373</v>
      </c>
      <c r="G3417" s="3">
        <v>1427.8</v>
      </c>
      <c r="H3417" s="1" t="s">
        <v>98</v>
      </c>
      <c r="I3417" s="1" t="s">
        <v>162</v>
      </c>
      <c r="J3417" s="1" t="s">
        <v>39</v>
      </c>
      <c r="L3417" s="4">
        <v>43373</v>
      </c>
      <c r="O3417" s="1" t="s">
        <v>4051</v>
      </c>
      <c r="P3417" s="1" t="b">
        <v>1</v>
      </c>
      <c r="R3417" s="1" t="s">
        <v>17</v>
      </c>
      <c r="S3417" s="1" t="s">
        <v>4052</v>
      </c>
      <c r="X3417" s="1" t="s">
        <v>61</v>
      </c>
      <c r="Y3417" s="4">
        <v>43384.417600925903</v>
      </c>
      <c r="Z3417" s="1" t="s">
        <v>43</v>
      </c>
      <c r="AA3417" s="1" t="s">
        <v>99</v>
      </c>
    </row>
    <row r="3418" spans="1:27" ht="12.75" customHeight="1" x14ac:dyDescent="0.2">
      <c r="A3418" s="1" t="s">
        <v>4049</v>
      </c>
      <c r="B3418" s="1" t="s">
        <v>4069</v>
      </c>
      <c r="D3418" s="1" t="s">
        <v>36</v>
      </c>
      <c r="E3418" s="2">
        <v>43373</v>
      </c>
      <c r="G3418" s="3">
        <v>1790.8</v>
      </c>
      <c r="H3418" s="1" t="s">
        <v>2412</v>
      </c>
      <c r="I3418" s="1" t="s">
        <v>162</v>
      </c>
      <c r="J3418" s="1" t="s">
        <v>39</v>
      </c>
      <c r="L3418" s="4">
        <v>43373</v>
      </c>
      <c r="O3418" s="1" t="s">
        <v>4051</v>
      </c>
      <c r="P3418" s="1" t="b">
        <v>1</v>
      </c>
      <c r="R3418" s="1" t="s">
        <v>17</v>
      </c>
      <c r="S3418" s="1" t="s">
        <v>4052</v>
      </c>
      <c r="X3418" s="1" t="s">
        <v>61</v>
      </c>
      <c r="Y3418" s="4">
        <v>43384.415893368103</v>
      </c>
      <c r="Z3418" s="1" t="s">
        <v>43</v>
      </c>
      <c r="AA3418" s="1" t="s">
        <v>2413</v>
      </c>
    </row>
    <row r="3419" spans="1:27" ht="12.75" customHeight="1" x14ac:dyDescent="0.2">
      <c r="A3419" s="1" t="s">
        <v>4049</v>
      </c>
      <c r="B3419" s="1" t="s">
        <v>4070</v>
      </c>
      <c r="D3419" s="1" t="s">
        <v>36</v>
      </c>
      <c r="E3419" s="2">
        <v>43373</v>
      </c>
      <c r="G3419" s="3">
        <v>7078.5</v>
      </c>
      <c r="H3419" s="1" t="s">
        <v>2412</v>
      </c>
      <c r="I3419" s="1" t="s">
        <v>162</v>
      </c>
      <c r="J3419" s="1" t="s">
        <v>39</v>
      </c>
      <c r="L3419" s="4">
        <v>43373</v>
      </c>
      <c r="O3419" s="1" t="s">
        <v>4051</v>
      </c>
      <c r="P3419" s="1" t="b">
        <v>1</v>
      </c>
      <c r="R3419" s="1" t="s">
        <v>17</v>
      </c>
      <c r="S3419" s="1" t="s">
        <v>4052</v>
      </c>
      <c r="X3419" s="1" t="s">
        <v>61</v>
      </c>
      <c r="Y3419" s="4">
        <v>43384.415894444399</v>
      </c>
      <c r="Z3419" s="1" t="s">
        <v>43</v>
      </c>
      <c r="AA3419" s="1" t="s">
        <v>2413</v>
      </c>
    </row>
    <row r="3420" spans="1:27" ht="12.75" customHeight="1" x14ac:dyDescent="0.2">
      <c r="A3420" s="1" t="s">
        <v>4049</v>
      </c>
      <c r="B3420" s="1" t="s">
        <v>4071</v>
      </c>
      <c r="D3420" s="1" t="s">
        <v>36</v>
      </c>
      <c r="E3420" s="2">
        <v>43373</v>
      </c>
      <c r="G3420" s="3">
        <v>3178.75</v>
      </c>
      <c r="H3420" s="1" t="s">
        <v>715</v>
      </c>
      <c r="I3420" s="1" t="s">
        <v>162</v>
      </c>
      <c r="J3420" s="1" t="s">
        <v>39</v>
      </c>
      <c r="L3420" s="4">
        <v>43373</v>
      </c>
      <c r="O3420" s="1" t="s">
        <v>4051</v>
      </c>
      <c r="P3420" s="1" t="b">
        <v>1</v>
      </c>
      <c r="R3420" s="1" t="s">
        <v>17</v>
      </c>
      <c r="S3420" s="1" t="s">
        <v>4052</v>
      </c>
      <c r="X3420" s="1" t="s">
        <v>61</v>
      </c>
      <c r="Y3420" s="4">
        <v>43384.416251620401</v>
      </c>
      <c r="Z3420" s="1" t="s">
        <v>43</v>
      </c>
      <c r="AA3420" s="1" t="s">
        <v>716</v>
      </c>
    </row>
    <row r="3421" spans="1:27" ht="12.75" customHeight="1" x14ac:dyDescent="0.2">
      <c r="A3421" s="1" t="s">
        <v>4049</v>
      </c>
      <c r="B3421" s="1" t="s">
        <v>4072</v>
      </c>
      <c r="D3421" s="1" t="s">
        <v>36</v>
      </c>
      <c r="E3421" s="2">
        <v>43373</v>
      </c>
      <c r="G3421" s="3">
        <v>9462.2000000000007</v>
      </c>
      <c r="H3421" s="1" t="s">
        <v>715</v>
      </c>
      <c r="I3421" s="1" t="s">
        <v>162</v>
      </c>
      <c r="J3421" s="1" t="s">
        <v>39</v>
      </c>
      <c r="L3421" s="4">
        <v>43373</v>
      </c>
      <c r="O3421" s="1" t="s">
        <v>4051</v>
      </c>
      <c r="P3421" s="1" t="b">
        <v>1</v>
      </c>
      <c r="R3421" s="1" t="s">
        <v>17</v>
      </c>
      <c r="S3421" s="1" t="s">
        <v>4052</v>
      </c>
      <c r="X3421" s="1" t="s">
        <v>61</v>
      </c>
      <c r="Y3421" s="4">
        <v>43384.416252696799</v>
      </c>
      <c r="Z3421" s="1" t="s">
        <v>43</v>
      </c>
      <c r="AA3421" s="1" t="s">
        <v>716</v>
      </c>
    </row>
    <row r="3422" spans="1:27" ht="12.75" customHeight="1" x14ac:dyDescent="0.2">
      <c r="A3422" s="1" t="s">
        <v>4049</v>
      </c>
      <c r="B3422" s="1" t="s">
        <v>4073</v>
      </c>
      <c r="D3422" s="1" t="s">
        <v>36</v>
      </c>
      <c r="E3422" s="2">
        <v>43373</v>
      </c>
      <c r="G3422" s="3">
        <v>2707.13</v>
      </c>
      <c r="H3422" s="1" t="s">
        <v>1079</v>
      </c>
      <c r="I3422" s="1" t="s">
        <v>162</v>
      </c>
      <c r="J3422" s="1" t="s">
        <v>39</v>
      </c>
      <c r="L3422" s="4">
        <v>43373</v>
      </c>
      <c r="O3422" s="1" t="s">
        <v>4051</v>
      </c>
      <c r="P3422" s="1" t="b">
        <v>1</v>
      </c>
      <c r="R3422" s="1" t="s">
        <v>17</v>
      </c>
      <c r="S3422" s="1" t="s">
        <v>4052</v>
      </c>
      <c r="X3422" s="1" t="s">
        <v>61</v>
      </c>
      <c r="Y3422" s="4">
        <v>43384.415474340298</v>
      </c>
      <c r="Z3422" s="1" t="s">
        <v>43</v>
      </c>
      <c r="AA3422" s="1" t="s">
        <v>1080</v>
      </c>
    </row>
    <row r="3423" spans="1:27" ht="12.75" customHeight="1" x14ac:dyDescent="0.2">
      <c r="A3423" s="1" t="s">
        <v>4049</v>
      </c>
      <c r="B3423" s="1" t="s">
        <v>4074</v>
      </c>
      <c r="D3423" s="1" t="s">
        <v>36</v>
      </c>
      <c r="E3423" s="2">
        <v>43373</v>
      </c>
      <c r="G3423" s="3">
        <v>4454.01</v>
      </c>
      <c r="H3423" s="1" t="s">
        <v>2412</v>
      </c>
      <c r="I3423" s="1" t="s">
        <v>162</v>
      </c>
      <c r="J3423" s="1" t="s">
        <v>39</v>
      </c>
      <c r="L3423" s="4">
        <v>43373</v>
      </c>
      <c r="O3423" s="1" t="s">
        <v>4051</v>
      </c>
      <c r="P3423" s="1" t="b">
        <v>1</v>
      </c>
      <c r="R3423" s="1" t="s">
        <v>17</v>
      </c>
      <c r="S3423" s="1" t="s">
        <v>4052</v>
      </c>
      <c r="X3423" s="1" t="s">
        <v>61</v>
      </c>
      <c r="Y3423" s="4">
        <v>43384.415890821801</v>
      </c>
      <c r="Z3423" s="1" t="s">
        <v>43</v>
      </c>
      <c r="AA3423" s="1" t="s">
        <v>2413</v>
      </c>
    </row>
    <row r="3424" spans="1:27" ht="12.75" customHeight="1" x14ac:dyDescent="0.2">
      <c r="A3424" s="1" t="s">
        <v>4049</v>
      </c>
      <c r="B3424" s="1" t="s">
        <v>4075</v>
      </c>
      <c r="D3424" s="1" t="s">
        <v>36</v>
      </c>
      <c r="E3424" s="2">
        <v>43373</v>
      </c>
      <c r="G3424" s="3">
        <v>2707.13</v>
      </c>
      <c r="H3424" s="1" t="s">
        <v>119</v>
      </c>
      <c r="I3424" s="1" t="s">
        <v>162</v>
      </c>
      <c r="J3424" s="1" t="s">
        <v>39</v>
      </c>
      <c r="L3424" s="4">
        <v>43373</v>
      </c>
      <c r="O3424" s="1" t="s">
        <v>4051</v>
      </c>
      <c r="P3424" s="1" t="b">
        <v>1</v>
      </c>
      <c r="R3424" s="1" t="s">
        <v>17</v>
      </c>
      <c r="S3424" s="1" t="s">
        <v>4052</v>
      </c>
      <c r="X3424" s="1" t="s">
        <v>61</v>
      </c>
      <c r="Y3424" s="4">
        <v>43384.417254780099</v>
      </c>
      <c r="Z3424" s="1" t="s">
        <v>43</v>
      </c>
      <c r="AA3424" s="1" t="s">
        <v>120</v>
      </c>
    </row>
    <row r="3425" spans="1:27" ht="12.75" customHeight="1" x14ac:dyDescent="0.2">
      <c r="A3425" s="1" t="s">
        <v>4049</v>
      </c>
      <c r="B3425" s="1" t="s">
        <v>4076</v>
      </c>
      <c r="D3425" s="1" t="s">
        <v>36</v>
      </c>
      <c r="E3425" s="2">
        <v>43373</v>
      </c>
      <c r="G3425" s="3">
        <v>1210</v>
      </c>
      <c r="H3425" s="1" t="s">
        <v>64</v>
      </c>
      <c r="I3425" s="1" t="s">
        <v>162</v>
      </c>
      <c r="J3425" s="1" t="s">
        <v>39</v>
      </c>
      <c r="L3425" s="4">
        <v>43373</v>
      </c>
      <c r="O3425" s="1" t="s">
        <v>4051</v>
      </c>
      <c r="P3425" s="1" t="b">
        <v>1</v>
      </c>
      <c r="R3425" s="1" t="s">
        <v>17</v>
      </c>
      <c r="S3425" s="1" t="s">
        <v>4052</v>
      </c>
      <c r="X3425" s="1" t="s">
        <v>61</v>
      </c>
      <c r="Y3425" s="4">
        <v>43384.4166545486</v>
      </c>
      <c r="Z3425" s="1" t="s">
        <v>43</v>
      </c>
      <c r="AA3425" s="1" t="s">
        <v>65</v>
      </c>
    </row>
    <row r="3426" spans="1:27" ht="12.75" customHeight="1" x14ac:dyDescent="0.2">
      <c r="A3426" s="1" t="s">
        <v>4049</v>
      </c>
      <c r="B3426" s="1" t="s">
        <v>4077</v>
      </c>
      <c r="D3426" s="1" t="s">
        <v>36</v>
      </c>
      <c r="E3426" s="2">
        <v>43373</v>
      </c>
      <c r="G3426" s="3">
        <v>2707.13</v>
      </c>
      <c r="H3426" s="1" t="s">
        <v>1079</v>
      </c>
      <c r="I3426" s="1" t="s">
        <v>162</v>
      </c>
      <c r="J3426" s="1" t="s">
        <v>39</v>
      </c>
      <c r="L3426" s="4">
        <v>43373</v>
      </c>
      <c r="O3426" s="1" t="s">
        <v>4051</v>
      </c>
      <c r="P3426" s="1" t="b">
        <v>1</v>
      </c>
      <c r="R3426" s="1" t="s">
        <v>17</v>
      </c>
      <c r="S3426" s="1" t="s">
        <v>4052</v>
      </c>
      <c r="X3426" s="1" t="s">
        <v>61</v>
      </c>
      <c r="Y3426" s="4">
        <v>43384.415470520798</v>
      </c>
      <c r="Z3426" s="1" t="s">
        <v>43</v>
      </c>
      <c r="AA3426" s="1" t="s">
        <v>1080</v>
      </c>
    </row>
    <row r="3427" spans="1:27" ht="12.75" customHeight="1" x14ac:dyDescent="0.2">
      <c r="A3427" s="1" t="s">
        <v>4049</v>
      </c>
      <c r="B3427" s="1" t="s">
        <v>4078</v>
      </c>
      <c r="D3427" s="1" t="s">
        <v>36</v>
      </c>
      <c r="E3427" s="2">
        <v>43373</v>
      </c>
      <c r="G3427" s="3">
        <v>1633.5</v>
      </c>
      <c r="H3427" s="1" t="s">
        <v>98</v>
      </c>
      <c r="I3427" s="1" t="s">
        <v>162</v>
      </c>
      <c r="J3427" s="1" t="s">
        <v>39</v>
      </c>
      <c r="L3427" s="4">
        <v>43373</v>
      </c>
      <c r="O3427" s="1" t="s">
        <v>4051</v>
      </c>
      <c r="P3427" s="1" t="b">
        <v>1</v>
      </c>
      <c r="R3427" s="1" t="s">
        <v>17</v>
      </c>
      <c r="S3427" s="1" t="s">
        <v>4052</v>
      </c>
      <c r="X3427" s="1" t="s">
        <v>61</v>
      </c>
      <c r="Y3427" s="4">
        <v>43384.417602199101</v>
      </c>
      <c r="Z3427" s="1" t="s">
        <v>43</v>
      </c>
      <c r="AA3427" s="1" t="s">
        <v>99</v>
      </c>
    </row>
    <row r="3428" spans="1:27" ht="12.75" customHeight="1" x14ac:dyDescent="0.2">
      <c r="A3428" s="1" t="s">
        <v>4049</v>
      </c>
      <c r="B3428" s="1" t="s">
        <v>4079</v>
      </c>
      <c r="D3428" s="1" t="s">
        <v>36</v>
      </c>
      <c r="E3428" s="2">
        <v>43373</v>
      </c>
      <c r="G3428" s="3">
        <v>4454.01</v>
      </c>
      <c r="H3428" s="1" t="s">
        <v>2412</v>
      </c>
      <c r="I3428" s="1" t="s">
        <v>162</v>
      </c>
      <c r="J3428" s="1" t="s">
        <v>39</v>
      </c>
      <c r="L3428" s="4">
        <v>43373</v>
      </c>
      <c r="O3428" s="1" t="s">
        <v>4051</v>
      </c>
      <c r="P3428" s="1" t="b">
        <v>1</v>
      </c>
      <c r="R3428" s="1" t="s">
        <v>17</v>
      </c>
      <c r="S3428" s="1" t="s">
        <v>4052</v>
      </c>
      <c r="X3428" s="1" t="s">
        <v>61</v>
      </c>
      <c r="Y3428" s="4">
        <v>43384.415895914397</v>
      </c>
      <c r="Z3428" s="1" t="s">
        <v>43</v>
      </c>
      <c r="AA3428" s="1" t="s">
        <v>2413</v>
      </c>
    </row>
    <row r="3429" spans="1:27" ht="12.75" customHeight="1" x14ac:dyDescent="0.2">
      <c r="A3429" s="1" t="s">
        <v>4049</v>
      </c>
      <c r="B3429" s="1" t="s">
        <v>4080</v>
      </c>
      <c r="D3429" s="1" t="s">
        <v>36</v>
      </c>
      <c r="E3429" s="2">
        <v>43373</v>
      </c>
      <c r="G3429" s="3">
        <v>2707.13</v>
      </c>
      <c r="H3429" s="1" t="s">
        <v>2412</v>
      </c>
      <c r="I3429" s="1" t="s">
        <v>162</v>
      </c>
      <c r="J3429" s="1" t="s">
        <v>39</v>
      </c>
      <c r="L3429" s="4">
        <v>43373</v>
      </c>
      <c r="O3429" s="1" t="s">
        <v>4051</v>
      </c>
      <c r="P3429" s="1" t="b">
        <v>1</v>
      </c>
      <c r="R3429" s="1" t="s">
        <v>17</v>
      </c>
      <c r="S3429" s="1" t="s">
        <v>4052</v>
      </c>
      <c r="X3429" s="1" t="s">
        <v>61</v>
      </c>
      <c r="Y3429" s="4">
        <v>43384.4158988079</v>
      </c>
      <c r="Z3429" s="1" t="s">
        <v>43</v>
      </c>
      <c r="AA3429" s="1" t="s">
        <v>2413</v>
      </c>
    </row>
    <row r="3430" spans="1:27" ht="12.75" customHeight="1" x14ac:dyDescent="0.2">
      <c r="A3430" s="1" t="s">
        <v>4049</v>
      </c>
      <c r="B3430" s="1" t="s">
        <v>4081</v>
      </c>
      <c r="D3430" s="1" t="s">
        <v>36</v>
      </c>
      <c r="E3430" s="2">
        <v>43373</v>
      </c>
      <c r="G3430" s="3">
        <v>7865</v>
      </c>
      <c r="H3430" s="1" t="s">
        <v>715</v>
      </c>
      <c r="I3430" s="1" t="s">
        <v>162</v>
      </c>
      <c r="J3430" s="1" t="s">
        <v>39</v>
      </c>
      <c r="L3430" s="4">
        <v>43373</v>
      </c>
      <c r="O3430" s="1" t="s">
        <v>4051</v>
      </c>
      <c r="P3430" s="1" t="b">
        <v>1</v>
      </c>
      <c r="R3430" s="1" t="s">
        <v>17</v>
      </c>
      <c r="S3430" s="1" t="s">
        <v>4052</v>
      </c>
      <c r="X3430" s="1" t="s">
        <v>61</v>
      </c>
      <c r="Y3430" s="4">
        <v>43384.416247453701</v>
      </c>
      <c r="Z3430" s="1" t="s">
        <v>43</v>
      </c>
      <c r="AA3430" s="1" t="s">
        <v>716</v>
      </c>
    </row>
    <row r="3431" spans="1:27" ht="12.75" customHeight="1" x14ac:dyDescent="0.2">
      <c r="A3431" s="1" t="s">
        <v>4049</v>
      </c>
      <c r="B3431" s="1" t="s">
        <v>4082</v>
      </c>
      <c r="D3431" s="1" t="s">
        <v>36</v>
      </c>
      <c r="E3431" s="2">
        <v>43373</v>
      </c>
      <c r="G3431" s="3">
        <v>3178.75</v>
      </c>
      <c r="H3431" s="1" t="s">
        <v>715</v>
      </c>
      <c r="I3431" s="1" t="s">
        <v>162</v>
      </c>
      <c r="J3431" s="1" t="s">
        <v>39</v>
      </c>
      <c r="L3431" s="4">
        <v>43373</v>
      </c>
      <c r="O3431" s="1" t="s">
        <v>4051</v>
      </c>
      <c r="P3431" s="1" t="b">
        <v>1</v>
      </c>
      <c r="R3431" s="1" t="s">
        <v>17</v>
      </c>
      <c r="S3431" s="1" t="s">
        <v>4052</v>
      </c>
      <c r="X3431" s="1" t="s">
        <v>61</v>
      </c>
      <c r="Y3431" s="4">
        <v>43384.416249270798</v>
      </c>
      <c r="Z3431" s="1" t="s">
        <v>43</v>
      </c>
      <c r="AA3431" s="1" t="s">
        <v>716</v>
      </c>
    </row>
    <row r="3432" spans="1:27" ht="12.75" customHeight="1" x14ac:dyDescent="0.2">
      <c r="A3432" s="1" t="s">
        <v>4049</v>
      </c>
      <c r="B3432" s="1" t="s">
        <v>4083</v>
      </c>
      <c r="D3432" s="1" t="s">
        <v>36</v>
      </c>
      <c r="E3432" s="2">
        <v>43373</v>
      </c>
      <c r="G3432" s="3">
        <v>3178.75</v>
      </c>
      <c r="H3432" s="1" t="s">
        <v>715</v>
      </c>
      <c r="I3432" s="1" t="s">
        <v>162</v>
      </c>
      <c r="J3432" s="1" t="s">
        <v>39</v>
      </c>
      <c r="L3432" s="4">
        <v>43373</v>
      </c>
      <c r="O3432" s="1" t="s">
        <v>4051</v>
      </c>
      <c r="P3432" s="1" t="b">
        <v>1</v>
      </c>
      <c r="R3432" s="1" t="s">
        <v>17</v>
      </c>
      <c r="S3432" s="1" t="s">
        <v>4052</v>
      </c>
      <c r="X3432" s="1" t="s">
        <v>61</v>
      </c>
      <c r="Y3432" s="4">
        <v>43384.416250729199</v>
      </c>
      <c r="Z3432" s="1" t="s">
        <v>43</v>
      </c>
      <c r="AA3432" s="1" t="s">
        <v>716</v>
      </c>
    </row>
    <row r="3433" spans="1:27" ht="12.75" customHeight="1" x14ac:dyDescent="0.2">
      <c r="A3433" s="1" t="s">
        <v>4049</v>
      </c>
      <c r="B3433" s="1" t="s">
        <v>4084</v>
      </c>
      <c r="D3433" s="1" t="s">
        <v>36</v>
      </c>
      <c r="E3433" s="2">
        <v>43373</v>
      </c>
      <c r="G3433" s="3">
        <v>1633.5</v>
      </c>
      <c r="H3433" s="1" t="s">
        <v>715</v>
      </c>
      <c r="I3433" s="1" t="s">
        <v>162</v>
      </c>
      <c r="J3433" s="1" t="s">
        <v>39</v>
      </c>
      <c r="L3433" s="4">
        <v>43373</v>
      </c>
      <c r="O3433" s="1" t="s">
        <v>4051</v>
      </c>
      <c r="P3433" s="1" t="b">
        <v>1</v>
      </c>
      <c r="R3433" s="1" t="s">
        <v>17</v>
      </c>
      <c r="S3433" s="1" t="s">
        <v>4052</v>
      </c>
      <c r="X3433" s="1" t="s">
        <v>61</v>
      </c>
      <c r="Y3433" s="4">
        <v>43384.416254513897</v>
      </c>
      <c r="Z3433" s="1" t="s">
        <v>43</v>
      </c>
      <c r="AA3433" s="1" t="s">
        <v>716</v>
      </c>
    </row>
    <row r="3434" spans="1:27" ht="12.75" customHeight="1" x14ac:dyDescent="0.2">
      <c r="A3434" s="1" t="s">
        <v>4049</v>
      </c>
      <c r="B3434" s="1" t="s">
        <v>4085</v>
      </c>
      <c r="D3434" s="1" t="s">
        <v>36</v>
      </c>
      <c r="E3434" s="2">
        <v>43373</v>
      </c>
      <c r="G3434" s="3">
        <v>14520</v>
      </c>
      <c r="H3434" s="1" t="s">
        <v>98</v>
      </c>
      <c r="I3434" s="1" t="s">
        <v>162</v>
      </c>
      <c r="J3434" s="1" t="s">
        <v>39</v>
      </c>
      <c r="L3434" s="4">
        <v>43373</v>
      </c>
      <c r="O3434" s="1" t="s">
        <v>4051</v>
      </c>
      <c r="P3434" s="1" t="b">
        <v>1</v>
      </c>
      <c r="R3434" s="1" t="s">
        <v>17</v>
      </c>
      <c r="S3434" s="1" t="s">
        <v>4052</v>
      </c>
      <c r="X3434" s="1" t="s">
        <v>61</v>
      </c>
      <c r="Y3434" s="4">
        <v>43384.417604016198</v>
      </c>
      <c r="Z3434" s="1" t="s">
        <v>43</v>
      </c>
      <c r="AA3434" s="1" t="s">
        <v>99</v>
      </c>
    </row>
    <row r="3435" spans="1:27" ht="12.75" customHeight="1" x14ac:dyDescent="0.2">
      <c r="A3435" s="1" t="s">
        <v>4049</v>
      </c>
      <c r="B3435" s="1" t="s">
        <v>4086</v>
      </c>
      <c r="D3435" s="1" t="s">
        <v>36</v>
      </c>
      <c r="E3435" s="2">
        <v>43373</v>
      </c>
      <c r="G3435" s="3">
        <v>1633.5</v>
      </c>
      <c r="H3435" s="1" t="s">
        <v>379</v>
      </c>
      <c r="I3435" s="1" t="s">
        <v>162</v>
      </c>
      <c r="J3435" s="1" t="s">
        <v>39</v>
      </c>
      <c r="L3435" s="4">
        <v>43373</v>
      </c>
      <c r="O3435" s="1" t="s">
        <v>4051</v>
      </c>
      <c r="P3435" s="1" t="b">
        <v>1</v>
      </c>
      <c r="R3435" s="1" t="s">
        <v>17</v>
      </c>
      <c r="S3435" s="1" t="s">
        <v>4052</v>
      </c>
      <c r="X3435" s="1" t="s">
        <v>61</v>
      </c>
      <c r="Y3435" s="4">
        <v>43384.416421793998</v>
      </c>
      <c r="Z3435" s="1" t="s">
        <v>43</v>
      </c>
      <c r="AA3435" s="1" t="s">
        <v>380</v>
      </c>
    </row>
    <row r="3436" spans="1:27" ht="12.75" customHeight="1" x14ac:dyDescent="0.2">
      <c r="A3436" s="1" t="s">
        <v>4049</v>
      </c>
      <c r="B3436" s="1" t="s">
        <v>4087</v>
      </c>
      <c r="D3436" s="1" t="s">
        <v>36</v>
      </c>
      <c r="E3436" s="2">
        <v>43373</v>
      </c>
      <c r="G3436" s="3">
        <v>6050</v>
      </c>
      <c r="H3436" s="1" t="s">
        <v>119</v>
      </c>
      <c r="I3436" s="1" t="s">
        <v>162</v>
      </c>
      <c r="J3436" s="1" t="s">
        <v>39</v>
      </c>
      <c r="L3436" s="4">
        <v>43373</v>
      </c>
      <c r="O3436" s="1" t="s">
        <v>4051</v>
      </c>
      <c r="P3436" s="1" t="b">
        <v>1</v>
      </c>
      <c r="R3436" s="1" t="s">
        <v>17</v>
      </c>
      <c r="S3436" s="1" t="s">
        <v>4052</v>
      </c>
      <c r="X3436" s="1" t="s">
        <v>61</v>
      </c>
      <c r="Y3436" s="4">
        <v>43384.417256979199</v>
      </c>
      <c r="Z3436" s="1" t="s">
        <v>43</v>
      </c>
      <c r="AA3436" s="1" t="s">
        <v>120</v>
      </c>
    </row>
    <row r="3437" spans="1:27" ht="12.75" customHeight="1" x14ac:dyDescent="0.2">
      <c r="A3437" s="1" t="s">
        <v>4049</v>
      </c>
      <c r="B3437" s="1" t="s">
        <v>4088</v>
      </c>
      <c r="D3437" s="1" t="s">
        <v>36</v>
      </c>
      <c r="E3437" s="2">
        <v>43373</v>
      </c>
      <c r="G3437" s="3">
        <v>1790.8</v>
      </c>
      <c r="H3437" s="1" t="s">
        <v>119</v>
      </c>
      <c r="I3437" s="1" t="s">
        <v>162</v>
      </c>
      <c r="J3437" s="1" t="s">
        <v>39</v>
      </c>
      <c r="L3437" s="4">
        <v>43373</v>
      </c>
      <c r="O3437" s="1" t="s">
        <v>4051</v>
      </c>
      <c r="P3437" s="1" t="b">
        <v>1</v>
      </c>
      <c r="R3437" s="1" t="s">
        <v>17</v>
      </c>
      <c r="S3437" s="1" t="s">
        <v>4052</v>
      </c>
      <c r="X3437" s="1" t="s">
        <v>61</v>
      </c>
      <c r="Y3437" s="4">
        <v>43384.417259340298</v>
      </c>
      <c r="Z3437" s="1" t="s">
        <v>43</v>
      </c>
      <c r="AA3437" s="1" t="s">
        <v>120</v>
      </c>
    </row>
    <row r="3438" spans="1:27" ht="12.75" customHeight="1" x14ac:dyDescent="0.2">
      <c r="A3438" s="1" t="s">
        <v>4049</v>
      </c>
      <c r="B3438" s="1" t="s">
        <v>4089</v>
      </c>
      <c r="D3438" s="1" t="s">
        <v>36</v>
      </c>
      <c r="E3438" s="2">
        <v>43373</v>
      </c>
      <c r="G3438" s="3">
        <v>2238.5</v>
      </c>
      <c r="H3438" s="1" t="s">
        <v>119</v>
      </c>
      <c r="I3438" s="1" t="s">
        <v>162</v>
      </c>
      <c r="J3438" s="1" t="s">
        <v>39</v>
      </c>
      <c r="L3438" s="4">
        <v>43373</v>
      </c>
      <c r="O3438" s="1" t="s">
        <v>4051</v>
      </c>
      <c r="P3438" s="1" t="b">
        <v>1</v>
      </c>
      <c r="R3438" s="1" t="s">
        <v>17</v>
      </c>
      <c r="S3438" s="1" t="s">
        <v>4052</v>
      </c>
      <c r="X3438" s="1" t="s">
        <v>61</v>
      </c>
      <c r="Y3438" s="4">
        <v>43384.417261307899</v>
      </c>
      <c r="Z3438" s="1" t="s">
        <v>43</v>
      </c>
      <c r="AA3438" s="1" t="s">
        <v>120</v>
      </c>
    </row>
    <row r="3439" spans="1:27" ht="12.75" customHeight="1" x14ac:dyDescent="0.2">
      <c r="A3439" s="1" t="s">
        <v>4049</v>
      </c>
      <c r="B3439" s="1" t="s">
        <v>4090</v>
      </c>
      <c r="D3439" s="1" t="s">
        <v>36</v>
      </c>
      <c r="E3439" s="2">
        <v>43373</v>
      </c>
      <c r="G3439" s="3">
        <v>2662</v>
      </c>
      <c r="H3439" s="1" t="s">
        <v>1079</v>
      </c>
      <c r="I3439" s="1" t="s">
        <v>162</v>
      </c>
      <c r="J3439" s="1" t="s">
        <v>39</v>
      </c>
      <c r="L3439" s="4">
        <v>43373</v>
      </c>
      <c r="O3439" s="1" t="s">
        <v>4051</v>
      </c>
      <c r="P3439" s="1" t="b">
        <v>1</v>
      </c>
      <c r="R3439" s="1" t="s">
        <v>17</v>
      </c>
      <c r="S3439" s="1" t="s">
        <v>4052</v>
      </c>
      <c r="X3439" s="1" t="s">
        <v>61</v>
      </c>
      <c r="Y3439" s="4">
        <v>43384.415473414403</v>
      </c>
      <c r="Z3439" s="1" t="s">
        <v>43</v>
      </c>
      <c r="AA3439" s="1" t="s">
        <v>1080</v>
      </c>
    </row>
    <row r="3440" spans="1:27" ht="12.75" customHeight="1" x14ac:dyDescent="0.2">
      <c r="A3440" s="1" t="s">
        <v>4049</v>
      </c>
      <c r="B3440" s="1" t="s">
        <v>4091</v>
      </c>
      <c r="D3440" s="1" t="s">
        <v>36</v>
      </c>
      <c r="E3440" s="2">
        <v>43373</v>
      </c>
      <c r="G3440" s="3">
        <v>3008</v>
      </c>
      <c r="H3440" s="1" t="s">
        <v>64</v>
      </c>
      <c r="I3440" s="1" t="s">
        <v>162</v>
      </c>
      <c r="J3440" s="1" t="s">
        <v>39</v>
      </c>
      <c r="L3440" s="4">
        <v>43373</v>
      </c>
      <c r="O3440" s="1" t="s">
        <v>4051</v>
      </c>
      <c r="P3440" s="1" t="b">
        <v>1</v>
      </c>
      <c r="R3440" s="1" t="s">
        <v>17</v>
      </c>
      <c r="S3440" s="1" t="s">
        <v>4052</v>
      </c>
      <c r="X3440" s="1" t="s">
        <v>61</v>
      </c>
      <c r="Y3440" s="4">
        <v>43384.416657094902</v>
      </c>
      <c r="Z3440" s="1" t="s">
        <v>43</v>
      </c>
      <c r="AA3440" s="1" t="s">
        <v>65</v>
      </c>
    </row>
    <row r="3441" spans="1:27" ht="12.75" customHeight="1" x14ac:dyDescent="0.2">
      <c r="A3441" s="1" t="s">
        <v>4049</v>
      </c>
      <c r="B3441" s="1" t="s">
        <v>4092</v>
      </c>
      <c r="D3441" s="1" t="s">
        <v>36</v>
      </c>
      <c r="E3441" s="2">
        <v>43373</v>
      </c>
      <c r="G3441" s="3">
        <v>1633.5</v>
      </c>
      <c r="H3441" s="1" t="s">
        <v>2525</v>
      </c>
      <c r="I3441" s="1" t="s">
        <v>162</v>
      </c>
      <c r="J3441" s="1" t="s">
        <v>39</v>
      </c>
      <c r="L3441" s="4">
        <v>43373</v>
      </c>
      <c r="O3441" s="1" t="s">
        <v>4051</v>
      </c>
      <c r="P3441" s="1" t="b">
        <v>1</v>
      </c>
      <c r="R3441" s="1" t="s">
        <v>17</v>
      </c>
      <c r="S3441" s="1" t="s">
        <v>4052</v>
      </c>
      <c r="X3441" s="1" t="s">
        <v>61</v>
      </c>
      <c r="Y3441" s="4">
        <v>43384.414992013903</v>
      </c>
      <c r="Z3441" s="1" t="s">
        <v>43</v>
      </c>
      <c r="AA3441" s="1" t="s">
        <v>2526</v>
      </c>
    </row>
    <row r="3442" spans="1:27" ht="12.75" customHeight="1" x14ac:dyDescent="0.2">
      <c r="A3442" s="1" t="s">
        <v>4049</v>
      </c>
      <c r="B3442" s="1" t="s">
        <v>4093</v>
      </c>
      <c r="D3442" s="1" t="s">
        <v>36</v>
      </c>
      <c r="E3442" s="2">
        <v>43373</v>
      </c>
      <c r="G3442" s="3">
        <v>3751</v>
      </c>
      <c r="H3442" s="1" t="s">
        <v>119</v>
      </c>
      <c r="I3442" s="1" t="s">
        <v>162</v>
      </c>
      <c r="J3442" s="1" t="s">
        <v>39</v>
      </c>
      <c r="L3442" s="4">
        <v>43373</v>
      </c>
      <c r="O3442" s="1" t="s">
        <v>4051</v>
      </c>
      <c r="P3442" s="1" t="b">
        <v>1</v>
      </c>
      <c r="R3442" s="1" t="s">
        <v>17</v>
      </c>
      <c r="S3442" s="1" t="s">
        <v>4052</v>
      </c>
      <c r="X3442" s="1" t="s">
        <v>61</v>
      </c>
      <c r="Y3442" s="4">
        <v>43384.4172580671</v>
      </c>
      <c r="Z3442" s="1" t="s">
        <v>43</v>
      </c>
      <c r="AA3442" s="1" t="s">
        <v>120</v>
      </c>
    </row>
    <row r="3443" spans="1:27" ht="12.75" customHeight="1" x14ac:dyDescent="0.2">
      <c r="A3443" s="1" t="s">
        <v>4049</v>
      </c>
      <c r="B3443" s="1" t="s">
        <v>4094</v>
      </c>
      <c r="D3443" s="1" t="s">
        <v>36</v>
      </c>
      <c r="E3443" s="2">
        <v>43373</v>
      </c>
      <c r="G3443" s="3">
        <v>2117.5</v>
      </c>
      <c r="H3443" s="1" t="s">
        <v>2525</v>
      </c>
      <c r="I3443" s="1" t="s">
        <v>162</v>
      </c>
      <c r="J3443" s="1" t="s">
        <v>39</v>
      </c>
      <c r="L3443" s="4">
        <v>43373</v>
      </c>
      <c r="O3443" s="1" t="s">
        <v>4051</v>
      </c>
      <c r="P3443" s="1" t="b">
        <v>1</v>
      </c>
      <c r="R3443" s="1" t="s">
        <v>17</v>
      </c>
      <c r="S3443" s="1" t="s">
        <v>4052</v>
      </c>
      <c r="X3443" s="1" t="s">
        <v>61</v>
      </c>
      <c r="Y3443" s="4">
        <v>43384.414994525498</v>
      </c>
      <c r="Z3443" s="1" t="s">
        <v>43</v>
      </c>
      <c r="AA3443" s="1" t="s">
        <v>2526</v>
      </c>
    </row>
    <row r="3444" spans="1:27" ht="12.75" customHeight="1" x14ac:dyDescent="0.2">
      <c r="A3444" s="1" t="s">
        <v>4049</v>
      </c>
      <c r="B3444" s="1" t="s">
        <v>4095</v>
      </c>
      <c r="D3444" s="1" t="s">
        <v>36</v>
      </c>
      <c r="E3444" s="2">
        <v>43373</v>
      </c>
      <c r="G3444" s="3">
        <v>1669.8</v>
      </c>
      <c r="H3444" s="1" t="s">
        <v>1079</v>
      </c>
      <c r="I3444" s="1" t="s">
        <v>162</v>
      </c>
      <c r="J3444" s="1" t="s">
        <v>39</v>
      </c>
      <c r="L3444" s="4">
        <v>43373</v>
      </c>
      <c r="O3444" s="1" t="s">
        <v>4051</v>
      </c>
      <c r="P3444" s="1" t="b">
        <v>1</v>
      </c>
      <c r="R3444" s="1" t="s">
        <v>17</v>
      </c>
      <c r="S3444" s="1" t="s">
        <v>4052</v>
      </c>
      <c r="X3444" s="1" t="s">
        <v>61</v>
      </c>
      <c r="Y3444" s="4">
        <v>43384.415471608801</v>
      </c>
      <c r="Z3444" s="1" t="s">
        <v>43</v>
      </c>
      <c r="AA3444" s="1" t="s">
        <v>1080</v>
      </c>
    </row>
    <row r="3445" spans="1:27" ht="12.75" customHeight="1" x14ac:dyDescent="0.2">
      <c r="A3445" s="1" t="s">
        <v>4049</v>
      </c>
      <c r="B3445" s="1" t="s">
        <v>4096</v>
      </c>
      <c r="D3445" s="1" t="s">
        <v>36</v>
      </c>
      <c r="E3445" s="2">
        <v>43373</v>
      </c>
      <c r="G3445" s="3">
        <v>24018.5</v>
      </c>
      <c r="H3445" s="1" t="s">
        <v>715</v>
      </c>
      <c r="I3445" s="1" t="s">
        <v>162</v>
      </c>
      <c r="J3445" s="1" t="s">
        <v>39</v>
      </c>
      <c r="L3445" s="4">
        <v>43373</v>
      </c>
      <c r="O3445" s="1" t="s">
        <v>4051</v>
      </c>
      <c r="P3445" s="1" t="b">
        <v>1</v>
      </c>
      <c r="R3445" s="1" t="s">
        <v>17</v>
      </c>
      <c r="S3445" s="1" t="s">
        <v>4052</v>
      </c>
      <c r="X3445" s="1" t="s">
        <v>61</v>
      </c>
      <c r="Y3445" s="4">
        <v>43384.416245289402</v>
      </c>
      <c r="Z3445" s="1" t="s">
        <v>43</v>
      </c>
      <c r="AA3445" s="1" t="s">
        <v>716</v>
      </c>
    </row>
    <row r="3446" spans="1:27" ht="12.75" customHeight="1" x14ac:dyDescent="0.2">
      <c r="A3446" s="1" t="s">
        <v>4049</v>
      </c>
      <c r="B3446" s="1" t="s">
        <v>4097</v>
      </c>
      <c r="D3446" s="1" t="s">
        <v>36</v>
      </c>
      <c r="E3446" s="2">
        <v>43373</v>
      </c>
      <c r="G3446" s="3">
        <v>3630</v>
      </c>
      <c r="H3446" s="1" t="s">
        <v>843</v>
      </c>
      <c r="I3446" s="1" t="s">
        <v>162</v>
      </c>
      <c r="J3446" s="1" t="s">
        <v>39</v>
      </c>
      <c r="L3446" s="4">
        <v>43373</v>
      </c>
      <c r="O3446" s="1" t="s">
        <v>4051</v>
      </c>
      <c r="P3446" s="1" t="b">
        <v>1</v>
      </c>
      <c r="R3446" s="1" t="s">
        <v>17</v>
      </c>
      <c r="S3446" s="1" t="s">
        <v>4052</v>
      </c>
      <c r="X3446" s="1" t="s">
        <v>61</v>
      </c>
      <c r="Y3446" s="4">
        <v>43384.416931794003</v>
      </c>
      <c r="Z3446" s="1" t="s">
        <v>43</v>
      </c>
      <c r="AA3446" s="1" t="s">
        <v>844</v>
      </c>
    </row>
    <row r="3447" spans="1:27" ht="12.75" customHeight="1" x14ac:dyDescent="0.2">
      <c r="A3447" s="1" t="s">
        <v>4049</v>
      </c>
      <c r="B3447" s="1" t="s">
        <v>4098</v>
      </c>
      <c r="D3447" s="1" t="s">
        <v>36</v>
      </c>
      <c r="E3447" s="2">
        <v>43373</v>
      </c>
      <c r="G3447" s="3">
        <v>6292</v>
      </c>
      <c r="H3447" s="1" t="s">
        <v>119</v>
      </c>
      <c r="I3447" s="1" t="s">
        <v>162</v>
      </c>
      <c r="J3447" s="1" t="s">
        <v>39</v>
      </c>
      <c r="L3447" s="4">
        <v>43373</v>
      </c>
      <c r="O3447" s="1" t="s">
        <v>4051</v>
      </c>
      <c r="P3447" s="1" t="b">
        <v>1</v>
      </c>
      <c r="R3447" s="1" t="s">
        <v>17</v>
      </c>
      <c r="S3447" s="1" t="s">
        <v>4052</v>
      </c>
      <c r="X3447" s="1" t="s">
        <v>61</v>
      </c>
      <c r="Y3447" s="4">
        <v>43384.417264386597</v>
      </c>
      <c r="Z3447" s="1" t="s">
        <v>43</v>
      </c>
      <c r="AA3447" s="1" t="s">
        <v>120</v>
      </c>
    </row>
    <row r="3448" spans="1:27" ht="12.75" customHeight="1" x14ac:dyDescent="0.2">
      <c r="A3448" s="1" t="s">
        <v>4049</v>
      </c>
      <c r="B3448" s="1" t="s">
        <v>4099</v>
      </c>
      <c r="D3448" s="1" t="s">
        <v>36</v>
      </c>
      <c r="E3448" s="2">
        <v>43373</v>
      </c>
      <c r="G3448" s="3">
        <v>1645.6</v>
      </c>
      <c r="H3448" s="1" t="s">
        <v>715</v>
      </c>
      <c r="I3448" s="1" t="s">
        <v>162</v>
      </c>
      <c r="J3448" s="1" t="s">
        <v>39</v>
      </c>
      <c r="L3448" s="4">
        <v>43373</v>
      </c>
      <c r="O3448" s="1" t="s">
        <v>4051</v>
      </c>
      <c r="P3448" s="1" t="b">
        <v>1</v>
      </c>
      <c r="R3448" s="1" t="s">
        <v>17</v>
      </c>
      <c r="S3448" s="1" t="s">
        <v>4052</v>
      </c>
      <c r="X3448" s="1" t="s">
        <v>61</v>
      </c>
      <c r="Y3448" s="4">
        <v>43384.416246562498</v>
      </c>
      <c r="Z3448" s="1" t="s">
        <v>43</v>
      </c>
      <c r="AA3448" s="1" t="s">
        <v>716</v>
      </c>
    </row>
    <row r="3449" spans="1:27" ht="12.75" customHeight="1" x14ac:dyDescent="0.2">
      <c r="A3449" s="1" t="s">
        <v>4049</v>
      </c>
      <c r="B3449" s="1" t="s">
        <v>4100</v>
      </c>
      <c r="D3449" s="1" t="s">
        <v>36</v>
      </c>
      <c r="E3449" s="2">
        <v>43373</v>
      </c>
      <c r="G3449" s="3">
        <v>3178.75</v>
      </c>
      <c r="H3449" s="1" t="s">
        <v>715</v>
      </c>
      <c r="I3449" s="1" t="s">
        <v>162</v>
      </c>
      <c r="J3449" s="1" t="s">
        <v>39</v>
      </c>
      <c r="L3449" s="4">
        <v>43373</v>
      </c>
      <c r="O3449" s="1" t="s">
        <v>4051</v>
      </c>
      <c r="P3449" s="1" t="b">
        <v>1</v>
      </c>
      <c r="R3449" s="1" t="s">
        <v>17</v>
      </c>
      <c r="S3449" s="1" t="s">
        <v>4052</v>
      </c>
      <c r="X3449" s="1" t="s">
        <v>61</v>
      </c>
      <c r="Y3449" s="4">
        <v>43384.416248379603</v>
      </c>
      <c r="Z3449" s="1" t="s">
        <v>43</v>
      </c>
      <c r="AA3449" s="1" t="s">
        <v>716</v>
      </c>
    </row>
    <row r="3450" spans="1:27" ht="12.75" customHeight="1" x14ac:dyDescent="0.2">
      <c r="A3450" s="1" t="s">
        <v>4049</v>
      </c>
      <c r="B3450" s="1" t="s">
        <v>4101</v>
      </c>
      <c r="D3450" s="1" t="s">
        <v>36</v>
      </c>
      <c r="E3450" s="2">
        <v>43373</v>
      </c>
      <c r="G3450" s="3">
        <v>1210</v>
      </c>
      <c r="H3450" s="1" t="s">
        <v>715</v>
      </c>
      <c r="I3450" s="1" t="s">
        <v>162</v>
      </c>
      <c r="J3450" s="1" t="s">
        <v>39</v>
      </c>
      <c r="L3450" s="4">
        <v>43373</v>
      </c>
      <c r="O3450" s="1" t="s">
        <v>4051</v>
      </c>
      <c r="P3450" s="1" t="b">
        <v>1</v>
      </c>
      <c r="R3450" s="1" t="s">
        <v>17</v>
      </c>
      <c r="S3450" s="1" t="s">
        <v>4052</v>
      </c>
      <c r="X3450" s="1" t="s">
        <v>61</v>
      </c>
      <c r="Y3450" s="4">
        <v>43384.416253622701</v>
      </c>
      <c r="Z3450" s="1" t="s">
        <v>43</v>
      </c>
      <c r="AA3450" s="1" t="s">
        <v>716</v>
      </c>
    </row>
    <row r="3451" spans="1:27" ht="12.75" customHeight="1" x14ac:dyDescent="0.2">
      <c r="A3451" s="1" t="s">
        <v>4102</v>
      </c>
      <c r="B3451" s="1" t="s">
        <v>4103</v>
      </c>
      <c r="D3451" s="1" t="s">
        <v>36</v>
      </c>
      <c r="E3451" s="2">
        <v>43373</v>
      </c>
      <c r="G3451" s="3">
        <v>6897</v>
      </c>
      <c r="H3451" s="1" t="s">
        <v>2525</v>
      </c>
      <c r="I3451" s="1" t="s">
        <v>162</v>
      </c>
      <c r="J3451" s="1" t="s">
        <v>39</v>
      </c>
      <c r="L3451" s="4">
        <v>43373</v>
      </c>
      <c r="O3451" s="1" t="s">
        <v>4104</v>
      </c>
      <c r="P3451" s="1" t="b">
        <v>1</v>
      </c>
      <c r="R3451" s="1" t="s">
        <v>17</v>
      </c>
      <c r="S3451" s="1" t="s">
        <v>4105</v>
      </c>
      <c r="X3451" s="1" t="s">
        <v>61</v>
      </c>
      <c r="Y3451" s="4">
        <v>43384.415007025498</v>
      </c>
      <c r="Z3451" s="1" t="s">
        <v>43</v>
      </c>
      <c r="AA3451" s="1" t="s">
        <v>2526</v>
      </c>
    </row>
    <row r="3452" spans="1:27" ht="12.75" customHeight="1" x14ac:dyDescent="0.2">
      <c r="A3452" s="1" t="s">
        <v>4102</v>
      </c>
      <c r="B3452" s="1" t="s">
        <v>4106</v>
      </c>
      <c r="D3452" s="1" t="s">
        <v>36</v>
      </c>
      <c r="E3452" s="2">
        <v>43373</v>
      </c>
      <c r="G3452" s="3">
        <v>2413.9499999999998</v>
      </c>
      <c r="H3452" s="1" t="s">
        <v>64</v>
      </c>
      <c r="I3452" s="1" t="s">
        <v>162</v>
      </c>
      <c r="J3452" s="1" t="s">
        <v>39</v>
      </c>
      <c r="L3452" s="4">
        <v>43373</v>
      </c>
      <c r="O3452" s="1" t="s">
        <v>4104</v>
      </c>
      <c r="P3452" s="1" t="b">
        <v>1</v>
      </c>
      <c r="R3452" s="1" t="s">
        <v>17</v>
      </c>
      <c r="S3452" s="1" t="s">
        <v>4105</v>
      </c>
      <c r="X3452" s="1" t="s">
        <v>61</v>
      </c>
      <c r="Y3452" s="4">
        <v>43384.416660150499</v>
      </c>
      <c r="Z3452" s="1" t="s">
        <v>43</v>
      </c>
      <c r="AA3452" s="1" t="s">
        <v>65</v>
      </c>
    </row>
    <row r="3453" spans="1:27" ht="12.75" customHeight="1" x14ac:dyDescent="0.2">
      <c r="A3453" s="1" t="s">
        <v>4102</v>
      </c>
      <c r="B3453" s="1" t="s">
        <v>4107</v>
      </c>
      <c r="D3453" s="1" t="s">
        <v>36</v>
      </c>
      <c r="E3453" s="2">
        <v>43373</v>
      </c>
      <c r="G3453" s="3">
        <v>2413.9499999999998</v>
      </c>
      <c r="H3453" s="1" t="s">
        <v>64</v>
      </c>
      <c r="I3453" s="1" t="s">
        <v>162</v>
      </c>
      <c r="J3453" s="1" t="s">
        <v>39</v>
      </c>
      <c r="L3453" s="4">
        <v>43373</v>
      </c>
      <c r="O3453" s="1" t="s">
        <v>4104</v>
      </c>
      <c r="P3453" s="1" t="b">
        <v>1</v>
      </c>
      <c r="R3453" s="1" t="s">
        <v>17</v>
      </c>
      <c r="S3453" s="1" t="s">
        <v>4105</v>
      </c>
      <c r="X3453" s="1" t="s">
        <v>61</v>
      </c>
      <c r="Y3453" s="4">
        <v>43384.4166610764</v>
      </c>
      <c r="Z3453" s="1" t="s">
        <v>43</v>
      </c>
      <c r="AA3453" s="1" t="s">
        <v>65</v>
      </c>
    </row>
    <row r="3454" spans="1:27" ht="12.75" customHeight="1" x14ac:dyDescent="0.2">
      <c r="A3454" s="1" t="s">
        <v>4102</v>
      </c>
      <c r="B3454" s="1" t="s">
        <v>4108</v>
      </c>
      <c r="D3454" s="1" t="s">
        <v>36</v>
      </c>
      <c r="E3454" s="2">
        <v>43373</v>
      </c>
      <c r="G3454" s="3">
        <v>4454.01</v>
      </c>
      <c r="H3454" s="1" t="s">
        <v>119</v>
      </c>
      <c r="I3454" s="1" t="s">
        <v>162</v>
      </c>
      <c r="J3454" s="1" t="s">
        <v>39</v>
      </c>
      <c r="L3454" s="4">
        <v>43373</v>
      </c>
      <c r="O3454" s="1" t="s">
        <v>4104</v>
      </c>
      <c r="P3454" s="1" t="b">
        <v>1</v>
      </c>
      <c r="R3454" s="1" t="s">
        <v>17</v>
      </c>
      <c r="S3454" s="1" t="s">
        <v>4105</v>
      </c>
      <c r="X3454" s="1" t="s">
        <v>61</v>
      </c>
      <c r="Y3454" s="4">
        <v>43384.417272141203</v>
      </c>
      <c r="Z3454" s="1" t="s">
        <v>43</v>
      </c>
      <c r="AA3454" s="1" t="s">
        <v>120</v>
      </c>
    </row>
    <row r="3455" spans="1:27" ht="12.75" customHeight="1" x14ac:dyDescent="0.2">
      <c r="A3455" s="1" t="s">
        <v>4102</v>
      </c>
      <c r="B3455" s="1" t="s">
        <v>4109</v>
      </c>
      <c r="D3455" s="1" t="s">
        <v>36</v>
      </c>
      <c r="E3455" s="2">
        <v>43373</v>
      </c>
      <c r="G3455" s="3">
        <v>3178.75</v>
      </c>
      <c r="H3455" s="1" t="s">
        <v>715</v>
      </c>
      <c r="I3455" s="1" t="s">
        <v>162</v>
      </c>
      <c r="J3455" s="1" t="s">
        <v>39</v>
      </c>
      <c r="L3455" s="4">
        <v>43373</v>
      </c>
      <c r="O3455" s="1" t="s">
        <v>4104</v>
      </c>
      <c r="P3455" s="1" t="b">
        <v>1</v>
      </c>
      <c r="R3455" s="1" t="s">
        <v>17</v>
      </c>
      <c r="S3455" s="1" t="s">
        <v>4105</v>
      </c>
      <c r="X3455" s="1" t="s">
        <v>61</v>
      </c>
      <c r="Y3455" s="4">
        <v>43384.4162576042</v>
      </c>
      <c r="Z3455" s="1" t="s">
        <v>43</v>
      </c>
      <c r="AA3455" s="1" t="s">
        <v>716</v>
      </c>
    </row>
    <row r="3456" spans="1:27" ht="12.75" customHeight="1" x14ac:dyDescent="0.2">
      <c r="A3456" s="1" t="s">
        <v>4102</v>
      </c>
      <c r="B3456" s="1" t="s">
        <v>4110</v>
      </c>
      <c r="D3456" s="1" t="s">
        <v>36</v>
      </c>
      <c r="E3456" s="2">
        <v>43373</v>
      </c>
      <c r="G3456" s="3">
        <v>1210</v>
      </c>
      <c r="H3456" s="1" t="s">
        <v>64</v>
      </c>
      <c r="I3456" s="1" t="s">
        <v>162</v>
      </c>
      <c r="J3456" s="1" t="s">
        <v>39</v>
      </c>
      <c r="L3456" s="4">
        <v>43373</v>
      </c>
      <c r="O3456" s="1" t="s">
        <v>4104</v>
      </c>
      <c r="P3456" s="1" t="b">
        <v>1</v>
      </c>
      <c r="R3456" s="1" t="s">
        <v>17</v>
      </c>
      <c r="S3456" s="1" t="s">
        <v>4105</v>
      </c>
      <c r="X3456" s="1" t="s">
        <v>61</v>
      </c>
      <c r="Y3456" s="4">
        <v>43384.416664317097</v>
      </c>
      <c r="Z3456" s="1" t="s">
        <v>43</v>
      </c>
      <c r="AA3456" s="1" t="s">
        <v>65</v>
      </c>
    </row>
    <row r="3457" spans="1:27" ht="12.75" customHeight="1" x14ac:dyDescent="0.2">
      <c r="A3457" s="1" t="s">
        <v>4102</v>
      </c>
      <c r="B3457" s="1" t="s">
        <v>4111</v>
      </c>
      <c r="D3457" s="1" t="s">
        <v>36</v>
      </c>
      <c r="E3457" s="2">
        <v>43373</v>
      </c>
      <c r="G3457" s="3">
        <v>14520</v>
      </c>
      <c r="H3457" s="1" t="s">
        <v>1079</v>
      </c>
      <c r="I3457" s="1" t="s">
        <v>162</v>
      </c>
      <c r="J3457" s="1" t="s">
        <v>39</v>
      </c>
      <c r="L3457" s="4">
        <v>43373</v>
      </c>
      <c r="O3457" s="1" t="s">
        <v>4104</v>
      </c>
      <c r="P3457" s="1" t="b">
        <v>1</v>
      </c>
      <c r="R3457" s="1" t="s">
        <v>17</v>
      </c>
      <c r="S3457" s="1" t="s">
        <v>4105</v>
      </c>
      <c r="X3457" s="1" t="s">
        <v>61</v>
      </c>
      <c r="Y3457" s="4">
        <v>43384.415479745403</v>
      </c>
      <c r="Z3457" s="1" t="s">
        <v>43</v>
      </c>
      <c r="AA3457" s="1" t="s">
        <v>1080</v>
      </c>
    </row>
    <row r="3458" spans="1:27" ht="12.75" customHeight="1" x14ac:dyDescent="0.2">
      <c r="A3458" s="1" t="s">
        <v>4102</v>
      </c>
      <c r="B3458" s="1" t="s">
        <v>4112</v>
      </c>
      <c r="D3458" s="1" t="s">
        <v>36</v>
      </c>
      <c r="E3458" s="2">
        <v>43373</v>
      </c>
      <c r="G3458" s="3">
        <v>1210</v>
      </c>
      <c r="H3458" s="1" t="s">
        <v>98</v>
      </c>
      <c r="I3458" s="1" t="s">
        <v>162</v>
      </c>
      <c r="J3458" s="1" t="s">
        <v>39</v>
      </c>
      <c r="L3458" s="4">
        <v>43373</v>
      </c>
      <c r="O3458" s="1" t="s">
        <v>4104</v>
      </c>
      <c r="P3458" s="1" t="b">
        <v>1</v>
      </c>
      <c r="R3458" s="1" t="s">
        <v>17</v>
      </c>
      <c r="S3458" s="1" t="s">
        <v>4105</v>
      </c>
      <c r="X3458" s="1" t="s">
        <v>61</v>
      </c>
      <c r="Y3458" s="4">
        <v>43384.417607835603</v>
      </c>
      <c r="Z3458" s="1" t="s">
        <v>43</v>
      </c>
      <c r="AA3458" s="1" t="s">
        <v>99</v>
      </c>
    </row>
    <row r="3459" spans="1:27" ht="12.75" customHeight="1" x14ac:dyDescent="0.2">
      <c r="A3459" s="1" t="s">
        <v>4102</v>
      </c>
      <c r="B3459" s="1" t="s">
        <v>4113</v>
      </c>
      <c r="D3459" s="1" t="s">
        <v>36</v>
      </c>
      <c r="E3459" s="2">
        <v>43373</v>
      </c>
      <c r="G3459" s="3">
        <v>1210</v>
      </c>
      <c r="H3459" s="1" t="s">
        <v>715</v>
      </c>
      <c r="I3459" s="1" t="s">
        <v>162</v>
      </c>
      <c r="J3459" s="1" t="s">
        <v>39</v>
      </c>
      <c r="L3459" s="4">
        <v>43373</v>
      </c>
      <c r="O3459" s="1" t="s">
        <v>4104</v>
      </c>
      <c r="P3459" s="1" t="b">
        <v>1</v>
      </c>
      <c r="R3459" s="1" t="s">
        <v>17</v>
      </c>
      <c r="S3459" s="1" t="s">
        <v>4105</v>
      </c>
      <c r="X3459" s="1" t="s">
        <v>61</v>
      </c>
      <c r="Y3459" s="4">
        <v>43384.416258680598</v>
      </c>
      <c r="Z3459" s="1" t="s">
        <v>43</v>
      </c>
      <c r="AA3459" s="1" t="s">
        <v>716</v>
      </c>
    </row>
    <row r="3460" spans="1:27" ht="12.75" customHeight="1" x14ac:dyDescent="0.2">
      <c r="A3460" s="1" t="s">
        <v>4102</v>
      </c>
      <c r="B3460" s="1" t="s">
        <v>4114</v>
      </c>
      <c r="D3460" s="1" t="s">
        <v>36</v>
      </c>
      <c r="E3460" s="2">
        <v>43373</v>
      </c>
      <c r="G3460" s="3">
        <v>7078.5</v>
      </c>
      <c r="H3460" s="1" t="s">
        <v>715</v>
      </c>
      <c r="I3460" s="1" t="s">
        <v>162</v>
      </c>
      <c r="J3460" s="1" t="s">
        <v>39</v>
      </c>
      <c r="L3460" s="4">
        <v>43373</v>
      </c>
      <c r="O3460" s="1" t="s">
        <v>4104</v>
      </c>
      <c r="P3460" s="1" t="b">
        <v>1</v>
      </c>
      <c r="R3460" s="1" t="s">
        <v>17</v>
      </c>
      <c r="S3460" s="1" t="s">
        <v>4105</v>
      </c>
      <c r="X3460" s="1" t="s">
        <v>61</v>
      </c>
      <c r="Y3460" s="4">
        <v>43384.4162594097</v>
      </c>
      <c r="Z3460" s="1" t="s">
        <v>43</v>
      </c>
      <c r="AA3460" s="1" t="s">
        <v>716</v>
      </c>
    </row>
    <row r="3461" spans="1:27" ht="12.75" customHeight="1" x14ac:dyDescent="0.2">
      <c r="A3461" s="1" t="s">
        <v>4102</v>
      </c>
      <c r="B3461" s="1" t="s">
        <v>4115</v>
      </c>
      <c r="D3461" s="1" t="s">
        <v>36</v>
      </c>
      <c r="E3461" s="2">
        <v>43373</v>
      </c>
      <c r="G3461" s="3">
        <v>14520</v>
      </c>
      <c r="H3461" s="1" t="s">
        <v>119</v>
      </c>
      <c r="I3461" s="1" t="s">
        <v>162</v>
      </c>
      <c r="J3461" s="1" t="s">
        <v>39</v>
      </c>
      <c r="L3461" s="4">
        <v>43373</v>
      </c>
      <c r="O3461" s="1" t="s">
        <v>4104</v>
      </c>
      <c r="P3461" s="1" t="b">
        <v>1</v>
      </c>
      <c r="R3461" s="1" t="s">
        <v>17</v>
      </c>
      <c r="S3461" s="1" t="s">
        <v>4105</v>
      </c>
      <c r="X3461" s="1" t="s">
        <v>61</v>
      </c>
      <c r="Y3461" s="4">
        <v>43384.417273067098</v>
      </c>
      <c r="Z3461" s="1" t="s">
        <v>43</v>
      </c>
      <c r="AA3461" s="1" t="s">
        <v>120</v>
      </c>
    </row>
    <row r="3462" spans="1:27" ht="12.75" customHeight="1" x14ac:dyDescent="0.2">
      <c r="A3462" s="1" t="s">
        <v>4102</v>
      </c>
      <c r="B3462" s="1" t="s">
        <v>4116</v>
      </c>
      <c r="D3462" s="1" t="s">
        <v>36</v>
      </c>
      <c r="E3462" s="2">
        <v>43373</v>
      </c>
      <c r="G3462" s="3">
        <v>4454.01</v>
      </c>
      <c r="H3462" s="1" t="s">
        <v>119</v>
      </c>
      <c r="I3462" s="1" t="s">
        <v>162</v>
      </c>
      <c r="J3462" s="1" t="s">
        <v>39</v>
      </c>
      <c r="L3462" s="4">
        <v>43373</v>
      </c>
      <c r="O3462" s="1" t="s">
        <v>4104</v>
      </c>
      <c r="P3462" s="1" t="b">
        <v>1</v>
      </c>
      <c r="R3462" s="1" t="s">
        <v>17</v>
      </c>
      <c r="S3462" s="1" t="s">
        <v>4105</v>
      </c>
      <c r="X3462" s="1" t="s">
        <v>61</v>
      </c>
      <c r="Y3462" s="4">
        <v>43384.417266550903</v>
      </c>
      <c r="Z3462" s="1" t="s">
        <v>43</v>
      </c>
      <c r="AA3462" s="1" t="s">
        <v>120</v>
      </c>
    </row>
    <row r="3463" spans="1:27" ht="12.75" customHeight="1" x14ac:dyDescent="0.2">
      <c r="A3463" s="1" t="s">
        <v>4102</v>
      </c>
      <c r="B3463" s="1" t="s">
        <v>4117</v>
      </c>
      <c r="D3463" s="1" t="s">
        <v>36</v>
      </c>
      <c r="E3463" s="2">
        <v>43373</v>
      </c>
      <c r="G3463" s="3">
        <v>1210</v>
      </c>
      <c r="H3463" s="1" t="s">
        <v>119</v>
      </c>
      <c r="I3463" s="1" t="s">
        <v>162</v>
      </c>
      <c r="J3463" s="1" t="s">
        <v>39</v>
      </c>
      <c r="L3463" s="4">
        <v>43373</v>
      </c>
      <c r="O3463" s="1" t="s">
        <v>4104</v>
      </c>
      <c r="P3463" s="1" t="b">
        <v>1</v>
      </c>
      <c r="R3463" s="1" t="s">
        <v>17</v>
      </c>
      <c r="S3463" s="1" t="s">
        <v>4105</v>
      </c>
      <c r="X3463" s="1" t="s">
        <v>61</v>
      </c>
      <c r="Y3463" s="4">
        <v>43384.4172692477</v>
      </c>
      <c r="Z3463" s="1" t="s">
        <v>43</v>
      </c>
      <c r="AA3463" s="1" t="s">
        <v>120</v>
      </c>
    </row>
    <row r="3464" spans="1:27" ht="12.75" customHeight="1" x14ac:dyDescent="0.2">
      <c r="A3464" s="1" t="s">
        <v>4102</v>
      </c>
      <c r="B3464" s="1" t="s">
        <v>4118</v>
      </c>
      <c r="D3464" s="1" t="s">
        <v>36</v>
      </c>
      <c r="E3464" s="2">
        <v>43373</v>
      </c>
      <c r="G3464" s="3">
        <v>2707.13</v>
      </c>
      <c r="H3464" s="1" t="s">
        <v>119</v>
      </c>
      <c r="I3464" s="1" t="s">
        <v>162</v>
      </c>
      <c r="J3464" s="1" t="s">
        <v>39</v>
      </c>
      <c r="L3464" s="4">
        <v>43373</v>
      </c>
      <c r="O3464" s="1" t="s">
        <v>4104</v>
      </c>
      <c r="P3464" s="1" t="b">
        <v>1</v>
      </c>
      <c r="R3464" s="1" t="s">
        <v>17</v>
      </c>
      <c r="S3464" s="1" t="s">
        <v>4105</v>
      </c>
      <c r="X3464" s="1" t="s">
        <v>61</v>
      </c>
      <c r="Y3464" s="4">
        <v>43384.4172699884</v>
      </c>
      <c r="Z3464" s="1" t="s">
        <v>43</v>
      </c>
      <c r="AA3464" s="1" t="s">
        <v>120</v>
      </c>
    </row>
    <row r="3465" spans="1:27" ht="12.75" customHeight="1" x14ac:dyDescent="0.2">
      <c r="A3465" s="1" t="s">
        <v>4102</v>
      </c>
      <c r="B3465" s="1" t="s">
        <v>4119</v>
      </c>
      <c r="D3465" s="1" t="s">
        <v>36</v>
      </c>
      <c r="E3465" s="2">
        <v>43373</v>
      </c>
      <c r="G3465" s="3">
        <v>1633.5</v>
      </c>
      <c r="H3465" s="1" t="s">
        <v>2525</v>
      </c>
      <c r="I3465" s="1" t="s">
        <v>162</v>
      </c>
      <c r="J3465" s="1" t="s">
        <v>39</v>
      </c>
      <c r="L3465" s="4">
        <v>43373</v>
      </c>
      <c r="O3465" s="1" t="s">
        <v>4104</v>
      </c>
      <c r="P3465" s="1" t="b">
        <v>1</v>
      </c>
      <c r="R3465" s="1" t="s">
        <v>17</v>
      </c>
      <c r="S3465" s="1" t="s">
        <v>4105</v>
      </c>
      <c r="X3465" s="1" t="s">
        <v>61</v>
      </c>
      <c r="Y3465" s="4">
        <v>43384.415010104203</v>
      </c>
      <c r="Z3465" s="1" t="s">
        <v>43</v>
      </c>
      <c r="AA3465" s="1" t="s">
        <v>2526</v>
      </c>
    </row>
    <row r="3466" spans="1:27" ht="12.75" customHeight="1" x14ac:dyDescent="0.2">
      <c r="A3466" s="1" t="s">
        <v>4102</v>
      </c>
      <c r="B3466" s="1" t="s">
        <v>4120</v>
      </c>
      <c r="D3466" s="1" t="s">
        <v>36</v>
      </c>
      <c r="E3466" s="2">
        <v>43373</v>
      </c>
      <c r="G3466" s="3">
        <v>2057</v>
      </c>
      <c r="H3466" s="1" t="s">
        <v>2525</v>
      </c>
      <c r="I3466" s="1" t="s">
        <v>162</v>
      </c>
      <c r="J3466" s="1" t="s">
        <v>39</v>
      </c>
      <c r="L3466" s="4">
        <v>43373</v>
      </c>
      <c r="O3466" s="1" t="s">
        <v>4104</v>
      </c>
      <c r="P3466" s="1" t="b">
        <v>1</v>
      </c>
      <c r="R3466" s="1" t="s">
        <v>17</v>
      </c>
      <c r="S3466" s="1" t="s">
        <v>4105</v>
      </c>
      <c r="X3466" s="1" t="s">
        <v>61</v>
      </c>
      <c r="Y3466" s="4">
        <v>43384.415015509301</v>
      </c>
      <c r="Z3466" s="1" t="s">
        <v>43</v>
      </c>
      <c r="AA3466" s="1" t="s">
        <v>2526</v>
      </c>
    </row>
    <row r="3467" spans="1:27" ht="12.75" customHeight="1" x14ac:dyDescent="0.2">
      <c r="A3467" s="1" t="s">
        <v>4102</v>
      </c>
      <c r="B3467" s="1" t="s">
        <v>4121</v>
      </c>
      <c r="D3467" s="1" t="s">
        <v>36</v>
      </c>
      <c r="E3467" s="2">
        <v>43373</v>
      </c>
      <c r="G3467" s="3">
        <v>4235</v>
      </c>
      <c r="H3467" s="1" t="s">
        <v>2525</v>
      </c>
      <c r="I3467" s="1" t="s">
        <v>162</v>
      </c>
      <c r="J3467" s="1" t="s">
        <v>39</v>
      </c>
      <c r="L3467" s="4">
        <v>43373</v>
      </c>
      <c r="O3467" s="1" t="s">
        <v>4104</v>
      </c>
      <c r="P3467" s="1" t="b">
        <v>1</v>
      </c>
      <c r="R3467" s="1" t="s">
        <v>17</v>
      </c>
      <c r="S3467" s="1" t="s">
        <v>4105</v>
      </c>
      <c r="X3467" s="1" t="s">
        <v>61</v>
      </c>
      <c r="Y3467" s="4">
        <v>43384.415018402797</v>
      </c>
      <c r="Z3467" s="1" t="s">
        <v>43</v>
      </c>
      <c r="AA3467" s="1" t="s">
        <v>2526</v>
      </c>
    </row>
    <row r="3468" spans="1:27" ht="12.75" customHeight="1" x14ac:dyDescent="0.2">
      <c r="A3468" s="1" t="s">
        <v>4102</v>
      </c>
      <c r="B3468" s="1" t="s">
        <v>4122</v>
      </c>
      <c r="D3468" s="1" t="s">
        <v>36</v>
      </c>
      <c r="E3468" s="2">
        <v>43373</v>
      </c>
      <c r="G3468" s="3">
        <v>2912.5</v>
      </c>
      <c r="H3468" s="1" t="s">
        <v>391</v>
      </c>
      <c r="I3468" s="1" t="s">
        <v>162</v>
      </c>
      <c r="J3468" s="1" t="s">
        <v>39</v>
      </c>
      <c r="L3468" s="4">
        <v>43373</v>
      </c>
      <c r="O3468" s="1" t="s">
        <v>4104</v>
      </c>
      <c r="P3468" s="1" t="b">
        <v>1</v>
      </c>
      <c r="R3468" s="1" t="s">
        <v>17</v>
      </c>
      <c r="S3468" s="1" t="s">
        <v>4105</v>
      </c>
      <c r="X3468" s="1" t="s">
        <v>61</v>
      </c>
      <c r="Y3468" s="4">
        <v>43384.417027661999</v>
      </c>
      <c r="Z3468" s="1" t="s">
        <v>43</v>
      </c>
      <c r="AA3468" s="1" t="s">
        <v>392</v>
      </c>
    </row>
    <row r="3469" spans="1:27" ht="12.75" customHeight="1" x14ac:dyDescent="0.2">
      <c r="A3469" s="1" t="s">
        <v>4102</v>
      </c>
      <c r="B3469" s="1" t="s">
        <v>4123</v>
      </c>
      <c r="D3469" s="1" t="s">
        <v>36</v>
      </c>
      <c r="E3469" s="2">
        <v>43373</v>
      </c>
      <c r="G3469" s="3">
        <v>2413.9499999999998</v>
      </c>
      <c r="H3469" s="1" t="s">
        <v>64</v>
      </c>
      <c r="I3469" s="1" t="s">
        <v>162</v>
      </c>
      <c r="J3469" s="1" t="s">
        <v>39</v>
      </c>
      <c r="L3469" s="4">
        <v>43373</v>
      </c>
      <c r="O3469" s="1" t="s">
        <v>4104</v>
      </c>
      <c r="P3469" s="1" t="b">
        <v>1</v>
      </c>
      <c r="R3469" s="1" t="s">
        <v>17</v>
      </c>
      <c r="S3469" s="1" t="s">
        <v>4105</v>
      </c>
      <c r="X3469" s="1" t="s">
        <v>61</v>
      </c>
      <c r="Y3469" s="4">
        <v>43384.416665775498</v>
      </c>
      <c r="Z3469" s="1" t="s">
        <v>43</v>
      </c>
      <c r="AA3469" s="1" t="s">
        <v>65</v>
      </c>
    </row>
    <row r="3470" spans="1:27" ht="12.75" customHeight="1" x14ac:dyDescent="0.2">
      <c r="A3470" s="1" t="s">
        <v>4102</v>
      </c>
      <c r="B3470" s="1" t="s">
        <v>4124</v>
      </c>
      <c r="D3470" s="1" t="s">
        <v>36</v>
      </c>
      <c r="E3470" s="2">
        <v>43373</v>
      </c>
      <c r="G3470" s="3">
        <v>2662</v>
      </c>
      <c r="H3470" s="1" t="s">
        <v>379</v>
      </c>
      <c r="I3470" s="1" t="s">
        <v>162</v>
      </c>
      <c r="J3470" s="1" t="s">
        <v>39</v>
      </c>
      <c r="L3470" s="4">
        <v>43373</v>
      </c>
      <c r="O3470" s="1" t="s">
        <v>4104</v>
      </c>
      <c r="P3470" s="1" t="b">
        <v>1</v>
      </c>
      <c r="R3470" s="1" t="s">
        <v>17</v>
      </c>
      <c r="S3470" s="1" t="s">
        <v>4105</v>
      </c>
      <c r="X3470" s="1" t="s">
        <v>61</v>
      </c>
      <c r="Y3470" s="4">
        <v>43384.416427581004</v>
      </c>
      <c r="Z3470" s="1" t="s">
        <v>43</v>
      </c>
      <c r="AA3470" s="1" t="s">
        <v>380</v>
      </c>
    </row>
    <row r="3471" spans="1:27" ht="12.75" customHeight="1" x14ac:dyDescent="0.2">
      <c r="A3471" s="1" t="s">
        <v>4102</v>
      </c>
      <c r="B3471" s="1" t="s">
        <v>4125</v>
      </c>
      <c r="D3471" s="1" t="s">
        <v>36</v>
      </c>
      <c r="E3471" s="2">
        <v>43373</v>
      </c>
      <c r="G3471" s="3">
        <v>3448.5</v>
      </c>
      <c r="H3471" s="1" t="s">
        <v>2412</v>
      </c>
      <c r="I3471" s="1" t="s">
        <v>162</v>
      </c>
      <c r="J3471" s="1" t="s">
        <v>39</v>
      </c>
      <c r="L3471" s="4">
        <v>43373</v>
      </c>
      <c r="O3471" s="1" t="s">
        <v>4104</v>
      </c>
      <c r="P3471" s="1" t="b">
        <v>1</v>
      </c>
      <c r="R3471" s="1" t="s">
        <v>17</v>
      </c>
      <c r="S3471" s="1" t="s">
        <v>4105</v>
      </c>
      <c r="X3471" s="1" t="s">
        <v>61</v>
      </c>
      <c r="Y3471" s="4">
        <v>43384.415905289403</v>
      </c>
      <c r="Z3471" s="1" t="s">
        <v>43</v>
      </c>
      <c r="AA3471" s="1" t="s">
        <v>2413</v>
      </c>
    </row>
    <row r="3472" spans="1:27" ht="12.75" customHeight="1" x14ac:dyDescent="0.2">
      <c r="A3472" s="1" t="s">
        <v>4102</v>
      </c>
      <c r="B3472" s="1" t="s">
        <v>4126</v>
      </c>
      <c r="D3472" s="1" t="s">
        <v>36</v>
      </c>
      <c r="E3472" s="2">
        <v>43373</v>
      </c>
      <c r="G3472" s="3">
        <v>3448.5</v>
      </c>
      <c r="H3472" s="1" t="s">
        <v>715</v>
      </c>
      <c r="I3472" s="1" t="s">
        <v>162</v>
      </c>
      <c r="J3472" s="1" t="s">
        <v>39</v>
      </c>
      <c r="L3472" s="4">
        <v>43373</v>
      </c>
      <c r="O3472" s="1" t="s">
        <v>4104</v>
      </c>
      <c r="P3472" s="1" t="b">
        <v>1</v>
      </c>
      <c r="R3472" s="1" t="s">
        <v>17</v>
      </c>
      <c r="S3472" s="1" t="s">
        <v>4105</v>
      </c>
      <c r="X3472" s="1" t="s">
        <v>61</v>
      </c>
      <c r="Y3472" s="4">
        <v>43384.416255590302</v>
      </c>
      <c r="Z3472" s="1" t="s">
        <v>43</v>
      </c>
      <c r="AA3472" s="1" t="s">
        <v>716</v>
      </c>
    </row>
    <row r="3473" spans="1:27" ht="12.75" customHeight="1" x14ac:dyDescent="0.2">
      <c r="A3473" s="1" t="s">
        <v>4102</v>
      </c>
      <c r="B3473" s="1" t="s">
        <v>4127</v>
      </c>
      <c r="D3473" s="1" t="s">
        <v>36</v>
      </c>
      <c r="E3473" s="2">
        <v>43373</v>
      </c>
      <c r="G3473" s="3">
        <v>6292</v>
      </c>
      <c r="H3473" s="1" t="s">
        <v>379</v>
      </c>
      <c r="I3473" s="1" t="s">
        <v>162</v>
      </c>
      <c r="J3473" s="1" t="s">
        <v>39</v>
      </c>
      <c r="L3473" s="4">
        <v>43373</v>
      </c>
      <c r="O3473" s="1" t="s">
        <v>4104</v>
      </c>
      <c r="P3473" s="1" t="b">
        <v>1</v>
      </c>
      <c r="R3473" s="1" t="s">
        <v>17</v>
      </c>
      <c r="S3473" s="1" t="s">
        <v>4105</v>
      </c>
      <c r="X3473" s="1" t="s">
        <v>61</v>
      </c>
      <c r="Y3473" s="4">
        <v>43384.416424884301</v>
      </c>
      <c r="Z3473" s="1" t="s">
        <v>43</v>
      </c>
      <c r="AA3473" s="1" t="s">
        <v>380</v>
      </c>
    </row>
    <row r="3474" spans="1:27" ht="12.75" customHeight="1" x14ac:dyDescent="0.2">
      <c r="A3474" s="1" t="s">
        <v>4102</v>
      </c>
      <c r="B3474" s="1" t="s">
        <v>4128</v>
      </c>
      <c r="D3474" s="1" t="s">
        <v>36</v>
      </c>
      <c r="E3474" s="2">
        <v>43373</v>
      </c>
      <c r="G3474" s="3">
        <v>2662</v>
      </c>
      <c r="H3474" s="1" t="s">
        <v>1079</v>
      </c>
      <c r="I3474" s="1" t="s">
        <v>162</v>
      </c>
      <c r="J3474" s="1" t="s">
        <v>39</v>
      </c>
      <c r="L3474" s="4">
        <v>43373</v>
      </c>
      <c r="O3474" s="1" t="s">
        <v>4104</v>
      </c>
      <c r="P3474" s="1" t="b">
        <v>1</v>
      </c>
      <c r="R3474" s="1" t="s">
        <v>17</v>
      </c>
      <c r="S3474" s="1" t="s">
        <v>4105</v>
      </c>
      <c r="X3474" s="1" t="s">
        <v>61</v>
      </c>
      <c r="Y3474" s="4">
        <v>43384.415477048598</v>
      </c>
      <c r="Z3474" s="1" t="s">
        <v>43</v>
      </c>
      <c r="AA3474" s="1" t="s">
        <v>1080</v>
      </c>
    </row>
    <row r="3475" spans="1:27" ht="12.75" customHeight="1" x14ac:dyDescent="0.2">
      <c r="A3475" s="1" t="s">
        <v>4102</v>
      </c>
      <c r="B3475" s="1" t="s">
        <v>4129</v>
      </c>
      <c r="D3475" s="1" t="s">
        <v>36</v>
      </c>
      <c r="E3475" s="2">
        <v>43373</v>
      </c>
      <c r="G3475" s="3">
        <v>2662</v>
      </c>
      <c r="H3475" s="1" t="s">
        <v>1079</v>
      </c>
      <c r="I3475" s="1" t="s">
        <v>162</v>
      </c>
      <c r="J3475" s="1" t="s">
        <v>39</v>
      </c>
      <c r="L3475" s="4">
        <v>43373</v>
      </c>
      <c r="O3475" s="1" t="s">
        <v>4104</v>
      </c>
      <c r="P3475" s="1" t="b">
        <v>1</v>
      </c>
      <c r="R3475" s="1" t="s">
        <v>17</v>
      </c>
      <c r="S3475" s="1" t="s">
        <v>4105</v>
      </c>
      <c r="X3475" s="1" t="s">
        <v>61</v>
      </c>
      <c r="Y3475" s="4">
        <v>43384.415478668998</v>
      </c>
      <c r="Z3475" s="1" t="s">
        <v>43</v>
      </c>
      <c r="AA3475" s="1" t="s">
        <v>1080</v>
      </c>
    </row>
    <row r="3476" spans="1:27" ht="12.75" customHeight="1" x14ac:dyDescent="0.2">
      <c r="A3476" s="1" t="s">
        <v>4102</v>
      </c>
      <c r="B3476" s="1" t="s">
        <v>4130</v>
      </c>
      <c r="D3476" s="1" t="s">
        <v>36</v>
      </c>
      <c r="E3476" s="2">
        <v>43373</v>
      </c>
      <c r="G3476" s="3">
        <v>9462.2000000000007</v>
      </c>
      <c r="H3476" s="1" t="s">
        <v>2525</v>
      </c>
      <c r="I3476" s="1" t="s">
        <v>162</v>
      </c>
      <c r="J3476" s="1" t="s">
        <v>39</v>
      </c>
      <c r="L3476" s="4">
        <v>43373</v>
      </c>
      <c r="O3476" s="1" t="s">
        <v>4104</v>
      </c>
      <c r="P3476" s="1" t="b">
        <v>1</v>
      </c>
      <c r="R3476" s="1" t="s">
        <v>17</v>
      </c>
      <c r="S3476" s="1" t="s">
        <v>4105</v>
      </c>
      <c r="X3476" s="1" t="s">
        <v>61</v>
      </c>
      <c r="Y3476" s="4">
        <v>43384.415008645803</v>
      </c>
      <c r="Z3476" s="1" t="s">
        <v>43</v>
      </c>
      <c r="AA3476" s="1" t="s">
        <v>2526</v>
      </c>
    </row>
    <row r="3477" spans="1:27" ht="12.75" customHeight="1" x14ac:dyDescent="0.2">
      <c r="A3477" s="1" t="s">
        <v>4102</v>
      </c>
      <c r="B3477" s="1" t="s">
        <v>4131</v>
      </c>
      <c r="D3477" s="1" t="s">
        <v>36</v>
      </c>
      <c r="E3477" s="2">
        <v>43373</v>
      </c>
      <c r="G3477" s="3">
        <v>1875.5</v>
      </c>
      <c r="H3477" s="1" t="s">
        <v>98</v>
      </c>
      <c r="I3477" s="1" t="s">
        <v>162</v>
      </c>
      <c r="J3477" s="1" t="s">
        <v>39</v>
      </c>
      <c r="L3477" s="4">
        <v>43373</v>
      </c>
      <c r="O3477" s="1" t="s">
        <v>4104</v>
      </c>
      <c r="P3477" s="1" t="b">
        <v>1</v>
      </c>
      <c r="R3477" s="1" t="s">
        <v>17</v>
      </c>
      <c r="S3477" s="1" t="s">
        <v>4105</v>
      </c>
      <c r="X3477" s="1" t="s">
        <v>61</v>
      </c>
      <c r="Y3477" s="4">
        <v>43384.417609988399</v>
      </c>
      <c r="Z3477" s="1" t="s">
        <v>43</v>
      </c>
      <c r="AA3477" s="1" t="s">
        <v>99</v>
      </c>
    </row>
    <row r="3478" spans="1:27" ht="12.75" customHeight="1" x14ac:dyDescent="0.2">
      <c r="A3478" s="1" t="s">
        <v>4102</v>
      </c>
      <c r="B3478" s="1" t="s">
        <v>4132</v>
      </c>
      <c r="D3478" s="1" t="s">
        <v>36</v>
      </c>
      <c r="E3478" s="2">
        <v>43373</v>
      </c>
      <c r="G3478" s="3">
        <v>4235</v>
      </c>
      <c r="H3478" s="1" t="s">
        <v>2556</v>
      </c>
      <c r="I3478" s="1" t="s">
        <v>162</v>
      </c>
      <c r="J3478" s="1" t="s">
        <v>39</v>
      </c>
      <c r="L3478" s="4">
        <v>43373</v>
      </c>
      <c r="O3478" s="1" t="s">
        <v>4104</v>
      </c>
      <c r="P3478" s="1" t="b">
        <v>1</v>
      </c>
      <c r="R3478" s="1" t="s">
        <v>17</v>
      </c>
      <c r="S3478" s="1" t="s">
        <v>4105</v>
      </c>
      <c r="X3478" s="1" t="s">
        <v>61</v>
      </c>
      <c r="Y3478" s="4">
        <v>43384.417127280103</v>
      </c>
      <c r="Z3478" s="1" t="s">
        <v>43</v>
      </c>
      <c r="AA3478" s="1" t="s">
        <v>2557</v>
      </c>
    </row>
    <row r="3479" spans="1:27" ht="12.75" customHeight="1" x14ac:dyDescent="0.2">
      <c r="A3479" s="1" t="s">
        <v>4102</v>
      </c>
      <c r="B3479" s="1" t="s">
        <v>4133</v>
      </c>
      <c r="D3479" s="1" t="s">
        <v>36</v>
      </c>
      <c r="E3479" s="2">
        <v>43373</v>
      </c>
      <c r="G3479" s="3">
        <v>6897</v>
      </c>
      <c r="H3479" s="1" t="s">
        <v>2525</v>
      </c>
      <c r="I3479" s="1" t="s">
        <v>162</v>
      </c>
      <c r="J3479" s="1" t="s">
        <v>39</v>
      </c>
      <c r="L3479" s="4">
        <v>43373</v>
      </c>
      <c r="O3479" s="1" t="s">
        <v>4104</v>
      </c>
      <c r="P3479" s="1" t="b">
        <v>1</v>
      </c>
      <c r="R3479" s="1" t="s">
        <v>17</v>
      </c>
      <c r="S3479" s="1" t="s">
        <v>4105</v>
      </c>
      <c r="X3479" s="1" t="s">
        <v>61</v>
      </c>
      <c r="Y3479" s="4">
        <v>43384.415003205999</v>
      </c>
      <c r="Z3479" s="1" t="s">
        <v>43</v>
      </c>
      <c r="AA3479" s="1" t="s">
        <v>2526</v>
      </c>
    </row>
    <row r="3480" spans="1:27" ht="12.75" customHeight="1" x14ac:dyDescent="0.2">
      <c r="A3480" s="1" t="s">
        <v>4102</v>
      </c>
      <c r="B3480" s="1" t="s">
        <v>4134</v>
      </c>
      <c r="D3480" s="1" t="s">
        <v>36</v>
      </c>
      <c r="E3480" s="2">
        <v>43373</v>
      </c>
      <c r="G3480" s="3">
        <v>2413.9499999999998</v>
      </c>
      <c r="H3480" s="1" t="s">
        <v>64</v>
      </c>
      <c r="I3480" s="1" t="s">
        <v>162</v>
      </c>
      <c r="J3480" s="1" t="s">
        <v>39</v>
      </c>
      <c r="L3480" s="4">
        <v>43373</v>
      </c>
      <c r="O3480" s="1" t="s">
        <v>4104</v>
      </c>
      <c r="P3480" s="1" t="b">
        <v>1</v>
      </c>
      <c r="R3480" s="1" t="s">
        <v>17</v>
      </c>
      <c r="S3480" s="1" t="s">
        <v>4105</v>
      </c>
      <c r="X3480" s="1" t="s">
        <v>61</v>
      </c>
      <c r="Y3480" s="4">
        <v>43384.416661955998</v>
      </c>
      <c r="Z3480" s="1" t="s">
        <v>43</v>
      </c>
      <c r="AA3480" s="1" t="s">
        <v>65</v>
      </c>
    </row>
    <row r="3481" spans="1:27" ht="12.75" customHeight="1" x14ac:dyDescent="0.2">
      <c r="A3481" s="1" t="s">
        <v>4102</v>
      </c>
      <c r="B3481" s="1" t="s">
        <v>4135</v>
      </c>
      <c r="D3481" s="1" t="s">
        <v>36</v>
      </c>
      <c r="E3481" s="2">
        <v>43373</v>
      </c>
      <c r="G3481" s="3">
        <v>6110.5</v>
      </c>
      <c r="H3481" s="1" t="s">
        <v>2556</v>
      </c>
      <c r="I3481" s="1" t="s">
        <v>162</v>
      </c>
      <c r="J3481" s="1" t="s">
        <v>39</v>
      </c>
      <c r="L3481" s="4">
        <v>43373</v>
      </c>
      <c r="O3481" s="1" t="s">
        <v>4104</v>
      </c>
      <c r="P3481" s="1" t="b">
        <v>1</v>
      </c>
      <c r="R3481" s="1" t="s">
        <v>17</v>
      </c>
      <c r="S3481" s="1" t="s">
        <v>4105</v>
      </c>
      <c r="X3481" s="1" t="s">
        <v>61</v>
      </c>
      <c r="Y3481" s="4">
        <v>43384.417125312502</v>
      </c>
      <c r="Z3481" s="1" t="s">
        <v>43</v>
      </c>
      <c r="AA3481" s="1" t="s">
        <v>2557</v>
      </c>
    </row>
    <row r="3482" spans="1:27" ht="12.75" customHeight="1" x14ac:dyDescent="0.2">
      <c r="A3482" s="1" t="s">
        <v>4102</v>
      </c>
      <c r="B3482" s="1" t="s">
        <v>4136</v>
      </c>
      <c r="D3482" s="1" t="s">
        <v>36</v>
      </c>
      <c r="E3482" s="2">
        <v>43373</v>
      </c>
      <c r="G3482" s="3">
        <v>4719</v>
      </c>
      <c r="H3482" s="1" t="s">
        <v>2556</v>
      </c>
      <c r="I3482" s="1" t="s">
        <v>162</v>
      </c>
      <c r="J3482" s="1" t="s">
        <v>39</v>
      </c>
      <c r="L3482" s="4">
        <v>43373</v>
      </c>
      <c r="O3482" s="1" t="s">
        <v>4104</v>
      </c>
      <c r="P3482" s="1" t="b">
        <v>1</v>
      </c>
      <c r="R3482" s="1" t="s">
        <v>17</v>
      </c>
      <c r="S3482" s="1" t="s">
        <v>4105</v>
      </c>
      <c r="X3482" s="1" t="s">
        <v>61</v>
      </c>
      <c r="Y3482" s="4">
        <v>43384.417126238397</v>
      </c>
      <c r="Z3482" s="1" t="s">
        <v>43</v>
      </c>
      <c r="AA3482" s="1" t="s">
        <v>2557</v>
      </c>
    </row>
    <row r="3483" spans="1:27" ht="12.75" customHeight="1" x14ac:dyDescent="0.2">
      <c r="A3483" s="1" t="s">
        <v>4102</v>
      </c>
      <c r="B3483" s="1" t="s">
        <v>4137</v>
      </c>
      <c r="D3483" s="1" t="s">
        <v>36</v>
      </c>
      <c r="E3483" s="2">
        <v>43373</v>
      </c>
      <c r="G3483" s="3">
        <v>2707.13</v>
      </c>
      <c r="H3483" s="1" t="s">
        <v>2412</v>
      </c>
      <c r="I3483" s="1" t="s">
        <v>162</v>
      </c>
      <c r="J3483" s="1" t="s">
        <v>39</v>
      </c>
      <c r="L3483" s="4">
        <v>43373</v>
      </c>
      <c r="O3483" s="1" t="s">
        <v>4104</v>
      </c>
      <c r="P3483" s="1" t="b">
        <v>1</v>
      </c>
      <c r="R3483" s="1" t="s">
        <v>17</v>
      </c>
      <c r="S3483" s="1" t="s">
        <v>4105</v>
      </c>
      <c r="X3483" s="1" t="s">
        <v>61</v>
      </c>
      <c r="Y3483" s="4">
        <v>43384.415906747701</v>
      </c>
      <c r="Z3483" s="1" t="s">
        <v>43</v>
      </c>
      <c r="AA3483" s="1" t="s">
        <v>2413</v>
      </c>
    </row>
    <row r="3484" spans="1:27" ht="12.75" customHeight="1" x14ac:dyDescent="0.2">
      <c r="A3484" s="1" t="s">
        <v>4102</v>
      </c>
      <c r="B3484" s="1" t="s">
        <v>4138</v>
      </c>
      <c r="D3484" s="1" t="s">
        <v>36</v>
      </c>
      <c r="E3484" s="2">
        <v>43373</v>
      </c>
      <c r="G3484" s="3">
        <v>5203</v>
      </c>
      <c r="H3484" s="1" t="s">
        <v>2412</v>
      </c>
      <c r="I3484" s="1" t="s">
        <v>162</v>
      </c>
      <c r="J3484" s="1" t="s">
        <v>39</v>
      </c>
      <c r="L3484" s="4">
        <v>43373</v>
      </c>
      <c r="O3484" s="1" t="s">
        <v>4104</v>
      </c>
      <c r="P3484" s="1" t="b">
        <v>1</v>
      </c>
      <c r="R3484" s="1" t="s">
        <v>17</v>
      </c>
      <c r="S3484" s="1" t="s">
        <v>4105</v>
      </c>
      <c r="X3484" s="1" t="s">
        <v>61</v>
      </c>
      <c r="Y3484" s="4">
        <v>43384.415901851899</v>
      </c>
      <c r="Z3484" s="1" t="s">
        <v>43</v>
      </c>
      <c r="AA3484" s="1" t="s">
        <v>2413</v>
      </c>
    </row>
    <row r="3485" spans="1:27" ht="12.75" customHeight="1" x14ac:dyDescent="0.2">
      <c r="A3485" s="1" t="s">
        <v>4102</v>
      </c>
      <c r="B3485" s="1" t="s">
        <v>4139</v>
      </c>
      <c r="D3485" s="1" t="s">
        <v>36</v>
      </c>
      <c r="E3485" s="2">
        <v>43373</v>
      </c>
      <c r="G3485" s="3">
        <v>5445</v>
      </c>
      <c r="H3485" s="1" t="s">
        <v>391</v>
      </c>
      <c r="I3485" s="1" t="s">
        <v>162</v>
      </c>
      <c r="J3485" s="1" t="s">
        <v>39</v>
      </c>
      <c r="L3485" s="4">
        <v>43373</v>
      </c>
      <c r="O3485" s="1" t="s">
        <v>4104</v>
      </c>
      <c r="P3485" s="1" t="b">
        <v>1</v>
      </c>
      <c r="R3485" s="1" t="s">
        <v>17</v>
      </c>
      <c r="S3485" s="1" t="s">
        <v>4105</v>
      </c>
      <c r="X3485" s="1" t="s">
        <v>61</v>
      </c>
      <c r="Y3485" s="4">
        <v>43384.417024768503</v>
      </c>
      <c r="Z3485" s="1" t="s">
        <v>43</v>
      </c>
      <c r="AA3485" s="1" t="s">
        <v>392</v>
      </c>
    </row>
    <row r="3486" spans="1:27" ht="12.75" customHeight="1" x14ac:dyDescent="0.2">
      <c r="A3486" s="1" t="s">
        <v>4102</v>
      </c>
      <c r="B3486" s="1" t="s">
        <v>4140</v>
      </c>
      <c r="D3486" s="1" t="s">
        <v>36</v>
      </c>
      <c r="E3486" s="2">
        <v>43373</v>
      </c>
      <c r="G3486" s="3">
        <v>1373.44</v>
      </c>
      <c r="H3486" s="1" t="s">
        <v>391</v>
      </c>
      <c r="I3486" s="1" t="s">
        <v>162</v>
      </c>
      <c r="J3486" s="1" t="s">
        <v>39</v>
      </c>
      <c r="L3486" s="4">
        <v>43373</v>
      </c>
      <c r="O3486" s="1" t="s">
        <v>4104</v>
      </c>
      <c r="P3486" s="1" t="b">
        <v>1</v>
      </c>
      <c r="R3486" s="1" t="s">
        <v>17</v>
      </c>
      <c r="S3486" s="1" t="s">
        <v>4105</v>
      </c>
      <c r="X3486" s="1" t="s">
        <v>61</v>
      </c>
      <c r="Y3486" s="4">
        <v>43384.417026388903</v>
      </c>
      <c r="Z3486" s="1" t="s">
        <v>43</v>
      </c>
      <c r="AA3486" s="1" t="s">
        <v>392</v>
      </c>
    </row>
    <row r="3487" spans="1:27" ht="12.75" customHeight="1" x14ac:dyDescent="0.2">
      <c r="A3487" s="1" t="s">
        <v>4102</v>
      </c>
      <c r="B3487" s="1" t="s">
        <v>4141</v>
      </c>
      <c r="D3487" s="1" t="s">
        <v>36</v>
      </c>
      <c r="E3487" s="2">
        <v>43373</v>
      </c>
      <c r="G3487" s="3">
        <v>7078.5</v>
      </c>
      <c r="H3487" s="1" t="s">
        <v>119</v>
      </c>
      <c r="I3487" s="1" t="s">
        <v>162</v>
      </c>
      <c r="J3487" s="1" t="s">
        <v>39</v>
      </c>
      <c r="L3487" s="4">
        <v>43373</v>
      </c>
      <c r="O3487" s="1" t="s">
        <v>4104</v>
      </c>
      <c r="P3487" s="1" t="b">
        <v>1</v>
      </c>
      <c r="R3487" s="1" t="s">
        <v>17</v>
      </c>
      <c r="S3487" s="1" t="s">
        <v>4105</v>
      </c>
      <c r="X3487" s="1" t="s">
        <v>61</v>
      </c>
      <c r="Y3487" s="4">
        <v>43384.417271261598</v>
      </c>
      <c r="Z3487" s="1" t="s">
        <v>43</v>
      </c>
      <c r="AA3487" s="1" t="s">
        <v>120</v>
      </c>
    </row>
    <row r="3488" spans="1:27" ht="12.75" customHeight="1" x14ac:dyDescent="0.2">
      <c r="A3488" s="1" t="s">
        <v>4102</v>
      </c>
      <c r="B3488" s="1" t="s">
        <v>4142</v>
      </c>
      <c r="D3488" s="1" t="s">
        <v>36</v>
      </c>
      <c r="E3488" s="2">
        <v>43373</v>
      </c>
      <c r="G3488" s="3">
        <v>2707.13</v>
      </c>
      <c r="H3488" s="1" t="s">
        <v>98</v>
      </c>
      <c r="I3488" s="1" t="s">
        <v>162</v>
      </c>
      <c r="J3488" s="1" t="s">
        <v>39</v>
      </c>
      <c r="L3488" s="4">
        <v>43373</v>
      </c>
      <c r="O3488" s="1" t="s">
        <v>4104</v>
      </c>
      <c r="P3488" s="1" t="b">
        <v>1</v>
      </c>
      <c r="R3488" s="1" t="s">
        <v>17</v>
      </c>
      <c r="S3488" s="1" t="s">
        <v>4105</v>
      </c>
      <c r="X3488" s="1" t="s">
        <v>61</v>
      </c>
      <c r="Y3488" s="4">
        <v>43384.417607094903</v>
      </c>
      <c r="Z3488" s="1" t="s">
        <v>43</v>
      </c>
      <c r="AA3488" s="1" t="s">
        <v>99</v>
      </c>
    </row>
    <row r="3489" spans="1:27" ht="12.75" customHeight="1" x14ac:dyDescent="0.2">
      <c r="A3489" s="1" t="s">
        <v>4102</v>
      </c>
      <c r="B3489" s="1" t="s">
        <v>4143</v>
      </c>
      <c r="D3489" s="1" t="s">
        <v>36</v>
      </c>
      <c r="E3489" s="2">
        <v>43373</v>
      </c>
      <c r="G3489" s="3">
        <v>9492.43</v>
      </c>
      <c r="H3489" s="1" t="s">
        <v>1521</v>
      </c>
      <c r="I3489" s="1" t="s">
        <v>162</v>
      </c>
      <c r="J3489" s="1" t="s">
        <v>39</v>
      </c>
      <c r="L3489" s="4">
        <v>43373</v>
      </c>
      <c r="O3489" s="1" t="s">
        <v>4104</v>
      </c>
      <c r="P3489" s="1" t="b">
        <v>1</v>
      </c>
      <c r="R3489" s="1" t="s">
        <v>17</v>
      </c>
      <c r="S3489" s="1" t="s">
        <v>4105</v>
      </c>
      <c r="X3489" s="1" t="s">
        <v>61</v>
      </c>
      <c r="Y3489" s="4">
        <v>43384.4170296296</v>
      </c>
      <c r="Z3489" s="1" t="s">
        <v>43</v>
      </c>
      <c r="AA3489" s="1" t="s">
        <v>1522</v>
      </c>
    </row>
    <row r="3490" spans="1:27" ht="12.75" customHeight="1" x14ac:dyDescent="0.2">
      <c r="A3490" s="1" t="s">
        <v>4102</v>
      </c>
      <c r="B3490" s="1" t="s">
        <v>4144</v>
      </c>
      <c r="D3490" s="1" t="s">
        <v>36</v>
      </c>
      <c r="E3490" s="2">
        <v>43373</v>
      </c>
      <c r="G3490" s="3">
        <v>2707.13</v>
      </c>
      <c r="H3490" s="1" t="s">
        <v>2412</v>
      </c>
      <c r="I3490" s="1" t="s">
        <v>162</v>
      </c>
      <c r="J3490" s="1" t="s">
        <v>39</v>
      </c>
      <c r="L3490" s="4">
        <v>43373</v>
      </c>
      <c r="O3490" s="1" t="s">
        <v>4104</v>
      </c>
      <c r="P3490" s="1" t="b">
        <v>1</v>
      </c>
      <c r="R3490" s="1" t="s">
        <v>17</v>
      </c>
      <c r="S3490" s="1" t="s">
        <v>4105</v>
      </c>
      <c r="X3490" s="1" t="s">
        <v>61</v>
      </c>
      <c r="Y3490" s="4">
        <v>43384.415908715302</v>
      </c>
      <c r="Z3490" s="1" t="s">
        <v>43</v>
      </c>
      <c r="AA3490" s="1" t="s">
        <v>2413</v>
      </c>
    </row>
    <row r="3491" spans="1:27" ht="12.75" customHeight="1" x14ac:dyDescent="0.2">
      <c r="A3491" s="1" t="s">
        <v>4102</v>
      </c>
      <c r="B3491" s="1" t="s">
        <v>4145</v>
      </c>
      <c r="D3491" s="1" t="s">
        <v>36</v>
      </c>
      <c r="E3491" s="2">
        <v>43373</v>
      </c>
      <c r="G3491" s="3">
        <v>2057</v>
      </c>
      <c r="H3491" s="1" t="s">
        <v>2525</v>
      </c>
      <c r="I3491" s="1" t="s">
        <v>162</v>
      </c>
      <c r="J3491" s="1" t="s">
        <v>39</v>
      </c>
      <c r="L3491" s="4">
        <v>43373</v>
      </c>
      <c r="O3491" s="1" t="s">
        <v>4104</v>
      </c>
      <c r="P3491" s="1" t="b">
        <v>1</v>
      </c>
      <c r="R3491" s="1" t="s">
        <v>17</v>
      </c>
      <c r="S3491" s="1" t="s">
        <v>4105</v>
      </c>
      <c r="X3491" s="1" t="s">
        <v>61</v>
      </c>
      <c r="Y3491" s="4">
        <v>43384.414997997701</v>
      </c>
      <c r="Z3491" s="1" t="s">
        <v>43</v>
      </c>
      <c r="AA3491" s="1" t="s">
        <v>2526</v>
      </c>
    </row>
    <row r="3492" spans="1:27" ht="12.75" customHeight="1" x14ac:dyDescent="0.2">
      <c r="A3492" s="1" t="s">
        <v>4102</v>
      </c>
      <c r="B3492" s="1" t="s">
        <v>4146</v>
      </c>
      <c r="D3492" s="1" t="s">
        <v>36</v>
      </c>
      <c r="E3492" s="2">
        <v>43373</v>
      </c>
      <c r="G3492" s="3">
        <v>2057</v>
      </c>
      <c r="H3492" s="1" t="s">
        <v>2556</v>
      </c>
      <c r="I3492" s="1" t="s">
        <v>162</v>
      </c>
      <c r="J3492" s="1" t="s">
        <v>39</v>
      </c>
      <c r="L3492" s="4">
        <v>43373</v>
      </c>
      <c r="O3492" s="1" t="s">
        <v>4104</v>
      </c>
      <c r="P3492" s="1" t="b">
        <v>1</v>
      </c>
      <c r="R3492" s="1" t="s">
        <v>17</v>
      </c>
      <c r="S3492" s="1" t="s">
        <v>4105</v>
      </c>
      <c r="X3492" s="1" t="s">
        <v>61</v>
      </c>
      <c r="Y3492" s="4">
        <v>43384.417023692098</v>
      </c>
      <c r="Z3492" s="1" t="s">
        <v>43</v>
      </c>
      <c r="AA3492" s="1" t="s">
        <v>2557</v>
      </c>
    </row>
    <row r="3493" spans="1:27" ht="12.75" customHeight="1" x14ac:dyDescent="0.2">
      <c r="A3493" s="1" t="s">
        <v>4102</v>
      </c>
      <c r="B3493" s="1" t="s">
        <v>4147</v>
      </c>
      <c r="D3493" s="1" t="s">
        <v>36</v>
      </c>
      <c r="E3493" s="2">
        <v>43373</v>
      </c>
      <c r="G3493" s="3">
        <v>3448.5</v>
      </c>
      <c r="H3493" s="1" t="s">
        <v>1079</v>
      </c>
      <c r="I3493" s="1" t="s">
        <v>162</v>
      </c>
      <c r="J3493" s="1" t="s">
        <v>39</v>
      </c>
      <c r="L3493" s="4">
        <v>43373</v>
      </c>
      <c r="O3493" s="1" t="s">
        <v>4104</v>
      </c>
      <c r="P3493" s="1" t="b">
        <v>1</v>
      </c>
      <c r="R3493" s="1" t="s">
        <v>17</v>
      </c>
      <c r="S3493" s="1" t="s">
        <v>4105</v>
      </c>
      <c r="X3493" s="1" t="s">
        <v>61</v>
      </c>
      <c r="Y3493" s="4">
        <v>43384.415475613401</v>
      </c>
      <c r="Z3493" s="1" t="s">
        <v>43</v>
      </c>
      <c r="AA3493" s="1" t="s">
        <v>1080</v>
      </c>
    </row>
    <row r="3494" spans="1:27" ht="12.75" customHeight="1" x14ac:dyDescent="0.2">
      <c r="A3494" s="1" t="s">
        <v>4102</v>
      </c>
      <c r="B3494" s="1" t="s">
        <v>4148</v>
      </c>
      <c r="D3494" s="1" t="s">
        <v>36</v>
      </c>
      <c r="E3494" s="2">
        <v>43373</v>
      </c>
      <c r="G3494" s="3">
        <v>4228.95</v>
      </c>
      <c r="H3494" s="1" t="s">
        <v>119</v>
      </c>
      <c r="I3494" s="1" t="s">
        <v>162</v>
      </c>
      <c r="J3494" s="1" t="s">
        <v>39</v>
      </c>
      <c r="L3494" s="4">
        <v>43373</v>
      </c>
      <c r="O3494" s="1" t="s">
        <v>4104</v>
      </c>
      <c r="P3494" s="1" t="b">
        <v>1</v>
      </c>
      <c r="R3494" s="1" t="s">
        <v>17</v>
      </c>
      <c r="S3494" s="1" t="s">
        <v>4105</v>
      </c>
      <c r="X3494" s="1" t="s">
        <v>61</v>
      </c>
      <c r="Y3494" s="4">
        <v>43384.4172652778</v>
      </c>
      <c r="Z3494" s="1" t="s">
        <v>43</v>
      </c>
      <c r="AA3494" s="1" t="s">
        <v>120</v>
      </c>
    </row>
    <row r="3495" spans="1:27" ht="12.75" customHeight="1" x14ac:dyDescent="0.2">
      <c r="A3495" s="1" t="s">
        <v>4102</v>
      </c>
      <c r="B3495" s="1" t="s">
        <v>4149</v>
      </c>
      <c r="D3495" s="1" t="s">
        <v>36</v>
      </c>
      <c r="E3495" s="2">
        <v>43373</v>
      </c>
      <c r="G3495" s="3">
        <v>2413.9499999999998</v>
      </c>
      <c r="H3495" s="1" t="s">
        <v>64</v>
      </c>
      <c r="I3495" s="1" t="s">
        <v>162</v>
      </c>
      <c r="J3495" s="1" t="s">
        <v>39</v>
      </c>
      <c r="L3495" s="4">
        <v>43373</v>
      </c>
      <c r="O3495" s="1" t="s">
        <v>4104</v>
      </c>
      <c r="P3495" s="1" t="b">
        <v>1</v>
      </c>
      <c r="R3495" s="1" t="s">
        <v>17</v>
      </c>
      <c r="S3495" s="1" t="s">
        <v>4105</v>
      </c>
      <c r="X3495" s="1" t="s">
        <v>61</v>
      </c>
      <c r="Y3495" s="4">
        <v>43384.416663425902</v>
      </c>
      <c r="Z3495" s="1" t="s">
        <v>43</v>
      </c>
      <c r="AA3495" s="1" t="s">
        <v>65</v>
      </c>
    </row>
    <row r="3496" spans="1:27" ht="12.75" customHeight="1" x14ac:dyDescent="0.2">
      <c r="A3496" s="1" t="s">
        <v>4102</v>
      </c>
      <c r="B3496" s="1" t="s">
        <v>4150</v>
      </c>
      <c r="D3496" s="1" t="s">
        <v>36</v>
      </c>
      <c r="E3496" s="2">
        <v>43373</v>
      </c>
      <c r="G3496" s="3">
        <v>3178.75</v>
      </c>
      <c r="H3496" s="1" t="s">
        <v>715</v>
      </c>
      <c r="I3496" s="1" t="s">
        <v>162</v>
      </c>
      <c r="J3496" s="1" t="s">
        <v>39</v>
      </c>
      <c r="L3496" s="4">
        <v>43373</v>
      </c>
      <c r="O3496" s="1" t="s">
        <v>4104</v>
      </c>
      <c r="P3496" s="1" t="b">
        <v>1</v>
      </c>
      <c r="R3496" s="1" t="s">
        <v>17</v>
      </c>
      <c r="S3496" s="1" t="s">
        <v>4105</v>
      </c>
      <c r="X3496" s="1" t="s">
        <v>61</v>
      </c>
      <c r="Y3496" s="4">
        <v>43384.416256516197</v>
      </c>
      <c r="Z3496" s="1" t="s">
        <v>43</v>
      </c>
      <c r="AA3496" s="1" t="s">
        <v>716</v>
      </c>
    </row>
    <row r="3497" spans="1:27" ht="12.75" customHeight="1" x14ac:dyDescent="0.2">
      <c r="A3497" s="1" t="s">
        <v>4102</v>
      </c>
      <c r="B3497" s="1" t="s">
        <v>4151</v>
      </c>
      <c r="D3497" s="1" t="s">
        <v>36</v>
      </c>
      <c r="E3497" s="2">
        <v>43373</v>
      </c>
      <c r="G3497" s="3">
        <v>6110.5</v>
      </c>
      <c r="H3497" s="1" t="s">
        <v>379</v>
      </c>
      <c r="I3497" s="1" t="s">
        <v>162</v>
      </c>
      <c r="J3497" s="1" t="s">
        <v>39</v>
      </c>
      <c r="L3497" s="4">
        <v>43373</v>
      </c>
      <c r="O3497" s="1" t="s">
        <v>4104</v>
      </c>
      <c r="P3497" s="1" t="b">
        <v>1</v>
      </c>
      <c r="R3497" s="1" t="s">
        <v>17</v>
      </c>
      <c r="S3497" s="1" t="s">
        <v>4105</v>
      </c>
      <c r="X3497" s="1" t="s">
        <v>61</v>
      </c>
      <c r="Y3497" s="4">
        <v>43384.416425613403</v>
      </c>
      <c r="Z3497" s="1" t="s">
        <v>43</v>
      </c>
      <c r="AA3497" s="1" t="s">
        <v>380</v>
      </c>
    </row>
    <row r="3498" spans="1:27" ht="12.75" customHeight="1" x14ac:dyDescent="0.2">
      <c r="A3498" s="1" t="s">
        <v>4102</v>
      </c>
      <c r="B3498" s="1" t="s">
        <v>4152</v>
      </c>
      <c r="D3498" s="1" t="s">
        <v>36</v>
      </c>
      <c r="E3498" s="2">
        <v>43373</v>
      </c>
      <c r="G3498" s="3">
        <v>7683.5</v>
      </c>
      <c r="H3498" s="1" t="s">
        <v>379</v>
      </c>
      <c r="I3498" s="1" t="s">
        <v>162</v>
      </c>
      <c r="J3498" s="1" t="s">
        <v>39</v>
      </c>
      <c r="L3498" s="4">
        <v>43373</v>
      </c>
      <c r="O3498" s="1" t="s">
        <v>4104</v>
      </c>
      <c r="P3498" s="1" t="b">
        <v>1</v>
      </c>
      <c r="R3498" s="1" t="s">
        <v>17</v>
      </c>
      <c r="S3498" s="1" t="s">
        <v>4105</v>
      </c>
      <c r="X3498" s="1" t="s">
        <v>61</v>
      </c>
      <c r="Y3498" s="4">
        <v>43384.416428854202</v>
      </c>
      <c r="Z3498" s="1" t="s">
        <v>43</v>
      </c>
      <c r="AA3498" s="1" t="s">
        <v>380</v>
      </c>
    </row>
    <row r="3499" spans="1:27" ht="12.75" customHeight="1" x14ac:dyDescent="0.2">
      <c r="A3499" s="1" t="s">
        <v>4102</v>
      </c>
      <c r="B3499" s="1" t="s">
        <v>4153</v>
      </c>
      <c r="D3499" s="1" t="s">
        <v>36</v>
      </c>
      <c r="E3499" s="2">
        <v>43373</v>
      </c>
      <c r="G3499" s="3">
        <v>2662</v>
      </c>
      <c r="H3499" s="1" t="s">
        <v>379</v>
      </c>
      <c r="I3499" s="1" t="s">
        <v>162</v>
      </c>
      <c r="J3499" s="1" t="s">
        <v>39</v>
      </c>
      <c r="L3499" s="4">
        <v>43373</v>
      </c>
      <c r="O3499" s="1" t="s">
        <v>4104</v>
      </c>
      <c r="P3499" s="1" t="b">
        <v>1</v>
      </c>
      <c r="R3499" s="1" t="s">
        <v>17</v>
      </c>
      <c r="S3499" s="1" t="s">
        <v>4105</v>
      </c>
      <c r="X3499" s="1" t="s">
        <v>61</v>
      </c>
      <c r="Y3499" s="4">
        <v>43384.416430127298</v>
      </c>
      <c r="Z3499" s="1" t="s">
        <v>43</v>
      </c>
      <c r="AA3499" s="1" t="s">
        <v>380</v>
      </c>
    </row>
    <row r="3500" spans="1:27" ht="12.75" customHeight="1" x14ac:dyDescent="0.2">
      <c r="A3500" s="1" t="s">
        <v>4102</v>
      </c>
      <c r="B3500" s="1" t="s">
        <v>4154</v>
      </c>
      <c r="D3500" s="1" t="s">
        <v>36</v>
      </c>
      <c r="E3500" s="2">
        <v>43373</v>
      </c>
      <c r="G3500" s="3">
        <v>14520</v>
      </c>
      <c r="H3500" s="1" t="s">
        <v>2412</v>
      </c>
      <c r="I3500" s="1" t="s">
        <v>162</v>
      </c>
      <c r="J3500" s="1" t="s">
        <v>39</v>
      </c>
      <c r="L3500" s="4">
        <v>43373</v>
      </c>
      <c r="O3500" s="1" t="s">
        <v>4104</v>
      </c>
      <c r="P3500" s="1" t="b">
        <v>1</v>
      </c>
      <c r="R3500" s="1" t="s">
        <v>17</v>
      </c>
      <c r="S3500" s="1" t="s">
        <v>4105</v>
      </c>
      <c r="X3500" s="1" t="s">
        <v>61</v>
      </c>
      <c r="Y3500" s="4">
        <v>43384.415906018497</v>
      </c>
      <c r="Z3500" s="1" t="s">
        <v>43</v>
      </c>
      <c r="AA3500" s="1" t="s">
        <v>2413</v>
      </c>
    </row>
    <row r="3501" spans="1:27" ht="12.75" customHeight="1" x14ac:dyDescent="0.2">
      <c r="A3501" s="1" t="s">
        <v>4155</v>
      </c>
      <c r="B3501" s="1" t="s">
        <v>4156</v>
      </c>
      <c r="D3501" s="1" t="s">
        <v>36</v>
      </c>
      <c r="E3501" s="2">
        <v>43373</v>
      </c>
      <c r="G3501" s="3">
        <v>1210</v>
      </c>
      <c r="H3501" s="1" t="s">
        <v>2525</v>
      </c>
      <c r="I3501" s="1" t="s">
        <v>162</v>
      </c>
      <c r="J3501" s="1" t="s">
        <v>39</v>
      </c>
      <c r="L3501" s="4">
        <v>43373</v>
      </c>
      <c r="O3501" s="1" t="s">
        <v>4157</v>
      </c>
      <c r="P3501" s="1" t="b">
        <v>1</v>
      </c>
      <c r="R3501" s="1" t="s">
        <v>17</v>
      </c>
      <c r="S3501" s="1" t="s">
        <v>4158</v>
      </c>
      <c r="X3501" s="1" t="s">
        <v>61</v>
      </c>
      <c r="Y3501" s="4">
        <v>43384.4150214931</v>
      </c>
      <c r="Z3501" s="1" t="s">
        <v>43</v>
      </c>
      <c r="AA3501" s="1" t="s">
        <v>2526</v>
      </c>
    </row>
    <row r="3502" spans="1:27" ht="12.75" customHeight="1" x14ac:dyDescent="0.2">
      <c r="A3502" s="1" t="s">
        <v>4155</v>
      </c>
      <c r="B3502" s="1" t="s">
        <v>4159</v>
      </c>
      <c r="D3502" s="1" t="s">
        <v>36</v>
      </c>
      <c r="E3502" s="2">
        <v>43373</v>
      </c>
      <c r="G3502" s="3">
        <v>1790.8</v>
      </c>
      <c r="H3502" s="1" t="s">
        <v>2525</v>
      </c>
      <c r="I3502" s="1" t="s">
        <v>162</v>
      </c>
      <c r="J3502" s="1" t="s">
        <v>39</v>
      </c>
      <c r="L3502" s="4">
        <v>43373</v>
      </c>
      <c r="O3502" s="1" t="s">
        <v>4157</v>
      </c>
      <c r="P3502" s="1" t="b">
        <v>1</v>
      </c>
      <c r="R3502" s="1" t="s">
        <v>17</v>
      </c>
      <c r="S3502" s="1" t="s">
        <v>4158</v>
      </c>
      <c r="X3502" s="1" t="s">
        <v>61</v>
      </c>
      <c r="Y3502" s="4">
        <v>43384.415023113397</v>
      </c>
      <c r="Z3502" s="1" t="s">
        <v>43</v>
      </c>
      <c r="AA3502" s="1" t="s">
        <v>2526</v>
      </c>
    </row>
    <row r="3503" spans="1:27" ht="12.75" customHeight="1" x14ac:dyDescent="0.2">
      <c r="A3503" s="1" t="s">
        <v>4155</v>
      </c>
      <c r="B3503" s="1" t="s">
        <v>4160</v>
      </c>
      <c r="D3503" s="1" t="s">
        <v>36</v>
      </c>
      <c r="E3503" s="2">
        <v>43373</v>
      </c>
      <c r="G3503" s="3">
        <v>1669.8</v>
      </c>
      <c r="H3503" s="1" t="s">
        <v>1079</v>
      </c>
      <c r="I3503" s="1" t="s">
        <v>162</v>
      </c>
      <c r="J3503" s="1" t="s">
        <v>39</v>
      </c>
      <c r="L3503" s="4">
        <v>43373</v>
      </c>
      <c r="O3503" s="1" t="s">
        <v>4157</v>
      </c>
      <c r="P3503" s="1" t="b">
        <v>1</v>
      </c>
      <c r="R3503" s="1" t="s">
        <v>17</v>
      </c>
      <c r="S3503" s="1" t="s">
        <v>4158</v>
      </c>
      <c r="X3503" s="1" t="s">
        <v>61</v>
      </c>
      <c r="Y3503" s="4">
        <v>43384.415484641198</v>
      </c>
      <c r="Z3503" s="1" t="s">
        <v>43</v>
      </c>
      <c r="AA3503" s="1" t="s">
        <v>1080</v>
      </c>
    </row>
    <row r="3504" spans="1:27" ht="12.75" customHeight="1" x14ac:dyDescent="0.2">
      <c r="A3504" s="1" t="s">
        <v>4155</v>
      </c>
      <c r="B3504" s="1" t="s">
        <v>4161</v>
      </c>
      <c r="D3504" s="1" t="s">
        <v>36</v>
      </c>
      <c r="E3504" s="2">
        <v>43373</v>
      </c>
      <c r="G3504" s="3">
        <v>2707.13</v>
      </c>
      <c r="H3504" s="1" t="s">
        <v>98</v>
      </c>
      <c r="I3504" s="1" t="s">
        <v>162</v>
      </c>
      <c r="J3504" s="1" t="s">
        <v>39</v>
      </c>
      <c r="L3504" s="4">
        <v>43373</v>
      </c>
      <c r="O3504" s="1" t="s">
        <v>4157</v>
      </c>
      <c r="P3504" s="1" t="b">
        <v>1</v>
      </c>
      <c r="R3504" s="1" t="s">
        <v>17</v>
      </c>
      <c r="S3504" s="1" t="s">
        <v>4158</v>
      </c>
      <c r="X3504" s="1" t="s">
        <v>61</v>
      </c>
      <c r="Y3504" s="4">
        <v>43384.417612349498</v>
      </c>
      <c r="Z3504" s="1" t="s">
        <v>43</v>
      </c>
      <c r="AA3504" s="1" t="s">
        <v>99</v>
      </c>
    </row>
    <row r="3505" spans="1:27" ht="12.75" customHeight="1" x14ac:dyDescent="0.2">
      <c r="A3505" s="1" t="s">
        <v>4155</v>
      </c>
      <c r="B3505" s="1" t="s">
        <v>4162</v>
      </c>
      <c r="D3505" s="1" t="s">
        <v>36</v>
      </c>
      <c r="E3505" s="2">
        <v>43373</v>
      </c>
      <c r="G3505" s="3">
        <v>3448.5</v>
      </c>
      <c r="H3505" s="1" t="s">
        <v>2412</v>
      </c>
      <c r="I3505" s="1" t="s">
        <v>162</v>
      </c>
      <c r="J3505" s="1" t="s">
        <v>39</v>
      </c>
      <c r="L3505" s="4">
        <v>43373</v>
      </c>
      <c r="O3505" s="1" t="s">
        <v>4157</v>
      </c>
      <c r="P3505" s="1" t="b">
        <v>1</v>
      </c>
      <c r="R3505" s="1" t="s">
        <v>17</v>
      </c>
      <c r="S3505" s="1" t="s">
        <v>4158</v>
      </c>
      <c r="X3505" s="1" t="s">
        <v>61</v>
      </c>
      <c r="Y3505" s="4">
        <v>43384.415911261603</v>
      </c>
      <c r="Z3505" s="1" t="s">
        <v>43</v>
      </c>
      <c r="AA3505" s="1" t="s">
        <v>2413</v>
      </c>
    </row>
    <row r="3506" spans="1:27" ht="12.75" customHeight="1" x14ac:dyDescent="0.2">
      <c r="A3506" s="1" t="s">
        <v>4155</v>
      </c>
      <c r="B3506" s="1" t="s">
        <v>4163</v>
      </c>
      <c r="D3506" s="1" t="s">
        <v>36</v>
      </c>
      <c r="E3506" s="2">
        <v>43373</v>
      </c>
      <c r="G3506" s="3">
        <v>3448.5</v>
      </c>
      <c r="H3506" s="1" t="s">
        <v>98</v>
      </c>
      <c r="I3506" s="1" t="s">
        <v>162</v>
      </c>
      <c r="J3506" s="1" t="s">
        <v>39</v>
      </c>
      <c r="L3506" s="4">
        <v>43373</v>
      </c>
      <c r="O3506" s="1" t="s">
        <v>4157</v>
      </c>
      <c r="P3506" s="1" t="b">
        <v>1</v>
      </c>
      <c r="R3506" s="1" t="s">
        <v>17</v>
      </c>
      <c r="S3506" s="1" t="s">
        <v>4158</v>
      </c>
      <c r="X3506" s="1" t="s">
        <v>61</v>
      </c>
      <c r="Y3506" s="4">
        <v>43384.417619213003</v>
      </c>
      <c r="Z3506" s="1" t="s">
        <v>43</v>
      </c>
      <c r="AA3506" s="1" t="s">
        <v>99</v>
      </c>
    </row>
    <row r="3507" spans="1:27" ht="12.75" customHeight="1" x14ac:dyDescent="0.2">
      <c r="A3507" s="1" t="s">
        <v>4155</v>
      </c>
      <c r="B3507" s="1" t="s">
        <v>4164</v>
      </c>
      <c r="D3507" s="1" t="s">
        <v>36</v>
      </c>
      <c r="E3507" s="2">
        <v>43373</v>
      </c>
      <c r="G3507" s="3">
        <v>1210</v>
      </c>
      <c r="H3507" s="1" t="s">
        <v>379</v>
      </c>
      <c r="I3507" s="1" t="s">
        <v>162</v>
      </c>
      <c r="J3507" s="1" t="s">
        <v>39</v>
      </c>
      <c r="L3507" s="4">
        <v>43373</v>
      </c>
      <c r="O3507" s="1" t="s">
        <v>4157</v>
      </c>
      <c r="P3507" s="1" t="b">
        <v>1</v>
      </c>
      <c r="R3507" s="1" t="s">
        <v>17</v>
      </c>
      <c r="S3507" s="1" t="s">
        <v>4158</v>
      </c>
      <c r="X3507" s="1" t="s">
        <v>61</v>
      </c>
      <c r="Y3507" s="4">
        <v>43384.416432094898</v>
      </c>
      <c r="Z3507" s="1" t="s">
        <v>43</v>
      </c>
      <c r="AA3507" s="1" t="s">
        <v>380</v>
      </c>
    </row>
    <row r="3508" spans="1:27" ht="12.75" customHeight="1" x14ac:dyDescent="0.2">
      <c r="A3508" s="1" t="s">
        <v>4155</v>
      </c>
      <c r="B3508" s="1" t="s">
        <v>4165</v>
      </c>
      <c r="D3508" s="1" t="s">
        <v>36</v>
      </c>
      <c r="E3508" s="2">
        <v>43373</v>
      </c>
      <c r="G3508" s="3">
        <v>3630</v>
      </c>
      <c r="H3508" s="1" t="s">
        <v>222</v>
      </c>
      <c r="I3508" s="1" t="s">
        <v>162</v>
      </c>
      <c r="J3508" s="1" t="s">
        <v>39</v>
      </c>
      <c r="L3508" s="4">
        <v>43373</v>
      </c>
      <c r="O3508" s="1" t="s">
        <v>4157</v>
      </c>
      <c r="P3508" s="1" t="b">
        <v>1</v>
      </c>
      <c r="R3508" s="1" t="s">
        <v>17</v>
      </c>
      <c r="S3508" s="1" t="s">
        <v>4158</v>
      </c>
      <c r="X3508" s="1" t="s">
        <v>61</v>
      </c>
      <c r="Y3508" s="4">
        <v>43384.417879629596</v>
      </c>
      <c r="Z3508" s="1" t="s">
        <v>43</v>
      </c>
      <c r="AA3508" s="1" t="s">
        <v>223</v>
      </c>
    </row>
    <row r="3509" spans="1:27" ht="12.75" customHeight="1" x14ac:dyDescent="0.2">
      <c r="A3509" s="1" t="s">
        <v>4155</v>
      </c>
      <c r="B3509" s="1" t="s">
        <v>4166</v>
      </c>
      <c r="D3509" s="1" t="s">
        <v>36</v>
      </c>
      <c r="E3509" s="2">
        <v>43373</v>
      </c>
      <c r="G3509" s="3">
        <v>3448.5</v>
      </c>
      <c r="H3509" s="1" t="s">
        <v>379</v>
      </c>
      <c r="I3509" s="1" t="s">
        <v>162</v>
      </c>
      <c r="J3509" s="1" t="s">
        <v>39</v>
      </c>
      <c r="L3509" s="4">
        <v>43373</v>
      </c>
      <c r="O3509" s="1" t="s">
        <v>4157</v>
      </c>
      <c r="P3509" s="1" t="b">
        <v>1</v>
      </c>
      <c r="R3509" s="1" t="s">
        <v>17</v>
      </c>
      <c r="S3509" s="1" t="s">
        <v>4158</v>
      </c>
      <c r="X3509" s="1" t="s">
        <v>61</v>
      </c>
      <c r="Y3509" s="4">
        <v>43384.416433912003</v>
      </c>
      <c r="Z3509" s="1" t="s">
        <v>43</v>
      </c>
      <c r="AA3509" s="1" t="s">
        <v>380</v>
      </c>
    </row>
    <row r="3510" spans="1:27" ht="12.75" customHeight="1" x14ac:dyDescent="0.2">
      <c r="A3510" s="1" t="s">
        <v>4155</v>
      </c>
      <c r="B3510" s="1" t="s">
        <v>4167</v>
      </c>
      <c r="D3510" s="1" t="s">
        <v>36</v>
      </c>
      <c r="E3510" s="2">
        <v>43373</v>
      </c>
      <c r="G3510" s="3">
        <v>2238.5</v>
      </c>
      <c r="H3510" s="1" t="s">
        <v>379</v>
      </c>
      <c r="I3510" s="1" t="s">
        <v>162</v>
      </c>
      <c r="J3510" s="1" t="s">
        <v>39</v>
      </c>
      <c r="L3510" s="4">
        <v>43373</v>
      </c>
      <c r="O3510" s="1" t="s">
        <v>4157</v>
      </c>
      <c r="P3510" s="1" t="b">
        <v>1</v>
      </c>
      <c r="R3510" s="1" t="s">
        <v>17</v>
      </c>
      <c r="S3510" s="1" t="s">
        <v>4158</v>
      </c>
      <c r="X3510" s="1" t="s">
        <v>61</v>
      </c>
      <c r="Y3510" s="4">
        <v>43384.416435532403</v>
      </c>
      <c r="Z3510" s="1" t="s">
        <v>43</v>
      </c>
      <c r="AA3510" s="1" t="s">
        <v>380</v>
      </c>
    </row>
    <row r="3511" spans="1:27" ht="12.75" customHeight="1" x14ac:dyDescent="0.2">
      <c r="A3511" s="1" t="s">
        <v>4155</v>
      </c>
      <c r="B3511" s="1" t="s">
        <v>4168</v>
      </c>
      <c r="D3511" s="1" t="s">
        <v>36</v>
      </c>
      <c r="E3511" s="2">
        <v>43373</v>
      </c>
      <c r="G3511" s="3">
        <v>1210</v>
      </c>
      <c r="H3511" s="1" t="s">
        <v>2556</v>
      </c>
      <c r="I3511" s="1" t="s">
        <v>162</v>
      </c>
      <c r="J3511" s="1" t="s">
        <v>39</v>
      </c>
      <c r="L3511" s="4">
        <v>43373</v>
      </c>
      <c r="O3511" s="1" t="s">
        <v>4157</v>
      </c>
      <c r="P3511" s="1" t="b">
        <v>1</v>
      </c>
      <c r="R3511" s="1" t="s">
        <v>17</v>
      </c>
      <c r="S3511" s="1" t="s">
        <v>4158</v>
      </c>
      <c r="X3511" s="1" t="s">
        <v>61</v>
      </c>
      <c r="Y3511" s="4">
        <v>43384.417128553199</v>
      </c>
      <c r="Z3511" s="1" t="s">
        <v>43</v>
      </c>
      <c r="AA3511" s="1" t="s">
        <v>2557</v>
      </c>
    </row>
    <row r="3512" spans="1:27" ht="12.75" customHeight="1" x14ac:dyDescent="0.2">
      <c r="A3512" s="1" t="s">
        <v>4155</v>
      </c>
      <c r="B3512" s="1" t="s">
        <v>4169</v>
      </c>
      <c r="D3512" s="1" t="s">
        <v>36</v>
      </c>
      <c r="E3512" s="2">
        <v>43373</v>
      </c>
      <c r="G3512" s="3">
        <v>1645.6</v>
      </c>
      <c r="H3512" s="1" t="s">
        <v>715</v>
      </c>
      <c r="I3512" s="1" t="s">
        <v>162</v>
      </c>
      <c r="J3512" s="1" t="s">
        <v>39</v>
      </c>
      <c r="L3512" s="4">
        <v>43373</v>
      </c>
      <c r="O3512" s="1" t="s">
        <v>4157</v>
      </c>
      <c r="P3512" s="1" t="b">
        <v>1</v>
      </c>
      <c r="R3512" s="1" t="s">
        <v>17</v>
      </c>
      <c r="S3512" s="1" t="s">
        <v>4158</v>
      </c>
      <c r="X3512" s="1" t="s">
        <v>61</v>
      </c>
      <c r="Y3512" s="4">
        <v>43384.416260497703</v>
      </c>
      <c r="Z3512" s="1" t="s">
        <v>43</v>
      </c>
      <c r="AA3512" s="1" t="s">
        <v>716</v>
      </c>
    </row>
    <row r="3513" spans="1:27" ht="12.75" customHeight="1" x14ac:dyDescent="0.2">
      <c r="A3513" s="1" t="s">
        <v>4155</v>
      </c>
      <c r="B3513" s="1" t="s">
        <v>4170</v>
      </c>
      <c r="D3513" s="1" t="s">
        <v>36</v>
      </c>
      <c r="E3513" s="2">
        <v>43373</v>
      </c>
      <c r="G3513" s="3">
        <v>3178.75</v>
      </c>
      <c r="H3513" s="1" t="s">
        <v>715</v>
      </c>
      <c r="I3513" s="1" t="s">
        <v>162</v>
      </c>
      <c r="J3513" s="1" t="s">
        <v>39</v>
      </c>
      <c r="L3513" s="4">
        <v>43373</v>
      </c>
      <c r="O3513" s="1" t="s">
        <v>4157</v>
      </c>
      <c r="P3513" s="1" t="b">
        <v>1</v>
      </c>
      <c r="R3513" s="1" t="s">
        <v>17</v>
      </c>
      <c r="S3513" s="1" t="s">
        <v>4158</v>
      </c>
      <c r="X3513" s="1" t="s">
        <v>61</v>
      </c>
      <c r="Y3513" s="4">
        <v>43384.416261030099</v>
      </c>
      <c r="Z3513" s="1" t="s">
        <v>43</v>
      </c>
      <c r="AA3513" s="1" t="s">
        <v>716</v>
      </c>
    </row>
    <row r="3514" spans="1:27" ht="12.75" customHeight="1" x14ac:dyDescent="0.2">
      <c r="A3514" s="1" t="s">
        <v>4155</v>
      </c>
      <c r="B3514" s="1" t="s">
        <v>4171</v>
      </c>
      <c r="D3514" s="1" t="s">
        <v>36</v>
      </c>
      <c r="E3514" s="2">
        <v>43373</v>
      </c>
      <c r="G3514" s="3">
        <v>2707.13</v>
      </c>
      <c r="H3514" s="1" t="s">
        <v>98</v>
      </c>
      <c r="I3514" s="1" t="s">
        <v>162</v>
      </c>
      <c r="J3514" s="1" t="s">
        <v>39</v>
      </c>
      <c r="L3514" s="4">
        <v>43373</v>
      </c>
      <c r="O3514" s="1" t="s">
        <v>4157</v>
      </c>
      <c r="P3514" s="1" t="b">
        <v>1</v>
      </c>
      <c r="R3514" s="1" t="s">
        <v>17</v>
      </c>
      <c r="S3514" s="1" t="s">
        <v>4158</v>
      </c>
      <c r="X3514" s="1" t="s">
        <v>61</v>
      </c>
      <c r="Y3514" s="4">
        <v>43384.417611423603</v>
      </c>
      <c r="Z3514" s="1" t="s">
        <v>43</v>
      </c>
      <c r="AA3514" s="1" t="s">
        <v>99</v>
      </c>
    </row>
    <row r="3515" spans="1:27" ht="12.75" customHeight="1" x14ac:dyDescent="0.2">
      <c r="A3515" s="1" t="s">
        <v>4155</v>
      </c>
      <c r="B3515" s="1" t="s">
        <v>4172</v>
      </c>
      <c r="D3515" s="1" t="s">
        <v>36</v>
      </c>
      <c r="E3515" s="2">
        <v>43373</v>
      </c>
      <c r="G3515" s="3">
        <v>1875.5</v>
      </c>
      <c r="H3515" s="1" t="s">
        <v>98</v>
      </c>
      <c r="I3515" s="1" t="s">
        <v>162</v>
      </c>
      <c r="J3515" s="1" t="s">
        <v>39</v>
      </c>
      <c r="L3515" s="4">
        <v>43373</v>
      </c>
      <c r="O3515" s="1" t="s">
        <v>4157</v>
      </c>
      <c r="P3515" s="1" t="b">
        <v>1</v>
      </c>
      <c r="R3515" s="1" t="s">
        <v>17</v>
      </c>
      <c r="S3515" s="1" t="s">
        <v>4158</v>
      </c>
      <c r="X3515" s="1" t="s">
        <v>61</v>
      </c>
      <c r="Y3515" s="4">
        <v>43384.417614502301</v>
      </c>
      <c r="Z3515" s="1" t="s">
        <v>43</v>
      </c>
      <c r="AA3515" s="1" t="s">
        <v>99</v>
      </c>
    </row>
    <row r="3516" spans="1:27" ht="12.75" customHeight="1" x14ac:dyDescent="0.2">
      <c r="A3516" s="1" t="s">
        <v>4155</v>
      </c>
      <c r="B3516" s="1" t="s">
        <v>4173</v>
      </c>
      <c r="D3516" s="1" t="s">
        <v>36</v>
      </c>
      <c r="E3516" s="2">
        <v>43373</v>
      </c>
      <c r="G3516" s="3">
        <v>1669.8</v>
      </c>
      <c r="H3516" s="1" t="s">
        <v>98</v>
      </c>
      <c r="I3516" s="1" t="s">
        <v>162</v>
      </c>
      <c r="J3516" s="1" t="s">
        <v>39</v>
      </c>
      <c r="L3516" s="4">
        <v>43373</v>
      </c>
      <c r="O3516" s="1" t="s">
        <v>4157</v>
      </c>
      <c r="P3516" s="1" t="b">
        <v>1</v>
      </c>
      <c r="R3516" s="1" t="s">
        <v>17</v>
      </c>
      <c r="S3516" s="1" t="s">
        <v>4158</v>
      </c>
      <c r="X3516" s="1" t="s">
        <v>61</v>
      </c>
      <c r="Y3516" s="4">
        <v>43384.417617395797</v>
      </c>
      <c r="Z3516" s="1" t="s">
        <v>43</v>
      </c>
      <c r="AA3516" s="1" t="s">
        <v>99</v>
      </c>
    </row>
    <row r="3517" spans="1:27" ht="12.75" customHeight="1" x14ac:dyDescent="0.2">
      <c r="A3517" s="1" t="s">
        <v>4155</v>
      </c>
      <c r="B3517" s="1" t="s">
        <v>4174</v>
      </c>
      <c r="D3517" s="1" t="s">
        <v>36</v>
      </c>
      <c r="E3517" s="2">
        <v>43373</v>
      </c>
      <c r="G3517" s="3">
        <v>3448.5</v>
      </c>
      <c r="H3517" s="1" t="s">
        <v>119</v>
      </c>
      <c r="I3517" s="1" t="s">
        <v>162</v>
      </c>
      <c r="J3517" s="1" t="s">
        <v>39</v>
      </c>
      <c r="L3517" s="4">
        <v>43373</v>
      </c>
      <c r="O3517" s="1" t="s">
        <v>4157</v>
      </c>
      <c r="P3517" s="1" t="b">
        <v>1</v>
      </c>
      <c r="R3517" s="1" t="s">
        <v>17</v>
      </c>
      <c r="S3517" s="1" t="s">
        <v>4158</v>
      </c>
      <c r="X3517" s="1" t="s">
        <v>61</v>
      </c>
      <c r="Y3517" s="4">
        <v>43384.417275034699</v>
      </c>
      <c r="Z3517" s="1" t="s">
        <v>43</v>
      </c>
      <c r="AA3517" s="1" t="s">
        <v>120</v>
      </c>
    </row>
    <row r="3518" spans="1:27" ht="12.75" customHeight="1" x14ac:dyDescent="0.2">
      <c r="A3518" s="1" t="s">
        <v>4155</v>
      </c>
      <c r="B3518" s="1" t="s">
        <v>4175</v>
      </c>
      <c r="D3518" s="1" t="s">
        <v>36</v>
      </c>
      <c r="E3518" s="2">
        <v>43373</v>
      </c>
      <c r="G3518" s="3">
        <v>4235</v>
      </c>
      <c r="H3518" s="1" t="s">
        <v>2556</v>
      </c>
      <c r="I3518" s="1" t="s">
        <v>162</v>
      </c>
      <c r="J3518" s="1" t="s">
        <v>39</v>
      </c>
      <c r="L3518" s="4">
        <v>43373</v>
      </c>
      <c r="O3518" s="1" t="s">
        <v>4157</v>
      </c>
      <c r="P3518" s="1" t="b">
        <v>1</v>
      </c>
      <c r="R3518" s="1" t="s">
        <v>17</v>
      </c>
      <c r="S3518" s="1" t="s">
        <v>4158</v>
      </c>
      <c r="X3518" s="1" t="s">
        <v>61</v>
      </c>
      <c r="Y3518" s="4">
        <v>43384.417131631897</v>
      </c>
      <c r="Z3518" s="1" t="s">
        <v>43</v>
      </c>
      <c r="AA3518" s="1" t="s">
        <v>2557</v>
      </c>
    </row>
    <row r="3519" spans="1:27" ht="12.75" customHeight="1" x14ac:dyDescent="0.2">
      <c r="A3519" s="1" t="s">
        <v>4155</v>
      </c>
      <c r="B3519" s="1" t="s">
        <v>4176</v>
      </c>
      <c r="D3519" s="1" t="s">
        <v>36</v>
      </c>
      <c r="E3519" s="2">
        <v>43373</v>
      </c>
      <c r="G3519" s="3">
        <v>2057</v>
      </c>
      <c r="H3519" s="1" t="s">
        <v>2525</v>
      </c>
      <c r="I3519" s="1" t="s">
        <v>162</v>
      </c>
      <c r="J3519" s="1" t="s">
        <v>39</v>
      </c>
      <c r="L3519" s="4">
        <v>43373</v>
      </c>
      <c r="O3519" s="1" t="s">
        <v>4157</v>
      </c>
      <c r="P3519" s="1" t="b">
        <v>1</v>
      </c>
      <c r="R3519" s="1" t="s">
        <v>17</v>
      </c>
      <c r="S3519" s="1" t="s">
        <v>4158</v>
      </c>
      <c r="X3519" s="1" t="s">
        <v>61</v>
      </c>
      <c r="Y3519" s="4">
        <v>43384.415038506901</v>
      </c>
      <c r="Z3519" s="1" t="s">
        <v>43</v>
      </c>
      <c r="AA3519" s="1" t="s">
        <v>2526</v>
      </c>
    </row>
    <row r="3520" spans="1:27" ht="12.75" customHeight="1" x14ac:dyDescent="0.2">
      <c r="A3520" s="1" t="s">
        <v>4155</v>
      </c>
      <c r="B3520" s="1" t="s">
        <v>4177</v>
      </c>
      <c r="D3520" s="1" t="s">
        <v>36</v>
      </c>
      <c r="E3520" s="2">
        <v>43373</v>
      </c>
      <c r="G3520" s="3">
        <v>3448.5</v>
      </c>
      <c r="H3520" s="1" t="s">
        <v>379</v>
      </c>
      <c r="I3520" s="1" t="s">
        <v>162</v>
      </c>
      <c r="J3520" s="1" t="s">
        <v>39</v>
      </c>
      <c r="L3520" s="4">
        <v>43373</v>
      </c>
      <c r="O3520" s="1" t="s">
        <v>4157</v>
      </c>
      <c r="P3520" s="1" t="b">
        <v>1</v>
      </c>
      <c r="R3520" s="1" t="s">
        <v>17</v>
      </c>
      <c r="S3520" s="1" t="s">
        <v>4158</v>
      </c>
      <c r="X3520" s="1" t="s">
        <v>61</v>
      </c>
      <c r="Y3520" s="4">
        <v>43384.4164326389</v>
      </c>
      <c r="Z3520" s="1" t="s">
        <v>43</v>
      </c>
      <c r="AA3520" s="1" t="s">
        <v>380</v>
      </c>
    </row>
    <row r="3521" spans="1:27" ht="12.75" customHeight="1" x14ac:dyDescent="0.2">
      <c r="A3521" s="1" t="s">
        <v>4155</v>
      </c>
      <c r="B3521" s="1" t="s">
        <v>4178</v>
      </c>
      <c r="D3521" s="1" t="s">
        <v>36</v>
      </c>
      <c r="E3521" s="2">
        <v>43373</v>
      </c>
      <c r="G3521" s="3">
        <v>2057</v>
      </c>
      <c r="H3521" s="1" t="s">
        <v>2556</v>
      </c>
      <c r="I3521" s="1" t="s">
        <v>162</v>
      </c>
      <c r="J3521" s="1" t="s">
        <v>39</v>
      </c>
      <c r="L3521" s="4">
        <v>43373</v>
      </c>
      <c r="O3521" s="1" t="s">
        <v>4157</v>
      </c>
      <c r="P3521" s="1" t="b">
        <v>1</v>
      </c>
      <c r="R3521" s="1" t="s">
        <v>17</v>
      </c>
      <c r="S3521" s="1" t="s">
        <v>4158</v>
      </c>
      <c r="X3521" s="1" t="s">
        <v>61</v>
      </c>
      <c r="Y3521" s="4">
        <v>43384.4171325231</v>
      </c>
      <c r="Z3521" s="1" t="s">
        <v>43</v>
      </c>
      <c r="AA3521" s="1" t="s">
        <v>2557</v>
      </c>
    </row>
    <row r="3522" spans="1:27" ht="12.75" customHeight="1" x14ac:dyDescent="0.2">
      <c r="A3522" s="1" t="s">
        <v>4155</v>
      </c>
      <c r="B3522" s="1" t="s">
        <v>4179</v>
      </c>
      <c r="D3522" s="1" t="s">
        <v>36</v>
      </c>
      <c r="E3522" s="2">
        <v>43373</v>
      </c>
      <c r="G3522" s="3">
        <v>2662</v>
      </c>
      <c r="H3522" s="1" t="s">
        <v>1079</v>
      </c>
      <c r="I3522" s="1" t="s">
        <v>162</v>
      </c>
      <c r="J3522" s="1" t="s">
        <v>39</v>
      </c>
      <c r="L3522" s="4">
        <v>43373</v>
      </c>
      <c r="O3522" s="1" t="s">
        <v>4157</v>
      </c>
      <c r="P3522" s="1" t="b">
        <v>1</v>
      </c>
      <c r="R3522" s="1" t="s">
        <v>17</v>
      </c>
      <c r="S3522" s="1" t="s">
        <v>4158</v>
      </c>
      <c r="X3522" s="1" t="s">
        <v>61</v>
      </c>
      <c r="Y3522" s="4">
        <v>43384.415480474498</v>
      </c>
      <c r="Z3522" s="1" t="s">
        <v>43</v>
      </c>
      <c r="AA3522" s="1" t="s">
        <v>1080</v>
      </c>
    </row>
    <row r="3523" spans="1:27" ht="12.75" customHeight="1" x14ac:dyDescent="0.2">
      <c r="A3523" s="1" t="s">
        <v>4155</v>
      </c>
      <c r="B3523" s="1" t="s">
        <v>4180</v>
      </c>
      <c r="D3523" s="1" t="s">
        <v>36</v>
      </c>
      <c r="E3523" s="2">
        <v>43373</v>
      </c>
      <c r="G3523" s="3">
        <v>6110.5</v>
      </c>
      <c r="H3523" s="1" t="s">
        <v>2525</v>
      </c>
      <c r="I3523" s="1" t="s">
        <v>162</v>
      </c>
      <c r="J3523" s="1" t="s">
        <v>39</v>
      </c>
      <c r="L3523" s="4">
        <v>43373</v>
      </c>
      <c r="O3523" s="1" t="s">
        <v>4157</v>
      </c>
      <c r="P3523" s="1" t="b">
        <v>1</v>
      </c>
      <c r="R3523" s="1" t="s">
        <v>17</v>
      </c>
      <c r="S3523" s="1" t="s">
        <v>4158</v>
      </c>
      <c r="X3523" s="1" t="s">
        <v>61</v>
      </c>
      <c r="Y3523" s="4">
        <v>43384.415024039299</v>
      </c>
      <c r="Z3523" s="1" t="s">
        <v>43</v>
      </c>
      <c r="AA3523" s="1" t="s">
        <v>2526</v>
      </c>
    </row>
    <row r="3524" spans="1:27" ht="12.75" customHeight="1" x14ac:dyDescent="0.2">
      <c r="A3524" s="1" t="s">
        <v>4155</v>
      </c>
      <c r="B3524" s="1" t="s">
        <v>4181</v>
      </c>
      <c r="D3524" s="1" t="s">
        <v>36</v>
      </c>
      <c r="E3524" s="2">
        <v>43373</v>
      </c>
      <c r="G3524" s="3">
        <v>6110.5</v>
      </c>
      <c r="H3524" s="1" t="s">
        <v>2556</v>
      </c>
      <c r="I3524" s="1" t="s">
        <v>162</v>
      </c>
      <c r="J3524" s="1" t="s">
        <v>39</v>
      </c>
      <c r="L3524" s="4">
        <v>43373</v>
      </c>
      <c r="O3524" s="1" t="s">
        <v>4157</v>
      </c>
      <c r="P3524" s="1" t="b">
        <v>1</v>
      </c>
      <c r="R3524" s="1" t="s">
        <v>17</v>
      </c>
      <c r="S3524" s="1" t="s">
        <v>4158</v>
      </c>
      <c r="X3524" s="1" t="s">
        <v>61</v>
      </c>
      <c r="Y3524" s="4">
        <v>43384.4171291319</v>
      </c>
      <c r="Z3524" s="1" t="s">
        <v>43</v>
      </c>
      <c r="AA3524" s="1" t="s">
        <v>2557</v>
      </c>
    </row>
    <row r="3525" spans="1:27" ht="12.75" customHeight="1" x14ac:dyDescent="0.2">
      <c r="A3525" s="1" t="s">
        <v>4155</v>
      </c>
      <c r="B3525" s="1" t="s">
        <v>4182</v>
      </c>
      <c r="D3525" s="1" t="s">
        <v>36</v>
      </c>
      <c r="E3525" s="2">
        <v>43373</v>
      </c>
      <c r="G3525" s="3">
        <v>1391.5</v>
      </c>
      <c r="H3525" s="1" t="s">
        <v>64</v>
      </c>
      <c r="I3525" s="1" t="s">
        <v>162</v>
      </c>
      <c r="J3525" s="1" t="s">
        <v>39</v>
      </c>
      <c r="L3525" s="4">
        <v>43373</v>
      </c>
      <c r="O3525" s="1" t="s">
        <v>4157</v>
      </c>
      <c r="P3525" s="1" t="b">
        <v>1</v>
      </c>
      <c r="R3525" s="1" t="s">
        <v>17</v>
      </c>
      <c r="S3525" s="1" t="s">
        <v>4158</v>
      </c>
      <c r="X3525" s="1" t="s">
        <v>61</v>
      </c>
      <c r="Y3525" s="4">
        <v>43384.416667048601</v>
      </c>
      <c r="Z3525" s="1" t="s">
        <v>43</v>
      </c>
      <c r="AA3525" s="1" t="s">
        <v>65</v>
      </c>
    </row>
    <row r="3526" spans="1:27" ht="12.75" customHeight="1" x14ac:dyDescent="0.2">
      <c r="A3526" s="1" t="s">
        <v>4155</v>
      </c>
      <c r="B3526" s="1" t="s">
        <v>4183</v>
      </c>
      <c r="D3526" s="1" t="s">
        <v>36</v>
      </c>
      <c r="E3526" s="2">
        <v>43373</v>
      </c>
      <c r="G3526" s="3">
        <v>2707.13</v>
      </c>
      <c r="H3526" s="1" t="s">
        <v>1079</v>
      </c>
      <c r="I3526" s="1" t="s">
        <v>162</v>
      </c>
      <c r="J3526" s="1" t="s">
        <v>39</v>
      </c>
      <c r="L3526" s="4">
        <v>43373</v>
      </c>
      <c r="O3526" s="1" t="s">
        <v>4157</v>
      </c>
      <c r="P3526" s="1" t="b">
        <v>1</v>
      </c>
      <c r="R3526" s="1" t="s">
        <v>17</v>
      </c>
      <c r="S3526" s="1" t="s">
        <v>4158</v>
      </c>
      <c r="X3526" s="1" t="s">
        <v>61</v>
      </c>
      <c r="Y3526" s="4">
        <v>43384.415482291697</v>
      </c>
      <c r="Z3526" s="1" t="s">
        <v>43</v>
      </c>
      <c r="AA3526" s="1" t="s">
        <v>1080</v>
      </c>
    </row>
    <row r="3527" spans="1:27" ht="12.75" customHeight="1" x14ac:dyDescent="0.2">
      <c r="A3527" s="1" t="s">
        <v>4155</v>
      </c>
      <c r="B3527" s="1" t="s">
        <v>4184</v>
      </c>
      <c r="D3527" s="1" t="s">
        <v>36</v>
      </c>
      <c r="E3527" s="2">
        <v>43373</v>
      </c>
      <c r="G3527" s="3">
        <v>1391.5</v>
      </c>
      <c r="H3527" s="1" t="s">
        <v>1079</v>
      </c>
      <c r="I3527" s="1" t="s">
        <v>162</v>
      </c>
      <c r="J3527" s="1" t="s">
        <v>39</v>
      </c>
      <c r="L3527" s="4">
        <v>43373</v>
      </c>
      <c r="O3527" s="1" t="s">
        <v>4157</v>
      </c>
      <c r="P3527" s="1" t="b">
        <v>1</v>
      </c>
      <c r="R3527" s="1" t="s">
        <v>17</v>
      </c>
      <c r="S3527" s="1" t="s">
        <v>4158</v>
      </c>
      <c r="X3527" s="1" t="s">
        <v>61</v>
      </c>
      <c r="Y3527" s="4">
        <v>43384.415483368102</v>
      </c>
      <c r="Z3527" s="1" t="s">
        <v>43</v>
      </c>
      <c r="AA3527" s="1" t="s">
        <v>1080</v>
      </c>
    </row>
    <row r="3528" spans="1:27" ht="12.75" customHeight="1" x14ac:dyDescent="0.2">
      <c r="A3528" s="1" t="s">
        <v>4155</v>
      </c>
      <c r="B3528" s="1" t="s">
        <v>4185</v>
      </c>
      <c r="D3528" s="1" t="s">
        <v>36</v>
      </c>
      <c r="E3528" s="2">
        <v>43373</v>
      </c>
      <c r="G3528" s="3">
        <v>1669.8</v>
      </c>
      <c r="H3528" s="1" t="s">
        <v>119</v>
      </c>
      <c r="I3528" s="1" t="s">
        <v>162</v>
      </c>
      <c r="J3528" s="1" t="s">
        <v>39</v>
      </c>
      <c r="L3528" s="4">
        <v>43373</v>
      </c>
      <c r="O3528" s="1" t="s">
        <v>4157</v>
      </c>
      <c r="P3528" s="1" t="b">
        <v>1</v>
      </c>
      <c r="R3528" s="1" t="s">
        <v>17</v>
      </c>
      <c r="S3528" s="1" t="s">
        <v>4158</v>
      </c>
      <c r="X3528" s="1" t="s">
        <v>61</v>
      </c>
      <c r="Y3528" s="4">
        <v>43384.4172738079</v>
      </c>
      <c r="Z3528" s="1" t="s">
        <v>43</v>
      </c>
      <c r="AA3528" s="1" t="s">
        <v>120</v>
      </c>
    </row>
    <row r="3529" spans="1:27" ht="12.75" customHeight="1" x14ac:dyDescent="0.2">
      <c r="A3529" s="1" t="s">
        <v>4155</v>
      </c>
      <c r="B3529" s="1" t="s">
        <v>4186</v>
      </c>
      <c r="D3529" s="1" t="s">
        <v>36</v>
      </c>
      <c r="E3529" s="2">
        <v>43373</v>
      </c>
      <c r="G3529" s="3">
        <v>2057</v>
      </c>
      <c r="H3529" s="1" t="s">
        <v>2556</v>
      </c>
      <c r="I3529" s="1" t="s">
        <v>162</v>
      </c>
      <c r="J3529" s="1" t="s">
        <v>39</v>
      </c>
      <c r="L3529" s="4">
        <v>43373</v>
      </c>
      <c r="O3529" s="1" t="s">
        <v>4157</v>
      </c>
      <c r="P3529" s="1" t="b">
        <v>1</v>
      </c>
      <c r="R3529" s="1" t="s">
        <v>17</v>
      </c>
      <c r="S3529" s="1" t="s">
        <v>4158</v>
      </c>
      <c r="X3529" s="1" t="s">
        <v>61</v>
      </c>
      <c r="Y3529" s="4">
        <v>43384.417130555601</v>
      </c>
      <c r="Z3529" s="1" t="s">
        <v>43</v>
      </c>
      <c r="AA3529" s="1" t="s">
        <v>2557</v>
      </c>
    </row>
    <row r="3530" spans="1:27" ht="12.75" customHeight="1" x14ac:dyDescent="0.2">
      <c r="A3530" s="1" t="s">
        <v>4155</v>
      </c>
      <c r="B3530" s="1" t="s">
        <v>4187</v>
      </c>
      <c r="D3530" s="1" t="s">
        <v>36</v>
      </c>
      <c r="E3530" s="2">
        <v>43373</v>
      </c>
      <c r="G3530" s="3">
        <v>4235</v>
      </c>
      <c r="H3530" s="1" t="s">
        <v>2525</v>
      </c>
      <c r="I3530" s="1" t="s">
        <v>162</v>
      </c>
      <c r="J3530" s="1" t="s">
        <v>39</v>
      </c>
      <c r="L3530" s="4">
        <v>43373</v>
      </c>
      <c r="O3530" s="1" t="s">
        <v>4157</v>
      </c>
      <c r="P3530" s="1" t="b">
        <v>1</v>
      </c>
      <c r="R3530" s="1" t="s">
        <v>17</v>
      </c>
      <c r="S3530" s="1" t="s">
        <v>4158</v>
      </c>
      <c r="X3530" s="1" t="s">
        <v>61</v>
      </c>
      <c r="Y3530" s="4">
        <v>43384.415030705997</v>
      </c>
      <c r="Z3530" s="1" t="s">
        <v>43</v>
      </c>
      <c r="AA3530" s="1" t="s">
        <v>2526</v>
      </c>
    </row>
    <row r="3531" spans="1:27" ht="12.75" customHeight="1" x14ac:dyDescent="0.2">
      <c r="A3531" s="1" t="s">
        <v>4155</v>
      </c>
      <c r="B3531" s="1" t="s">
        <v>4188</v>
      </c>
      <c r="D3531" s="1" t="s">
        <v>36</v>
      </c>
      <c r="E3531" s="2">
        <v>43373</v>
      </c>
      <c r="G3531" s="3">
        <v>3630</v>
      </c>
      <c r="H3531" s="1" t="s">
        <v>940</v>
      </c>
      <c r="I3531" s="1" t="s">
        <v>162</v>
      </c>
      <c r="J3531" s="1" t="s">
        <v>39</v>
      </c>
      <c r="L3531" s="4">
        <v>43373</v>
      </c>
      <c r="O3531" s="1" t="s">
        <v>4157</v>
      </c>
      <c r="P3531" s="1" t="b">
        <v>1</v>
      </c>
      <c r="R3531" s="1" t="s">
        <v>17</v>
      </c>
      <c r="S3531" s="1" t="s">
        <v>4158</v>
      </c>
      <c r="X3531" s="1" t="s">
        <v>61</v>
      </c>
      <c r="Y3531" s="4">
        <v>43384.416932523098</v>
      </c>
      <c r="Z3531" s="1" t="s">
        <v>43</v>
      </c>
      <c r="AA3531" s="1" t="s">
        <v>941</v>
      </c>
    </row>
    <row r="3532" spans="1:27" ht="12.75" customHeight="1" x14ac:dyDescent="0.2">
      <c r="A3532" s="1" t="s">
        <v>4155</v>
      </c>
      <c r="B3532" s="1" t="s">
        <v>4189</v>
      </c>
      <c r="D3532" s="1" t="s">
        <v>36</v>
      </c>
      <c r="E3532" s="2">
        <v>43373</v>
      </c>
      <c r="G3532" s="3">
        <v>4235</v>
      </c>
      <c r="H3532" s="1" t="s">
        <v>2525</v>
      </c>
      <c r="I3532" s="1" t="s">
        <v>162</v>
      </c>
      <c r="J3532" s="1" t="s">
        <v>39</v>
      </c>
      <c r="L3532" s="4">
        <v>43373</v>
      </c>
      <c r="O3532" s="1" t="s">
        <v>4157</v>
      </c>
      <c r="P3532" s="1" t="b">
        <v>1</v>
      </c>
      <c r="R3532" s="1" t="s">
        <v>17</v>
      </c>
      <c r="S3532" s="1" t="s">
        <v>4158</v>
      </c>
      <c r="X3532" s="1" t="s">
        <v>61</v>
      </c>
      <c r="Y3532" s="4">
        <v>43384.415042476903</v>
      </c>
      <c r="Z3532" s="1" t="s">
        <v>43</v>
      </c>
      <c r="AA3532" s="1" t="s">
        <v>2526</v>
      </c>
    </row>
    <row r="3533" spans="1:27" ht="12.75" customHeight="1" x14ac:dyDescent="0.2">
      <c r="A3533" s="1" t="s">
        <v>4155</v>
      </c>
      <c r="B3533" s="1" t="s">
        <v>4190</v>
      </c>
      <c r="D3533" s="1" t="s">
        <v>36</v>
      </c>
      <c r="E3533" s="2">
        <v>43373</v>
      </c>
      <c r="G3533" s="3">
        <v>10043</v>
      </c>
      <c r="H3533" s="1" t="s">
        <v>2525</v>
      </c>
      <c r="I3533" s="1" t="s">
        <v>162</v>
      </c>
      <c r="J3533" s="1" t="s">
        <v>39</v>
      </c>
      <c r="L3533" s="4">
        <v>43373</v>
      </c>
      <c r="O3533" s="1" t="s">
        <v>4157</v>
      </c>
      <c r="P3533" s="1" t="b">
        <v>1</v>
      </c>
      <c r="R3533" s="1" t="s">
        <v>17</v>
      </c>
      <c r="S3533" s="1" t="s">
        <v>4158</v>
      </c>
      <c r="X3533" s="1" t="s">
        <v>61</v>
      </c>
      <c r="Y3533" s="4">
        <v>43384.415046064802</v>
      </c>
      <c r="Z3533" s="1" t="s">
        <v>43</v>
      </c>
      <c r="AA3533" s="1" t="s">
        <v>2526</v>
      </c>
    </row>
    <row r="3534" spans="1:27" ht="12.75" customHeight="1" x14ac:dyDescent="0.2">
      <c r="A3534" s="1" t="s">
        <v>4155</v>
      </c>
      <c r="B3534" s="1" t="s">
        <v>4191</v>
      </c>
      <c r="D3534" s="1" t="s">
        <v>36</v>
      </c>
      <c r="E3534" s="2">
        <v>43373</v>
      </c>
      <c r="G3534" s="3">
        <v>17242.5</v>
      </c>
      <c r="H3534" s="1" t="s">
        <v>2525</v>
      </c>
      <c r="I3534" s="1" t="s">
        <v>162</v>
      </c>
      <c r="J3534" s="1" t="s">
        <v>39</v>
      </c>
      <c r="L3534" s="4">
        <v>43373</v>
      </c>
      <c r="O3534" s="1" t="s">
        <v>4157</v>
      </c>
      <c r="P3534" s="1" t="b">
        <v>1</v>
      </c>
      <c r="R3534" s="1" t="s">
        <v>17</v>
      </c>
      <c r="S3534" s="1" t="s">
        <v>4158</v>
      </c>
      <c r="X3534" s="1" t="s">
        <v>61</v>
      </c>
      <c r="Y3534" s="4">
        <v>43384.415050775497</v>
      </c>
      <c r="Z3534" s="1" t="s">
        <v>43</v>
      </c>
      <c r="AA3534" s="1" t="s">
        <v>2526</v>
      </c>
    </row>
    <row r="3535" spans="1:27" ht="12.75" customHeight="1" x14ac:dyDescent="0.2">
      <c r="A3535" s="1" t="s">
        <v>4155</v>
      </c>
      <c r="B3535" s="1" t="s">
        <v>4192</v>
      </c>
      <c r="D3535" s="1" t="s">
        <v>36</v>
      </c>
      <c r="E3535" s="2">
        <v>43373</v>
      </c>
      <c r="G3535" s="3">
        <v>6897</v>
      </c>
      <c r="H3535" s="1" t="s">
        <v>2525</v>
      </c>
      <c r="I3535" s="1" t="s">
        <v>162</v>
      </c>
      <c r="J3535" s="1" t="s">
        <v>39</v>
      </c>
      <c r="L3535" s="4">
        <v>43373</v>
      </c>
      <c r="O3535" s="1" t="s">
        <v>4157</v>
      </c>
      <c r="P3535" s="1" t="b">
        <v>1</v>
      </c>
      <c r="R3535" s="1" t="s">
        <v>17</v>
      </c>
      <c r="S3535" s="1" t="s">
        <v>4158</v>
      </c>
      <c r="X3535" s="1" t="s">
        <v>61</v>
      </c>
      <c r="Y3535" s="4">
        <v>43384.415053124998</v>
      </c>
      <c r="Z3535" s="1" t="s">
        <v>43</v>
      </c>
      <c r="AA3535" s="1" t="s">
        <v>2526</v>
      </c>
    </row>
    <row r="3536" spans="1:27" ht="12.75" customHeight="1" x14ac:dyDescent="0.2">
      <c r="A3536" s="1" t="s">
        <v>4155</v>
      </c>
      <c r="B3536" s="1" t="s">
        <v>4193</v>
      </c>
      <c r="D3536" s="1" t="s">
        <v>36</v>
      </c>
      <c r="E3536" s="2">
        <v>43373</v>
      </c>
      <c r="G3536" s="3">
        <v>2413.9499999999998</v>
      </c>
      <c r="H3536" s="1" t="s">
        <v>64</v>
      </c>
      <c r="I3536" s="1" t="s">
        <v>162</v>
      </c>
      <c r="J3536" s="1" t="s">
        <v>39</v>
      </c>
      <c r="L3536" s="4">
        <v>43373</v>
      </c>
      <c r="O3536" s="1" t="s">
        <v>4157</v>
      </c>
      <c r="P3536" s="1" t="b">
        <v>1</v>
      </c>
      <c r="R3536" s="1" t="s">
        <v>17</v>
      </c>
      <c r="S3536" s="1" t="s">
        <v>4158</v>
      </c>
      <c r="X3536" s="1" t="s">
        <v>61</v>
      </c>
      <c r="Y3536" s="4">
        <v>43384.4166708333</v>
      </c>
      <c r="Z3536" s="1" t="s">
        <v>43</v>
      </c>
      <c r="AA3536" s="1" t="s">
        <v>65</v>
      </c>
    </row>
    <row r="3537" spans="1:27" ht="12.75" customHeight="1" x14ac:dyDescent="0.2">
      <c r="A3537" s="1" t="s">
        <v>4155</v>
      </c>
      <c r="B3537" s="1" t="s">
        <v>4194</v>
      </c>
      <c r="D3537" s="1" t="s">
        <v>36</v>
      </c>
      <c r="E3537" s="2">
        <v>43373</v>
      </c>
      <c r="G3537" s="3">
        <v>1210</v>
      </c>
      <c r="H3537" s="1" t="s">
        <v>64</v>
      </c>
      <c r="I3537" s="1" t="s">
        <v>162</v>
      </c>
      <c r="J3537" s="1" t="s">
        <v>39</v>
      </c>
      <c r="L3537" s="4">
        <v>43373</v>
      </c>
      <c r="O3537" s="1" t="s">
        <v>4157</v>
      </c>
      <c r="P3537" s="1" t="b">
        <v>1</v>
      </c>
      <c r="R3537" s="1" t="s">
        <v>17</v>
      </c>
      <c r="S3537" s="1" t="s">
        <v>4158</v>
      </c>
      <c r="X3537" s="1" t="s">
        <v>61</v>
      </c>
      <c r="Y3537" s="4">
        <v>43384.416666516197</v>
      </c>
      <c r="Z3537" s="1" t="s">
        <v>43</v>
      </c>
      <c r="AA3537" s="1" t="s">
        <v>65</v>
      </c>
    </row>
    <row r="3538" spans="1:27" ht="12.75" customHeight="1" x14ac:dyDescent="0.2">
      <c r="A3538" s="1" t="s">
        <v>4155</v>
      </c>
      <c r="B3538" s="1" t="s">
        <v>4195</v>
      </c>
      <c r="D3538" s="1" t="s">
        <v>36</v>
      </c>
      <c r="E3538" s="2">
        <v>43373</v>
      </c>
      <c r="G3538" s="3">
        <v>2057</v>
      </c>
      <c r="H3538" s="1" t="s">
        <v>2556</v>
      </c>
      <c r="I3538" s="1" t="s">
        <v>162</v>
      </c>
      <c r="J3538" s="1" t="s">
        <v>39</v>
      </c>
      <c r="L3538" s="4">
        <v>43373</v>
      </c>
      <c r="O3538" s="1" t="s">
        <v>4157</v>
      </c>
      <c r="P3538" s="1" t="b">
        <v>1</v>
      </c>
      <c r="R3538" s="1" t="s">
        <v>17</v>
      </c>
      <c r="S3538" s="1" t="s">
        <v>4158</v>
      </c>
      <c r="X3538" s="1" t="s">
        <v>61</v>
      </c>
      <c r="Y3538" s="4">
        <v>43384.4171300116</v>
      </c>
      <c r="Z3538" s="1" t="s">
        <v>43</v>
      </c>
      <c r="AA3538" s="1" t="s">
        <v>2557</v>
      </c>
    </row>
    <row r="3539" spans="1:27" ht="12.75" customHeight="1" x14ac:dyDescent="0.2">
      <c r="A3539" s="1" t="s">
        <v>4155</v>
      </c>
      <c r="B3539" s="1" t="s">
        <v>4196</v>
      </c>
      <c r="D3539" s="1" t="s">
        <v>36</v>
      </c>
      <c r="E3539" s="2">
        <v>43373</v>
      </c>
      <c r="G3539" s="3">
        <v>2057</v>
      </c>
      <c r="H3539" s="1" t="s">
        <v>2525</v>
      </c>
      <c r="I3539" s="1" t="s">
        <v>162</v>
      </c>
      <c r="J3539" s="1" t="s">
        <v>39</v>
      </c>
      <c r="L3539" s="4">
        <v>43373</v>
      </c>
      <c r="O3539" s="1" t="s">
        <v>4157</v>
      </c>
      <c r="P3539" s="1" t="b">
        <v>1</v>
      </c>
      <c r="R3539" s="1" t="s">
        <v>17</v>
      </c>
      <c r="S3539" s="1" t="s">
        <v>4158</v>
      </c>
      <c r="X3539" s="1" t="s">
        <v>61</v>
      </c>
      <c r="Y3539" s="4">
        <v>43384.415035219899</v>
      </c>
      <c r="Z3539" s="1" t="s">
        <v>43</v>
      </c>
      <c r="AA3539" s="1" t="s">
        <v>2526</v>
      </c>
    </row>
    <row r="3540" spans="1:27" ht="12.75" customHeight="1" x14ac:dyDescent="0.2">
      <c r="A3540" s="1" t="s">
        <v>4155</v>
      </c>
      <c r="B3540" s="1" t="s">
        <v>4197</v>
      </c>
      <c r="D3540" s="1" t="s">
        <v>36</v>
      </c>
      <c r="E3540" s="2">
        <v>43373</v>
      </c>
      <c r="G3540" s="3">
        <v>2057</v>
      </c>
      <c r="H3540" s="1" t="s">
        <v>2525</v>
      </c>
      <c r="I3540" s="1" t="s">
        <v>162</v>
      </c>
      <c r="J3540" s="1" t="s">
        <v>39</v>
      </c>
      <c r="L3540" s="4">
        <v>43373</v>
      </c>
      <c r="O3540" s="1" t="s">
        <v>4157</v>
      </c>
      <c r="P3540" s="1" t="b">
        <v>1</v>
      </c>
      <c r="R3540" s="1" t="s">
        <v>17</v>
      </c>
      <c r="S3540" s="1" t="s">
        <v>4158</v>
      </c>
      <c r="X3540" s="1" t="s">
        <v>61</v>
      </c>
      <c r="Y3540" s="4">
        <v>43384.415041400498</v>
      </c>
      <c r="Z3540" s="1" t="s">
        <v>43</v>
      </c>
      <c r="AA3540" s="1" t="s">
        <v>2526</v>
      </c>
    </row>
    <row r="3541" spans="1:27" ht="12.75" customHeight="1" x14ac:dyDescent="0.2">
      <c r="A3541" s="1" t="s">
        <v>4155</v>
      </c>
      <c r="B3541" s="1" t="s">
        <v>4198</v>
      </c>
      <c r="D3541" s="1" t="s">
        <v>36</v>
      </c>
      <c r="E3541" s="2">
        <v>43373</v>
      </c>
      <c r="G3541" s="3">
        <v>3448.5</v>
      </c>
      <c r="H3541" s="1" t="s">
        <v>715</v>
      </c>
      <c r="I3541" s="1" t="s">
        <v>162</v>
      </c>
      <c r="J3541" s="1" t="s">
        <v>39</v>
      </c>
      <c r="L3541" s="4">
        <v>43373</v>
      </c>
      <c r="O3541" s="1" t="s">
        <v>4157</v>
      </c>
      <c r="P3541" s="1" t="b">
        <v>1</v>
      </c>
      <c r="R3541" s="1" t="s">
        <v>17</v>
      </c>
      <c r="S3541" s="1" t="s">
        <v>4158</v>
      </c>
      <c r="X3541" s="1" t="s">
        <v>61</v>
      </c>
      <c r="Y3541" s="4">
        <v>43384.416263391198</v>
      </c>
      <c r="Z3541" s="1" t="s">
        <v>43</v>
      </c>
      <c r="AA3541" s="1" t="s">
        <v>716</v>
      </c>
    </row>
    <row r="3542" spans="1:27" ht="12.75" customHeight="1" x14ac:dyDescent="0.2">
      <c r="A3542" s="1" t="s">
        <v>4155</v>
      </c>
      <c r="B3542" s="1" t="s">
        <v>4199</v>
      </c>
      <c r="D3542" s="1" t="s">
        <v>36</v>
      </c>
      <c r="E3542" s="2">
        <v>43373</v>
      </c>
      <c r="G3542" s="3">
        <v>2117.5</v>
      </c>
      <c r="H3542" s="1" t="s">
        <v>2556</v>
      </c>
      <c r="I3542" s="1" t="s">
        <v>162</v>
      </c>
      <c r="J3542" s="1" t="s">
        <v>39</v>
      </c>
      <c r="L3542" s="4">
        <v>43373</v>
      </c>
      <c r="O3542" s="1" t="s">
        <v>4157</v>
      </c>
      <c r="P3542" s="1" t="b">
        <v>1</v>
      </c>
      <c r="R3542" s="1" t="s">
        <v>17</v>
      </c>
      <c r="S3542" s="1" t="s">
        <v>4158</v>
      </c>
      <c r="X3542" s="1" t="s">
        <v>61</v>
      </c>
      <c r="Y3542" s="4">
        <v>43384.4171280093</v>
      </c>
      <c r="Z3542" s="1" t="s">
        <v>43</v>
      </c>
      <c r="AA3542" s="1" t="s">
        <v>2557</v>
      </c>
    </row>
    <row r="3543" spans="1:27" ht="12.75" customHeight="1" x14ac:dyDescent="0.2">
      <c r="A3543" s="1" t="s">
        <v>4155</v>
      </c>
      <c r="B3543" s="1" t="s">
        <v>4200</v>
      </c>
      <c r="D3543" s="1" t="s">
        <v>36</v>
      </c>
      <c r="E3543" s="2">
        <v>43373</v>
      </c>
      <c r="G3543" s="3">
        <v>3178.75</v>
      </c>
      <c r="H3543" s="1" t="s">
        <v>715</v>
      </c>
      <c r="I3543" s="1" t="s">
        <v>162</v>
      </c>
      <c r="J3543" s="1" t="s">
        <v>39</v>
      </c>
      <c r="L3543" s="4">
        <v>43373</v>
      </c>
      <c r="O3543" s="1" t="s">
        <v>4157</v>
      </c>
      <c r="P3543" s="1" t="b">
        <v>1</v>
      </c>
      <c r="R3543" s="1" t="s">
        <v>17</v>
      </c>
      <c r="S3543" s="1" t="s">
        <v>4158</v>
      </c>
      <c r="X3543" s="1" t="s">
        <v>61</v>
      </c>
      <c r="Y3543" s="4">
        <v>43384.416262118102</v>
      </c>
      <c r="Z3543" s="1" t="s">
        <v>43</v>
      </c>
      <c r="AA3543" s="1" t="s">
        <v>716</v>
      </c>
    </row>
    <row r="3544" spans="1:27" ht="12.75" customHeight="1" x14ac:dyDescent="0.2">
      <c r="A3544" s="1" t="s">
        <v>4155</v>
      </c>
      <c r="B3544" s="1" t="s">
        <v>4201</v>
      </c>
      <c r="D3544" s="1" t="s">
        <v>36</v>
      </c>
      <c r="E3544" s="2">
        <v>43373</v>
      </c>
      <c r="G3544" s="3">
        <v>3448.5</v>
      </c>
      <c r="H3544" s="1" t="s">
        <v>98</v>
      </c>
      <c r="I3544" s="1" t="s">
        <v>162</v>
      </c>
      <c r="J3544" s="1" t="s">
        <v>39</v>
      </c>
      <c r="L3544" s="4">
        <v>43373</v>
      </c>
      <c r="O3544" s="1" t="s">
        <v>4157</v>
      </c>
      <c r="P3544" s="1" t="b">
        <v>1</v>
      </c>
      <c r="R3544" s="1" t="s">
        <v>17</v>
      </c>
      <c r="S3544" s="1" t="s">
        <v>4158</v>
      </c>
      <c r="X3544" s="1" t="s">
        <v>61</v>
      </c>
      <c r="Y3544" s="4">
        <v>43384.417620289401</v>
      </c>
      <c r="Z3544" s="1" t="s">
        <v>43</v>
      </c>
      <c r="AA3544" s="1" t="s">
        <v>99</v>
      </c>
    </row>
    <row r="3545" spans="1:27" ht="12.75" customHeight="1" x14ac:dyDescent="0.2">
      <c r="A3545" s="1" t="s">
        <v>4155</v>
      </c>
      <c r="B3545" s="1" t="s">
        <v>4202</v>
      </c>
      <c r="D3545" s="1" t="s">
        <v>36</v>
      </c>
      <c r="E3545" s="2">
        <v>43373</v>
      </c>
      <c r="G3545" s="3">
        <v>3448.5</v>
      </c>
      <c r="H3545" s="1" t="s">
        <v>119</v>
      </c>
      <c r="I3545" s="1" t="s">
        <v>162</v>
      </c>
      <c r="J3545" s="1" t="s">
        <v>39</v>
      </c>
      <c r="L3545" s="4">
        <v>43373</v>
      </c>
      <c r="O3545" s="1" t="s">
        <v>4157</v>
      </c>
      <c r="P3545" s="1" t="b">
        <v>1</v>
      </c>
      <c r="R3545" s="1" t="s">
        <v>17</v>
      </c>
      <c r="S3545" s="1" t="s">
        <v>4158</v>
      </c>
      <c r="X3545" s="1" t="s">
        <v>61</v>
      </c>
      <c r="Y3545" s="4">
        <v>43384.417275960703</v>
      </c>
      <c r="Z3545" s="1" t="s">
        <v>43</v>
      </c>
      <c r="AA3545" s="1" t="s">
        <v>120</v>
      </c>
    </row>
    <row r="3546" spans="1:27" ht="12.75" customHeight="1" x14ac:dyDescent="0.2">
      <c r="A3546" s="1" t="s">
        <v>4155</v>
      </c>
      <c r="B3546" s="1" t="s">
        <v>4203</v>
      </c>
      <c r="D3546" s="1" t="s">
        <v>36</v>
      </c>
      <c r="E3546" s="2">
        <v>43373</v>
      </c>
      <c r="G3546" s="3">
        <v>2057</v>
      </c>
      <c r="H3546" s="1" t="s">
        <v>379</v>
      </c>
      <c r="I3546" s="1" t="s">
        <v>162</v>
      </c>
      <c r="J3546" s="1" t="s">
        <v>39</v>
      </c>
      <c r="L3546" s="4">
        <v>43373</v>
      </c>
      <c r="O3546" s="1" t="s">
        <v>4157</v>
      </c>
      <c r="P3546" s="1" t="b">
        <v>1</v>
      </c>
      <c r="R3546" s="1" t="s">
        <v>17</v>
      </c>
      <c r="S3546" s="1" t="s">
        <v>4158</v>
      </c>
      <c r="X3546" s="1" t="s">
        <v>61</v>
      </c>
      <c r="Y3546" s="4">
        <v>43384.416434838</v>
      </c>
      <c r="Z3546" s="1" t="s">
        <v>43</v>
      </c>
      <c r="AA3546" s="1" t="s">
        <v>380</v>
      </c>
    </row>
    <row r="3547" spans="1:27" ht="12.75" customHeight="1" x14ac:dyDescent="0.2">
      <c r="A3547" s="1" t="s">
        <v>4155</v>
      </c>
      <c r="B3547" s="1" t="s">
        <v>4204</v>
      </c>
      <c r="D3547" s="1" t="s">
        <v>36</v>
      </c>
      <c r="E3547" s="2">
        <v>43373</v>
      </c>
      <c r="G3547" s="3">
        <v>3448.5</v>
      </c>
      <c r="H3547" s="1" t="s">
        <v>64</v>
      </c>
      <c r="I3547" s="1" t="s">
        <v>162</v>
      </c>
      <c r="J3547" s="1" t="s">
        <v>39</v>
      </c>
      <c r="L3547" s="4">
        <v>43373</v>
      </c>
      <c r="O3547" s="1" t="s">
        <v>4157</v>
      </c>
      <c r="P3547" s="1" t="b">
        <v>1</v>
      </c>
      <c r="R3547" s="1" t="s">
        <v>17</v>
      </c>
      <c r="S3547" s="1" t="s">
        <v>4158</v>
      </c>
      <c r="X3547" s="1" t="s">
        <v>61</v>
      </c>
      <c r="Y3547" s="4">
        <v>43384.416668136597</v>
      </c>
      <c r="Z3547" s="1" t="s">
        <v>43</v>
      </c>
      <c r="AA3547" s="1" t="s">
        <v>65</v>
      </c>
    </row>
    <row r="3548" spans="1:27" ht="12.75" customHeight="1" x14ac:dyDescent="0.2">
      <c r="A3548" s="1" t="s">
        <v>4155</v>
      </c>
      <c r="B3548" s="1" t="s">
        <v>4205</v>
      </c>
      <c r="D3548" s="1" t="s">
        <v>36</v>
      </c>
      <c r="E3548" s="2">
        <v>43373</v>
      </c>
      <c r="G3548" s="3">
        <v>2057</v>
      </c>
      <c r="H3548" s="1" t="s">
        <v>2525</v>
      </c>
      <c r="I3548" s="1" t="s">
        <v>162</v>
      </c>
      <c r="J3548" s="1" t="s">
        <v>39</v>
      </c>
      <c r="L3548" s="4">
        <v>43373</v>
      </c>
      <c r="O3548" s="1" t="s">
        <v>4157</v>
      </c>
      <c r="P3548" s="1" t="b">
        <v>1</v>
      </c>
      <c r="R3548" s="1" t="s">
        <v>17</v>
      </c>
      <c r="S3548" s="1" t="s">
        <v>4158</v>
      </c>
      <c r="X3548" s="1" t="s">
        <v>61</v>
      </c>
      <c r="Y3548" s="4">
        <v>43384.415026192102</v>
      </c>
      <c r="Z3548" s="1" t="s">
        <v>43</v>
      </c>
      <c r="AA3548" s="1" t="s">
        <v>2526</v>
      </c>
    </row>
    <row r="3549" spans="1:27" ht="12.75" customHeight="1" x14ac:dyDescent="0.2">
      <c r="A3549" s="1" t="s">
        <v>4155</v>
      </c>
      <c r="B3549" s="1" t="s">
        <v>4206</v>
      </c>
      <c r="D3549" s="1" t="s">
        <v>36</v>
      </c>
      <c r="E3549" s="2">
        <v>43373</v>
      </c>
      <c r="G3549" s="3">
        <v>3448.5</v>
      </c>
      <c r="H3549" s="1" t="s">
        <v>379</v>
      </c>
      <c r="I3549" s="1" t="s">
        <v>162</v>
      </c>
      <c r="J3549" s="1" t="s">
        <v>39</v>
      </c>
      <c r="L3549" s="4">
        <v>43373</v>
      </c>
      <c r="O3549" s="1" t="s">
        <v>4157</v>
      </c>
      <c r="P3549" s="1" t="b">
        <v>1</v>
      </c>
      <c r="R3549" s="1" t="s">
        <v>17</v>
      </c>
      <c r="S3549" s="1" t="s">
        <v>4158</v>
      </c>
      <c r="X3549" s="1" t="s">
        <v>61</v>
      </c>
      <c r="Y3549" s="4">
        <v>43384.416431018501</v>
      </c>
      <c r="Z3549" s="1" t="s">
        <v>43</v>
      </c>
      <c r="AA3549" s="1" t="s">
        <v>380</v>
      </c>
    </row>
    <row r="3550" spans="1:27" ht="12.75" customHeight="1" x14ac:dyDescent="0.2">
      <c r="A3550" s="1" t="s">
        <v>4155</v>
      </c>
      <c r="B3550" s="1" t="s">
        <v>4207</v>
      </c>
      <c r="D3550" s="1" t="s">
        <v>36</v>
      </c>
      <c r="E3550" s="2">
        <v>43373</v>
      </c>
      <c r="G3550" s="3">
        <v>1633.5</v>
      </c>
      <c r="H3550" s="1" t="s">
        <v>64</v>
      </c>
      <c r="I3550" s="1" t="s">
        <v>162</v>
      </c>
      <c r="J3550" s="1" t="s">
        <v>39</v>
      </c>
      <c r="L3550" s="4">
        <v>43373</v>
      </c>
      <c r="O3550" s="1" t="s">
        <v>4157</v>
      </c>
      <c r="P3550" s="1" t="b">
        <v>1</v>
      </c>
      <c r="R3550" s="1" t="s">
        <v>17</v>
      </c>
      <c r="S3550" s="1" t="s">
        <v>4158</v>
      </c>
      <c r="X3550" s="1" t="s">
        <v>61</v>
      </c>
      <c r="Y3550" s="4">
        <v>43384.416669756902</v>
      </c>
      <c r="Z3550" s="1" t="s">
        <v>43</v>
      </c>
      <c r="AA3550" s="1" t="s">
        <v>65</v>
      </c>
    </row>
    <row r="3551" spans="1:27" ht="12.75" customHeight="1" x14ac:dyDescent="0.2">
      <c r="A3551" s="1" t="s">
        <v>4208</v>
      </c>
      <c r="B3551" s="1" t="s">
        <v>4209</v>
      </c>
      <c r="D3551" s="1" t="s">
        <v>36</v>
      </c>
      <c r="E3551" s="2">
        <v>43373</v>
      </c>
      <c r="G3551" s="3">
        <v>2238.5</v>
      </c>
      <c r="H3551" s="1" t="s">
        <v>119</v>
      </c>
      <c r="I3551" s="1" t="s">
        <v>162</v>
      </c>
      <c r="J3551" s="1" t="s">
        <v>39</v>
      </c>
      <c r="L3551" s="4">
        <v>43373</v>
      </c>
      <c r="O3551" s="1" t="s">
        <v>4210</v>
      </c>
      <c r="P3551" s="1" t="b">
        <v>1</v>
      </c>
      <c r="R3551" s="1" t="s">
        <v>17</v>
      </c>
      <c r="S3551" s="1" t="s">
        <v>4211</v>
      </c>
      <c r="X3551" s="1" t="s">
        <v>61</v>
      </c>
      <c r="Y3551" s="4">
        <v>43384.417281562499</v>
      </c>
      <c r="Z3551" s="1" t="s">
        <v>43</v>
      </c>
      <c r="AA3551" s="1" t="s">
        <v>120</v>
      </c>
    </row>
    <row r="3552" spans="1:27" ht="12.75" customHeight="1" x14ac:dyDescent="0.2">
      <c r="A3552" s="1" t="s">
        <v>4208</v>
      </c>
      <c r="B3552" s="1" t="s">
        <v>4212</v>
      </c>
      <c r="D3552" s="1" t="s">
        <v>36</v>
      </c>
      <c r="E3552" s="2">
        <v>43373</v>
      </c>
      <c r="G3552" s="3">
        <v>1391.5</v>
      </c>
      <c r="H3552" s="1" t="s">
        <v>2525</v>
      </c>
      <c r="I3552" s="1" t="s">
        <v>162</v>
      </c>
      <c r="J3552" s="1" t="s">
        <v>39</v>
      </c>
      <c r="L3552" s="4">
        <v>43373</v>
      </c>
      <c r="O3552" s="1" t="s">
        <v>4210</v>
      </c>
      <c r="P3552" s="1" t="b">
        <v>1</v>
      </c>
      <c r="R3552" s="1" t="s">
        <v>17</v>
      </c>
      <c r="S3552" s="1" t="s">
        <v>4211</v>
      </c>
      <c r="X3552" s="1" t="s">
        <v>61</v>
      </c>
      <c r="Y3552" s="4">
        <v>43384.415059293999</v>
      </c>
      <c r="Z3552" s="1" t="s">
        <v>43</v>
      </c>
      <c r="AA3552" s="1" t="s">
        <v>2526</v>
      </c>
    </row>
    <row r="3553" spans="1:27" ht="12.75" customHeight="1" x14ac:dyDescent="0.2">
      <c r="A3553" s="1" t="s">
        <v>4208</v>
      </c>
      <c r="B3553" s="1" t="s">
        <v>4213</v>
      </c>
      <c r="D3553" s="1" t="s">
        <v>36</v>
      </c>
      <c r="E3553" s="2">
        <v>43373</v>
      </c>
      <c r="G3553" s="3">
        <v>3690.5</v>
      </c>
      <c r="H3553" s="1" t="s">
        <v>2525</v>
      </c>
      <c r="I3553" s="1" t="s">
        <v>162</v>
      </c>
      <c r="J3553" s="1" t="s">
        <v>39</v>
      </c>
      <c r="L3553" s="4">
        <v>43373</v>
      </c>
      <c r="O3553" s="1" t="s">
        <v>4210</v>
      </c>
      <c r="P3553" s="1" t="b">
        <v>1</v>
      </c>
      <c r="R3553" s="1" t="s">
        <v>17</v>
      </c>
      <c r="S3553" s="1" t="s">
        <v>4211</v>
      </c>
      <c r="X3553" s="1" t="s">
        <v>61</v>
      </c>
      <c r="Y3553" s="4">
        <v>43384.415062731503</v>
      </c>
      <c r="Z3553" s="1" t="s">
        <v>43</v>
      </c>
      <c r="AA3553" s="1" t="s">
        <v>2526</v>
      </c>
    </row>
    <row r="3554" spans="1:27" ht="12.75" customHeight="1" x14ac:dyDescent="0.2">
      <c r="A3554" s="1" t="s">
        <v>4208</v>
      </c>
      <c r="B3554" s="1" t="s">
        <v>4214</v>
      </c>
      <c r="D3554" s="1" t="s">
        <v>36</v>
      </c>
      <c r="E3554" s="2">
        <v>43373</v>
      </c>
      <c r="G3554" s="3">
        <v>2707.13</v>
      </c>
      <c r="H3554" s="1" t="s">
        <v>1079</v>
      </c>
      <c r="I3554" s="1" t="s">
        <v>162</v>
      </c>
      <c r="J3554" s="1" t="s">
        <v>39</v>
      </c>
      <c r="L3554" s="4">
        <v>43373</v>
      </c>
      <c r="O3554" s="1" t="s">
        <v>4210</v>
      </c>
      <c r="P3554" s="1" t="b">
        <v>1</v>
      </c>
      <c r="R3554" s="1" t="s">
        <v>17</v>
      </c>
      <c r="S3554" s="1" t="s">
        <v>4211</v>
      </c>
      <c r="X3554" s="1" t="s">
        <v>61</v>
      </c>
      <c r="Y3554" s="4">
        <v>43384.415486458303</v>
      </c>
      <c r="Z3554" s="1" t="s">
        <v>43</v>
      </c>
      <c r="AA3554" s="1" t="s">
        <v>1080</v>
      </c>
    </row>
    <row r="3555" spans="1:27" ht="12.75" customHeight="1" x14ac:dyDescent="0.2">
      <c r="A3555" s="1" t="s">
        <v>4208</v>
      </c>
      <c r="B3555" s="1" t="s">
        <v>4215</v>
      </c>
      <c r="D3555" s="1" t="s">
        <v>36</v>
      </c>
      <c r="E3555" s="2">
        <v>43373</v>
      </c>
      <c r="G3555" s="3">
        <v>24018.5</v>
      </c>
      <c r="H3555" s="1" t="s">
        <v>64</v>
      </c>
      <c r="I3555" s="1" t="s">
        <v>162</v>
      </c>
      <c r="J3555" s="1" t="s">
        <v>39</v>
      </c>
      <c r="L3555" s="4">
        <v>43373</v>
      </c>
      <c r="O3555" s="1" t="s">
        <v>4210</v>
      </c>
      <c r="P3555" s="1" t="b">
        <v>1</v>
      </c>
      <c r="R3555" s="1" t="s">
        <v>17</v>
      </c>
      <c r="S3555" s="1" t="s">
        <v>4211</v>
      </c>
      <c r="X3555" s="1" t="s">
        <v>61</v>
      </c>
      <c r="Y3555" s="4">
        <v>43384.416675544002</v>
      </c>
      <c r="Z3555" s="1" t="s">
        <v>43</v>
      </c>
      <c r="AA3555" s="1" t="s">
        <v>65</v>
      </c>
    </row>
    <row r="3556" spans="1:27" ht="12.75" customHeight="1" x14ac:dyDescent="0.2">
      <c r="A3556" s="1" t="s">
        <v>4208</v>
      </c>
      <c r="B3556" s="1" t="s">
        <v>4216</v>
      </c>
      <c r="D3556" s="1" t="s">
        <v>36</v>
      </c>
      <c r="E3556" s="2">
        <v>43373</v>
      </c>
      <c r="G3556" s="3">
        <v>5445</v>
      </c>
      <c r="H3556" s="1" t="s">
        <v>877</v>
      </c>
      <c r="I3556" s="1" t="s">
        <v>162</v>
      </c>
      <c r="J3556" s="1" t="s">
        <v>39</v>
      </c>
      <c r="L3556" s="4">
        <v>43373</v>
      </c>
      <c r="O3556" s="1" t="s">
        <v>4210</v>
      </c>
      <c r="P3556" s="1" t="b">
        <v>1</v>
      </c>
      <c r="R3556" s="1" t="s">
        <v>17</v>
      </c>
      <c r="S3556" s="1" t="s">
        <v>4211</v>
      </c>
      <c r="X3556" s="1" t="s">
        <v>61</v>
      </c>
      <c r="Y3556" s="4">
        <v>43384.417841122697</v>
      </c>
      <c r="Z3556" s="1" t="s">
        <v>43</v>
      </c>
      <c r="AA3556" s="1" t="s">
        <v>878</v>
      </c>
    </row>
    <row r="3557" spans="1:27" ht="12.75" customHeight="1" x14ac:dyDescent="0.2">
      <c r="A3557" s="1" t="s">
        <v>4208</v>
      </c>
      <c r="B3557" s="1" t="s">
        <v>4217</v>
      </c>
      <c r="D3557" s="1" t="s">
        <v>36</v>
      </c>
      <c r="E3557" s="2">
        <v>43373</v>
      </c>
      <c r="G3557" s="3">
        <v>2069</v>
      </c>
      <c r="H3557" s="1" t="s">
        <v>391</v>
      </c>
      <c r="I3557" s="1" t="s">
        <v>162</v>
      </c>
      <c r="J3557" s="1" t="s">
        <v>39</v>
      </c>
      <c r="L3557" s="4">
        <v>43373</v>
      </c>
      <c r="O3557" s="1" t="s">
        <v>4210</v>
      </c>
      <c r="P3557" s="1" t="b">
        <v>1</v>
      </c>
      <c r="R3557" s="1" t="s">
        <v>17</v>
      </c>
      <c r="S3557" s="1" t="s">
        <v>4211</v>
      </c>
      <c r="X3557" s="1" t="s">
        <v>61</v>
      </c>
      <c r="Y3557" s="4">
        <v>43384.417030705998</v>
      </c>
      <c r="Z3557" s="1" t="s">
        <v>43</v>
      </c>
      <c r="AA3557" s="1" t="s">
        <v>392</v>
      </c>
    </row>
    <row r="3558" spans="1:27" ht="12.75" customHeight="1" x14ac:dyDescent="0.2">
      <c r="A3558" s="1" t="s">
        <v>4208</v>
      </c>
      <c r="B3558" s="1" t="s">
        <v>4218</v>
      </c>
      <c r="D3558" s="1" t="s">
        <v>36</v>
      </c>
      <c r="E3558" s="2">
        <v>43373</v>
      </c>
      <c r="G3558" s="3">
        <v>2707.13</v>
      </c>
      <c r="H3558" s="1" t="s">
        <v>119</v>
      </c>
      <c r="I3558" s="1" t="s">
        <v>162</v>
      </c>
      <c r="J3558" s="1" t="s">
        <v>39</v>
      </c>
      <c r="L3558" s="4">
        <v>43373</v>
      </c>
      <c r="O3558" s="1" t="s">
        <v>4210</v>
      </c>
      <c r="P3558" s="1" t="b">
        <v>1</v>
      </c>
      <c r="R3558" s="1" t="s">
        <v>17</v>
      </c>
      <c r="S3558" s="1" t="s">
        <v>4211</v>
      </c>
      <c r="X3558" s="1" t="s">
        <v>61</v>
      </c>
      <c r="Y3558" s="4">
        <v>43384.417286076401</v>
      </c>
      <c r="Z3558" s="1" t="s">
        <v>43</v>
      </c>
      <c r="AA3558" s="1" t="s">
        <v>120</v>
      </c>
    </row>
    <row r="3559" spans="1:27" ht="12.75" customHeight="1" x14ac:dyDescent="0.2">
      <c r="A3559" s="1" t="s">
        <v>4208</v>
      </c>
      <c r="B3559" s="1" t="s">
        <v>4219</v>
      </c>
      <c r="D3559" s="1" t="s">
        <v>36</v>
      </c>
      <c r="E3559" s="2">
        <v>43373</v>
      </c>
      <c r="G3559" s="3">
        <v>2707.13</v>
      </c>
      <c r="H3559" s="1" t="s">
        <v>119</v>
      </c>
      <c r="I3559" s="1" t="s">
        <v>162</v>
      </c>
      <c r="J3559" s="1" t="s">
        <v>39</v>
      </c>
      <c r="L3559" s="4">
        <v>43373</v>
      </c>
      <c r="O3559" s="1" t="s">
        <v>4210</v>
      </c>
      <c r="P3559" s="1" t="b">
        <v>1</v>
      </c>
      <c r="R3559" s="1" t="s">
        <v>17</v>
      </c>
      <c r="S3559" s="1" t="s">
        <v>4211</v>
      </c>
      <c r="X3559" s="1" t="s">
        <v>61</v>
      </c>
      <c r="Y3559" s="4">
        <v>43384.417288078701</v>
      </c>
      <c r="Z3559" s="1" t="s">
        <v>43</v>
      </c>
      <c r="AA3559" s="1" t="s">
        <v>120</v>
      </c>
    </row>
    <row r="3560" spans="1:27" ht="12.75" customHeight="1" x14ac:dyDescent="0.2">
      <c r="A3560" s="1" t="s">
        <v>4208</v>
      </c>
      <c r="B3560" s="1" t="s">
        <v>4220</v>
      </c>
      <c r="D3560" s="1" t="s">
        <v>36</v>
      </c>
      <c r="E3560" s="2">
        <v>43373</v>
      </c>
      <c r="G3560" s="3">
        <v>6110.5</v>
      </c>
      <c r="H3560" s="1" t="s">
        <v>2525</v>
      </c>
      <c r="I3560" s="1" t="s">
        <v>162</v>
      </c>
      <c r="J3560" s="1" t="s">
        <v>39</v>
      </c>
      <c r="L3560" s="4">
        <v>43373</v>
      </c>
      <c r="O3560" s="1" t="s">
        <v>4210</v>
      </c>
      <c r="P3560" s="1" t="b">
        <v>1</v>
      </c>
      <c r="R3560" s="1" t="s">
        <v>17</v>
      </c>
      <c r="S3560" s="1" t="s">
        <v>4211</v>
      </c>
      <c r="X3560" s="1" t="s">
        <v>61</v>
      </c>
      <c r="Y3560" s="4">
        <v>43384.415069212999</v>
      </c>
      <c r="Z3560" s="1" t="s">
        <v>43</v>
      </c>
      <c r="AA3560" s="1" t="s">
        <v>2526</v>
      </c>
    </row>
    <row r="3561" spans="1:27" ht="12.75" customHeight="1" x14ac:dyDescent="0.2">
      <c r="A3561" s="1" t="s">
        <v>4208</v>
      </c>
      <c r="B3561" s="1" t="s">
        <v>4221</v>
      </c>
      <c r="D3561" s="1" t="s">
        <v>36</v>
      </c>
      <c r="E3561" s="2">
        <v>43373</v>
      </c>
      <c r="G3561" s="3">
        <v>6110.5</v>
      </c>
      <c r="H3561" s="1" t="s">
        <v>379</v>
      </c>
      <c r="I3561" s="1" t="s">
        <v>162</v>
      </c>
      <c r="J3561" s="1" t="s">
        <v>39</v>
      </c>
      <c r="L3561" s="4">
        <v>43373</v>
      </c>
      <c r="O3561" s="1" t="s">
        <v>4210</v>
      </c>
      <c r="P3561" s="1" t="b">
        <v>1</v>
      </c>
      <c r="R3561" s="1" t="s">
        <v>17</v>
      </c>
      <c r="S3561" s="1" t="s">
        <v>4211</v>
      </c>
      <c r="X3561" s="1" t="s">
        <v>61</v>
      </c>
      <c r="Y3561" s="4">
        <v>43384.416436076397</v>
      </c>
      <c r="Z3561" s="1" t="s">
        <v>43</v>
      </c>
      <c r="AA3561" s="1" t="s">
        <v>380</v>
      </c>
    </row>
    <row r="3562" spans="1:27" ht="12.75" customHeight="1" x14ac:dyDescent="0.2">
      <c r="A3562" s="1" t="s">
        <v>4208</v>
      </c>
      <c r="B3562" s="1" t="s">
        <v>4222</v>
      </c>
      <c r="D3562" s="1" t="s">
        <v>36</v>
      </c>
      <c r="E3562" s="2">
        <v>43373</v>
      </c>
      <c r="G3562" s="3">
        <v>2117.5</v>
      </c>
      <c r="H3562" s="1" t="s">
        <v>2525</v>
      </c>
      <c r="I3562" s="1" t="s">
        <v>162</v>
      </c>
      <c r="J3562" s="1" t="s">
        <v>39</v>
      </c>
      <c r="L3562" s="4">
        <v>43373</v>
      </c>
      <c r="O3562" s="1" t="s">
        <v>4210</v>
      </c>
      <c r="P3562" s="1" t="b">
        <v>1</v>
      </c>
      <c r="R3562" s="1" t="s">
        <v>17</v>
      </c>
      <c r="S3562" s="1" t="s">
        <v>4211</v>
      </c>
      <c r="X3562" s="1" t="s">
        <v>61</v>
      </c>
      <c r="Y3562" s="4">
        <v>43384.415056215301</v>
      </c>
      <c r="Z3562" s="1" t="s">
        <v>43</v>
      </c>
      <c r="AA3562" s="1" t="s">
        <v>2526</v>
      </c>
    </row>
    <row r="3563" spans="1:27" ht="12.75" customHeight="1" x14ac:dyDescent="0.2">
      <c r="A3563" s="1" t="s">
        <v>4208</v>
      </c>
      <c r="B3563" s="1" t="s">
        <v>4223</v>
      </c>
      <c r="D3563" s="1" t="s">
        <v>36</v>
      </c>
      <c r="E3563" s="2">
        <v>43373</v>
      </c>
      <c r="G3563" s="3">
        <v>1633.5</v>
      </c>
      <c r="H3563" s="1" t="s">
        <v>64</v>
      </c>
      <c r="I3563" s="1" t="s">
        <v>162</v>
      </c>
      <c r="J3563" s="1" t="s">
        <v>39</v>
      </c>
      <c r="L3563" s="4">
        <v>43373</v>
      </c>
      <c r="O3563" s="1" t="s">
        <v>4210</v>
      </c>
      <c r="P3563" s="1" t="b">
        <v>1</v>
      </c>
      <c r="R3563" s="1" t="s">
        <v>17</v>
      </c>
      <c r="S3563" s="1" t="s">
        <v>4211</v>
      </c>
      <c r="X3563" s="1" t="s">
        <v>61</v>
      </c>
      <c r="Y3563" s="4">
        <v>43384.416673182903</v>
      </c>
      <c r="Z3563" s="1" t="s">
        <v>43</v>
      </c>
      <c r="AA3563" s="1" t="s">
        <v>65</v>
      </c>
    </row>
    <row r="3564" spans="1:27" ht="12.75" customHeight="1" x14ac:dyDescent="0.2">
      <c r="A3564" s="1" t="s">
        <v>4208</v>
      </c>
      <c r="B3564" s="1" t="s">
        <v>4224</v>
      </c>
      <c r="D3564" s="1" t="s">
        <v>36</v>
      </c>
      <c r="E3564" s="2">
        <v>43373</v>
      </c>
      <c r="G3564" s="3">
        <v>1633.5</v>
      </c>
      <c r="H3564" s="1" t="s">
        <v>64</v>
      </c>
      <c r="I3564" s="1" t="s">
        <v>162</v>
      </c>
      <c r="J3564" s="1" t="s">
        <v>39</v>
      </c>
      <c r="L3564" s="4">
        <v>43373</v>
      </c>
      <c r="O3564" s="1" t="s">
        <v>4210</v>
      </c>
      <c r="P3564" s="1" t="b">
        <v>1</v>
      </c>
      <c r="R3564" s="1" t="s">
        <v>17</v>
      </c>
      <c r="S3564" s="1" t="s">
        <v>4211</v>
      </c>
      <c r="X3564" s="1" t="s">
        <v>61</v>
      </c>
      <c r="Y3564" s="4">
        <v>43384.416674270797</v>
      </c>
      <c r="Z3564" s="1" t="s">
        <v>43</v>
      </c>
      <c r="AA3564" s="1" t="s">
        <v>65</v>
      </c>
    </row>
    <row r="3565" spans="1:27" ht="12.75" customHeight="1" x14ac:dyDescent="0.2">
      <c r="A3565" s="1" t="s">
        <v>4208</v>
      </c>
      <c r="B3565" s="1" t="s">
        <v>4225</v>
      </c>
      <c r="D3565" s="1" t="s">
        <v>36</v>
      </c>
      <c r="E3565" s="2">
        <v>43373</v>
      </c>
      <c r="G3565" s="3">
        <v>3008</v>
      </c>
      <c r="H3565" s="1" t="s">
        <v>64</v>
      </c>
      <c r="I3565" s="1" t="s">
        <v>162</v>
      </c>
      <c r="J3565" s="1" t="s">
        <v>39</v>
      </c>
      <c r="L3565" s="4">
        <v>43373</v>
      </c>
      <c r="O3565" s="1" t="s">
        <v>4210</v>
      </c>
      <c r="P3565" s="1" t="b">
        <v>1</v>
      </c>
      <c r="R3565" s="1" t="s">
        <v>17</v>
      </c>
      <c r="S3565" s="1" t="s">
        <v>4211</v>
      </c>
      <c r="X3565" s="1" t="s">
        <v>61</v>
      </c>
      <c r="Y3565" s="4">
        <v>43384.4166766204</v>
      </c>
      <c r="Z3565" s="1" t="s">
        <v>43</v>
      </c>
      <c r="AA3565" s="1" t="s">
        <v>65</v>
      </c>
    </row>
    <row r="3566" spans="1:27" ht="12.75" customHeight="1" x14ac:dyDescent="0.2">
      <c r="A3566" s="1" t="s">
        <v>4208</v>
      </c>
      <c r="B3566" s="1" t="s">
        <v>4226</v>
      </c>
      <c r="D3566" s="1" t="s">
        <v>36</v>
      </c>
      <c r="E3566" s="2">
        <v>43373</v>
      </c>
      <c r="G3566" s="3">
        <v>2238.5</v>
      </c>
      <c r="H3566" s="1" t="s">
        <v>379</v>
      </c>
      <c r="I3566" s="1" t="s">
        <v>162</v>
      </c>
      <c r="J3566" s="1" t="s">
        <v>39</v>
      </c>
      <c r="L3566" s="4">
        <v>43373</v>
      </c>
      <c r="O3566" s="1" t="s">
        <v>4210</v>
      </c>
      <c r="P3566" s="1" t="b">
        <v>1</v>
      </c>
      <c r="R3566" s="1" t="s">
        <v>17</v>
      </c>
      <c r="S3566" s="1" t="s">
        <v>4211</v>
      </c>
      <c r="X3566" s="1" t="s">
        <v>61</v>
      </c>
      <c r="Y3566" s="4">
        <v>43384.416439699096</v>
      </c>
      <c r="Z3566" s="1" t="s">
        <v>43</v>
      </c>
      <c r="AA3566" s="1" t="s">
        <v>380</v>
      </c>
    </row>
    <row r="3567" spans="1:27" ht="12.75" customHeight="1" x14ac:dyDescent="0.2">
      <c r="A3567" s="1" t="s">
        <v>4208</v>
      </c>
      <c r="B3567" s="1" t="s">
        <v>4227</v>
      </c>
      <c r="D3567" s="1" t="s">
        <v>36</v>
      </c>
      <c r="E3567" s="2">
        <v>43373</v>
      </c>
      <c r="G3567" s="3">
        <v>6110.5</v>
      </c>
      <c r="H3567" s="1" t="s">
        <v>379</v>
      </c>
      <c r="I3567" s="1" t="s">
        <v>162</v>
      </c>
      <c r="J3567" s="1" t="s">
        <v>39</v>
      </c>
      <c r="L3567" s="4">
        <v>43373</v>
      </c>
      <c r="O3567" s="1" t="s">
        <v>4210</v>
      </c>
      <c r="P3567" s="1" t="b">
        <v>1</v>
      </c>
      <c r="R3567" s="1" t="s">
        <v>17</v>
      </c>
      <c r="S3567" s="1" t="s">
        <v>4211</v>
      </c>
      <c r="X3567" s="1" t="s">
        <v>61</v>
      </c>
      <c r="Y3567" s="4">
        <v>43384.416440624998</v>
      </c>
      <c r="Z3567" s="1" t="s">
        <v>43</v>
      </c>
      <c r="AA3567" s="1" t="s">
        <v>380</v>
      </c>
    </row>
    <row r="3568" spans="1:27" ht="12.75" customHeight="1" x14ac:dyDescent="0.2">
      <c r="A3568" s="1" t="s">
        <v>4208</v>
      </c>
      <c r="B3568" s="1" t="s">
        <v>4228</v>
      </c>
      <c r="D3568" s="1" t="s">
        <v>36</v>
      </c>
      <c r="E3568" s="2">
        <v>43373</v>
      </c>
      <c r="G3568" s="3">
        <v>3178.75</v>
      </c>
      <c r="H3568" s="1" t="s">
        <v>715</v>
      </c>
      <c r="I3568" s="1" t="s">
        <v>162</v>
      </c>
      <c r="J3568" s="1" t="s">
        <v>39</v>
      </c>
      <c r="L3568" s="4">
        <v>43373</v>
      </c>
      <c r="O3568" s="1" t="s">
        <v>4210</v>
      </c>
      <c r="P3568" s="1" t="b">
        <v>1</v>
      </c>
      <c r="R3568" s="1" t="s">
        <v>17</v>
      </c>
      <c r="S3568" s="1" t="s">
        <v>4211</v>
      </c>
      <c r="X3568" s="1" t="s">
        <v>61</v>
      </c>
      <c r="Y3568" s="4">
        <v>43384.416265544001</v>
      </c>
      <c r="Z3568" s="1" t="s">
        <v>43</v>
      </c>
      <c r="AA3568" s="1" t="s">
        <v>716</v>
      </c>
    </row>
    <row r="3569" spans="1:27" ht="12.75" customHeight="1" x14ac:dyDescent="0.2">
      <c r="A3569" s="1" t="s">
        <v>4208</v>
      </c>
      <c r="B3569" s="1" t="s">
        <v>4229</v>
      </c>
      <c r="D3569" s="1" t="s">
        <v>36</v>
      </c>
      <c r="E3569" s="2">
        <v>43373</v>
      </c>
      <c r="G3569" s="3">
        <v>14520</v>
      </c>
      <c r="H3569" s="1" t="s">
        <v>1079</v>
      </c>
      <c r="I3569" s="1" t="s">
        <v>162</v>
      </c>
      <c r="J3569" s="1" t="s">
        <v>39</v>
      </c>
      <c r="L3569" s="4">
        <v>43373</v>
      </c>
      <c r="O3569" s="1" t="s">
        <v>4210</v>
      </c>
      <c r="P3569" s="1" t="b">
        <v>1</v>
      </c>
      <c r="R3569" s="1" t="s">
        <v>17</v>
      </c>
      <c r="S3569" s="1" t="s">
        <v>4211</v>
      </c>
      <c r="X3569" s="1" t="s">
        <v>61</v>
      </c>
      <c r="Y3569" s="4">
        <v>43384.415494212997</v>
      </c>
      <c r="Z3569" s="1" t="s">
        <v>43</v>
      </c>
      <c r="AA3569" s="1" t="s">
        <v>1080</v>
      </c>
    </row>
    <row r="3570" spans="1:27" ht="12.75" customHeight="1" x14ac:dyDescent="0.2">
      <c r="A3570" s="1" t="s">
        <v>4208</v>
      </c>
      <c r="B3570" s="1" t="s">
        <v>4230</v>
      </c>
      <c r="D3570" s="1" t="s">
        <v>36</v>
      </c>
      <c r="E3570" s="2">
        <v>43373</v>
      </c>
      <c r="G3570" s="3">
        <v>1936</v>
      </c>
      <c r="H3570" s="1" t="s">
        <v>1079</v>
      </c>
      <c r="I3570" s="1" t="s">
        <v>162</v>
      </c>
      <c r="J3570" s="1" t="s">
        <v>39</v>
      </c>
      <c r="L3570" s="4">
        <v>43373</v>
      </c>
      <c r="O3570" s="1" t="s">
        <v>4210</v>
      </c>
      <c r="P3570" s="1" t="b">
        <v>1</v>
      </c>
      <c r="R3570" s="1" t="s">
        <v>17</v>
      </c>
      <c r="S3570" s="1" t="s">
        <v>4211</v>
      </c>
      <c r="X3570" s="1" t="s">
        <v>61</v>
      </c>
      <c r="Y3570" s="4">
        <v>43384.415496215297</v>
      </c>
      <c r="Z3570" s="1" t="s">
        <v>43</v>
      </c>
      <c r="AA3570" s="1" t="s">
        <v>1080</v>
      </c>
    </row>
    <row r="3571" spans="1:27" ht="12.75" customHeight="1" x14ac:dyDescent="0.2">
      <c r="A3571" s="1" t="s">
        <v>4208</v>
      </c>
      <c r="B3571" s="1" t="s">
        <v>4231</v>
      </c>
      <c r="D3571" s="1" t="s">
        <v>36</v>
      </c>
      <c r="E3571" s="2">
        <v>43373</v>
      </c>
      <c r="G3571" s="3">
        <v>2117.5</v>
      </c>
      <c r="H3571" s="1" t="s">
        <v>379</v>
      </c>
      <c r="I3571" s="1" t="s">
        <v>162</v>
      </c>
      <c r="J3571" s="1" t="s">
        <v>39</v>
      </c>
      <c r="L3571" s="4">
        <v>43373</v>
      </c>
      <c r="O3571" s="1" t="s">
        <v>4210</v>
      </c>
      <c r="P3571" s="1" t="b">
        <v>1</v>
      </c>
      <c r="R3571" s="1" t="s">
        <v>17</v>
      </c>
      <c r="S3571" s="1" t="s">
        <v>4211</v>
      </c>
      <c r="X3571" s="1" t="s">
        <v>61</v>
      </c>
      <c r="Y3571" s="4">
        <v>43384.416437731503</v>
      </c>
      <c r="Z3571" s="1" t="s">
        <v>43</v>
      </c>
      <c r="AA3571" s="1" t="s">
        <v>380</v>
      </c>
    </row>
    <row r="3572" spans="1:27" ht="12.75" customHeight="1" x14ac:dyDescent="0.2">
      <c r="A3572" s="1" t="s">
        <v>4208</v>
      </c>
      <c r="B3572" s="1" t="s">
        <v>4232</v>
      </c>
      <c r="D3572" s="1" t="s">
        <v>36</v>
      </c>
      <c r="E3572" s="2">
        <v>43373</v>
      </c>
      <c r="G3572" s="3">
        <v>6110.5</v>
      </c>
      <c r="H3572" s="1" t="s">
        <v>379</v>
      </c>
      <c r="I3572" s="1" t="s">
        <v>162</v>
      </c>
      <c r="J3572" s="1" t="s">
        <v>39</v>
      </c>
      <c r="L3572" s="4">
        <v>43373</v>
      </c>
      <c r="O3572" s="1" t="s">
        <v>4210</v>
      </c>
      <c r="P3572" s="1" t="b">
        <v>1</v>
      </c>
      <c r="R3572" s="1" t="s">
        <v>17</v>
      </c>
      <c r="S3572" s="1" t="s">
        <v>4211</v>
      </c>
      <c r="X3572" s="1" t="s">
        <v>61</v>
      </c>
      <c r="Y3572" s="4">
        <v>43384.416439351902</v>
      </c>
      <c r="Z3572" s="1" t="s">
        <v>43</v>
      </c>
      <c r="AA3572" s="1" t="s">
        <v>380</v>
      </c>
    </row>
    <row r="3573" spans="1:27" ht="12.75" customHeight="1" x14ac:dyDescent="0.2">
      <c r="A3573" s="1" t="s">
        <v>4208</v>
      </c>
      <c r="B3573" s="1" t="s">
        <v>4233</v>
      </c>
      <c r="D3573" s="1" t="s">
        <v>36</v>
      </c>
      <c r="E3573" s="2">
        <v>43373</v>
      </c>
      <c r="G3573" s="3">
        <v>1210</v>
      </c>
      <c r="H3573" s="1" t="s">
        <v>2412</v>
      </c>
      <c r="I3573" s="1" t="s">
        <v>162</v>
      </c>
      <c r="J3573" s="1" t="s">
        <v>39</v>
      </c>
      <c r="L3573" s="4">
        <v>43373</v>
      </c>
      <c r="O3573" s="1" t="s">
        <v>4210</v>
      </c>
      <c r="P3573" s="1" t="b">
        <v>1</v>
      </c>
      <c r="R3573" s="1" t="s">
        <v>17</v>
      </c>
      <c r="S3573" s="1" t="s">
        <v>4211</v>
      </c>
      <c r="X3573" s="1" t="s">
        <v>61</v>
      </c>
      <c r="Y3573" s="4">
        <v>43384.415912152799</v>
      </c>
      <c r="Z3573" s="1" t="s">
        <v>43</v>
      </c>
      <c r="AA3573" s="1" t="s">
        <v>2413</v>
      </c>
    </row>
    <row r="3574" spans="1:27" ht="12.75" customHeight="1" x14ac:dyDescent="0.2">
      <c r="A3574" s="1" t="s">
        <v>4208</v>
      </c>
      <c r="B3574" s="1" t="s">
        <v>4234</v>
      </c>
      <c r="D3574" s="1" t="s">
        <v>36</v>
      </c>
      <c r="E3574" s="2">
        <v>43373</v>
      </c>
      <c r="G3574" s="3">
        <v>2359.5</v>
      </c>
      <c r="H3574" s="1" t="s">
        <v>2525</v>
      </c>
      <c r="I3574" s="1" t="s">
        <v>162</v>
      </c>
      <c r="J3574" s="1" t="s">
        <v>39</v>
      </c>
      <c r="L3574" s="4">
        <v>43373</v>
      </c>
      <c r="O3574" s="1" t="s">
        <v>4210</v>
      </c>
      <c r="P3574" s="1" t="b">
        <v>1</v>
      </c>
      <c r="R3574" s="1" t="s">
        <v>17</v>
      </c>
      <c r="S3574" s="1" t="s">
        <v>4211</v>
      </c>
      <c r="X3574" s="1" t="s">
        <v>61</v>
      </c>
      <c r="Y3574" s="4">
        <v>43384.415060532403</v>
      </c>
      <c r="Z3574" s="1" t="s">
        <v>43</v>
      </c>
      <c r="AA3574" s="1" t="s">
        <v>2526</v>
      </c>
    </row>
    <row r="3575" spans="1:27" ht="12.75" customHeight="1" x14ac:dyDescent="0.2">
      <c r="A3575" s="1" t="s">
        <v>4208</v>
      </c>
      <c r="B3575" s="1" t="s">
        <v>4235</v>
      </c>
      <c r="D3575" s="1" t="s">
        <v>36</v>
      </c>
      <c r="E3575" s="2">
        <v>43373</v>
      </c>
      <c r="G3575" s="3">
        <v>2238.5</v>
      </c>
      <c r="H3575" s="1" t="s">
        <v>715</v>
      </c>
      <c r="I3575" s="1" t="s">
        <v>162</v>
      </c>
      <c r="J3575" s="1" t="s">
        <v>39</v>
      </c>
      <c r="L3575" s="4">
        <v>43373</v>
      </c>
      <c r="O3575" s="1" t="s">
        <v>4210</v>
      </c>
      <c r="P3575" s="1" t="b">
        <v>1</v>
      </c>
      <c r="R3575" s="1" t="s">
        <v>17</v>
      </c>
      <c r="S3575" s="1" t="s">
        <v>4211</v>
      </c>
      <c r="X3575" s="1" t="s">
        <v>61</v>
      </c>
      <c r="Y3575" s="4">
        <v>43384.416264467603</v>
      </c>
      <c r="Z3575" s="1" t="s">
        <v>43</v>
      </c>
      <c r="AA3575" s="1" t="s">
        <v>716</v>
      </c>
    </row>
    <row r="3576" spans="1:27" ht="12.75" customHeight="1" x14ac:dyDescent="0.2">
      <c r="A3576" s="1" t="s">
        <v>4208</v>
      </c>
      <c r="B3576" s="1" t="s">
        <v>4236</v>
      </c>
      <c r="D3576" s="1" t="s">
        <v>36</v>
      </c>
      <c r="E3576" s="2">
        <v>43373</v>
      </c>
      <c r="G3576" s="3">
        <v>14520</v>
      </c>
      <c r="H3576" s="1" t="s">
        <v>2412</v>
      </c>
      <c r="I3576" s="1" t="s">
        <v>162</v>
      </c>
      <c r="J3576" s="1" t="s">
        <v>39</v>
      </c>
      <c r="L3576" s="4">
        <v>43373</v>
      </c>
      <c r="O3576" s="1" t="s">
        <v>4210</v>
      </c>
      <c r="P3576" s="1" t="b">
        <v>1</v>
      </c>
      <c r="R3576" s="1" t="s">
        <v>17</v>
      </c>
      <c r="S3576" s="1" t="s">
        <v>4211</v>
      </c>
      <c r="X3576" s="1" t="s">
        <v>61</v>
      </c>
      <c r="Y3576" s="4">
        <v>43384.415913425903</v>
      </c>
      <c r="Z3576" s="1" t="s">
        <v>43</v>
      </c>
      <c r="AA3576" s="1" t="s">
        <v>2413</v>
      </c>
    </row>
    <row r="3577" spans="1:27" ht="12.75" customHeight="1" x14ac:dyDescent="0.2">
      <c r="A3577" s="1" t="s">
        <v>4208</v>
      </c>
      <c r="B3577" s="1" t="s">
        <v>4237</v>
      </c>
      <c r="D3577" s="1" t="s">
        <v>36</v>
      </c>
      <c r="E3577" s="2">
        <v>43373</v>
      </c>
      <c r="G3577" s="3">
        <v>2662</v>
      </c>
      <c r="H3577" s="1" t="s">
        <v>1079</v>
      </c>
      <c r="I3577" s="1" t="s">
        <v>162</v>
      </c>
      <c r="J3577" s="1" t="s">
        <v>39</v>
      </c>
      <c r="L3577" s="4">
        <v>43373</v>
      </c>
      <c r="O3577" s="1" t="s">
        <v>4210</v>
      </c>
      <c r="P3577" s="1" t="b">
        <v>1</v>
      </c>
      <c r="R3577" s="1" t="s">
        <v>17</v>
      </c>
      <c r="S3577" s="1" t="s">
        <v>4211</v>
      </c>
      <c r="X3577" s="1" t="s">
        <v>61</v>
      </c>
      <c r="Y3577" s="4">
        <v>43384.4154907755</v>
      </c>
      <c r="Z3577" s="1" t="s">
        <v>43</v>
      </c>
      <c r="AA3577" s="1" t="s">
        <v>1080</v>
      </c>
    </row>
    <row r="3578" spans="1:27" ht="12.75" customHeight="1" x14ac:dyDescent="0.2">
      <c r="A3578" s="1" t="s">
        <v>4208</v>
      </c>
      <c r="B3578" s="1" t="s">
        <v>4238</v>
      </c>
      <c r="D3578" s="1" t="s">
        <v>36</v>
      </c>
      <c r="E3578" s="2">
        <v>43373</v>
      </c>
      <c r="G3578" s="3">
        <v>1633.5</v>
      </c>
      <c r="H3578" s="1" t="s">
        <v>729</v>
      </c>
      <c r="I3578" s="1" t="s">
        <v>162</v>
      </c>
      <c r="J3578" s="1" t="s">
        <v>39</v>
      </c>
      <c r="L3578" s="4">
        <v>43373</v>
      </c>
      <c r="O3578" s="1" t="s">
        <v>4210</v>
      </c>
      <c r="P3578" s="1" t="b">
        <v>1</v>
      </c>
      <c r="R3578" s="1" t="s">
        <v>17</v>
      </c>
      <c r="S3578" s="1" t="s">
        <v>4211</v>
      </c>
      <c r="X3578" s="1" t="s">
        <v>61</v>
      </c>
      <c r="Y3578" s="4">
        <v>43384.4178420139</v>
      </c>
      <c r="Z3578" s="1" t="s">
        <v>43</v>
      </c>
      <c r="AA3578" s="1" t="s">
        <v>730</v>
      </c>
    </row>
    <row r="3579" spans="1:27" ht="12.75" customHeight="1" x14ac:dyDescent="0.2">
      <c r="A3579" s="1" t="s">
        <v>4208</v>
      </c>
      <c r="B3579" s="1" t="s">
        <v>4239</v>
      </c>
      <c r="D3579" s="1" t="s">
        <v>36</v>
      </c>
      <c r="E3579" s="2">
        <v>43373</v>
      </c>
      <c r="G3579" s="3">
        <v>1766.6</v>
      </c>
      <c r="H3579" s="1" t="s">
        <v>379</v>
      </c>
      <c r="I3579" s="1" t="s">
        <v>162</v>
      </c>
      <c r="J3579" s="1" t="s">
        <v>39</v>
      </c>
      <c r="L3579" s="4">
        <v>43373</v>
      </c>
      <c r="O3579" s="1" t="s">
        <v>4210</v>
      </c>
      <c r="P3579" s="1" t="b">
        <v>1</v>
      </c>
      <c r="R3579" s="1" t="s">
        <v>17</v>
      </c>
      <c r="S3579" s="1" t="s">
        <v>4211</v>
      </c>
      <c r="X3579" s="1" t="s">
        <v>61</v>
      </c>
      <c r="Y3579" s="4">
        <v>43384.416436805601</v>
      </c>
      <c r="Z3579" s="1" t="s">
        <v>43</v>
      </c>
      <c r="AA3579" s="1" t="s">
        <v>380</v>
      </c>
    </row>
    <row r="3580" spans="1:27" ht="12.75" customHeight="1" x14ac:dyDescent="0.2">
      <c r="A3580" s="1" t="s">
        <v>4208</v>
      </c>
      <c r="B3580" s="1" t="s">
        <v>4240</v>
      </c>
      <c r="D3580" s="1" t="s">
        <v>36</v>
      </c>
      <c r="E3580" s="2">
        <v>43373</v>
      </c>
      <c r="G3580" s="3">
        <v>2238.5</v>
      </c>
      <c r="H3580" s="1" t="s">
        <v>379</v>
      </c>
      <c r="I3580" s="1" t="s">
        <v>162</v>
      </c>
      <c r="J3580" s="1" t="s">
        <v>39</v>
      </c>
      <c r="L3580" s="4">
        <v>43373</v>
      </c>
      <c r="O3580" s="1" t="s">
        <v>4210</v>
      </c>
      <c r="P3580" s="1" t="b">
        <v>1</v>
      </c>
      <c r="R3580" s="1" t="s">
        <v>17</v>
      </c>
      <c r="S3580" s="1" t="s">
        <v>4211</v>
      </c>
      <c r="X3580" s="1" t="s">
        <v>61</v>
      </c>
      <c r="Y3580" s="4">
        <v>43384.416438622698</v>
      </c>
      <c r="Z3580" s="1" t="s">
        <v>43</v>
      </c>
      <c r="AA3580" s="1" t="s">
        <v>380</v>
      </c>
    </row>
    <row r="3581" spans="1:27" ht="12.75" customHeight="1" x14ac:dyDescent="0.2">
      <c r="A3581" s="1" t="s">
        <v>4208</v>
      </c>
      <c r="B3581" s="1" t="s">
        <v>4241</v>
      </c>
      <c r="D3581" s="1" t="s">
        <v>36</v>
      </c>
      <c r="E3581" s="2">
        <v>43373</v>
      </c>
      <c r="G3581" s="3">
        <v>2707.13</v>
      </c>
      <c r="H3581" s="1" t="s">
        <v>119</v>
      </c>
      <c r="I3581" s="1" t="s">
        <v>162</v>
      </c>
      <c r="J3581" s="1" t="s">
        <v>39</v>
      </c>
      <c r="L3581" s="4">
        <v>43373</v>
      </c>
      <c r="O3581" s="1" t="s">
        <v>4210</v>
      </c>
      <c r="P3581" s="1" t="b">
        <v>1</v>
      </c>
      <c r="R3581" s="1" t="s">
        <v>17</v>
      </c>
      <c r="S3581" s="1" t="s">
        <v>4211</v>
      </c>
      <c r="X3581" s="1" t="s">
        <v>61</v>
      </c>
      <c r="Y3581" s="4">
        <v>43384.417276851898</v>
      </c>
      <c r="Z3581" s="1" t="s">
        <v>43</v>
      </c>
      <c r="AA3581" s="1" t="s">
        <v>120</v>
      </c>
    </row>
    <row r="3582" spans="1:27" ht="12.75" customHeight="1" x14ac:dyDescent="0.2">
      <c r="A3582" s="1" t="s">
        <v>4208</v>
      </c>
      <c r="B3582" s="1" t="s">
        <v>4242</v>
      </c>
      <c r="D3582" s="1" t="s">
        <v>36</v>
      </c>
      <c r="E3582" s="2">
        <v>43373</v>
      </c>
      <c r="G3582" s="3">
        <v>2662</v>
      </c>
      <c r="H3582" s="1" t="s">
        <v>119</v>
      </c>
      <c r="I3582" s="1" t="s">
        <v>162</v>
      </c>
      <c r="J3582" s="1" t="s">
        <v>39</v>
      </c>
      <c r="L3582" s="4">
        <v>43373</v>
      </c>
      <c r="O3582" s="1" t="s">
        <v>4210</v>
      </c>
      <c r="P3582" s="1" t="b">
        <v>1</v>
      </c>
      <c r="R3582" s="1" t="s">
        <v>17</v>
      </c>
      <c r="S3582" s="1" t="s">
        <v>4211</v>
      </c>
      <c r="X3582" s="1" t="s">
        <v>61</v>
      </c>
      <c r="Y3582" s="4">
        <v>43384.417284641197</v>
      </c>
      <c r="Z3582" s="1" t="s">
        <v>43</v>
      </c>
      <c r="AA3582" s="1" t="s">
        <v>120</v>
      </c>
    </row>
    <row r="3583" spans="1:27" ht="12.75" customHeight="1" x14ac:dyDescent="0.2">
      <c r="A3583" s="1" t="s">
        <v>4208</v>
      </c>
      <c r="B3583" s="1" t="s">
        <v>4243</v>
      </c>
      <c r="D3583" s="1" t="s">
        <v>36</v>
      </c>
      <c r="E3583" s="2">
        <v>43373</v>
      </c>
      <c r="G3583" s="3">
        <v>1669.8</v>
      </c>
      <c r="H3583" s="1" t="s">
        <v>715</v>
      </c>
      <c r="I3583" s="1" t="s">
        <v>162</v>
      </c>
      <c r="J3583" s="1" t="s">
        <v>39</v>
      </c>
      <c r="L3583" s="4">
        <v>43373</v>
      </c>
      <c r="O3583" s="1" t="s">
        <v>4210</v>
      </c>
      <c r="P3583" s="1" t="b">
        <v>1</v>
      </c>
      <c r="R3583" s="1" t="s">
        <v>17</v>
      </c>
      <c r="S3583" s="1" t="s">
        <v>4211</v>
      </c>
      <c r="X3583" s="1" t="s">
        <v>61</v>
      </c>
      <c r="Y3583" s="4">
        <v>43384.4162637384</v>
      </c>
      <c r="Z3583" s="1" t="s">
        <v>43</v>
      </c>
      <c r="AA3583" s="1" t="s">
        <v>716</v>
      </c>
    </row>
    <row r="3584" spans="1:27" ht="12.75" customHeight="1" x14ac:dyDescent="0.2">
      <c r="A3584" s="1" t="s">
        <v>4208</v>
      </c>
      <c r="B3584" s="1" t="s">
        <v>4244</v>
      </c>
      <c r="D3584" s="1" t="s">
        <v>36</v>
      </c>
      <c r="E3584" s="2">
        <v>43373</v>
      </c>
      <c r="G3584" s="3">
        <v>3751</v>
      </c>
      <c r="H3584" s="1" t="s">
        <v>64</v>
      </c>
      <c r="I3584" s="1" t="s">
        <v>162</v>
      </c>
      <c r="J3584" s="1" t="s">
        <v>39</v>
      </c>
      <c r="L3584" s="4">
        <v>43373</v>
      </c>
      <c r="O3584" s="1" t="s">
        <v>4210</v>
      </c>
      <c r="P3584" s="1" t="b">
        <v>1</v>
      </c>
      <c r="R3584" s="1" t="s">
        <v>17</v>
      </c>
      <c r="S3584" s="1" t="s">
        <v>4211</v>
      </c>
      <c r="X3584" s="1" t="s">
        <v>61</v>
      </c>
      <c r="Y3584" s="4">
        <v>43384.416671909697</v>
      </c>
      <c r="Z3584" s="1" t="s">
        <v>43</v>
      </c>
      <c r="AA3584" s="1" t="s">
        <v>65</v>
      </c>
    </row>
    <row r="3585" spans="1:27" ht="12.75" customHeight="1" x14ac:dyDescent="0.2">
      <c r="A3585" s="1" t="s">
        <v>4208</v>
      </c>
      <c r="B3585" s="1" t="s">
        <v>4245</v>
      </c>
      <c r="D3585" s="1" t="s">
        <v>36</v>
      </c>
      <c r="E3585" s="2">
        <v>43373</v>
      </c>
      <c r="G3585" s="3">
        <v>2601.5</v>
      </c>
      <c r="H3585" s="1" t="s">
        <v>2525</v>
      </c>
      <c r="I3585" s="1" t="s">
        <v>162</v>
      </c>
      <c r="J3585" s="1" t="s">
        <v>39</v>
      </c>
      <c r="L3585" s="4">
        <v>43373</v>
      </c>
      <c r="O3585" s="1" t="s">
        <v>4210</v>
      </c>
      <c r="P3585" s="1" t="b">
        <v>1</v>
      </c>
      <c r="R3585" s="1" t="s">
        <v>17</v>
      </c>
      <c r="S3585" s="1" t="s">
        <v>4211</v>
      </c>
      <c r="X3585" s="1" t="s">
        <v>61</v>
      </c>
      <c r="Y3585" s="4">
        <v>43384.415066319401</v>
      </c>
      <c r="Z3585" s="1" t="s">
        <v>43</v>
      </c>
      <c r="AA3585" s="1" t="s">
        <v>2526</v>
      </c>
    </row>
    <row r="3586" spans="1:27" ht="12.75" customHeight="1" x14ac:dyDescent="0.2">
      <c r="A3586" s="1" t="s">
        <v>4208</v>
      </c>
      <c r="B3586" s="1" t="s">
        <v>4246</v>
      </c>
      <c r="D3586" s="1" t="s">
        <v>36</v>
      </c>
      <c r="E3586" s="2">
        <v>43373</v>
      </c>
      <c r="G3586" s="3">
        <v>2912.5</v>
      </c>
      <c r="H3586" s="1" t="s">
        <v>391</v>
      </c>
      <c r="I3586" s="1" t="s">
        <v>162</v>
      </c>
      <c r="J3586" s="1" t="s">
        <v>39</v>
      </c>
      <c r="L3586" s="4">
        <v>43373</v>
      </c>
      <c r="O3586" s="1" t="s">
        <v>4210</v>
      </c>
      <c r="P3586" s="1" t="b">
        <v>1</v>
      </c>
      <c r="R3586" s="1" t="s">
        <v>17</v>
      </c>
      <c r="S3586" s="1" t="s">
        <v>4211</v>
      </c>
      <c r="X3586" s="1" t="s">
        <v>61</v>
      </c>
      <c r="Y3586" s="4">
        <v>43384.417031446799</v>
      </c>
      <c r="Z3586" s="1" t="s">
        <v>43</v>
      </c>
      <c r="AA3586" s="1" t="s">
        <v>392</v>
      </c>
    </row>
    <row r="3587" spans="1:27" ht="12.75" customHeight="1" x14ac:dyDescent="0.2">
      <c r="A3587" s="1" t="s">
        <v>4208</v>
      </c>
      <c r="B3587" s="1" t="s">
        <v>4247</v>
      </c>
      <c r="D3587" s="1" t="s">
        <v>36</v>
      </c>
      <c r="E3587" s="2">
        <v>43373</v>
      </c>
      <c r="G3587" s="3">
        <v>2413.9499999999998</v>
      </c>
      <c r="H3587" s="1" t="s">
        <v>64</v>
      </c>
      <c r="I3587" s="1" t="s">
        <v>162</v>
      </c>
      <c r="J3587" s="1" t="s">
        <v>39</v>
      </c>
      <c r="L3587" s="4">
        <v>43373</v>
      </c>
      <c r="O3587" s="1" t="s">
        <v>4210</v>
      </c>
      <c r="P3587" s="1" t="b">
        <v>1</v>
      </c>
      <c r="R3587" s="1" t="s">
        <v>17</v>
      </c>
      <c r="S3587" s="1" t="s">
        <v>4211</v>
      </c>
      <c r="X3587" s="1" t="s">
        <v>61</v>
      </c>
      <c r="Y3587" s="4">
        <v>43384.416678437497</v>
      </c>
      <c r="Z3587" s="1" t="s">
        <v>43</v>
      </c>
      <c r="AA3587" s="1" t="s">
        <v>65</v>
      </c>
    </row>
    <row r="3588" spans="1:27" ht="12.75" customHeight="1" x14ac:dyDescent="0.2">
      <c r="A3588" s="1" t="s">
        <v>4208</v>
      </c>
      <c r="B3588" s="1" t="s">
        <v>4248</v>
      </c>
      <c r="D3588" s="1" t="s">
        <v>36</v>
      </c>
      <c r="E3588" s="2">
        <v>43373</v>
      </c>
      <c r="G3588" s="3">
        <v>14520</v>
      </c>
      <c r="H3588" s="1" t="s">
        <v>98</v>
      </c>
      <c r="I3588" s="1" t="s">
        <v>162</v>
      </c>
      <c r="J3588" s="1" t="s">
        <v>39</v>
      </c>
      <c r="L3588" s="4">
        <v>43373</v>
      </c>
      <c r="O3588" s="1" t="s">
        <v>4210</v>
      </c>
      <c r="P3588" s="1" t="b">
        <v>1</v>
      </c>
      <c r="R3588" s="1" t="s">
        <v>17</v>
      </c>
      <c r="S3588" s="1" t="s">
        <v>4211</v>
      </c>
      <c r="X3588" s="1" t="s">
        <v>61</v>
      </c>
      <c r="Y3588" s="4">
        <v>43384.417622303197</v>
      </c>
      <c r="Z3588" s="1" t="s">
        <v>43</v>
      </c>
      <c r="AA3588" s="1" t="s">
        <v>99</v>
      </c>
    </row>
    <row r="3589" spans="1:27" ht="12.75" customHeight="1" x14ac:dyDescent="0.2">
      <c r="A3589" s="1" t="s">
        <v>4208</v>
      </c>
      <c r="B3589" s="1" t="s">
        <v>4249</v>
      </c>
      <c r="D3589" s="1" t="s">
        <v>36</v>
      </c>
      <c r="E3589" s="2">
        <v>43373</v>
      </c>
      <c r="G3589" s="3">
        <v>2707.13</v>
      </c>
      <c r="H3589" s="1" t="s">
        <v>119</v>
      </c>
      <c r="I3589" s="1" t="s">
        <v>162</v>
      </c>
      <c r="J3589" s="1" t="s">
        <v>39</v>
      </c>
      <c r="L3589" s="4">
        <v>43373</v>
      </c>
      <c r="O3589" s="1" t="s">
        <v>4210</v>
      </c>
      <c r="P3589" s="1" t="b">
        <v>1</v>
      </c>
      <c r="R3589" s="1" t="s">
        <v>17</v>
      </c>
      <c r="S3589" s="1" t="s">
        <v>4211</v>
      </c>
      <c r="X3589" s="1" t="s">
        <v>61</v>
      </c>
      <c r="Y3589" s="4">
        <v>43384.417278321802</v>
      </c>
      <c r="Z3589" s="1" t="s">
        <v>43</v>
      </c>
      <c r="AA3589" s="1" t="s">
        <v>120</v>
      </c>
    </row>
    <row r="3590" spans="1:27" ht="12.75" customHeight="1" x14ac:dyDescent="0.2">
      <c r="A3590" s="1" t="s">
        <v>4208</v>
      </c>
      <c r="B3590" s="1" t="s">
        <v>4250</v>
      </c>
      <c r="D3590" s="1" t="s">
        <v>36</v>
      </c>
      <c r="E3590" s="2">
        <v>43373</v>
      </c>
      <c r="G3590" s="3">
        <v>1645.6</v>
      </c>
      <c r="H3590" s="1" t="s">
        <v>2556</v>
      </c>
      <c r="I3590" s="1" t="s">
        <v>162</v>
      </c>
      <c r="J3590" s="1" t="s">
        <v>39</v>
      </c>
      <c r="L3590" s="4">
        <v>43373</v>
      </c>
      <c r="O3590" s="1" t="s">
        <v>4210</v>
      </c>
      <c r="P3590" s="1" t="b">
        <v>1</v>
      </c>
      <c r="R3590" s="1" t="s">
        <v>17</v>
      </c>
      <c r="S3590" s="1" t="s">
        <v>4211</v>
      </c>
      <c r="X3590" s="1" t="s">
        <v>61</v>
      </c>
      <c r="Y3590" s="4">
        <v>43384.417133645802</v>
      </c>
      <c r="Z3590" s="1" t="s">
        <v>43</v>
      </c>
      <c r="AA3590" s="1" t="s">
        <v>2557</v>
      </c>
    </row>
    <row r="3591" spans="1:27" ht="12.75" customHeight="1" x14ac:dyDescent="0.2">
      <c r="A3591" s="1" t="s">
        <v>4208</v>
      </c>
      <c r="B3591" s="1" t="s">
        <v>4251</v>
      </c>
      <c r="D3591" s="1" t="s">
        <v>36</v>
      </c>
      <c r="E3591" s="2">
        <v>43373</v>
      </c>
      <c r="G3591" s="3">
        <v>2707.13</v>
      </c>
      <c r="H3591" s="1" t="s">
        <v>1079</v>
      </c>
      <c r="I3591" s="1" t="s">
        <v>162</v>
      </c>
      <c r="J3591" s="1" t="s">
        <v>39</v>
      </c>
      <c r="L3591" s="4">
        <v>43373</v>
      </c>
      <c r="O3591" s="1" t="s">
        <v>4210</v>
      </c>
      <c r="P3591" s="1" t="b">
        <v>1</v>
      </c>
      <c r="R3591" s="1" t="s">
        <v>17</v>
      </c>
      <c r="S3591" s="1" t="s">
        <v>4211</v>
      </c>
      <c r="X3591" s="1" t="s">
        <v>61</v>
      </c>
      <c r="Y3591" s="4">
        <v>43384.4154898958</v>
      </c>
      <c r="Z3591" s="1" t="s">
        <v>43</v>
      </c>
      <c r="AA3591" s="1" t="s">
        <v>1080</v>
      </c>
    </row>
    <row r="3592" spans="1:27" ht="12.75" customHeight="1" x14ac:dyDescent="0.2">
      <c r="A3592" s="1" t="s">
        <v>4208</v>
      </c>
      <c r="B3592" s="1" t="s">
        <v>4252</v>
      </c>
      <c r="D3592" s="1" t="s">
        <v>36</v>
      </c>
      <c r="E3592" s="2">
        <v>43373</v>
      </c>
      <c r="G3592" s="3">
        <v>2707.13</v>
      </c>
      <c r="H3592" s="1" t="s">
        <v>119</v>
      </c>
      <c r="I3592" s="1" t="s">
        <v>162</v>
      </c>
      <c r="J3592" s="1" t="s">
        <v>39</v>
      </c>
      <c r="L3592" s="4">
        <v>43373</v>
      </c>
      <c r="O3592" s="1" t="s">
        <v>4210</v>
      </c>
      <c r="P3592" s="1" t="b">
        <v>1</v>
      </c>
      <c r="R3592" s="1" t="s">
        <v>17</v>
      </c>
      <c r="S3592" s="1" t="s">
        <v>4211</v>
      </c>
      <c r="X3592" s="1" t="s">
        <v>61</v>
      </c>
      <c r="Y3592" s="4">
        <v>43384.417287349497</v>
      </c>
      <c r="Z3592" s="1" t="s">
        <v>43</v>
      </c>
      <c r="AA3592" s="1" t="s">
        <v>120</v>
      </c>
    </row>
    <row r="3593" spans="1:27" ht="12.75" customHeight="1" x14ac:dyDescent="0.2">
      <c r="A3593" s="1" t="s">
        <v>4208</v>
      </c>
      <c r="B3593" s="1" t="s">
        <v>4253</v>
      </c>
      <c r="D3593" s="1" t="s">
        <v>36</v>
      </c>
      <c r="E3593" s="2">
        <v>43373</v>
      </c>
      <c r="G3593" s="3">
        <v>1210</v>
      </c>
      <c r="H3593" s="1" t="s">
        <v>64</v>
      </c>
      <c r="I3593" s="1" t="s">
        <v>162</v>
      </c>
      <c r="J3593" s="1" t="s">
        <v>39</v>
      </c>
      <c r="L3593" s="4">
        <v>43373</v>
      </c>
      <c r="O3593" s="1" t="s">
        <v>4210</v>
      </c>
      <c r="P3593" s="1" t="b">
        <v>1</v>
      </c>
      <c r="R3593" s="1" t="s">
        <v>17</v>
      </c>
      <c r="S3593" s="1" t="s">
        <v>4211</v>
      </c>
      <c r="X3593" s="1" t="s">
        <v>61</v>
      </c>
      <c r="Y3593" s="4">
        <v>43384.416679710601</v>
      </c>
      <c r="Z3593" s="1" t="s">
        <v>43</v>
      </c>
      <c r="AA3593" s="1" t="s">
        <v>65</v>
      </c>
    </row>
    <row r="3594" spans="1:27" ht="12.75" customHeight="1" x14ac:dyDescent="0.2">
      <c r="A3594" s="1" t="s">
        <v>4208</v>
      </c>
      <c r="B3594" s="1" t="s">
        <v>4254</v>
      </c>
      <c r="D3594" s="1" t="s">
        <v>36</v>
      </c>
      <c r="E3594" s="2">
        <v>43373</v>
      </c>
      <c r="G3594" s="3">
        <v>1210</v>
      </c>
      <c r="H3594" s="1" t="s">
        <v>64</v>
      </c>
      <c r="I3594" s="1" t="s">
        <v>162</v>
      </c>
      <c r="J3594" s="1" t="s">
        <v>39</v>
      </c>
      <c r="L3594" s="4">
        <v>43373</v>
      </c>
      <c r="O3594" s="1" t="s">
        <v>4210</v>
      </c>
      <c r="P3594" s="1" t="b">
        <v>1</v>
      </c>
      <c r="R3594" s="1" t="s">
        <v>17</v>
      </c>
      <c r="S3594" s="1" t="s">
        <v>4211</v>
      </c>
      <c r="X3594" s="1" t="s">
        <v>61</v>
      </c>
      <c r="Y3594" s="4">
        <v>43384.416680405098</v>
      </c>
      <c r="Z3594" s="1" t="s">
        <v>43</v>
      </c>
      <c r="AA3594" s="1" t="s">
        <v>65</v>
      </c>
    </row>
    <row r="3595" spans="1:27" ht="12.75" customHeight="1" x14ac:dyDescent="0.2">
      <c r="A3595" s="1" t="s">
        <v>4208</v>
      </c>
      <c r="B3595" s="1" t="s">
        <v>4255</v>
      </c>
      <c r="D3595" s="1" t="s">
        <v>36</v>
      </c>
      <c r="E3595" s="2">
        <v>43373</v>
      </c>
      <c r="G3595" s="3">
        <v>1633.5</v>
      </c>
      <c r="H3595" s="1" t="s">
        <v>64</v>
      </c>
      <c r="I3595" s="1" t="s">
        <v>162</v>
      </c>
      <c r="J3595" s="1" t="s">
        <v>39</v>
      </c>
      <c r="L3595" s="4">
        <v>43373</v>
      </c>
      <c r="O3595" s="1" t="s">
        <v>4210</v>
      </c>
      <c r="P3595" s="1" t="b">
        <v>1</v>
      </c>
      <c r="R3595" s="1" t="s">
        <v>17</v>
      </c>
      <c r="S3595" s="1" t="s">
        <v>4211</v>
      </c>
      <c r="X3595" s="1" t="s">
        <v>61</v>
      </c>
      <c r="Y3595" s="4">
        <v>43384.416681678202</v>
      </c>
      <c r="Z3595" s="1" t="s">
        <v>43</v>
      </c>
      <c r="AA3595" s="1" t="s">
        <v>65</v>
      </c>
    </row>
    <row r="3596" spans="1:27" ht="12.75" customHeight="1" x14ac:dyDescent="0.2">
      <c r="A3596" s="1" t="s">
        <v>4208</v>
      </c>
      <c r="B3596" s="1" t="s">
        <v>4256</v>
      </c>
      <c r="D3596" s="1" t="s">
        <v>36</v>
      </c>
      <c r="E3596" s="2">
        <v>43373</v>
      </c>
      <c r="G3596" s="3">
        <v>1936</v>
      </c>
      <c r="H3596" s="1" t="s">
        <v>119</v>
      </c>
      <c r="I3596" s="1" t="s">
        <v>162</v>
      </c>
      <c r="J3596" s="1" t="s">
        <v>39</v>
      </c>
      <c r="L3596" s="4">
        <v>43373</v>
      </c>
      <c r="O3596" s="1" t="s">
        <v>4210</v>
      </c>
      <c r="P3596" s="1" t="b">
        <v>1</v>
      </c>
      <c r="R3596" s="1" t="s">
        <v>17</v>
      </c>
      <c r="S3596" s="1" t="s">
        <v>4211</v>
      </c>
      <c r="X3596" s="1" t="s">
        <v>61</v>
      </c>
      <c r="Y3596" s="4">
        <v>43384.417280127302</v>
      </c>
      <c r="Z3596" s="1" t="s">
        <v>43</v>
      </c>
      <c r="AA3596" s="1" t="s">
        <v>120</v>
      </c>
    </row>
    <row r="3597" spans="1:27" ht="12.75" customHeight="1" x14ac:dyDescent="0.2">
      <c r="A3597" s="1" t="s">
        <v>4208</v>
      </c>
      <c r="B3597" s="1" t="s">
        <v>4257</v>
      </c>
      <c r="D3597" s="1" t="s">
        <v>36</v>
      </c>
      <c r="E3597" s="2">
        <v>43373</v>
      </c>
      <c r="G3597" s="3">
        <v>1669.8</v>
      </c>
      <c r="H3597" s="1" t="s">
        <v>1079</v>
      </c>
      <c r="I3597" s="1" t="s">
        <v>162</v>
      </c>
      <c r="J3597" s="1" t="s">
        <v>39</v>
      </c>
      <c r="L3597" s="4">
        <v>43373</v>
      </c>
      <c r="O3597" s="1" t="s">
        <v>4210</v>
      </c>
      <c r="P3597" s="1" t="b">
        <v>1</v>
      </c>
      <c r="R3597" s="1" t="s">
        <v>17</v>
      </c>
      <c r="S3597" s="1" t="s">
        <v>4211</v>
      </c>
      <c r="X3597" s="1" t="s">
        <v>61</v>
      </c>
      <c r="Y3597" s="4">
        <v>43384.4154871875</v>
      </c>
      <c r="Z3597" s="1" t="s">
        <v>43</v>
      </c>
      <c r="AA3597" s="1" t="s">
        <v>1080</v>
      </c>
    </row>
    <row r="3598" spans="1:27" ht="12.75" customHeight="1" x14ac:dyDescent="0.2">
      <c r="A3598" s="1" t="s">
        <v>4208</v>
      </c>
      <c r="B3598" s="1" t="s">
        <v>4258</v>
      </c>
      <c r="D3598" s="1" t="s">
        <v>36</v>
      </c>
      <c r="E3598" s="2">
        <v>43373</v>
      </c>
      <c r="G3598" s="3">
        <v>1936</v>
      </c>
      <c r="H3598" s="1" t="s">
        <v>2412</v>
      </c>
      <c r="I3598" s="1" t="s">
        <v>162</v>
      </c>
      <c r="J3598" s="1" t="s">
        <v>39</v>
      </c>
      <c r="L3598" s="4">
        <v>43373</v>
      </c>
      <c r="O3598" s="1" t="s">
        <v>4210</v>
      </c>
      <c r="P3598" s="1" t="b">
        <v>1</v>
      </c>
      <c r="R3598" s="1" t="s">
        <v>17</v>
      </c>
      <c r="S3598" s="1" t="s">
        <v>4211</v>
      </c>
      <c r="X3598" s="1" t="s">
        <v>61</v>
      </c>
      <c r="Y3598" s="4">
        <v>43384.415914155099</v>
      </c>
      <c r="Z3598" s="1" t="s">
        <v>43</v>
      </c>
      <c r="AA3598" s="1" t="s">
        <v>2413</v>
      </c>
    </row>
    <row r="3599" spans="1:27" ht="12.75" customHeight="1" x14ac:dyDescent="0.2">
      <c r="A3599" s="1" t="s">
        <v>4208</v>
      </c>
      <c r="B3599" s="1" t="s">
        <v>4259</v>
      </c>
      <c r="D3599" s="1" t="s">
        <v>36</v>
      </c>
      <c r="E3599" s="2">
        <v>43373</v>
      </c>
      <c r="G3599" s="3">
        <v>3178.75</v>
      </c>
      <c r="H3599" s="1" t="s">
        <v>715</v>
      </c>
      <c r="I3599" s="1" t="s">
        <v>162</v>
      </c>
      <c r="J3599" s="1" t="s">
        <v>39</v>
      </c>
      <c r="L3599" s="4">
        <v>43373</v>
      </c>
      <c r="O3599" s="1" t="s">
        <v>4210</v>
      </c>
      <c r="P3599" s="1" t="b">
        <v>1</v>
      </c>
      <c r="R3599" s="1" t="s">
        <v>17</v>
      </c>
      <c r="S3599" s="1" t="s">
        <v>4211</v>
      </c>
      <c r="X3599" s="1" t="s">
        <v>61</v>
      </c>
      <c r="Y3599" s="4">
        <v>43384.416266284701</v>
      </c>
      <c r="Z3599" s="1" t="s">
        <v>43</v>
      </c>
      <c r="AA3599" s="1" t="s">
        <v>716</v>
      </c>
    </row>
    <row r="3600" spans="1:27" ht="12.75" customHeight="1" x14ac:dyDescent="0.2">
      <c r="A3600" s="1" t="s">
        <v>4208</v>
      </c>
      <c r="B3600" s="1" t="s">
        <v>4260</v>
      </c>
      <c r="D3600" s="1" t="s">
        <v>36</v>
      </c>
      <c r="E3600" s="2">
        <v>43373</v>
      </c>
      <c r="G3600" s="3">
        <v>6110.5</v>
      </c>
      <c r="H3600" s="1" t="s">
        <v>2525</v>
      </c>
      <c r="I3600" s="1" t="s">
        <v>162</v>
      </c>
      <c r="J3600" s="1" t="s">
        <v>39</v>
      </c>
      <c r="L3600" s="4">
        <v>43373</v>
      </c>
      <c r="O3600" s="1" t="s">
        <v>4210</v>
      </c>
      <c r="P3600" s="1" t="b">
        <v>1</v>
      </c>
      <c r="R3600" s="1" t="s">
        <v>17</v>
      </c>
      <c r="S3600" s="1" t="s">
        <v>4211</v>
      </c>
      <c r="X3600" s="1" t="s">
        <v>61</v>
      </c>
      <c r="Y3600" s="4">
        <v>43384.415071955998</v>
      </c>
      <c r="Z3600" s="1" t="s">
        <v>43</v>
      </c>
      <c r="AA3600" s="1" t="s">
        <v>2526</v>
      </c>
    </row>
    <row r="3601" spans="1:27" ht="12.75" customHeight="1" x14ac:dyDescent="0.2">
      <c r="A3601" s="1" t="s">
        <v>4261</v>
      </c>
      <c r="B3601" s="1" t="s">
        <v>4262</v>
      </c>
      <c r="D3601" s="1" t="s">
        <v>36</v>
      </c>
      <c r="E3601" s="2">
        <v>43373</v>
      </c>
      <c r="G3601" s="3">
        <v>2717.28</v>
      </c>
      <c r="H3601" s="1" t="s">
        <v>379</v>
      </c>
      <c r="I3601" s="1" t="s">
        <v>162</v>
      </c>
      <c r="J3601" s="1" t="s">
        <v>39</v>
      </c>
      <c r="L3601" s="4">
        <v>43373</v>
      </c>
      <c r="O3601" s="1" t="s">
        <v>4263</v>
      </c>
      <c r="P3601" s="1" t="b">
        <v>1</v>
      </c>
      <c r="R3601" s="1" t="s">
        <v>17</v>
      </c>
      <c r="S3601" s="1" t="s">
        <v>4264</v>
      </c>
      <c r="X3601" s="1" t="s">
        <v>61</v>
      </c>
      <c r="Y3601" s="4">
        <v>43384.416441516201</v>
      </c>
      <c r="Z3601" s="1" t="s">
        <v>43</v>
      </c>
      <c r="AA3601" s="1" t="s">
        <v>380</v>
      </c>
    </row>
    <row r="3602" spans="1:27" ht="12.75" customHeight="1" x14ac:dyDescent="0.2">
      <c r="A3602" s="1" t="s">
        <v>4261</v>
      </c>
      <c r="B3602" s="1" t="s">
        <v>4265</v>
      </c>
      <c r="D3602" s="1" t="s">
        <v>36</v>
      </c>
      <c r="E3602" s="2">
        <v>43373</v>
      </c>
      <c r="G3602" s="3">
        <v>2057</v>
      </c>
      <c r="H3602" s="1" t="s">
        <v>2556</v>
      </c>
      <c r="I3602" s="1" t="s">
        <v>162</v>
      </c>
      <c r="J3602" s="1" t="s">
        <v>39</v>
      </c>
      <c r="L3602" s="4">
        <v>43373</v>
      </c>
      <c r="O3602" s="1" t="s">
        <v>4263</v>
      </c>
      <c r="P3602" s="1" t="b">
        <v>1</v>
      </c>
      <c r="R3602" s="1" t="s">
        <v>17</v>
      </c>
      <c r="S3602" s="1" t="s">
        <v>4264</v>
      </c>
      <c r="X3602" s="1" t="s">
        <v>61</v>
      </c>
      <c r="Y3602" s="4">
        <v>43384.417135416697</v>
      </c>
      <c r="Z3602" s="1" t="s">
        <v>43</v>
      </c>
      <c r="AA3602" s="1" t="s">
        <v>2557</v>
      </c>
    </row>
    <row r="3603" spans="1:27" ht="12.75" customHeight="1" x14ac:dyDescent="0.2">
      <c r="A3603" s="1" t="s">
        <v>4261</v>
      </c>
      <c r="B3603" s="1" t="s">
        <v>4266</v>
      </c>
      <c r="D3603" s="1" t="s">
        <v>36</v>
      </c>
      <c r="E3603" s="2">
        <v>43373</v>
      </c>
      <c r="G3603" s="3">
        <v>2413.9499999999998</v>
      </c>
      <c r="H3603" s="1" t="s">
        <v>64</v>
      </c>
      <c r="I3603" s="1" t="s">
        <v>162</v>
      </c>
      <c r="J3603" s="1" t="s">
        <v>39</v>
      </c>
      <c r="L3603" s="4">
        <v>43373</v>
      </c>
      <c r="O3603" s="1" t="s">
        <v>4263</v>
      </c>
      <c r="P3603" s="1" t="b">
        <v>1</v>
      </c>
      <c r="R3603" s="1" t="s">
        <v>17</v>
      </c>
      <c r="S3603" s="1" t="s">
        <v>4264</v>
      </c>
      <c r="X3603" s="1" t="s">
        <v>61</v>
      </c>
      <c r="Y3603" s="4">
        <v>43384.4166829514</v>
      </c>
      <c r="Z3603" s="1" t="s">
        <v>43</v>
      </c>
      <c r="AA3603" s="1" t="s">
        <v>65</v>
      </c>
    </row>
    <row r="3604" spans="1:27" ht="12.75" customHeight="1" x14ac:dyDescent="0.2">
      <c r="A3604" s="1" t="s">
        <v>4261</v>
      </c>
      <c r="B3604" s="1" t="s">
        <v>4267</v>
      </c>
      <c r="D3604" s="1" t="s">
        <v>36</v>
      </c>
      <c r="E3604" s="2">
        <v>43373</v>
      </c>
      <c r="G3604" s="3">
        <v>1609.3</v>
      </c>
      <c r="H3604" s="1" t="s">
        <v>2412</v>
      </c>
      <c r="I3604" s="1" t="s">
        <v>162</v>
      </c>
      <c r="J3604" s="1" t="s">
        <v>39</v>
      </c>
      <c r="L3604" s="4">
        <v>43373</v>
      </c>
      <c r="O3604" s="1" t="s">
        <v>4263</v>
      </c>
      <c r="P3604" s="1" t="b">
        <v>1</v>
      </c>
      <c r="R3604" s="1" t="s">
        <v>17</v>
      </c>
      <c r="S3604" s="1" t="s">
        <v>4264</v>
      </c>
      <c r="X3604" s="1" t="s">
        <v>61</v>
      </c>
      <c r="Y3604" s="4">
        <v>43384.4159210301</v>
      </c>
      <c r="Z3604" s="1" t="s">
        <v>43</v>
      </c>
      <c r="AA3604" s="1" t="s">
        <v>2413</v>
      </c>
    </row>
    <row r="3605" spans="1:27" ht="12.75" customHeight="1" x14ac:dyDescent="0.2">
      <c r="A3605" s="1" t="s">
        <v>4261</v>
      </c>
      <c r="B3605" s="1" t="s">
        <v>4268</v>
      </c>
      <c r="D3605" s="1" t="s">
        <v>36</v>
      </c>
      <c r="E3605" s="2">
        <v>43373</v>
      </c>
      <c r="G3605" s="3">
        <v>1790.8</v>
      </c>
      <c r="H3605" s="1" t="s">
        <v>119</v>
      </c>
      <c r="I3605" s="1" t="s">
        <v>162</v>
      </c>
      <c r="J3605" s="1" t="s">
        <v>39</v>
      </c>
      <c r="L3605" s="4">
        <v>43373</v>
      </c>
      <c r="O3605" s="1" t="s">
        <v>4263</v>
      </c>
      <c r="P3605" s="1" t="b">
        <v>1</v>
      </c>
      <c r="R3605" s="1" t="s">
        <v>17</v>
      </c>
      <c r="S3605" s="1" t="s">
        <v>4264</v>
      </c>
      <c r="X3605" s="1" t="s">
        <v>61</v>
      </c>
      <c r="Y3605" s="4">
        <v>43384.417292245402</v>
      </c>
      <c r="Z3605" s="1" t="s">
        <v>43</v>
      </c>
      <c r="AA3605" s="1" t="s">
        <v>120</v>
      </c>
    </row>
    <row r="3606" spans="1:27" ht="12.75" customHeight="1" x14ac:dyDescent="0.2">
      <c r="A3606" s="1" t="s">
        <v>4261</v>
      </c>
      <c r="B3606" s="1" t="s">
        <v>4269</v>
      </c>
      <c r="D3606" s="1" t="s">
        <v>36</v>
      </c>
      <c r="E3606" s="2">
        <v>43373</v>
      </c>
      <c r="G3606" s="3">
        <v>1210</v>
      </c>
      <c r="H3606" s="1" t="s">
        <v>64</v>
      </c>
      <c r="I3606" s="1" t="s">
        <v>162</v>
      </c>
      <c r="J3606" s="1" t="s">
        <v>39</v>
      </c>
      <c r="L3606" s="4">
        <v>43373</v>
      </c>
      <c r="O3606" s="1" t="s">
        <v>4263</v>
      </c>
      <c r="P3606" s="1" t="b">
        <v>1</v>
      </c>
      <c r="R3606" s="1" t="s">
        <v>17</v>
      </c>
      <c r="S3606" s="1" t="s">
        <v>4264</v>
      </c>
      <c r="X3606" s="1" t="s">
        <v>61</v>
      </c>
      <c r="Y3606" s="4">
        <v>43384.416684409698</v>
      </c>
      <c r="Z3606" s="1" t="s">
        <v>43</v>
      </c>
      <c r="AA3606" s="1" t="s">
        <v>65</v>
      </c>
    </row>
    <row r="3607" spans="1:27" ht="12.75" customHeight="1" x14ac:dyDescent="0.2">
      <c r="A3607" s="1" t="s">
        <v>4261</v>
      </c>
      <c r="B3607" s="1" t="s">
        <v>4270</v>
      </c>
      <c r="D3607" s="1" t="s">
        <v>36</v>
      </c>
      <c r="E3607" s="2">
        <v>43373</v>
      </c>
      <c r="G3607" s="3">
        <v>2707.13</v>
      </c>
      <c r="H3607" s="1" t="s">
        <v>98</v>
      </c>
      <c r="I3607" s="1" t="s">
        <v>162</v>
      </c>
      <c r="J3607" s="1" t="s">
        <v>39</v>
      </c>
      <c r="L3607" s="4">
        <v>43373</v>
      </c>
      <c r="O3607" s="1" t="s">
        <v>4263</v>
      </c>
      <c r="P3607" s="1" t="b">
        <v>1</v>
      </c>
      <c r="R3607" s="1" t="s">
        <v>17</v>
      </c>
      <c r="S3607" s="1" t="s">
        <v>4264</v>
      </c>
      <c r="X3607" s="1" t="s">
        <v>61</v>
      </c>
      <c r="Y3607" s="4">
        <v>43384.417625544003</v>
      </c>
      <c r="Z3607" s="1" t="s">
        <v>43</v>
      </c>
      <c r="AA3607" s="1" t="s">
        <v>99</v>
      </c>
    </row>
    <row r="3608" spans="1:27" ht="12.75" customHeight="1" x14ac:dyDescent="0.2">
      <c r="A3608" s="1" t="s">
        <v>4261</v>
      </c>
      <c r="B3608" s="1" t="s">
        <v>4271</v>
      </c>
      <c r="D3608" s="1" t="s">
        <v>36</v>
      </c>
      <c r="E3608" s="2">
        <v>43373</v>
      </c>
      <c r="G3608" s="3">
        <v>4228.95</v>
      </c>
      <c r="H3608" s="1" t="s">
        <v>119</v>
      </c>
      <c r="I3608" s="1" t="s">
        <v>162</v>
      </c>
      <c r="J3608" s="1" t="s">
        <v>39</v>
      </c>
      <c r="L3608" s="4">
        <v>43373</v>
      </c>
      <c r="O3608" s="1" t="s">
        <v>4263</v>
      </c>
      <c r="P3608" s="1" t="b">
        <v>1</v>
      </c>
      <c r="R3608" s="1" t="s">
        <v>17</v>
      </c>
      <c r="S3608" s="1" t="s">
        <v>4264</v>
      </c>
      <c r="X3608" s="1" t="s">
        <v>61</v>
      </c>
      <c r="Y3608" s="4">
        <v>43384.4172978356</v>
      </c>
      <c r="Z3608" s="1" t="s">
        <v>43</v>
      </c>
      <c r="AA3608" s="1" t="s">
        <v>120</v>
      </c>
    </row>
    <row r="3609" spans="1:27" ht="12.75" customHeight="1" x14ac:dyDescent="0.2">
      <c r="A3609" s="1" t="s">
        <v>4261</v>
      </c>
      <c r="B3609" s="1" t="s">
        <v>4272</v>
      </c>
      <c r="D3609" s="1" t="s">
        <v>36</v>
      </c>
      <c r="E3609" s="2">
        <v>43373</v>
      </c>
      <c r="G3609" s="3">
        <v>5203</v>
      </c>
      <c r="H3609" s="1" t="s">
        <v>2412</v>
      </c>
      <c r="I3609" s="1" t="s">
        <v>162</v>
      </c>
      <c r="J3609" s="1" t="s">
        <v>39</v>
      </c>
      <c r="L3609" s="4">
        <v>43373</v>
      </c>
      <c r="O3609" s="1" t="s">
        <v>4263</v>
      </c>
      <c r="P3609" s="1" t="b">
        <v>1</v>
      </c>
      <c r="R3609" s="1" t="s">
        <v>17</v>
      </c>
      <c r="S3609" s="1" t="s">
        <v>4264</v>
      </c>
      <c r="X3609" s="1" t="s">
        <v>61</v>
      </c>
      <c r="Y3609" s="4">
        <v>43384.415916168997</v>
      </c>
      <c r="Z3609" s="1" t="s">
        <v>43</v>
      </c>
      <c r="AA3609" s="1" t="s">
        <v>2413</v>
      </c>
    </row>
    <row r="3610" spans="1:27" ht="12.75" customHeight="1" x14ac:dyDescent="0.2">
      <c r="A3610" s="1" t="s">
        <v>4261</v>
      </c>
      <c r="B3610" s="1" t="s">
        <v>4273</v>
      </c>
      <c r="D3610" s="1" t="s">
        <v>36</v>
      </c>
      <c r="E3610" s="2">
        <v>43373</v>
      </c>
      <c r="G3610" s="3">
        <v>2057</v>
      </c>
      <c r="H3610" s="1" t="s">
        <v>2556</v>
      </c>
      <c r="I3610" s="1" t="s">
        <v>162</v>
      </c>
      <c r="J3610" s="1" t="s">
        <v>39</v>
      </c>
      <c r="L3610" s="4">
        <v>43373</v>
      </c>
      <c r="O3610" s="1" t="s">
        <v>4263</v>
      </c>
      <c r="P3610" s="1" t="b">
        <v>1</v>
      </c>
      <c r="R3610" s="1" t="s">
        <v>17</v>
      </c>
      <c r="S3610" s="1" t="s">
        <v>4264</v>
      </c>
      <c r="X3610" s="1" t="s">
        <v>61</v>
      </c>
      <c r="Y3610" s="4">
        <v>43384.4171347222</v>
      </c>
      <c r="Z3610" s="1" t="s">
        <v>43</v>
      </c>
      <c r="AA3610" s="1" t="s">
        <v>2557</v>
      </c>
    </row>
    <row r="3611" spans="1:27" ht="12.75" customHeight="1" x14ac:dyDescent="0.2">
      <c r="A3611" s="1" t="s">
        <v>4261</v>
      </c>
      <c r="B3611" s="1" t="s">
        <v>4274</v>
      </c>
      <c r="D3611" s="1" t="s">
        <v>36</v>
      </c>
      <c r="E3611" s="2">
        <v>43373</v>
      </c>
      <c r="G3611" s="3">
        <v>4235</v>
      </c>
      <c r="H3611" s="1" t="s">
        <v>2556</v>
      </c>
      <c r="I3611" s="1" t="s">
        <v>162</v>
      </c>
      <c r="J3611" s="1" t="s">
        <v>39</v>
      </c>
      <c r="L3611" s="4">
        <v>43373</v>
      </c>
      <c r="O3611" s="1" t="s">
        <v>4263</v>
      </c>
      <c r="P3611" s="1" t="b">
        <v>1</v>
      </c>
      <c r="R3611" s="1" t="s">
        <v>17</v>
      </c>
      <c r="S3611" s="1" t="s">
        <v>4264</v>
      </c>
      <c r="X3611" s="1" t="s">
        <v>61</v>
      </c>
      <c r="Y3611" s="4">
        <v>43384.417136689801</v>
      </c>
      <c r="Z3611" s="1" t="s">
        <v>43</v>
      </c>
      <c r="AA3611" s="1" t="s">
        <v>2557</v>
      </c>
    </row>
    <row r="3612" spans="1:27" ht="12.75" customHeight="1" x14ac:dyDescent="0.2">
      <c r="A3612" s="1" t="s">
        <v>4261</v>
      </c>
      <c r="B3612" s="1" t="s">
        <v>4275</v>
      </c>
      <c r="D3612" s="1" t="s">
        <v>36</v>
      </c>
      <c r="E3612" s="2">
        <v>43373</v>
      </c>
      <c r="G3612" s="3">
        <v>1373.38</v>
      </c>
      <c r="H3612" s="1" t="s">
        <v>391</v>
      </c>
      <c r="I3612" s="1" t="s">
        <v>162</v>
      </c>
      <c r="J3612" s="1" t="s">
        <v>39</v>
      </c>
      <c r="L3612" s="4">
        <v>43373</v>
      </c>
      <c r="O3612" s="1" t="s">
        <v>4263</v>
      </c>
      <c r="P3612" s="1" t="b">
        <v>1</v>
      </c>
      <c r="R3612" s="1" t="s">
        <v>17</v>
      </c>
      <c r="S3612" s="1" t="s">
        <v>4264</v>
      </c>
      <c r="X3612" s="1" t="s">
        <v>61</v>
      </c>
      <c r="Y3612" s="4">
        <v>43384.417031979203</v>
      </c>
      <c r="Z3612" s="1" t="s">
        <v>43</v>
      </c>
      <c r="AA3612" s="1" t="s">
        <v>392</v>
      </c>
    </row>
    <row r="3613" spans="1:27" ht="12.75" customHeight="1" x14ac:dyDescent="0.2">
      <c r="A3613" s="1" t="s">
        <v>4261</v>
      </c>
      <c r="B3613" s="1" t="s">
        <v>4276</v>
      </c>
      <c r="D3613" s="1" t="s">
        <v>36</v>
      </c>
      <c r="E3613" s="2">
        <v>43373</v>
      </c>
      <c r="G3613" s="3">
        <v>2117.5</v>
      </c>
      <c r="H3613" s="1" t="s">
        <v>379</v>
      </c>
      <c r="I3613" s="1" t="s">
        <v>162</v>
      </c>
      <c r="J3613" s="1" t="s">
        <v>39</v>
      </c>
      <c r="L3613" s="4">
        <v>43373</v>
      </c>
      <c r="O3613" s="1" t="s">
        <v>4263</v>
      </c>
      <c r="P3613" s="1" t="b">
        <v>1</v>
      </c>
      <c r="R3613" s="1" t="s">
        <v>17</v>
      </c>
      <c r="S3613" s="1" t="s">
        <v>4264</v>
      </c>
      <c r="X3613" s="1" t="s">
        <v>61</v>
      </c>
      <c r="Y3613" s="4">
        <v>43384.416443136601</v>
      </c>
      <c r="Z3613" s="1" t="s">
        <v>43</v>
      </c>
      <c r="AA3613" s="1" t="s">
        <v>380</v>
      </c>
    </row>
    <row r="3614" spans="1:27" ht="12.75" customHeight="1" x14ac:dyDescent="0.2">
      <c r="A3614" s="1" t="s">
        <v>4261</v>
      </c>
      <c r="B3614" s="1" t="s">
        <v>4277</v>
      </c>
      <c r="D3614" s="1" t="s">
        <v>36</v>
      </c>
      <c r="E3614" s="2">
        <v>43373</v>
      </c>
      <c r="G3614" s="3">
        <v>1675.85</v>
      </c>
      <c r="H3614" s="1" t="s">
        <v>1079</v>
      </c>
      <c r="I3614" s="1" t="s">
        <v>162</v>
      </c>
      <c r="J3614" s="1" t="s">
        <v>39</v>
      </c>
      <c r="L3614" s="4">
        <v>43373</v>
      </c>
      <c r="O3614" s="1" t="s">
        <v>4263</v>
      </c>
      <c r="P3614" s="1" t="b">
        <v>1</v>
      </c>
      <c r="R3614" s="1" t="s">
        <v>17</v>
      </c>
      <c r="S3614" s="1" t="s">
        <v>4264</v>
      </c>
      <c r="X3614" s="1" t="s">
        <v>61</v>
      </c>
      <c r="Y3614" s="4">
        <v>43384.415498761598</v>
      </c>
      <c r="Z3614" s="1" t="s">
        <v>43</v>
      </c>
      <c r="AA3614" s="1" t="s">
        <v>1080</v>
      </c>
    </row>
    <row r="3615" spans="1:27" ht="12.75" customHeight="1" x14ac:dyDescent="0.2">
      <c r="A3615" s="1" t="s">
        <v>4261</v>
      </c>
      <c r="B3615" s="1" t="s">
        <v>4278</v>
      </c>
      <c r="D3615" s="1" t="s">
        <v>36</v>
      </c>
      <c r="E3615" s="2">
        <v>43373</v>
      </c>
      <c r="G3615" s="3">
        <v>2707.13</v>
      </c>
      <c r="H3615" s="1" t="s">
        <v>98</v>
      </c>
      <c r="I3615" s="1" t="s">
        <v>162</v>
      </c>
      <c r="J3615" s="1" t="s">
        <v>39</v>
      </c>
      <c r="L3615" s="4">
        <v>43373</v>
      </c>
      <c r="O3615" s="1" t="s">
        <v>4263</v>
      </c>
      <c r="P3615" s="1" t="b">
        <v>1</v>
      </c>
      <c r="R3615" s="1" t="s">
        <v>17</v>
      </c>
      <c r="S3615" s="1" t="s">
        <v>4264</v>
      </c>
      <c r="X3615" s="1" t="s">
        <v>61</v>
      </c>
      <c r="Y3615" s="4">
        <v>43384.417627696799</v>
      </c>
      <c r="Z3615" s="1" t="s">
        <v>43</v>
      </c>
      <c r="AA3615" s="1" t="s">
        <v>99</v>
      </c>
    </row>
    <row r="3616" spans="1:27" ht="12.75" customHeight="1" x14ac:dyDescent="0.2">
      <c r="A3616" s="1" t="s">
        <v>4261</v>
      </c>
      <c r="B3616" s="1" t="s">
        <v>4279</v>
      </c>
      <c r="D3616" s="1" t="s">
        <v>36</v>
      </c>
      <c r="E3616" s="2">
        <v>43373</v>
      </c>
      <c r="G3616" s="3">
        <v>1210</v>
      </c>
      <c r="H3616" s="1" t="s">
        <v>379</v>
      </c>
      <c r="I3616" s="1" t="s">
        <v>162</v>
      </c>
      <c r="J3616" s="1" t="s">
        <v>39</v>
      </c>
      <c r="L3616" s="4">
        <v>43373</v>
      </c>
      <c r="O3616" s="1" t="s">
        <v>4263</v>
      </c>
      <c r="P3616" s="1" t="b">
        <v>1</v>
      </c>
      <c r="R3616" s="1" t="s">
        <v>17</v>
      </c>
      <c r="S3616" s="1" t="s">
        <v>4264</v>
      </c>
      <c r="X3616" s="1" t="s">
        <v>61</v>
      </c>
      <c r="Y3616" s="4">
        <v>43384.416445138901</v>
      </c>
      <c r="Z3616" s="1" t="s">
        <v>43</v>
      </c>
      <c r="AA3616" s="1" t="s">
        <v>380</v>
      </c>
    </row>
    <row r="3617" spans="1:27" ht="12.75" customHeight="1" x14ac:dyDescent="0.2">
      <c r="A3617" s="1" t="s">
        <v>4261</v>
      </c>
      <c r="B3617" s="1" t="s">
        <v>4280</v>
      </c>
      <c r="D3617" s="1" t="s">
        <v>36</v>
      </c>
      <c r="E3617" s="2">
        <v>43373</v>
      </c>
      <c r="G3617" s="3">
        <v>2057</v>
      </c>
      <c r="H3617" s="1" t="s">
        <v>2525</v>
      </c>
      <c r="I3617" s="1" t="s">
        <v>162</v>
      </c>
      <c r="J3617" s="1" t="s">
        <v>39</v>
      </c>
      <c r="L3617" s="4">
        <v>43373</v>
      </c>
      <c r="O3617" s="1" t="s">
        <v>4263</v>
      </c>
      <c r="P3617" s="1" t="b">
        <v>1</v>
      </c>
      <c r="R3617" s="1" t="s">
        <v>17</v>
      </c>
      <c r="S3617" s="1" t="s">
        <v>4264</v>
      </c>
      <c r="X3617" s="1" t="s">
        <v>61</v>
      </c>
      <c r="Y3617" s="4">
        <v>43384.415087118097</v>
      </c>
      <c r="Z3617" s="1" t="s">
        <v>43</v>
      </c>
      <c r="AA3617" s="1" t="s">
        <v>2526</v>
      </c>
    </row>
    <row r="3618" spans="1:27" ht="12.75" customHeight="1" x14ac:dyDescent="0.2">
      <c r="A3618" s="1" t="s">
        <v>4261</v>
      </c>
      <c r="B3618" s="1" t="s">
        <v>4281</v>
      </c>
      <c r="D3618" s="1" t="s">
        <v>36</v>
      </c>
      <c r="E3618" s="2">
        <v>43373</v>
      </c>
      <c r="G3618" s="3">
        <v>4235</v>
      </c>
      <c r="H3618" s="1" t="s">
        <v>2525</v>
      </c>
      <c r="I3618" s="1" t="s">
        <v>162</v>
      </c>
      <c r="J3618" s="1" t="s">
        <v>39</v>
      </c>
      <c r="L3618" s="4">
        <v>43373</v>
      </c>
      <c r="O3618" s="1" t="s">
        <v>4263</v>
      </c>
      <c r="P3618" s="1" t="b">
        <v>1</v>
      </c>
      <c r="R3618" s="1" t="s">
        <v>17</v>
      </c>
      <c r="S3618" s="1" t="s">
        <v>4264</v>
      </c>
      <c r="X3618" s="1" t="s">
        <v>61</v>
      </c>
      <c r="Y3618" s="4">
        <v>43384.415090196802</v>
      </c>
      <c r="Z3618" s="1" t="s">
        <v>43</v>
      </c>
      <c r="AA3618" s="1" t="s">
        <v>2526</v>
      </c>
    </row>
    <row r="3619" spans="1:27" ht="12.75" customHeight="1" x14ac:dyDescent="0.2">
      <c r="A3619" s="1" t="s">
        <v>4261</v>
      </c>
      <c r="B3619" s="1" t="s">
        <v>4282</v>
      </c>
      <c r="D3619" s="1" t="s">
        <v>36</v>
      </c>
      <c r="E3619" s="2">
        <v>43373</v>
      </c>
      <c r="G3619" s="3">
        <v>1210</v>
      </c>
      <c r="H3619" s="1" t="s">
        <v>379</v>
      </c>
      <c r="I3619" s="1" t="s">
        <v>162</v>
      </c>
      <c r="J3619" s="1" t="s">
        <v>39</v>
      </c>
      <c r="L3619" s="4">
        <v>43373</v>
      </c>
      <c r="O3619" s="1" t="s">
        <v>4263</v>
      </c>
      <c r="P3619" s="1" t="b">
        <v>1</v>
      </c>
      <c r="R3619" s="1" t="s">
        <v>17</v>
      </c>
      <c r="S3619" s="1" t="s">
        <v>4264</v>
      </c>
      <c r="X3619" s="1" t="s">
        <v>61</v>
      </c>
      <c r="Y3619" s="4">
        <v>43384.4164467593</v>
      </c>
      <c r="Z3619" s="1" t="s">
        <v>43</v>
      </c>
      <c r="AA3619" s="1" t="s">
        <v>380</v>
      </c>
    </row>
    <row r="3620" spans="1:27" ht="12.75" customHeight="1" x14ac:dyDescent="0.2">
      <c r="A3620" s="1" t="s">
        <v>4261</v>
      </c>
      <c r="B3620" s="1" t="s">
        <v>4283</v>
      </c>
      <c r="D3620" s="1" t="s">
        <v>36</v>
      </c>
      <c r="E3620" s="2">
        <v>43373</v>
      </c>
      <c r="G3620" s="3">
        <v>3690.5</v>
      </c>
      <c r="H3620" s="1" t="s">
        <v>2525</v>
      </c>
      <c r="I3620" s="1" t="s">
        <v>162</v>
      </c>
      <c r="J3620" s="1" t="s">
        <v>39</v>
      </c>
      <c r="L3620" s="4">
        <v>43373</v>
      </c>
      <c r="O3620" s="1" t="s">
        <v>4263</v>
      </c>
      <c r="P3620" s="1" t="b">
        <v>1</v>
      </c>
      <c r="R3620" s="1" t="s">
        <v>17</v>
      </c>
      <c r="S3620" s="1" t="s">
        <v>4264</v>
      </c>
      <c r="X3620" s="1" t="s">
        <v>61</v>
      </c>
      <c r="Y3620" s="4">
        <v>43384.415083530097</v>
      </c>
      <c r="Z3620" s="1" t="s">
        <v>43</v>
      </c>
      <c r="AA3620" s="1" t="s">
        <v>2526</v>
      </c>
    </row>
    <row r="3621" spans="1:27" ht="12.75" customHeight="1" x14ac:dyDescent="0.2">
      <c r="A3621" s="1" t="s">
        <v>4261</v>
      </c>
      <c r="B3621" s="1" t="s">
        <v>4284</v>
      </c>
      <c r="D3621" s="1" t="s">
        <v>36</v>
      </c>
      <c r="E3621" s="2">
        <v>43373</v>
      </c>
      <c r="G3621" s="3">
        <v>3448.5</v>
      </c>
      <c r="H3621" s="1" t="s">
        <v>379</v>
      </c>
      <c r="I3621" s="1" t="s">
        <v>162</v>
      </c>
      <c r="J3621" s="1" t="s">
        <v>39</v>
      </c>
      <c r="L3621" s="4">
        <v>43373</v>
      </c>
      <c r="O3621" s="1" t="s">
        <v>4263</v>
      </c>
      <c r="P3621" s="1" t="b">
        <v>1</v>
      </c>
      <c r="R3621" s="1" t="s">
        <v>17</v>
      </c>
      <c r="S3621" s="1" t="s">
        <v>4264</v>
      </c>
      <c r="X3621" s="1" t="s">
        <v>61</v>
      </c>
      <c r="Y3621" s="4">
        <v>43384.416446030104</v>
      </c>
      <c r="Z3621" s="1" t="s">
        <v>43</v>
      </c>
      <c r="AA3621" s="1" t="s">
        <v>380</v>
      </c>
    </row>
    <row r="3622" spans="1:27" ht="12.75" customHeight="1" x14ac:dyDescent="0.2">
      <c r="A3622" s="1" t="s">
        <v>4261</v>
      </c>
      <c r="B3622" s="1" t="s">
        <v>4285</v>
      </c>
      <c r="D3622" s="1" t="s">
        <v>36</v>
      </c>
      <c r="E3622" s="2">
        <v>43373</v>
      </c>
      <c r="G3622" s="3">
        <v>3448.5</v>
      </c>
      <c r="H3622" s="1" t="s">
        <v>715</v>
      </c>
      <c r="I3622" s="1" t="s">
        <v>162</v>
      </c>
      <c r="J3622" s="1" t="s">
        <v>39</v>
      </c>
      <c r="L3622" s="4">
        <v>43373</v>
      </c>
      <c r="O3622" s="1" t="s">
        <v>4263</v>
      </c>
      <c r="P3622" s="1" t="b">
        <v>1</v>
      </c>
      <c r="R3622" s="1" t="s">
        <v>17</v>
      </c>
      <c r="S3622" s="1" t="s">
        <v>4264</v>
      </c>
      <c r="X3622" s="1" t="s">
        <v>61</v>
      </c>
      <c r="Y3622" s="4">
        <v>43384.416270601898</v>
      </c>
      <c r="Z3622" s="1" t="s">
        <v>43</v>
      </c>
      <c r="AA3622" s="1" t="s">
        <v>716</v>
      </c>
    </row>
    <row r="3623" spans="1:27" ht="12.75" customHeight="1" x14ac:dyDescent="0.2">
      <c r="A3623" s="1" t="s">
        <v>4261</v>
      </c>
      <c r="B3623" s="1" t="s">
        <v>4286</v>
      </c>
      <c r="D3623" s="1" t="s">
        <v>36</v>
      </c>
      <c r="E3623" s="2">
        <v>43373</v>
      </c>
      <c r="G3623" s="3">
        <v>3630</v>
      </c>
      <c r="H3623" s="1" t="s">
        <v>222</v>
      </c>
      <c r="I3623" s="1" t="s">
        <v>162</v>
      </c>
      <c r="J3623" s="1" t="s">
        <v>39</v>
      </c>
      <c r="L3623" s="4">
        <v>43373</v>
      </c>
      <c r="O3623" s="1" t="s">
        <v>4263</v>
      </c>
      <c r="P3623" s="1" t="b">
        <v>1</v>
      </c>
      <c r="R3623" s="1" t="s">
        <v>17</v>
      </c>
      <c r="S3623" s="1" t="s">
        <v>4264</v>
      </c>
      <c r="X3623" s="1" t="s">
        <v>61</v>
      </c>
      <c r="Y3623" s="4">
        <v>43384.417882523099</v>
      </c>
      <c r="Z3623" s="1" t="s">
        <v>43</v>
      </c>
      <c r="AA3623" s="1" t="s">
        <v>223</v>
      </c>
    </row>
    <row r="3624" spans="1:27" ht="12.75" customHeight="1" x14ac:dyDescent="0.2">
      <c r="A3624" s="1" t="s">
        <v>4261</v>
      </c>
      <c r="B3624" s="1" t="s">
        <v>4287</v>
      </c>
      <c r="D3624" s="1" t="s">
        <v>36</v>
      </c>
      <c r="E3624" s="2">
        <v>43373</v>
      </c>
      <c r="G3624" s="3">
        <v>4235</v>
      </c>
      <c r="H3624" s="1" t="s">
        <v>2525</v>
      </c>
      <c r="I3624" s="1" t="s">
        <v>162</v>
      </c>
      <c r="J3624" s="1" t="s">
        <v>39</v>
      </c>
      <c r="L3624" s="4">
        <v>43373</v>
      </c>
      <c r="O3624" s="1" t="s">
        <v>4263</v>
      </c>
      <c r="P3624" s="1" t="b">
        <v>1</v>
      </c>
      <c r="R3624" s="1" t="s">
        <v>17</v>
      </c>
      <c r="S3624" s="1" t="s">
        <v>4264</v>
      </c>
      <c r="X3624" s="1" t="s">
        <v>61</v>
      </c>
      <c r="Y3624" s="4">
        <v>43384.415095983801</v>
      </c>
      <c r="Z3624" s="1" t="s">
        <v>43</v>
      </c>
      <c r="AA3624" s="1" t="s">
        <v>2526</v>
      </c>
    </row>
    <row r="3625" spans="1:27" ht="12.75" customHeight="1" x14ac:dyDescent="0.2">
      <c r="A3625" s="1" t="s">
        <v>4261</v>
      </c>
      <c r="B3625" s="1" t="s">
        <v>4288</v>
      </c>
      <c r="D3625" s="1" t="s">
        <v>36</v>
      </c>
      <c r="E3625" s="2">
        <v>43373</v>
      </c>
      <c r="G3625" s="3">
        <v>4235</v>
      </c>
      <c r="H3625" s="1" t="s">
        <v>2525</v>
      </c>
      <c r="I3625" s="1" t="s">
        <v>162</v>
      </c>
      <c r="J3625" s="1" t="s">
        <v>39</v>
      </c>
      <c r="L3625" s="4">
        <v>43373</v>
      </c>
      <c r="O3625" s="1" t="s">
        <v>4263</v>
      </c>
      <c r="P3625" s="1" t="b">
        <v>1</v>
      </c>
      <c r="R3625" s="1" t="s">
        <v>17</v>
      </c>
      <c r="S3625" s="1" t="s">
        <v>4264</v>
      </c>
      <c r="X3625" s="1" t="s">
        <v>61</v>
      </c>
      <c r="Y3625" s="4">
        <v>43384.415098530102</v>
      </c>
      <c r="Z3625" s="1" t="s">
        <v>43</v>
      </c>
      <c r="AA3625" s="1" t="s">
        <v>2526</v>
      </c>
    </row>
    <row r="3626" spans="1:27" ht="12.75" customHeight="1" x14ac:dyDescent="0.2">
      <c r="A3626" s="1" t="s">
        <v>4261</v>
      </c>
      <c r="B3626" s="1" t="s">
        <v>4289</v>
      </c>
      <c r="D3626" s="1" t="s">
        <v>36</v>
      </c>
      <c r="E3626" s="2">
        <v>43373</v>
      </c>
      <c r="G3626" s="3">
        <v>4235</v>
      </c>
      <c r="H3626" s="1" t="s">
        <v>2525</v>
      </c>
      <c r="I3626" s="1" t="s">
        <v>162</v>
      </c>
      <c r="J3626" s="1" t="s">
        <v>39</v>
      </c>
      <c r="L3626" s="4">
        <v>43373</v>
      </c>
      <c r="O3626" s="1" t="s">
        <v>4263</v>
      </c>
      <c r="P3626" s="1" t="b">
        <v>1</v>
      </c>
      <c r="R3626" s="1" t="s">
        <v>17</v>
      </c>
      <c r="S3626" s="1" t="s">
        <v>4264</v>
      </c>
      <c r="X3626" s="1" t="s">
        <v>61</v>
      </c>
      <c r="Y3626" s="4">
        <v>43384.415080243103</v>
      </c>
      <c r="Z3626" s="1" t="s">
        <v>43</v>
      </c>
      <c r="AA3626" s="1" t="s">
        <v>2526</v>
      </c>
    </row>
    <row r="3627" spans="1:27" ht="12.75" customHeight="1" x14ac:dyDescent="0.2">
      <c r="A3627" s="1" t="s">
        <v>4261</v>
      </c>
      <c r="B3627" s="1" t="s">
        <v>4290</v>
      </c>
      <c r="D3627" s="1" t="s">
        <v>36</v>
      </c>
      <c r="E3627" s="2">
        <v>43373</v>
      </c>
      <c r="G3627" s="3">
        <v>1790.8</v>
      </c>
      <c r="H3627" s="1" t="s">
        <v>379</v>
      </c>
      <c r="I3627" s="1" t="s">
        <v>162</v>
      </c>
      <c r="J3627" s="1" t="s">
        <v>39</v>
      </c>
      <c r="L3627" s="4">
        <v>43373</v>
      </c>
      <c r="O3627" s="1" t="s">
        <v>4263</v>
      </c>
      <c r="P3627" s="1" t="b">
        <v>1</v>
      </c>
      <c r="R3627" s="1" t="s">
        <v>17</v>
      </c>
      <c r="S3627" s="1" t="s">
        <v>4264</v>
      </c>
      <c r="X3627" s="1" t="s">
        <v>61</v>
      </c>
      <c r="Y3627" s="4">
        <v>43384.416443865703</v>
      </c>
      <c r="Z3627" s="1" t="s">
        <v>43</v>
      </c>
      <c r="AA3627" s="1" t="s">
        <v>380</v>
      </c>
    </row>
    <row r="3628" spans="1:27" ht="12.75" customHeight="1" x14ac:dyDescent="0.2">
      <c r="A3628" s="1" t="s">
        <v>4261</v>
      </c>
      <c r="B3628" s="1" t="s">
        <v>4291</v>
      </c>
      <c r="D3628" s="1" t="s">
        <v>36</v>
      </c>
      <c r="E3628" s="2">
        <v>43373</v>
      </c>
      <c r="G3628" s="3">
        <v>2707.13</v>
      </c>
      <c r="H3628" s="1" t="s">
        <v>2412</v>
      </c>
      <c r="I3628" s="1" t="s">
        <v>162</v>
      </c>
      <c r="J3628" s="1" t="s">
        <v>39</v>
      </c>
      <c r="L3628" s="4">
        <v>43373</v>
      </c>
      <c r="O3628" s="1" t="s">
        <v>4263</v>
      </c>
      <c r="P3628" s="1" t="b">
        <v>1</v>
      </c>
      <c r="R3628" s="1" t="s">
        <v>17</v>
      </c>
      <c r="S3628" s="1" t="s">
        <v>4264</v>
      </c>
      <c r="X3628" s="1" t="s">
        <v>61</v>
      </c>
      <c r="Y3628" s="4">
        <v>43384.415919756902</v>
      </c>
      <c r="Z3628" s="1" t="s">
        <v>43</v>
      </c>
      <c r="AA3628" s="1" t="s">
        <v>2413</v>
      </c>
    </row>
    <row r="3629" spans="1:27" ht="12.75" customHeight="1" x14ac:dyDescent="0.2">
      <c r="A3629" s="1" t="s">
        <v>4261</v>
      </c>
      <c r="B3629" s="1" t="s">
        <v>4292</v>
      </c>
      <c r="D3629" s="1" t="s">
        <v>36</v>
      </c>
      <c r="E3629" s="2">
        <v>43373</v>
      </c>
      <c r="G3629" s="3">
        <v>2359.5</v>
      </c>
      <c r="H3629" s="1" t="s">
        <v>2556</v>
      </c>
      <c r="I3629" s="1" t="s">
        <v>162</v>
      </c>
      <c r="J3629" s="1" t="s">
        <v>39</v>
      </c>
      <c r="L3629" s="4">
        <v>43373</v>
      </c>
      <c r="O3629" s="1" t="s">
        <v>4263</v>
      </c>
      <c r="P3629" s="1" t="b">
        <v>1</v>
      </c>
      <c r="R3629" s="1" t="s">
        <v>17</v>
      </c>
      <c r="S3629" s="1" t="s">
        <v>4264</v>
      </c>
      <c r="X3629" s="1" t="s">
        <v>61</v>
      </c>
      <c r="Y3629" s="4">
        <v>43384.417139432902</v>
      </c>
      <c r="Z3629" s="1" t="s">
        <v>43</v>
      </c>
      <c r="AA3629" s="1" t="s">
        <v>2557</v>
      </c>
    </row>
    <row r="3630" spans="1:27" ht="12.75" customHeight="1" x14ac:dyDescent="0.2">
      <c r="A3630" s="1" t="s">
        <v>4261</v>
      </c>
      <c r="B3630" s="1" t="s">
        <v>4293</v>
      </c>
      <c r="D3630" s="1" t="s">
        <v>36</v>
      </c>
      <c r="E3630" s="2">
        <v>43373</v>
      </c>
      <c r="G3630" s="3">
        <v>2057</v>
      </c>
      <c r="H3630" s="1" t="s">
        <v>2525</v>
      </c>
      <c r="I3630" s="1" t="s">
        <v>162</v>
      </c>
      <c r="J3630" s="1" t="s">
        <v>39</v>
      </c>
      <c r="L3630" s="4">
        <v>43373</v>
      </c>
      <c r="O3630" s="1" t="s">
        <v>4263</v>
      </c>
      <c r="P3630" s="1" t="b">
        <v>1</v>
      </c>
      <c r="R3630" s="1" t="s">
        <v>17</v>
      </c>
      <c r="S3630" s="1" t="s">
        <v>4264</v>
      </c>
      <c r="X3630" s="1" t="s">
        <v>61</v>
      </c>
      <c r="Y3630" s="4">
        <v>43384.415089120397</v>
      </c>
      <c r="Z3630" s="1" t="s">
        <v>43</v>
      </c>
      <c r="AA3630" s="1" t="s">
        <v>2526</v>
      </c>
    </row>
    <row r="3631" spans="1:27" ht="12.75" customHeight="1" x14ac:dyDescent="0.2">
      <c r="A3631" s="1" t="s">
        <v>4261</v>
      </c>
      <c r="B3631" s="1" t="s">
        <v>4294</v>
      </c>
      <c r="D3631" s="1" t="s">
        <v>36</v>
      </c>
      <c r="E3631" s="2">
        <v>43373</v>
      </c>
      <c r="G3631" s="3">
        <v>4235</v>
      </c>
      <c r="H3631" s="1" t="s">
        <v>2556</v>
      </c>
      <c r="I3631" s="1" t="s">
        <v>162</v>
      </c>
      <c r="J3631" s="1" t="s">
        <v>39</v>
      </c>
      <c r="L3631" s="4">
        <v>43373</v>
      </c>
      <c r="O3631" s="1" t="s">
        <v>4263</v>
      </c>
      <c r="P3631" s="1" t="b">
        <v>1</v>
      </c>
      <c r="R3631" s="1" t="s">
        <v>17</v>
      </c>
      <c r="S3631" s="1" t="s">
        <v>4264</v>
      </c>
      <c r="X3631" s="1" t="s">
        <v>61</v>
      </c>
      <c r="Y3631" s="4">
        <v>43384.417142129598</v>
      </c>
      <c r="Z3631" s="1" t="s">
        <v>43</v>
      </c>
      <c r="AA3631" s="1" t="s">
        <v>2557</v>
      </c>
    </row>
    <row r="3632" spans="1:27" ht="12.75" customHeight="1" x14ac:dyDescent="0.2">
      <c r="A3632" s="1" t="s">
        <v>4261</v>
      </c>
      <c r="B3632" s="1" t="s">
        <v>4295</v>
      </c>
      <c r="D3632" s="1" t="s">
        <v>36</v>
      </c>
      <c r="E3632" s="2">
        <v>43373</v>
      </c>
      <c r="G3632" s="3">
        <v>1669.8</v>
      </c>
      <c r="H3632" s="1" t="s">
        <v>98</v>
      </c>
      <c r="I3632" s="1" t="s">
        <v>162</v>
      </c>
      <c r="J3632" s="1" t="s">
        <v>39</v>
      </c>
      <c r="L3632" s="4">
        <v>43373</v>
      </c>
      <c r="O3632" s="1" t="s">
        <v>4263</v>
      </c>
      <c r="P3632" s="1" t="b">
        <v>1</v>
      </c>
      <c r="R3632" s="1" t="s">
        <v>17</v>
      </c>
      <c r="S3632" s="1" t="s">
        <v>4264</v>
      </c>
      <c r="X3632" s="1" t="s">
        <v>61</v>
      </c>
      <c r="Y3632" s="4">
        <v>43384.417623182897</v>
      </c>
      <c r="Z3632" s="1" t="s">
        <v>43</v>
      </c>
      <c r="AA3632" s="1" t="s">
        <v>99</v>
      </c>
    </row>
    <row r="3633" spans="1:27" ht="12.75" customHeight="1" x14ac:dyDescent="0.2">
      <c r="A3633" s="1" t="s">
        <v>4261</v>
      </c>
      <c r="B3633" s="1" t="s">
        <v>4296</v>
      </c>
      <c r="D3633" s="1" t="s">
        <v>36</v>
      </c>
      <c r="E3633" s="2">
        <v>43373</v>
      </c>
      <c r="G3633" s="3">
        <v>2601.5</v>
      </c>
      <c r="H3633" s="1" t="s">
        <v>2525</v>
      </c>
      <c r="I3633" s="1" t="s">
        <v>162</v>
      </c>
      <c r="J3633" s="1" t="s">
        <v>39</v>
      </c>
      <c r="L3633" s="4">
        <v>43373</v>
      </c>
      <c r="O3633" s="1" t="s">
        <v>4263</v>
      </c>
      <c r="P3633" s="1" t="b">
        <v>1</v>
      </c>
      <c r="R3633" s="1" t="s">
        <v>17</v>
      </c>
      <c r="S3633" s="1" t="s">
        <v>4264</v>
      </c>
      <c r="X3633" s="1" t="s">
        <v>61</v>
      </c>
      <c r="Y3633" s="4">
        <v>43384.415074999997</v>
      </c>
      <c r="Z3633" s="1" t="s">
        <v>43</v>
      </c>
      <c r="AA3633" s="1" t="s">
        <v>2526</v>
      </c>
    </row>
    <row r="3634" spans="1:27" ht="12.75" customHeight="1" x14ac:dyDescent="0.2">
      <c r="A3634" s="1" t="s">
        <v>4261</v>
      </c>
      <c r="B3634" s="1" t="s">
        <v>4297</v>
      </c>
      <c r="D3634" s="1" t="s">
        <v>36</v>
      </c>
      <c r="E3634" s="2">
        <v>43373</v>
      </c>
      <c r="G3634" s="3">
        <v>4235</v>
      </c>
      <c r="H3634" s="1" t="s">
        <v>2525</v>
      </c>
      <c r="I3634" s="1" t="s">
        <v>162</v>
      </c>
      <c r="J3634" s="1" t="s">
        <v>39</v>
      </c>
      <c r="L3634" s="4">
        <v>43373</v>
      </c>
      <c r="O3634" s="1" t="s">
        <v>4263</v>
      </c>
      <c r="P3634" s="1" t="b">
        <v>1</v>
      </c>
      <c r="R3634" s="1" t="s">
        <v>17</v>
      </c>
      <c r="S3634" s="1" t="s">
        <v>4264</v>
      </c>
      <c r="X3634" s="1" t="s">
        <v>61</v>
      </c>
      <c r="Y3634" s="4">
        <v>43384.415079548598</v>
      </c>
      <c r="Z3634" s="1" t="s">
        <v>43</v>
      </c>
      <c r="AA3634" s="1" t="s">
        <v>2526</v>
      </c>
    </row>
    <row r="3635" spans="1:27" ht="12.75" customHeight="1" x14ac:dyDescent="0.2">
      <c r="A3635" s="1" t="s">
        <v>4261</v>
      </c>
      <c r="B3635" s="1" t="s">
        <v>4298</v>
      </c>
      <c r="D3635" s="1" t="s">
        <v>36</v>
      </c>
      <c r="E3635" s="2">
        <v>43373</v>
      </c>
      <c r="G3635" s="3">
        <v>3448.5</v>
      </c>
      <c r="H3635" s="1" t="s">
        <v>715</v>
      </c>
      <c r="I3635" s="1" t="s">
        <v>162</v>
      </c>
      <c r="J3635" s="1" t="s">
        <v>39</v>
      </c>
      <c r="L3635" s="4">
        <v>43373</v>
      </c>
      <c r="O3635" s="1" t="s">
        <v>4263</v>
      </c>
      <c r="P3635" s="1" t="b">
        <v>1</v>
      </c>
      <c r="R3635" s="1" t="s">
        <v>17</v>
      </c>
      <c r="S3635" s="1" t="s">
        <v>4264</v>
      </c>
      <c r="X3635" s="1" t="s">
        <v>61</v>
      </c>
      <c r="Y3635" s="4">
        <v>43384.416266979199</v>
      </c>
      <c r="Z3635" s="1" t="s">
        <v>43</v>
      </c>
      <c r="AA3635" s="1" t="s">
        <v>716</v>
      </c>
    </row>
    <row r="3636" spans="1:27" ht="12.75" customHeight="1" x14ac:dyDescent="0.2">
      <c r="A3636" s="1" t="s">
        <v>4261</v>
      </c>
      <c r="B3636" s="1" t="s">
        <v>4299</v>
      </c>
      <c r="D3636" s="1" t="s">
        <v>36</v>
      </c>
      <c r="E3636" s="2">
        <v>43373</v>
      </c>
      <c r="G3636" s="3">
        <v>2707.13</v>
      </c>
      <c r="H3636" s="1" t="s">
        <v>2412</v>
      </c>
      <c r="I3636" s="1" t="s">
        <v>162</v>
      </c>
      <c r="J3636" s="1" t="s">
        <v>39</v>
      </c>
      <c r="L3636" s="4">
        <v>43373</v>
      </c>
      <c r="O3636" s="1" t="s">
        <v>4263</v>
      </c>
      <c r="P3636" s="1" t="b">
        <v>1</v>
      </c>
      <c r="R3636" s="1" t="s">
        <v>17</v>
      </c>
      <c r="S3636" s="1" t="s">
        <v>4264</v>
      </c>
      <c r="X3636" s="1" t="s">
        <v>61</v>
      </c>
      <c r="Y3636" s="4">
        <v>43384.415918136598</v>
      </c>
      <c r="Z3636" s="1" t="s">
        <v>43</v>
      </c>
      <c r="AA3636" s="1" t="s">
        <v>2413</v>
      </c>
    </row>
    <row r="3637" spans="1:27" ht="12.75" customHeight="1" x14ac:dyDescent="0.2">
      <c r="A3637" s="1" t="s">
        <v>4261</v>
      </c>
      <c r="B3637" s="1" t="s">
        <v>4300</v>
      </c>
      <c r="D3637" s="1" t="s">
        <v>36</v>
      </c>
      <c r="E3637" s="2">
        <v>43373</v>
      </c>
      <c r="G3637" s="3">
        <v>7865</v>
      </c>
      <c r="H3637" s="1" t="s">
        <v>715</v>
      </c>
      <c r="I3637" s="1" t="s">
        <v>162</v>
      </c>
      <c r="J3637" s="1" t="s">
        <v>39</v>
      </c>
      <c r="L3637" s="4">
        <v>43373</v>
      </c>
      <c r="O3637" s="1" t="s">
        <v>4263</v>
      </c>
      <c r="P3637" s="1" t="b">
        <v>1</v>
      </c>
      <c r="R3637" s="1" t="s">
        <v>17</v>
      </c>
      <c r="S3637" s="1" t="s">
        <v>4264</v>
      </c>
      <c r="X3637" s="1" t="s">
        <v>61</v>
      </c>
      <c r="Y3637" s="4">
        <v>43384.416268634297</v>
      </c>
      <c r="Z3637" s="1" t="s">
        <v>43</v>
      </c>
      <c r="AA3637" s="1" t="s">
        <v>716</v>
      </c>
    </row>
    <row r="3638" spans="1:27" ht="12.75" customHeight="1" x14ac:dyDescent="0.2">
      <c r="A3638" s="1" t="s">
        <v>4261</v>
      </c>
      <c r="B3638" s="1" t="s">
        <v>4301</v>
      </c>
      <c r="D3638" s="1" t="s">
        <v>36</v>
      </c>
      <c r="E3638" s="2">
        <v>43373</v>
      </c>
      <c r="G3638" s="3">
        <v>2117.5</v>
      </c>
      <c r="H3638" s="1" t="s">
        <v>2525</v>
      </c>
      <c r="I3638" s="1" t="s">
        <v>162</v>
      </c>
      <c r="J3638" s="1" t="s">
        <v>39</v>
      </c>
      <c r="L3638" s="4">
        <v>43373</v>
      </c>
      <c r="O3638" s="1" t="s">
        <v>4263</v>
      </c>
      <c r="P3638" s="1" t="b">
        <v>1</v>
      </c>
      <c r="R3638" s="1" t="s">
        <v>17</v>
      </c>
      <c r="S3638" s="1" t="s">
        <v>4264</v>
      </c>
      <c r="X3638" s="1" t="s">
        <v>61</v>
      </c>
      <c r="Y3638" s="4">
        <v>43384.415082442101</v>
      </c>
      <c r="Z3638" s="1" t="s">
        <v>43</v>
      </c>
      <c r="AA3638" s="1" t="s">
        <v>2526</v>
      </c>
    </row>
    <row r="3639" spans="1:27" ht="12.75" customHeight="1" x14ac:dyDescent="0.2">
      <c r="A3639" s="1" t="s">
        <v>4261</v>
      </c>
      <c r="B3639" s="1" t="s">
        <v>4302</v>
      </c>
      <c r="D3639" s="1" t="s">
        <v>36</v>
      </c>
      <c r="E3639" s="2">
        <v>43373</v>
      </c>
      <c r="G3639" s="3">
        <v>1669.8</v>
      </c>
      <c r="H3639" s="1" t="s">
        <v>98</v>
      </c>
      <c r="I3639" s="1" t="s">
        <v>162</v>
      </c>
      <c r="J3639" s="1" t="s">
        <v>39</v>
      </c>
      <c r="L3639" s="4">
        <v>43373</v>
      </c>
      <c r="O3639" s="1" t="s">
        <v>4263</v>
      </c>
      <c r="P3639" s="1" t="b">
        <v>1</v>
      </c>
      <c r="R3639" s="1" t="s">
        <v>17</v>
      </c>
      <c r="S3639" s="1" t="s">
        <v>4264</v>
      </c>
      <c r="X3639" s="1" t="s">
        <v>61</v>
      </c>
      <c r="Y3639" s="4">
        <v>43384.417630787</v>
      </c>
      <c r="Z3639" s="1" t="s">
        <v>43</v>
      </c>
      <c r="AA3639" s="1" t="s">
        <v>99</v>
      </c>
    </row>
    <row r="3640" spans="1:27" ht="12.75" customHeight="1" x14ac:dyDescent="0.2">
      <c r="A3640" s="1" t="s">
        <v>4261</v>
      </c>
      <c r="B3640" s="1" t="s">
        <v>4303</v>
      </c>
      <c r="D3640" s="1" t="s">
        <v>36</v>
      </c>
      <c r="E3640" s="2">
        <v>43373</v>
      </c>
      <c r="G3640" s="3">
        <v>2601.5</v>
      </c>
      <c r="H3640" s="1" t="s">
        <v>2525</v>
      </c>
      <c r="I3640" s="1" t="s">
        <v>162</v>
      </c>
      <c r="J3640" s="1" t="s">
        <v>39</v>
      </c>
      <c r="L3640" s="4">
        <v>43373</v>
      </c>
      <c r="O3640" s="1" t="s">
        <v>4263</v>
      </c>
      <c r="P3640" s="1" t="b">
        <v>1</v>
      </c>
      <c r="R3640" s="1" t="s">
        <v>17</v>
      </c>
      <c r="S3640" s="1" t="s">
        <v>4264</v>
      </c>
      <c r="X3640" s="1" t="s">
        <v>61</v>
      </c>
      <c r="Y3640" s="4">
        <v>43384.415084409702</v>
      </c>
      <c r="Z3640" s="1" t="s">
        <v>43</v>
      </c>
      <c r="AA3640" s="1" t="s">
        <v>2526</v>
      </c>
    </row>
    <row r="3641" spans="1:27" ht="12.75" customHeight="1" x14ac:dyDescent="0.2">
      <c r="A3641" s="1" t="s">
        <v>4261</v>
      </c>
      <c r="B3641" s="1" t="s">
        <v>4304</v>
      </c>
      <c r="D3641" s="1" t="s">
        <v>36</v>
      </c>
      <c r="E3641" s="2">
        <v>43373</v>
      </c>
      <c r="G3641" s="3">
        <v>2601.5</v>
      </c>
      <c r="H3641" s="1" t="s">
        <v>2525</v>
      </c>
      <c r="I3641" s="1" t="s">
        <v>162</v>
      </c>
      <c r="J3641" s="1" t="s">
        <v>39</v>
      </c>
      <c r="L3641" s="4">
        <v>43373</v>
      </c>
      <c r="O3641" s="1" t="s">
        <v>4263</v>
      </c>
      <c r="P3641" s="1" t="b">
        <v>1</v>
      </c>
      <c r="R3641" s="1" t="s">
        <v>17</v>
      </c>
      <c r="S3641" s="1" t="s">
        <v>4264</v>
      </c>
      <c r="X3641" s="1" t="s">
        <v>61</v>
      </c>
      <c r="Y3641" s="4">
        <v>43384.415085497698</v>
      </c>
      <c r="Z3641" s="1" t="s">
        <v>43</v>
      </c>
      <c r="AA3641" s="1" t="s">
        <v>2526</v>
      </c>
    </row>
    <row r="3642" spans="1:27" ht="12.75" customHeight="1" x14ac:dyDescent="0.2">
      <c r="A3642" s="1" t="s">
        <v>4261</v>
      </c>
      <c r="B3642" s="1" t="s">
        <v>4305</v>
      </c>
      <c r="D3642" s="1" t="s">
        <v>36</v>
      </c>
      <c r="E3642" s="2">
        <v>43373</v>
      </c>
      <c r="G3642" s="3">
        <v>2057</v>
      </c>
      <c r="H3642" s="1" t="s">
        <v>2556</v>
      </c>
      <c r="I3642" s="1" t="s">
        <v>162</v>
      </c>
      <c r="J3642" s="1" t="s">
        <v>39</v>
      </c>
      <c r="L3642" s="4">
        <v>43373</v>
      </c>
      <c r="O3642" s="1" t="s">
        <v>4263</v>
      </c>
      <c r="P3642" s="1" t="b">
        <v>1</v>
      </c>
      <c r="R3642" s="1" t="s">
        <v>17</v>
      </c>
      <c r="S3642" s="1" t="s">
        <v>4264</v>
      </c>
      <c r="X3642" s="1" t="s">
        <v>61</v>
      </c>
      <c r="Y3642" s="4">
        <v>43384.417141203703</v>
      </c>
      <c r="Z3642" s="1" t="s">
        <v>43</v>
      </c>
      <c r="AA3642" s="1" t="s">
        <v>2557</v>
      </c>
    </row>
    <row r="3643" spans="1:27" ht="12.75" customHeight="1" x14ac:dyDescent="0.2">
      <c r="A3643" s="1" t="s">
        <v>4261</v>
      </c>
      <c r="B3643" s="1" t="s">
        <v>4306</v>
      </c>
      <c r="D3643" s="1" t="s">
        <v>36</v>
      </c>
      <c r="E3643" s="2">
        <v>43373</v>
      </c>
      <c r="G3643" s="3">
        <v>4235</v>
      </c>
      <c r="H3643" s="1" t="s">
        <v>2525</v>
      </c>
      <c r="I3643" s="1" t="s">
        <v>162</v>
      </c>
      <c r="J3643" s="1" t="s">
        <v>39</v>
      </c>
      <c r="L3643" s="4">
        <v>43373</v>
      </c>
      <c r="O3643" s="1" t="s">
        <v>4263</v>
      </c>
      <c r="P3643" s="1" t="b">
        <v>1</v>
      </c>
      <c r="R3643" s="1" t="s">
        <v>17</v>
      </c>
      <c r="S3643" s="1" t="s">
        <v>4264</v>
      </c>
      <c r="X3643" s="1" t="s">
        <v>61</v>
      </c>
      <c r="Y3643" s="4">
        <v>43384.415076469901</v>
      </c>
      <c r="Z3643" s="1" t="s">
        <v>43</v>
      </c>
      <c r="AA3643" s="1" t="s">
        <v>2526</v>
      </c>
    </row>
    <row r="3644" spans="1:27" ht="12.75" customHeight="1" x14ac:dyDescent="0.2">
      <c r="A3644" s="1" t="s">
        <v>4261</v>
      </c>
      <c r="B3644" s="1" t="s">
        <v>4307</v>
      </c>
      <c r="D3644" s="1" t="s">
        <v>36</v>
      </c>
      <c r="E3644" s="2">
        <v>43373</v>
      </c>
      <c r="G3644" s="3">
        <v>1790.8</v>
      </c>
      <c r="H3644" s="1" t="s">
        <v>379</v>
      </c>
      <c r="I3644" s="1" t="s">
        <v>162</v>
      </c>
      <c r="J3644" s="1" t="s">
        <v>39</v>
      </c>
      <c r="L3644" s="4">
        <v>43373</v>
      </c>
      <c r="O3644" s="1" t="s">
        <v>4263</v>
      </c>
      <c r="P3644" s="1" t="b">
        <v>1</v>
      </c>
      <c r="R3644" s="1" t="s">
        <v>17</v>
      </c>
      <c r="S3644" s="1" t="s">
        <v>4264</v>
      </c>
      <c r="X3644" s="1" t="s">
        <v>61</v>
      </c>
      <c r="Y3644" s="4">
        <v>43384.416442592599</v>
      </c>
      <c r="Z3644" s="1" t="s">
        <v>43</v>
      </c>
      <c r="AA3644" s="1" t="s">
        <v>380</v>
      </c>
    </row>
    <row r="3645" spans="1:27" ht="12.75" customHeight="1" x14ac:dyDescent="0.2">
      <c r="A3645" s="1" t="s">
        <v>4261</v>
      </c>
      <c r="B3645" s="1" t="s">
        <v>4308</v>
      </c>
      <c r="D3645" s="1" t="s">
        <v>36</v>
      </c>
      <c r="E3645" s="2">
        <v>43373</v>
      </c>
      <c r="G3645" s="3">
        <v>14520</v>
      </c>
      <c r="H3645" s="1" t="s">
        <v>119</v>
      </c>
      <c r="I3645" s="1" t="s">
        <v>162</v>
      </c>
      <c r="J3645" s="1" t="s">
        <v>39</v>
      </c>
      <c r="L3645" s="4">
        <v>43373</v>
      </c>
      <c r="O3645" s="1" t="s">
        <v>4263</v>
      </c>
      <c r="P3645" s="1" t="b">
        <v>1</v>
      </c>
      <c r="R3645" s="1" t="s">
        <v>17</v>
      </c>
      <c r="S3645" s="1" t="s">
        <v>4264</v>
      </c>
      <c r="X3645" s="1" t="s">
        <v>61</v>
      </c>
      <c r="Y3645" s="4">
        <v>43384.417290428202</v>
      </c>
      <c r="Z3645" s="1" t="s">
        <v>43</v>
      </c>
      <c r="AA3645" s="1" t="s">
        <v>120</v>
      </c>
    </row>
    <row r="3646" spans="1:27" ht="12.75" customHeight="1" x14ac:dyDescent="0.2">
      <c r="A3646" s="1" t="s">
        <v>4261</v>
      </c>
      <c r="B3646" s="1" t="s">
        <v>4309</v>
      </c>
      <c r="D3646" s="1" t="s">
        <v>36</v>
      </c>
      <c r="E3646" s="2">
        <v>43373</v>
      </c>
      <c r="G3646" s="3">
        <v>2707.13</v>
      </c>
      <c r="H3646" s="1" t="s">
        <v>98</v>
      </c>
      <c r="I3646" s="1" t="s">
        <v>162</v>
      </c>
      <c r="J3646" s="1" t="s">
        <v>39</v>
      </c>
      <c r="L3646" s="4">
        <v>43373</v>
      </c>
      <c r="O3646" s="1" t="s">
        <v>4263</v>
      </c>
      <c r="P3646" s="1" t="b">
        <v>1</v>
      </c>
      <c r="R3646" s="1" t="s">
        <v>17</v>
      </c>
      <c r="S3646" s="1" t="s">
        <v>4264</v>
      </c>
      <c r="X3646" s="1" t="s">
        <v>61</v>
      </c>
      <c r="Y3646" s="4">
        <v>43384.4176268171</v>
      </c>
      <c r="Z3646" s="1" t="s">
        <v>43</v>
      </c>
      <c r="AA3646" s="1" t="s">
        <v>99</v>
      </c>
    </row>
    <row r="3647" spans="1:27" ht="12.75" customHeight="1" x14ac:dyDescent="0.2">
      <c r="A3647" s="1" t="s">
        <v>4261</v>
      </c>
      <c r="B3647" s="1" t="s">
        <v>4310</v>
      </c>
      <c r="D3647" s="1" t="s">
        <v>36</v>
      </c>
      <c r="E3647" s="2">
        <v>43373</v>
      </c>
      <c r="G3647" s="3">
        <v>3630</v>
      </c>
      <c r="H3647" s="1" t="s">
        <v>222</v>
      </c>
      <c r="I3647" s="1" t="s">
        <v>162</v>
      </c>
      <c r="J3647" s="1" t="s">
        <v>39</v>
      </c>
      <c r="L3647" s="4">
        <v>43373</v>
      </c>
      <c r="O3647" s="1" t="s">
        <v>4263</v>
      </c>
      <c r="P3647" s="1" t="b">
        <v>1</v>
      </c>
      <c r="R3647" s="1" t="s">
        <v>17</v>
      </c>
      <c r="S3647" s="1" t="s">
        <v>4264</v>
      </c>
      <c r="X3647" s="1" t="s">
        <v>61</v>
      </c>
      <c r="Y3647" s="4">
        <v>43384.417881793997</v>
      </c>
      <c r="Z3647" s="1" t="s">
        <v>43</v>
      </c>
      <c r="AA3647" s="1" t="s">
        <v>223</v>
      </c>
    </row>
    <row r="3648" spans="1:27" ht="12.75" customHeight="1" x14ac:dyDescent="0.2">
      <c r="A3648" s="1" t="s">
        <v>4261</v>
      </c>
      <c r="B3648" s="1" t="s">
        <v>4311</v>
      </c>
      <c r="D3648" s="1" t="s">
        <v>36</v>
      </c>
      <c r="E3648" s="2">
        <v>43373</v>
      </c>
      <c r="G3648" s="3">
        <v>2057</v>
      </c>
      <c r="H3648" s="1" t="s">
        <v>2525</v>
      </c>
      <c r="I3648" s="1" t="s">
        <v>162</v>
      </c>
      <c r="J3648" s="1" t="s">
        <v>39</v>
      </c>
      <c r="L3648" s="4">
        <v>43373</v>
      </c>
      <c r="O3648" s="1" t="s">
        <v>4263</v>
      </c>
      <c r="P3648" s="1" t="b">
        <v>1</v>
      </c>
      <c r="R3648" s="1" t="s">
        <v>17</v>
      </c>
      <c r="S3648" s="1" t="s">
        <v>4264</v>
      </c>
      <c r="X3648" s="1" t="s">
        <v>61</v>
      </c>
      <c r="Y3648" s="4">
        <v>43384.415087847199</v>
      </c>
      <c r="Z3648" s="1" t="s">
        <v>43</v>
      </c>
      <c r="AA3648" s="1" t="s">
        <v>2526</v>
      </c>
    </row>
    <row r="3649" spans="1:27" ht="12.75" customHeight="1" x14ac:dyDescent="0.2">
      <c r="A3649" s="1" t="s">
        <v>4261</v>
      </c>
      <c r="B3649" s="1" t="s">
        <v>4312</v>
      </c>
      <c r="D3649" s="1" t="s">
        <v>36</v>
      </c>
      <c r="E3649" s="2">
        <v>43373</v>
      </c>
      <c r="G3649" s="3">
        <v>3448.5</v>
      </c>
      <c r="H3649" s="1" t="s">
        <v>715</v>
      </c>
      <c r="I3649" s="1" t="s">
        <v>162</v>
      </c>
      <c r="J3649" s="1" t="s">
        <v>39</v>
      </c>
      <c r="L3649" s="4">
        <v>43373</v>
      </c>
      <c r="O3649" s="1" t="s">
        <v>4263</v>
      </c>
      <c r="P3649" s="1" t="b">
        <v>1</v>
      </c>
      <c r="R3649" s="1" t="s">
        <v>17</v>
      </c>
      <c r="S3649" s="1" t="s">
        <v>4264</v>
      </c>
      <c r="X3649" s="1" t="s">
        <v>61</v>
      </c>
      <c r="Y3649" s="4">
        <v>43384.4162697106</v>
      </c>
      <c r="Z3649" s="1" t="s">
        <v>43</v>
      </c>
      <c r="AA3649" s="1" t="s">
        <v>716</v>
      </c>
    </row>
    <row r="3650" spans="1:27" ht="12.75" customHeight="1" x14ac:dyDescent="0.2">
      <c r="A3650" s="1" t="s">
        <v>4261</v>
      </c>
      <c r="B3650" s="1" t="s">
        <v>4313</v>
      </c>
      <c r="D3650" s="1" t="s">
        <v>36</v>
      </c>
      <c r="E3650" s="2">
        <v>43373</v>
      </c>
      <c r="G3650" s="3">
        <v>4235</v>
      </c>
      <c r="H3650" s="1" t="s">
        <v>2525</v>
      </c>
      <c r="I3650" s="1" t="s">
        <v>162</v>
      </c>
      <c r="J3650" s="1" t="s">
        <v>39</v>
      </c>
      <c r="L3650" s="4">
        <v>43373</v>
      </c>
      <c r="O3650" s="1" t="s">
        <v>4263</v>
      </c>
      <c r="P3650" s="1" t="b">
        <v>1</v>
      </c>
      <c r="R3650" s="1" t="s">
        <v>17</v>
      </c>
      <c r="S3650" s="1" t="s">
        <v>4264</v>
      </c>
      <c r="X3650" s="1" t="s">
        <v>61</v>
      </c>
      <c r="Y3650" s="4">
        <v>43384.415092210598</v>
      </c>
      <c r="Z3650" s="1" t="s">
        <v>43</v>
      </c>
      <c r="AA3650" s="1" t="s">
        <v>2526</v>
      </c>
    </row>
    <row r="3651" spans="1:27" ht="12.75" customHeight="1" x14ac:dyDescent="0.2">
      <c r="A3651" s="1" t="s">
        <v>4314</v>
      </c>
      <c r="B3651" s="1" t="s">
        <v>4315</v>
      </c>
      <c r="D3651" s="1" t="s">
        <v>36</v>
      </c>
      <c r="E3651" s="2">
        <v>43373</v>
      </c>
      <c r="G3651" s="3">
        <v>5106</v>
      </c>
      <c r="H3651" s="1" t="s">
        <v>391</v>
      </c>
      <c r="I3651" s="1" t="s">
        <v>162</v>
      </c>
      <c r="J3651" s="1" t="s">
        <v>39</v>
      </c>
      <c r="L3651" s="4">
        <v>43373</v>
      </c>
      <c r="O3651" s="1" t="s">
        <v>4316</v>
      </c>
      <c r="P3651" s="1" t="b">
        <v>1</v>
      </c>
      <c r="R3651" s="1" t="s">
        <v>17</v>
      </c>
      <c r="S3651" s="1" t="s">
        <v>4317</v>
      </c>
      <c r="X3651" s="1" t="s">
        <v>61</v>
      </c>
      <c r="Y3651" s="4">
        <v>43384.417032719903</v>
      </c>
      <c r="Z3651" s="1" t="s">
        <v>43</v>
      </c>
      <c r="AA3651" s="1" t="s">
        <v>392</v>
      </c>
    </row>
    <row r="3652" spans="1:27" ht="12.75" customHeight="1" x14ac:dyDescent="0.2">
      <c r="A3652" s="1" t="s">
        <v>4314</v>
      </c>
      <c r="B3652" s="1" t="s">
        <v>4318</v>
      </c>
      <c r="D3652" s="1" t="s">
        <v>36</v>
      </c>
      <c r="E3652" s="2">
        <v>43373</v>
      </c>
      <c r="G3652" s="3">
        <v>1633.5</v>
      </c>
      <c r="H3652" s="1" t="s">
        <v>2525</v>
      </c>
      <c r="I3652" s="1" t="s">
        <v>162</v>
      </c>
      <c r="J3652" s="1" t="s">
        <v>39</v>
      </c>
      <c r="L3652" s="4">
        <v>43373</v>
      </c>
      <c r="O3652" s="1" t="s">
        <v>4316</v>
      </c>
      <c r="P3652" s="1" t="b">
        <v>1</v>
      </c>
      <c r="R3652" s="1" t="s">
        <v>17</v>
      </c>
      <c r="S3652" s="1" t="s">
        <v>4317</v>
      </c>
      <c r="X3652" s="1" t="s">
        <v>61</v>
      </c>
      <c r="Y3652" s="4">
        <v>43384.4151951042</v>
      </c>
      <c r="Z3652" s="1" t="s">
        <v>43</v>
      </c>
      <c r="AA3652" s="1" t="s">
        <v>2526</v>
      </c>
    </row>
    <row r="3653" spans="1:27" ht="12.75" customHeight="1" x14ac:dyDescent="0.2">
      <c r="A3653" s="1" t="s">
        <v>4314</v>
      </c>
      <c r="B3653" s="1" t="s">
        <v>4319</v>
      </c>
      <c r="D3653" s="1" t="s">
        <v>36</v>
      </c>
      <c r="E3653" s="2">
        <v>43373</v>
      </c>
      <c r="G3653" s="3">
        <v>6897</v>
      </c>
      <c r="H3653" s="1" t="s">
        <v>2525</v>
      </c>
      <c r="I3653" s="1" t="s">
        <v>162</v>
      </c>
      <c r="J3653" s="1" t="s">
        <v>39</v>
      </c>
      <c r="L3653" s="4">
        <v>43373</v>
      </c>
      <c r="O3653" s="1" t="s">
        <v>4316</v>
      </c>
      <c r="P3653" s="1" t="b">
        <v>1</v>
      </c>
      <c r="R3653" s="1" t="s">
        <v>17</v>
      </c>
      <c r="S3653" s="1" t="s">
        <v>4317</v>
      </c>
      <c r="X3653" s="1" t="s">
        <v>61</v>
      </c>
      <c r="Y3653" s="4">
        <v>43384.415198182898</v>
      </c>
      <c r="Z3653" s="1" t="s">
        <v>43</v>
      </c>
      <c r="AA3653" s="1" t="s">
        <v>2526</v>
      </c>
    </row>
    <row r="3654" spans="1:27" ht="12.75" customHeight="1" x14ac:dyDescent="0.2">
      <c r="A3654" s="1" t="s">
        <v>4314</v>
      </c>
      <c r="B3654" s="1" t="s">
        <v>4320</v>
      </c>
      <c r="D3654" s="1" t="s">
        <v>36</v>
      </c>
      <c r="E3654" s="2">
        <v>43373</v>
      </c>
      <c r="G3654" s="3">
        <v>1210</v>
      </c>
      <c r="H3654" s="1" t="s">
        <v>2471</v>
      </c>
      <c r="I3654" s="1" t="s">
        <v>162</v>
      </c>
      <c r="J3654" s="1" t="s">
        <v>39</v>
      </c>
      <c r="L3654" s="4">
        <v>43373</v>
      </c>
      <c r="O3654" s="1" t="s">
        <v>4316</v>
      </c>
      <c r="P3654" s="1" t="b">
        <v>1</v>
      </c>
      <c r="R3654" s="1" t="s">
        <v>17</v>
      </c>
      <c r="S3654" s="1" t="s">
        <v>4317</v>
      </c>
      <c r="X3654" s="1" t="s">
        <v>61</v>
      </c>
      <c r="Y3654" s="4">
        <v>43384.417638391198</v>
      </c>
      <c r="Z3654" s="1" t="s">
        <v>43</v>
      </c>
      <c r="AA3654" s="1" t="s">
        <v>716</v>
      </c>
    </row>
    <row r="3655" spans="1:27" ht="12.75" customHeight="1" x14ac:dyDescent="0.2">
      <c r="A3655" s="1" t="s">
        <v>4314</v>
      </c>
      <c r="B3655" s="1" t="s">
        <v>4321</v>
      </c>
      <c r="D3655" s="1" t="s">
        <v>36</v>
      </c>
      <c r="E3655" s="2">
        <v>43373</v>
      </c>
      <c r="G3655" s="3">
        <v>7865</v>
      </c>
      <c r="H3655" s="1" t="s">
        <v>2556</v>
      </c>
      <c r="I3655" s="1" t="s">
        <v>162</v>
      </c>
      <c r="J3655" s="1" t="s">
        <v>39</v>
      </c>
      <c r="L3655" s="4">
        <v>43373</v>
      </c>
      <c r="O3655" s="1" t="s">
        <v>4316</v>
      </c>
      <c r="P3655" s="1" t="b">
        <v>1</v>
      </c>
      <c r="R3655" s="1" t="s">
        <v>17</v>
      </c>
      <c r="S3655" s="1" t="s">
        <v>4317</v>
      </c>
      <c r="X3655" s="1" t="s">
        <v>61</v>
      </c>
      <c r="Y3655" s="4">
        <v>43384.417148113404</v>
      </c>
      <c r="Z3655" s="1" t="s">
        <v>43</v>
      </c>
      <c r="AA3655" s="1" t="s">
        <v>2557</v>
      </c>
    </row>
    <row r="3656" spans="1:27" ht="12.75" customHeight="1" x14ac:dyDescent="0.2">
      <c r="A3656" s="1" t="s">
        <v>4314</v>
      </c>
      <c r="B3656" s="1" t="s">
        <v>4322</v>
      </c>
      <c r="D3656" s="1" t="s">
        <v>36</v>
      </c>
      <c r="E3656" s="2">
        <v>43373</v>
      </c>
      <c r="G3656" s="3">
        <v>9462.2000000000007</v>
      </c>
      <c r="H3656" s="1" t="s">
        <v>2525</v>
      </c>
      <c r="I3656" s="1" t="s">
        <v>162</v>
      </c>
      <c r="J3656" s="1" t="s">
        <v>39</v>
      </c>
      <c r="L3656" s="4">
        <v>43373</v>
      </c>
      <c r="O3656" s="1" t="s">
        <v>4316</v>
      </c>
      <c r="P3656" s="1" t="b">
        <v>1</v>
      </c>
      <c r="R3656" s="1" t="s">
        <v>17</v>
      </c>
      <c r="S3656" s="1" t="s">
        <v>4317</v>
      </c>
      <c r="X3656" s="1" t="s">
        <v>61</v>
      </c>
      <c r="Y3656" s="4">
        <v>43384.415199270799</v>
      </c>
      <c r="Z3656" s="1" t="s">
        <v>43</v>
      </c>
      <c r="AA3656" s="1" t="s">
        <v>2526</v>
      </c>
    </row>
    <row r="3657" spans="1:27" ht="12.75" customHeight="1" x14ac:dyDescent="0.2">
      <c r="A3657" s="1" t="s">
        <v>4314</v>
      </c>
      <c r="B3657" s="1" t="s">
        <v>4323</v>
      </c>
      <c r="D3657" s="1" t="s">
        <v>36</v>
      </c>
      <c r="E3657" s="2">
        <v>43373</v>
      </c>
      <c r="G3657" s="3">
        <v>14520</v>
      </c>
      <c r="H3657" s="1" t="s">
        <v>119</v>
      </c>
      <c r="I3657" s="1" t="s">
        <v>162</v>
      </c>
      <c r="J3657" s="1" t="s">
        <v>39</v>
      </c>
      <c r="L3657" s="4">
        <v>43373</v>
      </c>
      <c r="O3657" s="1" t="s">
        <v>4316</v>
      </c>
      <c r="P3657" s="1" t="b">
        <v>1</v>
      </c>
      <c r="R3657" s="1" t="s">
        <v>17</v>
      </c>
      <c r="S3657" s="1" t="s">
        <v>4317</v>
      </c>
      <c r="X3657" s="1" t="s">
        <v>61</v>
      </c>
      <c r="Y3657" s="4">
        <v>43384.417299455999</v>
      </c>
      <c r="Z3657" s="1" t="s">
        <v>43</v>
      </c>
      <c r="AA3657" s="1" t="s">
        <v>120</v>
      </c>
    </row>
    <row r="3658" spans="1:27" ht="12.75" customHeight="1" x14ac:dyDescent="0.2">
      <c r="A3658" s="1" t="s">
        <v>4314</v>
      </c>
      <c r="B3658" s="1" t="s">
        <v>4324</v>
      </c>
      <c r="D3658" s="1" t="s">
        <v>36</v>
      </c>
      <c r="E3658" s="2">
        <v>43373</v>
      </c>
      <c r="G3658" s="3">
        <v>1391.5</v>
      </c>
      <c r="H3658" s="1" t="s">
        <v>2556</v>
      </c>
      <c r="I3658" s="1" t="s">
        <v>162</v>
      </c>
      <c r="J3658" s="1" t="s">
        <v>39</v>
      </c>
      <c r="L3658" s="4">
        <v>43373</v>
      </c>
      <c r="O3658" s="1" t="s">
        <v>4316</v>
      </c>
      <c r="P3658" s="1" t="b">
        <v>1</v>
      </c>
      <c r="R3658" s="1" t="s">
        <v>17</v>
      </c>
      <c r="S3658" s="1" t="s">
        <v>4317</v>
      </c>
      <c r="X3658" s="1" t="s">
        <v>61</v>
      </c>
      <c r="Y3658" s="4">
        <v>43384.417144826402</v>
      </c>
      <c r="Z3658" s="1" t="s">
        <v>43</v>
      </c>
      <c r="AA3658" s="1" t="s">
        <v>2557</v>
      </c>
    </row>
    <row r="3659" spans="1:27" ht="12.75" customHeight="1" x14ac:dyDescent="0.2">
      <c r="A3659" s="1" t="s">
        <v>4314</v>
      </c>
      <c r="B3659" s="1" t="s">
        <v>4325</v>
      </c>
      <c r="D3659" s="1" t="s">
        <v>36</v>
      </c>
      <c r="E3659" s="2">
        <v>43373</v>
      </c>
      <c r="G3659" s="3">
        <v>6897</v>
      </c>
      <c r="H3659" s="1" t="s">
        <v>2525</v>
      </c>
      <c r="I3659" s="1" t="s">
        <v>162</v>
      </c>
      <c r="J3659" s="1" t="s">
        <v>39</v>
      </c>
      <c r="L3659" s="4">
        <v>43373</v>
      </c>
      <c r="O3659" s="1" t="s">
        <v>4316</v>
      </c>
      <c r="P3659" s="1" t="b">
        <v>1</v>
      </c>
      <c r="R3659" s="1" t="s">
        <v>17</v>
      </c>
      <c r="S3659" s="1" t="s">
        <v>4317</v>
      </c>
      <c r="X3659" s="1" t="s">
        <v>61</v>
      </c>
      <c r="Y3659" s="4">
        <v>43384.415196377297</v>
      </c>
      <c r="Z3659" s="1" t="s">
        <v>43</v>
      </c>
      <c r="AA3659" s="1" t="s">
        <v>2526</v>
      </c>
    </row>
    <row r="3660" spans="1:27" ht="12.75" customHeight="1" x14ac:dyDescent="0.2">
      <c r="A3660" s="1" t="s">
        <v>4314</v>
      </c>
      <c r="B3660" s="1" t="s">
        <v>4326</v>
      </c>
      <c r="D3660" s="1" t="s">
        <v>36</v>
      </c>
      <c r="E3660" s="2">
        <v>43373</v>
      </c>
      <c r="G3660" s="3">
        <v>1210</v>
      </c>
      <c r="H3660" s="1" t="s">
        <v>2556</v>
      </c>
      <c r="I3660" s="1" t="s">
        <v>162</v>
      </c>
      <c r="J3660" s="1" t="s">
        <v>39</v>
      </c>
      <c r="L3660" s="4">
        <v>43373</v>
      </c>
      <c r="O3660" s="1" t="s">
        <v>4316</v>
      </c>
      <c r="P3660" s="1" t="b">
        <v>1</v>
      </c>
      <c r="R3660" s="1" t="s">
        <v>17</v>
      </c>
      <c r="S3660" s="1" t="s">
        <v>4317</v>
      </c>
      <c r="X3660" s="1" t="s">
        <v>61</v>
      </c>
      <c r="Y3660" s="4">
        <v>43384.417146990701</v>
      </c>
      <c r="Z3660" s="1" t="s">
        <v>43</v>
      </c>
      <c r="AA3660" s="1" t="s">
        <v>2557</v>
      </c>
    </row>
    <row r="3661" spans="1:27" ht="12.75" customHeight="1" x14ac:dyDescent="0.2">
      <c r="A3661" s="1" t="s">
        <v>4314</v>
      </c>
      <c r="B3661" s="1" t="s">
        <v>4327</v>
      </c>
      <c r="D3661" s="1" t="s">
        <v>36</v>
      </c>
      <c r="E3661" s="2">
        <v>43373</v>
      </c>
      <c r="G3661" s="3">
        <v>6292</v>
      </c>
      <c r="H3661" s="1" t="s">
        <v>2525</v>
      </c>
      <c r="I3661" s="1" t="s">
        <v>162</v>
      </c>
      <c r="J3661" s="1" t="s">
        <v>39</v>
      </c>
      <c r="L3661" s="4">
        <v>43373</v>
      </c>
      <c r="O3661" s="1" t="s">
        <v>4316</v>
      </c>
      <c r="P3661" s="1" t="b">
        <v>1</v>
      </c>
      <c r="R3661" s="1" t="s">
        <v>17</v>
      </c>
      <c r="S3661" s="1" t="s">
        <v>4317</v>
      </c>
      <c r="X3661" s="1" t="s">
        <v>61</v>
      </c>
      <c r="Y3661" s="4">
        <v>43384.415198726798</v>
      </c>
      <c r="Z3661" s="1" t="s">
        <v>43</v>
      </c>
      <c r="AA3661" s="1" t="s">
        <v>2526</v>
      </c>
    </row>
    <row r="3662" spans="1:27" ht="12.75" customHeight="1" x14ac:dyDescent="0.2">
      <c r="A3662" s="1" t="s">
        <v>4314</v>
      </c>
      <c r="B3662" s="1" t="s">
        <v>4328</v>
      </c>
      <c r="D3662" s="1" t="s">
        <v>36</v>
      </c>
      <c r="E3662" s="2">
        <v>43373</v>
      </c>
      <c r="G3662" s="3">
        <v>1633.5</v>
      </c>
      <c r="H3662" s="1" t="s">
        <v>715</v>
      </c>
      <c r="I3662" s="1" t="s">
        <v>162</v>
      </c>
      <c r="J3662" s="1" t="s">
        <v>39</v>
      </c>
      <c r="L3662" s="4">
        <v>43373</v>
      </c>
      <c r="O3662" s="1" t="s">
        <v>4316</v>
      </c>
      <c r="P3662" s="1" t="b">
        <v>1</v>
      </c>
      <c r="R3662" s="1" t="s">
        <v>17</v>
      </c>
      <c r="S3662" s="1" t="s">
        <v>4317</v>
      </c>
      <c r="X3662" s="1" t="s">
        <v>61</v>
      </c>
      <c r="Y3662" s="4">
        <v>43384.4162762384</v>
      </c>
      <c r="Z3662" s="1" t="s">
        <v>43</v>
      </c>
      <c r="AA3662" s="1" t="s">
        <v>716</v>
      </c>
    </row>
    <row r="3663" spans="1:27" ht="12.75" customHeight="1" x14ac:dyDescent="0.2">
      <c r="A3663" s="1" t="s">
        <v>4314</v>
      </c>
      <c r="B3663" s="1" t="s">
        <v>4329</v>
      </c>
      <c r="D3663" s="1" t="s">
        <v>36</v>
      </c>
      <c r="E3663" s="2">
        <v>43373</v>
      </c>
      <c r="G3663" s="3">
        <v>1669.8</v>
      </c>
      <c r="H3663" s="1" t="s">
        <v>64</v>
      </c>
      <c r="I3663" s="1" t="s">
        <v>162</v>
      </c>
      <c r="J3663" s="1" t="s">
        <v>39</v>
      </c>
      <c r="L3663" s="4">
        <v>43373</v>
      </c>
      <c r="O3663" s="1" t="s">
        <v>4316</v>
      </c>
      <c r="P3663" s="1" t="b">
        <v>1</v>
      </c>
      <c r="R3663" s="1" t="s">
        <v>17</v>
      </c>
      <c r="S3663" s="1" t="s">
        <v>4317</v>
      </c>
      <c r="X3663" s="1" t="s">
        <v>61</v>
      </c>
      <c r="Y3663" s="4">
        <v>43384.416691435203</v>
      </c>
      <c r="Z3663" s="1" t="s">
        <v>43</v>
      </c>
      <c r="AA3663" s="1" t="s">
        <v>65</v>
      </c>
    </row>
    <row r="3664" spans="1:27" ht="12.75" customHeight="1" x14ac:dyDescent="0.2">
      <c r="A3664" s="1" t="s">
        <v>4314</v>
      </c>
      <c r="B3664" s="1" t="s">
        <v>4330</v>
      </c>
      <c r="D3664" s="1" t="s">
        <v>36</v>
      </c>
      <c r="E3664" s="2">
        <v>43373</v>
      </c>
      <c r="G3664" s="3">
        <v>3630</v>
      </c>
      <c r="H3664" s="1" t="s">
        <v>222</v>
      </c>
      <c r="I3664" s="1" t="s">
        <v>162</v>
      </c>
      <c r="J3664" s="1" t="s">
        <v>39</v>
      </c>
      <c r="L3664" s="4">
        <v>43373</v>
      </c>
      <c r="O3664" s="1" t="s">
        <v>4316</v>
      </c>
      <c r="P3664" s="1" t="b">
        <v>1</v>
      </c>
      <c r="R3664" s="1" t="s">
        <v>17</v>
      </c>
      <c r="S3664" s="1" t="s">
        <v>4317</v>
      </c>
      <c r="X3664" s="1" t="s">
        <v>61</v>
      </c>
      <c r="Y3664" s="4">
        <v>43384.417883414397</v>
      </c>
      <c r="Z3664" s="1" t="s">
        <v>43</v>
      </c>
      <c r="AA3664" s="1" t="s">
        <v>223</v>
      </c>
    </row>
    <row r="3665" spans="1:27" ht="12.75" customHeight="1" x14ac:dyDescent="0.2">
      <c r="A3665" s="1" t="s">
        <v>4314</v>
      </c>
      <c r="B3665" s="1" t="s">
        <v>4331</v>
      </c>
      <c r="D3665" s="1" t="s">
        <v>36</v>
      </c>
      <c r="E3665" s="2">
        <v>43373</v>
      </c>
      <c r="G3665" s="3">
        <v>3630</v>
      </c>
      <c r="H3665" s="1" t="s">
        <v>1427</v>
      </c>
      <c r="I3665" s="1" t="s">
        <v>162</v>
      </c>
      <c r="J3665" s="1" t="s">
        <v>39</v>
      </c>
      <c r="L3665" s="4">
        <v>43373</v>
      </c>
      <c r="O3665" s="1" t="s">
        <v>4316</v>
      </c>
      <c r="P3665" s="1" t="b">
        <v>1</v>
      </c>
      <c r="R3665" s="1" t="s">
        <v>17</v>
      </c>
      <c r="S3665" s="1" t="s">
        <v>4317</v>
      </c>
      <c r="X3665" s="1" t="s">
        <v>61</v>
      </c>
      <c r="Y3665" s="4">
        <v>43384.416934143497</v>
      </c>
      <c r="Z3665" s="1" t="s">
        <v>43</v>
      </c>
      <c r="AA3665" s="1" t="s">
        <v>1428</v>
      </c>
    </row>
    <row r="3666" spans="1:27" ht="12.75" customHeight="1" x14ac:dyDescent="0.2">
      <c r="A3666" s="1" t="s">
        <v>4314</v>
      </c>
      <c r="B3666" s="1" t="s">
        <v>4332</v>
      </c>
      <c r="D3666" s="1" t="s">
        <v>36</v>
      </c>
      <c r="E3666" s="2">
        <v>43373</v>
      </c>
      <c r="G3666" s="3">
        <v>6863.11</v>
      </c>
      <c r="H3666" s="1" t="s">
        <v>98</v>
      </c>
      <c r="I3666" s="1" t="s">
        <v>162</v>
      </c>
      <c r="J3666" s="1" t="s">
        <v>39</v>
      </c>
      <c r="L3666" s="4">
        <v>43373</v>
      </c>
      <c r="O3666" s="1" t="s">
        <v>4316</v>
      </c>
      <c r="P3666" s="1" t="b">
        <v>1</v>
      </c>
      <c r="R3666" s="1" t="s">
        <v>17</v>
      </c>
      <c r="S3666" s="1" t="s">
        <v>4317</v>
      </c>
      <c r="X3666" s="1" t="s">
        <v>61</v>
      </c>
      <c r="Y3666" s="4">
        <v>43384.417631516197</v>
      </c>
      <c r="Z3666" s="1" t="s">
        <v>43</v>
      </c>
      <c r="AA3666" s="1" t="s">
        <v>99</v>
      </c>
    </row>
    <row r="3667" spans="1:27" ht="12.75" customHeight="1" x14ac:dyDescent="0.2">
      <c r="A3667" s="1" t="s">
        <v>4314</v>
      </c>
      <c r="B3667" s="1" t="s">
        <v>4333</v>
      </c>
      <c r="D3667" s="1" t="s">
        <v>36</v>
      </c>
      <c r="E3667" s="2">
        <v>43373</v>
      </c>
      <c r="G3667" s="3">
        <v>2541</v>
      </c>
      <c r="H3667" s="1" t="s">
        <v>1079</v>
      </c>
      <c r="I3667" s="1" t="s">
        <v>162</v>
      </c>
      <c r="J3667" s="1" t="s">
        <v>39</v>
      </c>
      <c r="L3667" s="4">
        <v>43373</v>
      </c>
      <c r="O3667" s="1" t="s">
        <v>4316</v>
      </c>
      <c r="P3667" s="1" t="b">
        <v>1</v>
      </c>
      <c r="R3667" s="1" t="s">
        <v>17</v>
      </c>
      <c r="S3667" s="1" t="s">
        <v>4317</v>
      </c>
      <c r="X3667" s="1" t="s">
        <v>61</v>
      </c>
      <c r="Y3667" s="4">
        <v>43384.415500925898</v>
      </c>
      <c r="Z3667" s="1" t="s">
        <v>43</v>
      </c>
      <c r="AA3667" s="1" t="s">
        <v>1080</v>
      </c>
    </row>
    <row r="3668" spans="1:27" ht="12.75" customHeight="1" x14ac:dyDescent="0.2">
      <c r="A3668" s="1" t="s">
        <v>4314</v>
      </c>
      <c r="B3668" s="1" t="s">
        <v>4334</v>
      </c>
      <c r="D3668" s="1" t="s">
        <v>36</v>
      </c>
      <c r="E3668" s="2">
        <v>43373</v>
      </c>
      <c r="G3668" s="3">
        <v>2662</v>
      </c>
      <c r="H3668" s="1" t="s">
        <v>1079</v>
      </c>
      <c r="I3668" s="1" t="s">
        <v>162</v>
      </c>
      <c r="J3668" s="1" t="s">
        <v>39</v>
      </c>
      <c r="L3668" s="4">
        <v>43373</v>
      </c>
      <c r="O3668" s="1" t="s">
        <v>4316</v>
      </c>
      <c r="P3668" s="1" t="b">
        <v>1</v>
      </c>
      <c r="R3668" s="1" t="s">
        <v>17</v>
      </c>
      <c r="S3668" s="1" t="s">
        <v>4317</v>
      </c>
      <c r="X3668" s="1" t="s">
        <v>61</v>
      </c>
      <c r="Y3668" s="4">
        <v>43384.415503275501</v>
      </c>
      <c r="Z3668" s="1" t="s">
        <v>43</v>
      </c>
      <c r="AA3668" s="1" t="s">
        <v>1080</v>
      </c>
    </row>
    <row r="3669" spans="1:27" ht="12.75" customHeight="1" x14ac:dyDescent="0.2">
      <c r="A3669" s="1" t="s">
        <v>4314</v>
      </c>
      <c r="B3669" s="1" t="s">
        <v>4335</v>
      </c>
      <c r="D3669" s="1" t="s">
        <v>36</v>
      </c>
      <c r="E3669" s="2">
        <v>43373</v>
      </c>
      <c r="G3669" s="3">
        <v>1633.5</v>
      </c>
      <c r="H3669" s="1" t="s">
        <v>64</v>
      </c>
      <c r="I3669" s="1" t="s">
        <v>162</v>
      </c>
      <c r="J3669" s="1" t="s">
        <v>39</v>
      </c>
      <c r="L3669" s="4">
        <v>43373</v>
      </c>
      <c r="O3669" s="1" t="s">
        <v>4316</v>
      </c>
      <c r="P3669" s="1" t="b">
        <v>1</v>
      </c>
      <c r="R3669" s="1" t="s">
        <v>17</v>
      </c>
      <c r="S3669" s="1" t="s">
        <v>4317</v>
      </c>
      <c r="X3669" s="1" t="s">
        <v>61</v>
      </c>
      <c r="Y3669" s="4">
        <v>43384.416685844903</v>
      </c>
      <c r="Z3669" s="1" t="s">
        <v>43</v>
      </c>
      <c r="AA3669" s="1" t="s">
        <v>65</v>
      </c>
    </row>
    <row r="3670" spans="1:27" ht="12.75" customHeight="1" x14ac:dyDescent="0.2">
      <c r="A3670" s="1" t="s">
        <v>4314</v>
      </c>
      <c r="B3670" s="1" t="s">
        <v>4336</v>
      </c>
      <c r="D3670" s="1" t="s">
        <v>36</v>
      </c>
      <c r="E3670" s="2">
        <v>43373</v>
      </c>
      <c r="G3670" s="3">
        <v>4416.5</v>
      </c>
      <c r="H3670" s="1" t="s">
        <v>98</v>
      </c>
      <c r="I3670" s="1" t="s">
        <v>162</v>
      </c>
      <c r="J3670" s="1" t="s">
        <v>39</v>
      </c>
      <c r="L3670" s="4">
        <v>43373</v>
      </c>
      <c r="O3670" s="1" t="s">
        <v>4316</v>
      </c>
      <c r="P3670" s="1" t="b">
        <v>1</v>
      </c>
      <c r="R3670" s="1" t="s">
        <v>17</v>
      </c>
      <c r="S3670" s="1" t="s">
        <v>4317</v>
      </c>
      <c r="X3670" s="1" t="s">
        <v>61</v>
      </c>
      <c r="Y3670" s="4">
        <v>43384.417632951401</v>
      </c>
      <c r="Z3670" s="1" t="s">
        <v>43</v>
      </c>
      <c r="AA3670" s="1" t="s">
        <v>99</v>
      </c>
    </row>
    <row r="3671" spans="1:27" ht="12.75" customHeight="1" x14ac:dyDescent="0.2">
      <c r="A3671" s="1" t="s">
        <v>4314</v>
      </c>
      <c r="B3671" s="1" t="s">
        <v>4337</v>
      </c>
      <c r="D3671" s="1" t="s">
        <v>36</v>
      </c>
      <c r="E3671" s="2">
        <v>43373</v>
      </c>
      <c r="G3671" s="3">
        <v>2413.9499999999998</v>
      </c>
      <c r="H3671" s="1" t="s">
        <v>64</v>
      </c>
      <c r="I3671" s="1" t="s">
        <v>162</v>
      </c>
      <c r="J3671" s="1" t="s">
        <v>39</v>
      </c>
      <c r="L3671" s="4">
        <v>43373</v>
      </c>
      <c r="O3671" s="1" t="s">
        <v>4316</v>
      </c>
      <c r="P3671" s="1" t="b">
        <v>1</v>
      </c>
      <c r="R3671" s="1" t="s">
        <v>17</v>
      </c>
      <c r="S3671" s="1" t="s">
        <v>4317</v>
      </c>
      <c r="X3671" s="1" t="s">
        <v>61</v>
      </c>
      <c r="Y3671" s="4">
        <v>43384.416687118101</v>
      </c>
      <c r="Z3671" s="1" t="s">
        <v>43</v>
      </c>
      <c r="AA3671" s="1" t="s">
        <v>65</v>
      </c>
    </row>
    <row r="3672" spans="1:27" ht="12.75" customHeight="1" x14ac:dyDescent="0.2">
      <c r="A3672" s="1" t="s">
        <v>4314</v>
      </c>
      <c r="B3672" s="1" t="s">
        <v>4338</v>
      </c>
      <c r="D3672" s="1" t="s">
        <v>36</v>
      </c>
      <c r="E3672" s="2">
        <v>43373</v>
      </c>
      <c r="G3672" s="3">
        <v>2707.13</v>
      </c>
      <c r="H3672" s="1" t="s">
        <v>1079</v>
      </c>
      <c r="I3672" s="1" t="s">
        <v>162</v>
      </c>
      <c r="J3672" s="1" t="s">
        <v>39</v>
      </c>
      <c r="L3672" s="4">
        <v>43373</v>
      </c>
      <c r="O3672" s="1" t="s">
        <v>4316</v>
      </c>
      <c r="P3672" s="1" t="b">
        <v>1</v>
      </c>
      <c r="R3672" s="1" t="s">
        <v>17</v>
      </c>
      <c r="S3672" s="1" t="s">
        <v>4317</v>
      </c>
      <c r="X3672" s="1" t="s">
        <v>61</v>
      </c>
      <c r="Y3672" s="4">
        <v>43384.415508333303</v>
      </c>
      <c r="Z3672" s="1" t="s">
        <v>43</v>
      </c>
      <c r="AA3672" s="1" t="s">
        <v>1080</v>
      </c>
    </row>
    <row r="3673" spans="1:27" ht="12.75" customHeight="1" x14ac:dyDescent="0.2">
      <c r="A3673" s="1" t="s">
        <v>4314</v>
      </c>
      <c r="B3673" s="1" t="s">
        <v>4339</v>
      </c>
      <c r="D3673" s="1" t="s">
        <v>36</v>
      </c>
      <c r="E3673" s="2">
        <v>43373</v>
      </c>
      <c r="G3673" s="3">
        <v>7078.5</v>
      </c>
      <c r="H3673" s="1" t="s">
        <v>1079</v>
      </c>
      <c r="I3673" s="1" t="s">
        <v>162</v>
      </c>
      <c r="J3673" s="1" t="s">
        <v>39</v>
      </c>
      <c r="L3673" s="4">
        <v>43373</v>
      </c>
      <c r="O3673" s="1" t="s">
        <v>4316</v>
      </c>
      <c r="P3673" s="1" t="b">
        <v>1</v>
      </c>
      <c r="R3673" s="1" t="s">
        <v>17</v>
      </c>
      <c r="S3673" s="1" t="s">
        <v>4317</v>
      </c>
      <c r="X3673" s="1" t="s">
        <v>61</v>
      </c>
      <c r="Y3673" s="4">
        <v>43384.415508680599</v>
      </c>
      <c r="Z3673" s="1" t="s">
        <v>43</v>
      </c>
      <c r="AA3673" s="1" t="s">
        <v>1080</v>
      </c>
    </row>
    <row r="3674" spans="1:27" ht="12.75" customHeight="1" x14ac:dyDescent="0.2">
      <c r="A3674" s="1" t="s">
        <v>4314</v>
      </c>
      <c r="B3674" s="1" t="s">
        <v>4340</v>
      </c>
      <c r="D3674" s="1" t="s">
        <v>36</v>
      </c>
      <c r="E3674" s="2">
        <v>43373</v>
      </c>
      <c r="G3674" s="3">
        <v>1373.38</v>
      </c>
      <c r="H3674" s="1" t="s">
        <v>391</v>
      </c>
      <c r="I3674" s="1" t="s">
        <v>162</v>
      </c>
      <c r="J3674" s="1" t="s">
        <v>39</v>
      </c>
      <c r="L3674" s="4">
        <v>43373</v>
      </c>
      <c r="O3674" s="1" t="s">
        <v>4316</v>
      </c>
      <c r="P3674" s="1" t="b">
        <v>1</v>
      </c>
      <c r="R3674" s="1" t="s">
        <v>17</v>
      </c>
      <c r="S3674" s="1" t="s">
        <v>4317</v>
      </c>
      <c r="X3674" s="1" t="s">
        <v>61</v>
      </c>
      <c r="Y3674" s="4">
        <v>43384.4170335995</v>
      </c>
      <c r="Z3674" s="1" t="s">
        <v>43</v>
      </c>
      <c r="AA3674" s="1" t="s">
        <v>392</v>
      </c>
    </row>
    <row r="3675" spans="1:27" ht="12.75" customHeight="1" x14ac:dyDescent="0.2">
      <c r="A3675" s="1" t="s">
        <v>4314</v>
      </c>
      <c r="B3675" s="1" t="s">
        <v>4341</v>
      </c>
      <c r="D3675" s="1" t="s">
        <v>36</v>
      </c>
      <c r="E3675" s="2">
        <v>43373</v>
      </c>
      <c r="G3675" s="3">
        <v>2912.5</v>
      </c>
      <c r="H3675" s="1" t="s">
        <v>391</v>
      </c>
      <c r="I3675" s="1" t="s">
        <v>162</v>
      </c>
      <c r="J3675" s="1" t="s">
        <v>39</v>
      </c>
      <c r="L3675" s="4">
        <v>43373</v>
      </c>
      <c r="O3675" s="1" t="s">
        <v>4316</v>
      </c>
      <c r="P3675" s="1" t="b">
        <v>1</v>
      </c>
      <c r="R3675" s="1" t="s">
        <v>17</v>
      </c>
      <c r="S3675" s="1" t="s">
        <v>4317</v>
      </c>
      <c r="X3675" s="1" t="s">
        <v>61</v>
      </c>
      <c r="Y3675" s="4">
        <v>43384.417034525497</v>
      </c>
      <c r="Z3675" s="1" t="s">
        <v>43</v>
      </c>
      <c r="AA3675" s="1" t="s">
        <v>392</v>
      </c>
    </row>
    <row r="3676" spans="1:27" ht="12.75" customHeight="1" x14ac:dyDescent="0.2">
      <c r="A3676" s="1" t="s">
        <v>4314</v>
      </c>
      <c r="B3676" s="1" t="s">
        <v>4342</v>
      </c>
      <c r="D3676" s="1" t="s">
        <v>36</v>
      </c>
      <c r="E3676" s="2">
        <v>43373</v>
      </c>
      <c r="G3676" s="3">
        <v>2117.5</v>
      </c>
      <c r="H3676" s="1" t="s">
        <v>379</v>
      </c>
      <c r="I3676" s="1" t="s">
        <v>162</v>
      </c>
      <c r="J3676" s="1" t="s">
        <v>39</v>
      </c>
      <c r="L3676" s="4">
        <v>43373</v>
      </c>
      <c r="O3676" s="1" t="s">
        <v>4316</v>
      </c>
      <c r="P3676" s="1" t="b">
        <v>1</v>
      </c>
      <c r="R3676" s="1" t="s">
        <v>17</v>
      </c>
      <c r="S3676" s="1" t="s">
        <v>4317</v>
      </c>
      <c r="X3676" s="1" t="s">
        <v>61</v>
      </c>
      <c r="Y3676" s="4">
        <v>43384.416447650503</v>
      </c>
      <c r="Z3676" s="1" t="s">
        <v>43</v>
      </c>
      <c r="AA3676" s="1" t="s">
        <v>380</v>
      </c>
    </row>
    <row r="3677" spans="1:27" ht="12.75" customHeight="1" x14ac:dyDescent="0.2">
      <c r="A3677" s="1" t="s">
        <v>4314</v>
      </c>
      <c r="B3677" s="1" t="s">
        <v>4343</v>
      </c>
      <c r="D3677" s="1" t="s">
        <v>36</v>
      </c>
      <c r="E3677" s="2">
        <v>43373</v>
      </c>
      <c r="G3677" s="3">
        <v>1790.8</v>
      </c>
      <c r="H3677" s="1" t="s">
        <v>379</v>
      </c>
      <c r="I3677" s="1" t="s">
        <v>162</v>
      </c>
      <c r="J3677" s="1" t="s">
        <v>39</v>
      </c>
      <c r="L3677" s="4">
        <v>43373</v>
      </c>
      <c r="O3677" s="1" t="s">
        <v>4316</v>
      </c>
      <c r="P3677" s="1" t="b">
        <v>1</v>
      </c>
      <c r="R3677" s="1" t="s">
        <v>17</v>
      </c>
      <c r="S3677" s="1" t="s">
        <v>4317</v>
      </c>
      <c r="X3677" s="1" t="s">
        <v>61</v>
      </c>
      <c r="Y3677" s="4">
        <v>43384.416448379598</v>
      </c>
      <c r="Z3677" s="1" t="s">
        <v>43</v>
      </c>
      <c r="AA3677" s="1" t="s">
        <v>380</v>
      </c>
    </row>
    <row r="3678" spans="1:27" ht="12.75" customHeight="1" x14ac:dyDescent="0.2">
      <c r="A3678" s="1" t="s">
        <v>4314</v>
      </c>
      <c r="B3678" s="1" t="s">
        <v>4344</v>
      </c>
      <c r="D3678" s="1" t="s">
        <v>36</v>
      </c>
      <c r="E3678" s="2">
        <v>43373</v>
      </c>
      <c r="G3678" s="3">
        <v>2707.13</v>
      </c>
      <c r="H3678" s="1" t="s">
        <v>2412</v>
      </c>
      <c r="I3678" s="1" t="s">
        <v>162</v>
      </c>
      <c r="J3678" s="1" t="s">
        <v>39</v>
      </c>
      <c r="L3678" s="4">
        <v>43373</v>
      </c>
      <c r="O3678" s="1" t="s">
        <v>4316</v>
      </c>
      <c r="P3678" s="1" t="b">
        <v>1</v>
      </c>
      <c r="R3678" s="1" t="s">
        <v>17</v>
      </c>
      <c r="S3678" s="1" t="s">
        <v>4317</v>
      </c>
      <c r="X3678" s="1" t="s">
        <v>61</v>
      </c>
      <c r="Y3678" s="4">
        <v>43384.415925000001</v>
      </c>
      <c r="Z3678" s="1" t="s">
        <v>43</v>
      </c>
      <c r="AA3678" s="1" t="s">
        <v>2413</v>
      </c>
    </row>
    <row r="3679" spans="1:27" ht="12.75" customHeight="1" x14ac:dyDescent="0.2">
      <c r="A3679" s="1" t="s">
        <v>4314</v>
      </c>
      <c r="B3679" s="1" t="s">
        <v>4345</v>
      </c>
      <c r="D3679" s="1" t="s">
        <v>36</v>
      </c>
      <c r="E3679" s="2">
        <v>43373</v>
      </c>
      <c r="G3679" s="3">
        <v>2707.13</v>
      </c>
      <c r="H3679" s="1" t="s">
        <v>119</v>
      </c>
      <c r="I3679" s="1" t="s">
        <v>162</v>
      </c>
      <c r="J3679" s="1" t="s">
        <v>39</v>
      </c>
      <c r="L3679" s="4">
        <v>43373</v>
      </c>
      <c r="O3679" s="1" t="s">
        <v>4316</v>
      </c>
      <c r="P3679" s="1" t="b">
        <v>1</v>
      </c>
      <c r="R3679" s="1" t="s">
        <v>17</v>
      </c>
      <c r="S3679" s="1" t="s">
        <v>4317</v>
      </c>
      <c r="X3679" s="1" t="s">
        <v>61</v>
      </c>
      <c r="Y3679" s="4">
        <v>43384.417301076399</v>
      </c>
      <c r="Z3679" s="1" t="s">
        <v>43</v>
      </c>
      <c r="AA3679" s="1" t="s">
        <v>120</v>
      </c>
    </row>
    <row r="3680" spans="1:27" ht="12.75" customHeight="1" x14ac:dyDescent="0.2">
      <c r="A3680" s="1" t="s">
        <v>4314</v>
      </c>
      <c r="B3680" s="1" t="s">
        <v>4346</v>
      </c>
      <c r="D3680" s="1" t="s">
        <v>36</v>
      </c>
      <c r="E3680" s="2">
        <v>43373</v>
      </c>
      <c r="G3680" s="3">
        <v>2117.5</v>
      </c>
      <c r="H3680" s="1" t="s">
        <v>2556</v>
      </c>
      <c r="I3680" s="1" t="s">
        <v>162</v>
      </c>
      <c r="J3680" s="1" t="s">
        <v>39</v>
      </c>
      <c r="L3680" s="4">
        <v>43373</v>
      </c>
      <c r="O3680" s="1" t="s">
        <v>4316</v>
      </c>
      <c r="P3680" s="1" t="b">
        <v>1</v>
      </c>
      <c r="R3680" s="1" t="s">
        <v>17</v>
      </c>
      <c r="S3680" s="1" t="s">
        <v>4317</v>
      </c>
      <c r="X3680" s="1" t="s">
        <v>61</v>
      </c>
      <c r="Y3680" s="4">
        <v>43384.417143402803</v>
      </c>
      <c r="Z3680" s="1" t="s">
        <v>43</v>
      </c>
      <c r="AA3680" s="1" t="s">
        <v>2557</v>
      </c>
    </row>
    <row r="3681" spans="1:27" ht="12.75" customHeight="1" x14ac:dyDescent="0.2">
      <c r="A3681" s="1" t="s">
        <v>4314</v>
      </c>
      <c r="B3681" s="1" t="s">
        <v>4347</v>
      </c>
      <c r="D3681" s="1" t="s">
        <v>36</v>
      </c>
      <c r="E3681" s="2">
        <v>43373</v>
      </c>
      <c r="G3681" s="3">
        <v>3690.5</v>
      </c>
      <c r="H3681" s="1" t="s">
        <v>715</v>
      </c>
      <c r="I3681" s="1" t="s">
        <v>162</v>
      </c>
      <c r="J3681" s="1" t="s">
        <v>39</v>
      </c>
      <c r="L3681" s="4">
        <v>43373</v>
      </c>
      <c r="O3681" s="1" t="s">
        <v>4316</v>
      </c>
      <c r="P3681" s="1" t="b">
        <v>1</v>
      </c>
      <c r="R3681" s="1" t="s">
        <v>17</v>
      </c>
      <c r="S3681" s="1" t="s">
        <v>4317</v>
      </c>
      <c r="X3681" s="1" t="s">
        <v>61</v>
      </c>
      <c r="Y3681" s="4">
        <v>43384.4162715278</v>
      </c>
      <c r="Z3681" s="1" t="s">
        <v>43</v>
      </c>
      <c r="AA3681" s="1" t="s">
        <v>716</v>
      </c>
    </row>
    <row r="3682" spans="1:27" ht="12.75" customHeight="1" x14ac:dyDescent="0.2">
      <c r="A3682" s="1" t="s">
        <v>4314</v>
      </c>
      <c r="B3682" s="1" t="s">
        <v>4348</v>
      </c>
      <c r="D3682" s="1" t="s">
        <v>36</v>
      </c>
      <c r="E3682" s="2">
        <v>43373</v>
      </c>
      <c r="G3682" s="3">
        <v>3178.75</v>
      </c>
      <c r="H3682" s="1" t="s">
        <v>715</v>
      </c>
      <c r="I3682" s="1" t="s">
        <v>162</v>
      </c>
      <c r="J3682" s="1" t="s">
        <v>39</v>
      </c>
      <c r="L3682" s="4">
        <v>43373</v>
      </c>
      <c r="O3682" s="1" t="s">
        <v>4316</v>
      </c>
      <c r="P3682" s="1" t="b">
        <v>1</v>
      </c>
      <c r="R3682" s="1" t="s">
        <v>17</v>
      </c>
      <c r="S3682" s="1" t="s">
        <v>4317</v>
      </c>
      <c r="X3682" s="1" t="s">
        <v>61</v>
      </c>
      <c r="Y3682" s="4">
        <v>43384.416272766197</v>
      </c>
      <c r="Z3682" s="1" t="s">
        <v>43</v>
      </c>
      <c r="AA3682" s="1" t="s">
        <v>716</v>
      </c>
    </row>
    <row r="3683" spans="1:27" ht="12.75" customHeight="1" x14ac:dyDescent="0.2">
      <c r="A3683" s="1" t="s">
        <v>4314</v>
      </c>
      <c r="B3683" s="1" t="s">
        <v>4349</v>
      </c>
      <c r="D3683" s="1" t="s">
        <v>36</v>
      </c>
      <c r="E3683" s="2">
        <v>43373</v>
      </c>
      <c r="G3683" s="3">
        <v>2717.28</v>
      </c>
      <c r="H3683" s="1" t="s">
        <v>379</v>
      </c>
      <c r="I3683" s="1" t="s">
        <v>162</v>
      </c>
      <c r="J3683" s="1" t="s">
        <v>39</v>
      </c>
      <c r="L3683" s="4">
        <v>43373</v>
      </c>
      <c r="O3683" s="1" t="s">
        <v>4316</v>
      </c>
      <c r="P3683" s="1" t="b">
        <v>1</v>
      </c>
      <c r="R3683" s="1" t="s">
        <v>17</v>
      </c>
      <c r="S3683" s="1" t="s">
        <v>4317</v>
      </c>
      <c r="X3683" s="1" t="s">
        <v>61</v>
      </c>
      <c r="Y3683" s="4">
        <v>43384.416450196797</v>
      </c>
      <c r="Z3683" s="1" t="s">
        <v>43</v>
      </c>
      <c r="AA3683" s="1" t="s">
        <v>380</v>
      </c>
    </row>
    <row r="3684" spans="1:27" ht="12.75" customHeight="1" x14ac:dyDescent="0.2">
      <c r="A3684" s="1" t="s">
        <v>4314</v>
      </c>
      <c r="B3684" s="1" t="s">
        <v>4350</v>
      </c>
      <c r="D3684" s="1" t="s">
        <v>36</v>
      </c>
      <c r="E3684" s="2">
        <v>43373</v>
      </c>
      <c r="G3684" s="3">
        <v>1210</v>
      </c>
      <c r="H3684" s="1" t="s">
        <v>715</v>
      </c>
      <c r="I3684" s="1" t="s">
        <v>162</v>
      </c>
      <c r="J3684" s="1" t="s">
        <v>39</v>
      </c>
      <c r="L3684" s="4">
        <v>43373</v>
      </c>
      <c r="O3684" s="1" t="s">
        <v>4316</v>
      </c>
      <c r="P3684" s="1" t="b">
        <v>1</v>
      </c>
      <c r="R3684" s="1" t="s">
        <v>17</v>
      </c>
      <c r="S3684" s="1" t="s">
        <v>4317</v>
      </c>
      <c r="X3684" s="1" t="s">
        <v>61</v>
      </c>
      <c r="Y3684" s="4">
        <v>43384.416274224503</v>
      </c>
      <c r="Z3684" s="1" t="s">
        <v>43</v>
      </c>
      <c r="AA3684" s="1" t="s">
        <v>716</v>
      </c>
    </row>
    <row r="3685" spans="1:27" ht="12.75" customHeight="1" x14ac:dyDescent="0.2">
      <c r="A3685" s="1" t="s">
        <v>4314</v>
      </c>
      <c r="B3685" s="1" t="s">
        <v>4351</v>
      </c>
      <c r="D3685" s="1" t="s">
        <v>36</v>
      </c>
      <c r="E3685" s="2">
        <v>43373</v>
      </c>
      <c r="G3685" s="3">
        <v>2238.5</v>
      </c>
      <c r="H3685" s="1" t="s">
        <v>715</v>
      </c>
      <c r="I3685" s="1" t="s">
        <v>162</v>
      </c>
      <c r="J3685" s="1" t="s">
        <v>39</v>
      </c>
      <c r="L3685" s="4">
        <v>43373</v>
      </c>
      <c r="O3685" s="1" t="s">
        <v>4316</v>
      </c>
      <c r="P3685" s="1" t="b">
        <v>1</v>
      </c>
      <c r="R3685" s="1" t="s">
        <v>17</v>
      </c>
      <c r="S3685" s="1" t="s">
        <v>4317</v>
      </c>
      <c r="X3685" s="1" t="s">
        <v>61</v>
      </c>
      <c r="Y3685" s="4">
        <v>43384.416275312498</v>
      </c>
      <c r="Z3685" s="1" t="s">
        <v>43</v>
      </c>
      <c r="AA3685" s="1" t="s">
        <v>716</v>
      </c>
    </row>
    <row r="3686" spans="1:27" ht="12.75" customHeight="1" x14ac:dyDescent="0.2">
      <c r="A3686" s="1" t="s">
        <v>4314</v>
      </c>
      <c r="B3686" s="1" t="s">
        <v>4352</v>
      </c>
      <c r="D3686" s="1" t="s">
        <v>36</v>
      </c>
      <c r="E3686" s="2">
        <v>43373</v>
      </c>
      <c r="G3686" s="3">
        <v>2707.13</v>
      </c>
      <c r="H3686" s="1" t="s">
        <v>2412</v>
      </c>
      <c r="I3686" s="1" t="s">
        <v>162</v>
      </c>
      <c r="J3686" s="1" t="s">
        <v>39</v>
      </c>
      <c r="L3686" s="4">
        <v>43373</v>
      </c>
      <c r="O3686" s="1" t="s">
        <v>4316</v>
      </c>
      <c r="P3686" s="1" t="b">
        <v>1</v>
      </c>
      <c r="R3686" s="1" t="s">
        <v>17</v>
      </c>
      <c r="S3686" s="1" t="s">
        <v>4317</v>
      </c>
      <c r="X3686" s="1" t="s">
        <v>61</v>
      </c>
      <c r="Y3686" s="4">
        <v>43384.415921956002</v>
      </c>
      <c r="Z3686" s="1" t="s">
        <v>43</v>
      </c>
      <c r="AA3686" s="1" t="s">
        <v>2413</v>
      </c>
    </row>
    <row r="3687" spans="1:27" ht="12.75" customHeight="1" x14ac:dyDescent="0.2">
      <c r="A3687" s="1" t="s">
        <v>4314</v>
      </c>
      <c r="B3687" s="1" t="s">
        <v>4353</v>
      </c>
      <c r="D3687" s="1" t="s">
        <v>36</v>
      </c>
      <c r="E3687" s="2">
        <v>43373</v>
      </c>
      <c r="G3687" s="3">
        <v>14520</v>
      </c>
      <c r="H3687" s="1" t="s">
        <v>119</v>
      </c>
      <c r="I3687" s="1" t="s">
        <v>162</v>
      </c>
      <c r="J3687" s="1" t="s">
        <v>39</v>
      </c>
      <c r="L3687" s="4">
        <v>43373</v>
      </c>
      <c r="O3687" s="1" t="s">
        <v>4316</v>
      </c>
      <c r="P3687" s="1" t="b">
        <v>1</v>
      </c>
      <c r="R3687" s="1" t="s">
        <v>17</v>
      </c>
      <c r="S3687" s="1" t="s">
        <v>4317</v>
      </c>
      <c r="X3687" s="1" t="s">
        <v>61</v>
      </c>
      <c r="Y3687" s="4">
        <v>43384.417310844903</v>
      </c>
      <c r="Z3687" s="1" t="s">
        <v>43</v>
      </c>
      <c r="AA3687" s="1" t="s">
        <v>120</v>
      </c>
    </row>
    <row r="3688" spans="1:27" ht="12.75" customHeight="1" x14ac:dyDescent="0.2">
      <c r="A3688" s="1" t="s">
        <v>4314</v>
      </c>
      <c r="B3688" s="1" t="s">
        <v>4354</v>
      </c>
      <c r="D3688" s="1" t="s">
        <v>36</v>
      </c>
      <c r="E3688" s="2">
        <v>43373</v>
      </c>
      <c r="G3688" s="3">
        <v>2707.13</v>
      </c>
      <c r="H3688" s="1" t="s">
        <v>1079</v>
      </c>
      <c r="I3688" s="1" t="s">
        <v>162</v>
      </c>
      <c r="J3688" s="1" t="s">
        <v>39</v>
      </c>
      <c r="L3688" s="4">
        <v>43373</v>
      </c>
      <c r="O3688" s="1" t="s">
        <v>4316</v>
      </c>
      <c r="P3688" s="1" t="b">
        <v>1</v>
      </c>
      <c r="R3688" s="1" t="s">
        <v>17</v>
      </c>
      <c r="S3688" s="1" t="s">
        <v>4317</v>
      </c>
      <c r="X3688" s="1" t="s">
        <v>61</v>
      </c>
      <c r="Y3688" s="4">
        <v>43384.415507604201</v>
      </c>
      <c r="Z3688" s="1" t="s">
        <v>43</v>
      </c>
      <c r="AA3688" s="1" t="s">
        <v>1080</v>
      </c>
    </row>
    <row r="3689" spans="1:27" ht="12.75" customHeight="1" x14ac:dyDescent="0.2">
      <c r="A3689" s="1" t="s">
        <v>4314</v>
      </c>
      <c r="B3689" s="1" t="s">
        <v>4355</v>
      </c>
      <c r="D3689" s="1" t="s">
        <v>36</v>
      </c>
      <c r="E3689" s="2">
        <v>43373</v>
      </c>
      <c r="G3689" s="3">
        <v>2707.13</v>
      </c>
      <c r="H3689" s="1" t="s">
        <v>98</v>
      </c>
      <c r="I3689" s="1" t="s">
        <v>162</v>
      </c>
      <c r="J3689" s="1" t="s">
        <v>39</v>
      </c>
      <c r="L3689" s="4">
        <v>43373</v>
      </c>
      <c r="O3689" s="1" t="s">
        <v>4316</v>
      </c>
      <c r="P3689" s="1" t="b">
        <v>1</v>
      </c>
      <c r="R3689" s="1" t="s">
        <v>17</v>
      </c>
      <c r="S3689" s="1" t="s">
        <v>4317</v>
      </c>
      <c r="X3689" s="1" t="s">
        <v>61</v>
      </c>
      <c r="Y3689" s="4">
        <v>43384.417634224497</v>
      </c>
      <c r="Z3689" s="1" t="s">
        <v>43</v>
      </c>
      <c r="AA3689" s="1" t="s">
        <v>99</v>
      </c>
    </row>
    <row r="3690" spans="1:27" ht="12.75" customHeight="1" x14ac:dyDescent="0.2">
      <c r="A3690" s="1" t="s">
        <v>4314</v>
      </c>
      <c r="B3690" s="1" t="s">
        <v>4356</v>
      </c>
      <c r="D3690" s="1" t="s">
        <v>36</v>
      </c>
      <c r="E3690" s="2">
        <v>43373</v>
      </c>
      <c r="G3690" s="3">
        <v>2707.13</v>
      </c>
      <c r="H3690" s="1" t="s">
        <v>2412</v>
      </c>
      <c r="I3690" s="1" t="s">
        <v>162</v>
      </c>
      <c r="J3690" s="1" t="s">
        <v>39</v>
      </c>
      <c r="L3690" s="4">
        <v>43373</v>
      </c>
      <c r="O3690" s="1" t="s">
        <v>4316</v>
      </c>
      <c r="P3690" s="1" t="b">
        <v>1</v>
      </c>
      <c r="R3690" s="1" t="s">
        <v>17</v>
      </c>
      <c r="S3690" s="1" t="s">
        <v>4317</v>
      </c>
      <c r="X3690" s="1" t="s">
        <v>61</v>
      </c>
      <c r="Y3690" s="4">
        <v>43384.415926620401</v>
      </c>
      <c r="Z3690" s="1" t="s">
        <v>43</v>
      </c>
      <c r="AA3690" s="1" t="s">
        <v>2413</v>
      </c>
    </row>
    <row r="3691" spans="1:27" ht="12.75" customHeight="1" x14ac:dyDescent="0.2">
      <c r="A3691" s="1" t="s">
        <v>4314</v>
      </c>
      <c r="B3691" s="1" t="s">
        <v>4357</v>
      </c>
      <c r="D3691" s="1" t="s">
        <v>36</v>
      </c>
      <c r="E3691" s="2">
        <v>43373</v>
      </c>
      <c r="G3691" s="3">
        <v>6110.5</v>
      </c>
      <c r="H3691" s="1" t="s">
        <v>119</v>
      </c>
      <c r="I3691" s="1" t="s">
        <v>162</v>
      </c>
      <c r="J3691" s="1" t="s">
        <v>39</v>
      </c>
      <c r="L3691" s="4">
        <v>43373</v>
      </c>
      <c r="O3691" s="1" t="s">
        <v>4316</v>
      </c>
      <c r="P3691" s="1" t="b">
        <v>1</v>
      </c>
      <c r="R3691" s="1" t="s">
        <v>17</v>
      </c>
      <c r="S3691" s="1" t="s">
        <v>4317</v>
      </c>
      <c r="X3691" s="1" t="s">
        <v>61</v>
      </c>
      <c r="Y3691" s="4">
        <v>43384.417312500002</v>
      </c>
      <c r="Z3691" s="1" t="s">
        <v>43</v>
      </c>
      <c r="AA3691" s="1" t="s">
        <v>120</v>
      </c>
    </row>
    <row r="3692" spans="1:27" ht="12.75" customHeight="1" x14ac:dyDescent="0.2">
      <c r="A3692" s="1" t="s">
        <v>4314</v>
      </c>
      <c r="B3692" s="1" t="s">
        <v>4358</v>
      </c>
      <c r="D3692" s="1" t="s">
        <v>36</v>
      </c>
      <c r="E3692" s="2">
        <v>43373</v>
      </c>
      <c r="G3692" s="3">
        <v>1645.6</v>
      </c>
      <c r="H3692" s="1" t="s">
        <v>2556</v>
      </c>
      <c r="I3692" s="1" t="s">
        <v>162</v>
      </c>
      <c r="J3692" s="1" t="s">
        <v>39</v>
      </c>
      <c r="L3692" s="4">
        <v>43373</v>
      </c>
      <c r="O3692" s="1" t="s">
        <v>4316</v>
      </c>
      <c r="P3692" s="1" t="b">
        <v>1</v>
      </c>
      <c r="R3692" s="1" t="s">
        <v>17</v>
      </c>
      <c r="S3692" s="1" t="s">
        <v>4317</v>
      </c>
      <c r="X3692" s="1" t="s">
        <v>61</v>
      </c>
      <c r="Y3692" s="4">
        <v>43384.417145752297</v>
      </c>
      <c r="Z3692" s="1" t="s">
        <v>43</v>
      </c>
      <c r="AA3692" s="1" t="s">
        <v>2557</v>
      </c>
    </row>
    <row r="3693" spans="1:27" ht="12.75" customHeight="1" x14ac:dyDescent="0.2">
      <c r="A3693" s="1" t="s">
        <v>4314</v>
      </c>
      <c r="B3693" s="1" t="s">
        <v>4359</v>
      </c>
      <c r="D3693" s="1" t="s">
        <v>36</v>
      </c>
      <c r="E3693" s="2">
        <v>43373</v>
      </c>
      <c r="G3693" s="3">
        <v>1790.8</v>
      </c>
      <c r="H3693" s="1" t="s">
        <v>98</v>
      </c>
      <c r="I3693" s="1" t="s">
        <v>162</v>
      </c>
      <c r="J3693" s="1" t="s">
        <v>39</v>
      </c>
      <c r="L3693" s="4">
        <v>43373</v>
      </c>
      <c r="O3693" s="1" t="s">
        <v>4316</v>
      </c>
      <c r="P3693" s="1" t="b">
        <v>1</v>
      </c>
      <c r="R3693" s="1" t="s">
        <v>17</v>
      </c>
      <c r="S3693" s="1" t="s">
        <v>4317</v>
      </c>
      <c r="X3693" s="1" t="s">
        <v>61</v>
      </c>
      <c r="Y3693" s="4">
        <v>43384.417638923602</v>
      </c>
      <c r="Z3693" s="1" t="s">
        <v>43</v>
      </c>
      <c r="AA3693" s="1" t="s">
        <v>99</v>
      </c>
    </row>
    <row r="3694" spans="1:27" ht="12.75" customHeight="1" x14ac:dyDescent="0.2">
      <c r="A3694" s="1" t="s">
        <v>4314</v>
      </c>
      <c r="B3694" s="1" t="s">
        <v>4360</v>
      </c>
      <c r="D3694" s="1" t="s">
        <v>36</v>
      </c>
      <c r="E3694" s="2">
        <v>43373</v>
      </c>
      <c r="G3694" s="3">
        <v>14520</v>
      </c>
      <c r="H3694" s="1" t="s">
        <v>2412</v>
      </c>
      <c r="I3694" s="1" t="s">
        <v>162</v>
      </c>
      <c r="J3694" s="1" t="s">
        <v>39</v>
      </c>
      <c r="L3694" s="4">
        <v>43373</v>
      </c>
      <c r="O3694" s="1" t="s">
        <v>4316</v>
      </c>
      <c r="P3694" s="1" t="b">
        <v>1</v>
      </c>
      <c r="R3694" s="1" t="s">
        <v>17</v>
      </c>
      <c r="S3694" s="1" t="s">
        <v>4317</v>
      </c>
      <c r="X3694" s="1" t="s">
        <v>61</v>
      </c>
      <c r="Y3694" s="4">
        <v>43384.415923923603</v>
      </c>
      <c r="Z3694" s="1" t="s">
        <v>43</v>
      </c>
      <c r="AA3694" s="1" t="s">
        <v>2413</v>
      </c>
    </row>
    <row r="3695" spans="1:27" ht="12.75" customHeight="1" x14ac:dyDescent="0.2">
      <c r="A3695" s="1" t="s">
        <v>4314</v>
      </c>
      <c r="B3695" s="1" t="s">
        <v>4361</v>
      </c>
      <c r="D3695" s="1" t="s">
        <v>36</v>
      </c>
      <c r="E3695" s="2">
        <v>43373</v>
      </c>
      <c r="G3695" s="3">
        <v>4454.01</v>
      </c>
      <c r="H3695" s="1" t="s">
        <v>119</v>
      </c>
      <c r="I3695" s="1" t="s">
        <v>162</v>
      </c>
      <c r="J3695" s="1" t="s">
        <v>39</v>
      </c>
      <c r="L3695" s="4">
        <v>43373</v>
      </c>
      <c r="O3695" s="1" t="s">
        <v>4316</v>
      </c>
      <c r="P3695" s="1" t="b">
        <v>1</v>
      </c>
      <c r="R3695" s="1" t="s">
        <v>17</v>
      </c>
      <c r="S3695" s="1" t="s">
        <v>4317</v>
      </c>
      <c r="X3695" s="1" t="s">
        <v>61</v>
      </c>
      <c r="Y3695" s="4">
        <v>43384.417303090297</v>
      </c>
      <c r="Z3695" s="1" t="s">
        <v>43</v>
      </c>
      <c r="AA3695" s="1" t="s">
        <v>120</v>
      </c>
    </row>
    <row r="3696" spans="1:27" ht="12.75" customHeight="1" x14ac:dyDescent="0.2">
      <c r="A3696" s="1" t="s">
        <v>4314</v>
      </c>
      <c r="B3696" s="1" t="s">
        <v>4362</v>
      </c>
      <c r="D3696" s="1" t="s">
        <v>36</v>
      </c>
      <c r="E3696" s="2">
        <v>43373</v>
      </c>
      <c r="G3696" s="3">
        <v>2662</v>
      </c>
      <c r="H3696" s="1" t="s">
        <v>1079</v>
      </c>
      <c r="I3696" s="1" t="s">
        <v>162</v>
      </c>
      <c r="J3696" s="1" t="s">
        <v>39</v>
      </c>
      <c r="L3696" s="4">
        <v>43373</v>
      </c>
      <c r="O3696" s="1" t="s">
        <v>4316</v>
      </c>
      <c r="P3696" s="1" t="b">
        <v>1</v>
      </c>
      <c r="R3696" s="1" t="s">
        <v>17</v>
      </c>
      <c r="S3696" s="1" t="s">
        <v>4317</v>
      </c>
      <c r="X3696" s="1" t="s">
        <v>61</v>
      </c>
      <c r="Y3696" s="4">
        <v>43384.415504710603</v>
      </c>
      <c r="Z3696" s="1" t="s">
        <v>43</v>
      </c>
      <c r="AA3696" s="1" t="s">
        <v>1080</v>
      </c>
    </row>
    <row r="3697" spans="1:27" ht="12.75" customHeight="1" x14ac:dyDescent="0.2">
      <c r="A3697" s="1" t="s">
        <v>4314</v>
      </c>
      <c r="B3697" s="1" t="s">
        <v>4363</v>
      </c>
      <c r="D3697" s="1" t="s">
        <v>36</v>
      </c>
      <c r="E3697" s="2">
        <v>43373</v>
      </c>
      <c r="G3697" s="3">
        <v>1936</v>
      </c>
      <c r="H3697" s="1" t="s">
        <v>98</v>
      </c>
      <c r="I3697" s="1" t="s">
        <v>162</v>
      </c>
      <c r="J3697" s="1" t="s">
        <v>39</v>
      </c>
      <c r="L3697" s="4">
        <v>43373</v>
      </c>
      <c r="O3697" s="1" t="s">
        <v>4316</v>
      </c>
      <c r="P3697" s="1" t="b">
        <v>1</v>
      </c>
      <c r="R3697" s="1" t="s">
        <v>17</v>
      </c>
      <c r="S3697" s="1" t="s">
        <v>4317</v>
      </c>
      <c r="X3697" s="1" t="s">
        <v>61</v>
      </c>
      <c r="Y3697" s="4">
        <v>43384.417635648097</v>
      </c>
      <c r="Z3697" s="1" t="s">
        <v>43</v>
      </c>
      <c r="AA3697" s="1" t="s">
        <v>99</v>
      </c>
    </row>
    <row r="3698" spans="1:27" ht="12.75" customHeight="1" x14ac:dyDescent="0.2">
      <c r="A3698" s="1" t="s">
        <v>4314</v>
      </c>
      <c r="B3698" s="1" t="s">
        <v>4364</v>
      </c>
      <c r="D3698" s="1" t="s">
        <v>36</v>
      </c>
      <c r="E3698" s="2">
        <v>43373</v>
      </c>
      <c r="G3698" s="3">
        <v>2413.9499999999998</v>
      </c>
      <c r="H3698" s="1" t="s">
        <v>64</v>
      </c>
      <c r="I3698" s="1" t="s">
        <v>162</v>
      </c>
      <c r="J3698" s="1" t="s">
        <v>39</v>
      </c>
      <c r="L3698" s="4">
        <v>43373</v>
      </c>
      <c r="O3698" s="1" t="s">
        <v>4316</v>
      </c>
      <c r="P3698" s="1" t="b">
        <v>1</v>
      </c>
      <c r="R3698" s="1" t="s">
        <v>17</v>
      </c>
      <c r="S3698" s="1" t="s">
        <v>4317</v>
      </c>
      <c r="X3698" s="1" t="s">
        <v>61</v>
      </c>
      <c r="Y3698" s="4">
        <v>43384.416689467602</v>
      </c>
      <c r="Z3698" s="1" t="s">
        <v>43</v>
      </c>
      <c r="AA3698" s="1" t="s">
        <v>65</v>
      </c>
    </row>
    <row r="3699" spans="1:27" ht="12.75" customHeight="1" x14ac:dyDescent="0.2">
      <c r="A3699" s="1" t="s">
        <v>4314</v>
      </c>
      <c r="B3699" s="1" t="s">
        <v>4365</v>
      </c>
      <c r="D3699" s="1" t="s">
        <v>36</v>
      </c>
      <c r="E3699" s="2">
        <v>43373</v>
      </c>
      <c r="G3699" s="3">
        <v>2057</v>
      </c>
      <c r="H3699" s="1" t="s">
        <v>2412</v>
      </c>
      <c r="I3699" s="1" t="s">
        <v>162</v>
      </c>
      <c r="J3699" s="1" t="s">
        <v>39</v>
      </c>
      <c r="L3699" s="4">
        <v>43373</v>
      </c>
      <c r="O3699" s="1" t="s">
        <v>4316</v>
      </c>
      <c r="P3699" s="1" t="b">
        <v>1</v>
      </c>
      <c r="R3699" s="1" t="s">
        <v>17</v>
      </c>
      <c r="S3699" s="1" t="s">
        <v>4317</v>
      </c>
      <c r="X3699" s="1" t="s">
        <v>61</v>
      </c>
      <c r="Y3699" s="4">
        <v>43384.415928090297</v>
      </c>
      <c r="Z3699" s="1" t="s">
        <v>43</v>
      </c>
      <c r="AA3699" s="1" t="s">
        <v>2413</v>
      </c>
    </row>
    <row r="3700" spans="1:27" ht="12.75" customHeight="1" x14ac:dyDescent="0.2">
      <c r="A3700" s="1" t="s">
        <v>4314</v>
      </c>
      <c r="B3700" s="1" t="s">
        <v>4366</v>
      </c>
      <c r="D3700" s="1" t="s">
        <v>36</v>
      </c>
      <c r="E3700" s="2">
        <v>43373</v>
      </c>
      <c r="G3700" s="3">
        <v>2707.13</v>
      </c>
      <c r="H3700" s="1" t="s">
        <v>119</v>
      </c>
      <c r="I3700" s="1" t="s">
        <v>162</v>
      </c>
      <c r="J3700" s="1" t="s">
        <v>39</v>
      </c>
      <c r="L3700" s="4">
        <v>43373</v>
      </c>
      <c r="O3700" s="1" t="s">
        <v>4316</v>
      </c>
      <c r="P3700" s="1" t="b">
        <v>1</v>
      </c>
      <c r="R3700" s="1" t="s">
        <v>17</v>
      </c>
      <c r="S3700" s="1" t="s">
        <v>4317</v>
      </c>
      <c r="X3700" s="1" t="s">
        <v>61</v>
      </c>
      <c r="Y3700" s="4">
        <v>43384.417315011597</v>
      </c>
      <c r="Z3700" s="1" t="s">
        <v>43</v>
      </c>
      <c r="AA3700" s="1" t="s">
        <v>120</v>
      </c>
    </row>
    <row r="3701" spans="1:27" ht="12.75" customHeight="1" x14ac:dyDescent="0.2">
      <c r="A3701" s="1" t="s">
        <v>4367</v>
      </c>
      <c r="B3701" s="1" t="s">
        <v>4368</v>
      </c>
      <c r="D3701" s="1" t="s">
        <v>36</v>
      </c>
      <c r="E3701" s="2">
        <v>43373</v>
      </c>
      <c r="G3701" s="3">
        <v>14393.31</v>
      </c>
      <c r="H3701" s="1" t="s">
        <v>2525</v>
      </c>
      <c r="I3701" s="1" t="s">
        <v>162</v>
      </c>
      <c r="J3701" s="1" t="s">
        <v>39</v>
      </c>
      <c r="L3701" s="4">
        <v>43373</v>
      </c>
      <c r="O3701" s="1" t="s">
        <v>4369</v>
      </c>
      <c r="P3701" s="1" t="b">
        <v>1</v>
      </c>
      <c r="R3701" s="1" t="s">
        <v>17</v>
      </c>
      <c r="S3701" s="1" t="s">
        <v>4370</v>
      </c>
      <c r="X3701" s="1" t="s">
        <v>61</v>
      </c>
      <c r="Y3701" s="4">
        <v>43384.415202164397</v>
      </c>
      <c r="Z3701" s="1" t="s">
        <v>43</v>
      </c>
      <c r="AA3701" s="1" t="s">
        <v>2526</v>
      </c>
    </row>
    <row r="3702" spans="1:27" ht="12.75" customHeight="1" x14ac:dyDescent="0.2">
      <c r="A3702" s="1" t="s">
        <v>4367</v>
      </c>
      <c r="B3702" s="1" t="s">
        <v>4371</v>
      </c>
      <c r="D3702" s="1" t="s">
        <v>36</v>
      </c>
      <c r="E3702" s="2">
        <v>43373</v>
      </c>
      <c r="G3702" s="3">
        <v>3448.5</v>
      </c>
      <c r="H3702" s="1" t="s">
        <v>2412</v>
      </c>
      <c r="I3702" s="1" t="s">
        <v>162</v>
      </c>
      <c r="J3702" s="1" t="s">
        <v>39</v>
      </c>
      <c r="L3702" s="4">
        <v>43373</v>
      </c>
      <c r="O3702" s="1" t="s">
        <v>4369</v>
      </c>
      <c r="P3702" s="1" t="b">
        <v>1</v>
      </c>
      <c r="R3702" s="1" t="s">
        <v>17</v>
      </c>
      <c r="S3702" s="1" t="s">
        <v>4370</v>
      </c>
      <c r="X3702" s="1" t="s">
        <v>61</v>
      </c>
      <c r="Y3702" s="4">
        <v>43384.415930787</v>
      </c>
      <c r="Z3702" s="1" t="s">
        <v>43</v>
      </c>
      <c r="AA3702" s="1" t="s">
        <v>2413</v>
      </c>
    </row>
    <row r="3703" spans="1:27" ht="12.75" customHeight="1" x14ac:dyDescent="0.2">
      <c r="A3703" s="1" t="s">
        <v>4367</v>
      </c>
      <c r="B3703" s="1" t="s">
        <v>4372</v>
      </c>
      <c r="D3703" s="1" t="s">
        <v>36</v>
      </c>
      <c r="E3703" s="2">
        <v>43373</v>
      </c>
      <c r="G3703" s="3">
        <v>4235</v>
      </c>
      <c r="H3703" s="1" t="s">
        <v>2556</v>
      </c>
      <c r="I3703" s="1" t="s">
        <v>162</v>
      </c>
      <c r="J3703" s="1" t="s">
        <v>39</v>
      </c>
      <c r="L3703" s="4">
        <v>43373</v>
      </c>
      <c r="O3703" s="1" t="s">
        <v>4369</v>
      </c>
      <c r="P3703" s="1" t="b">
        <v>1</v>
      </c>
      <c r="R3703" s="1" t="s">
        <v>17</v>
      </c>
      <c r="S3703" s="1" t="s">
        <v>4370</v>
      </c>
      <c r="X3703" s="1" t="s">
        <v>61</v>
      </c>
      <c r="Y3703" s="4">
        <v>43384.417149884299</v>
      </c>
      <c r="Z3703" s="1" t="s">
        <v>43</v>
      </c>
      <c r="AA3703" s="1" t="s">
        <v>2557</v>
      </c>
    </row>
    <row r="3704" spans="1:27" ht="12.75" customHeight="1" x14ac:dyDescent="0.2">
      <c r="A3704" s="1" t="s">
        <v>4367</v>
      </c>
      <c r="B3704" s="1" t="s">
        <v>4373</v>
      </c>
      <c r="D3704" s="1" t="s">
        <v>36</v>
      </c>
      <c r="E3704" s="2">
        <v>43373</v>
      </c>
      <c r="G3704" s="3">
        <v>2912.45</v>
      </c>
      <c r="H3704" s="1" t="s">
        <v>391</v>
      </c>
      <c r="I3704" s="1" t="s">
        <v>162</v>
      </c>
      <c r="J3704" s="1" t="s">
        <v>39</v>
      </c>
      <c r="L3704" s="4">
        <v>43373</v>
      </c>
      <c r="O3704" s="1" t="s">
        <v>4369</v>
      </c>
      <c r="P3704" s="1" t="b">
        <v>1</v>
      </c>
      <c r="R3704" s="1" t="s">
        <v>17</v>
      </c>
      <c r="S3704" s="1" t="s">
        <v>4370</v>
      </c>
      <c r="X3704" s="1" t="s">
        <v>61</v>
      </c>
      <c r="Y3704" s="4">
        <v>43384.417035266197</v>
      </c>
      <c r="Z3704" s="1" t="s">
        <v>43</v>
      </c>
      <c r="AA3704" s="1" t="s">
        <v>392</v>
      </c>
    </row>
    <row r="3705" spans="1:27" ht="12.75" customHeight="1" x14ac:dyDescent="0.2">
      <c r="A3705" s="1" t="s">
        <v>4367</v>
      </c>
      <c r="B3705" s="1" t="s">
        <v>4374</v>
      </c>
      <c r="D3705" s="1" t="s">
        <v>36</v>
      </c>
      <c r="E3705" s="2">
        <v>43373</v>
      </c>
      <c r="G3705" s="3">
        <v>14520</v>
      </c>
      <c r="H3705" s="1" t="s">
        <v>119</v>
      </c>
      <c r="I3705" s="1" t="s">
        <v>162</v>
      </c>
      <c r="J3705" s="1" t="s">
        <v>39</v>
      </c>
      <c r="L3705" s="4">
        <v>43373</v>
      </c>
      <c r="O3705" s="1" t="s">
        <v>4369</v>
      </c>
      <c r="P3705" s="1" t="b">
        <v>1</v>
      </c>
      <c r="R3705" s="1" t="s">
        <v>17</v>
      </c>
      <c r="S3705" s="1" t="s">
        <v>4370</v>
      </c>
      <c r="X3705" s="1" t="s">
        <v>61</v>
      </c>
      <c r="Y3705" s="4">
        <v>43384.417319363398</v>
      </c>
      <c r="Z3705" s="1" t="s">
        <v>43</v>
      </c>
      <c r="AA3705" s="1" t="s">
        <v>120</v>
      </c>
    </row>
    <row r="3706" spans="1:27" ht="12.75" customHeight="1" x14ac:dyDescent="0.2">
      <c r="A3706" s="1" t="s">
        <v>4367</v>
      </c>
      <c r="B3706" s="1" t="s">
        <v>4375</v>
      </c>
      <c r="D3706" s="1" t="s">
        <v>36</v>
      </c>
      <c r="E3706" s="2">
        <v>43373</v>
      </c>
      <c r="G3706" s="3">
        <v>2541</v>
      </c>
      <c r="H3706" s="1" t="s">
        <v>119</v>
      </c>
      <c r="I3706" s="1" t="s">
        <v>162</v>
      </c>
      <c r="J3706" s="1" t="s">
        <v>39</v>
      </c>
      <c r="L3706" s="4">
        <v>43373</v>
      </c>
      <c r="O3706" s="1" t="s">
        <v>4369</v>
      </c>
      <c r="P3706" s="1" t="b">
        <v>1</v>
      </c>
      <c r="R3706" s="1" t="s">
        <v>17</v>
      </c>
      <c r="S3706" s="1" t="s">
        <v>4370</v>
      </c>
      <c r="X3706" s="1" t="s">
        <v>61</v>
      </c>
      <c r="Y3706" s="4">
        <v>43384.417323692098</v>
      </c>
      <c r="Z3706" s="1" t="s">
        <v>43</v>
      </c>
      <c r="AA3706" s="1" t="s">
        <v>120</v>
      </c>
    </row>
    <row r="3707" spans="1:27" ht="12.75" customHeight="1" x14ac:dyDescent="0.2">
      <c r="A3707" s="1" t="s">
        <v>4367</v>
      </c>
      <c r="B3707" s="1" t="s">
        <v>4376</v>
      </c>
      <c r="D3707" s="1" t="s">
        <v>36</v>
      </c>
      <c r="E3707" s="2">
        <v>43373</v>
      </c>
      <c r="G3707" s="3">
        <v>2541</v>
      </c>
      <c r="H3707" s="1" t="s">
        <v>2556</v>
      </c>
      <c r="I3707" s="1" t="s">
        <v>162</v>
      </c>
      <c r="J3707" s="1" t="s">
        <v>39</v>
      </c>
      <c r="L3707" s="4">
        <v>43373</v>
      </c>
      <c r="O3707" s="1" t="s">
        <v>4369</v>
      </c>
      <c r="P3707" s="1" t="b">
        <v>1</v>
      </c>
      <c r="R3707" s="1" t="s">
        <v>17</v>
      </c>
      <c r="S3707" s="1" t="s">
        <v>4370</v>
      </c>
      <c r="X3707" s="1" t="s">
        <v>61</v>
      </c>
      <c r="Y3707" s="4">
        <v>43384.417151006899</v>
      </c>
      <c r="Z3707" s="1" t="s">
        <v>43</v>
      </c>
      <c r="AA3707" s="1" t="s">
        <v>2557</v>
      </c>
    </row>
    <row r="3708" spans="1:27" ht="12.75" customHeight="1" x14ac:dyDescent="0.2">
      <c r="A3708" s="1" t="s">
        <v>4367</v>
      </c>
      <c r="B3708" s="1" t="s">
        <v>4377</v>
      </c>
      <c r="D3708" s="1" t="s">
        <v>36</v>
      </c>
      <c r="E3708" s="2">
        <v>43373</v>
      </c>
      <c r="G3708" s="3">
        <v>2117.5</v>
      </c>
      <c r="H3708" s="1" t="s">
        <v>2525</v>
      </c>
      <c r="I3708" s="1" t="s">
        <v>162</v>
      </c>
      <c r="J3708" s="1" t="s">
        <v>39</v>
      </c>
      <c r="L3708" s="4">
        <v>43373</v>
      </c>
      <c r="O3708" s="1" t="s">
        <v>4369</v>
      </c>
      <c r="P3708" s="1" t="b">
        <v>1</v>
      </c>
      <c r="R3708" s="1" t="s">
        <v>17</v>
      </c>
      <c r="S3708" s="1" t="s">
        <v>4370</v>
      </c>
      <c r="X3708" s="1" t="s">
        <v>61</v>
      </c>
      <c r="Y3708" s="4">
        <v>43384.415209919003</v>
      </c>
      <c r="Z3708" s="1" t="s">
        <v>43</v>
      </c>
      <c r="AA3708" s="1" t="s">
        <v>2526</v>
      </c>
    </row>
    <row r="3709" spans="1:27" ht="12.75" customHeight="1" x14ac:dyDescent="0.2">
      <c r="A3709" s="1" t="s">
        <v>4367</v>
      </c>
      <c r="B3709" s="1" t="s">
        <v>4378</v>
      </c>
      <c r="D3709" s="1" t="s">
        <v>36</v>
      </c>
      <c r="E3709" s="2">
        <v>43373</v>
      </c>
      <c r="G3709" s="3">
        <v>1210</v>
      </c>
      <c r="H3709" s="1" t="s">
        <v>715</v>
      </c>
      <c r="I3709" s="1" t="s">
        <v>162</v>
      </c>
      <c r="J3709" s="1" t="s">
        <v>39</v>
      </c>
      <c r="L3709" s="4">
        <v>43373</v>
      </c>
      <c r="O3709" s="1" t="s">
        <v>4369</v>
      </c>
      <c r="P3709" s="1" t="b">
        <v>1</v>
      </c>
      <c r="R3709" s="1" t="s">
        <v>17</v>
      </c>
      <c r="S3709" s="1" t="s">
        <v>4370</v>
      </c>
      <c r="X3709" s="1" t="s">
        <v>61</v>
      </c>
      <c r="Y3709" s="4">
        <v>43384.416277662</v>
      </c>
      <c r="Z3709" s="1" t="s">
        <v>43</v>
      </c>
      <c r="AA3709" s="1" t="s">
        <v>716</v>
      </c>
    </row>
    <row r="3710" spans="1:27" ht="12.75" customHeight="1" x14ac:dyDescent="0.2">
      <c r="A3710" s="1" t="s">
        <v>4367</v>
      </c>
      <c r="B3710" s="1" t="s">
        <v>4379</v>
      </c>
      <c r="D3710" s="1" t="s">
        <v>36</v>
      </c>
      <c r="E3710" s="2">
        <v>43373</v>
      </c>
      <c r="G3710" s="3">
        <v>3178.75</v>
      </c>
      <c r="H3710" s="1" t="s">
        <v>715</v>
      </c>
      <c r="I3710" s="1" t="s">
        <v>162</v>
      </c>
      <c r="J3710" s="1" t="s">
        <v>39</v>
      </c>
      <c r="L3710" s="4">
        <v>43373</v>
      </c>
      <c r="O3710" s="1" t="s">
        <v>4369</v>
      </c>
      <c r="P3710" s="1" t="b">
        <v>1</v>
      </c>
      <c r="R3710" s="1" t="s">
        <v>17</v>
      </c>
      <c r="S3710" s="1" t="s">
        <v>4370</v>
      </c>
      <c r="X3710" s="1" t="s">
        <v>61</v>
      </c>
      <c r="Y3710" s="4">
        <v>43384.416280405101</v>
      </c>
      <c r="Z3710" s="1" t="s">
        <v>43</v>
      </c>
      <c r="AA3710" s="1" t="s">
        <v>716</v>
      </c>
    </row>
    <row r="3711" spans="1:27" ht="12.75" customHeight="1" x14ac:dyDescent="0.2">
      <c r="A3711" s="1" t="s">
        <v>4367</v>
      </c>
      <c r="B3711" s="1" t="s">
        <v>4380</v>
      </c>
      <c r="D3711" s="1" t="s">
        <v>36</v>
      </c>
      <c r="E3711" s="2">
        <v>43373</v>
      </c>
      <c r="G3711" s="3">
        <v>1936</v>
      </c>
      <c r="H3711" s="1" t="s">
        <v>98</v>
      </c>
      <c r="I3711" s="1" t="s">
        <v>162</v>
      </c>
      <c r="J3711" s="1" t="s">
        <v>39</v>
      </c>
      <c r="L3711" s="4">
        <v>43373</v>
      </c>
      <c r="O3711" s="1" t="s">
        <v>4369</v>
      </c>
      <c r="P3711" s="1" t="b">
        <v>1</v>
      </c>
      <c r="R3711" s="1" t="s">
        <v>17</v>
      </c>
      <c r="S3711" s="1" t="s">
        <v>4370</v>
      </c>
      <c r="X3711" s="1" t="s">
        <v>61</v>
      </c>
      <c r="Y3711" s="4">
        <v>43384.4176447106</v>
      </c>
      <c r="Z3711" s="1" t="s">
        <v>43</v>
      </c>
      <c r="AA3711" s="1" t="s">
        <v>99</v>
      </c>
    </row>
    <row r="3712" spans="1:27" ht="12.75" customHeight="1" x14ac:dyDescent="0.2">
      <c r="A3712" s="1" t="s">
        <v>4367</v>
      </c>
      <c r="B3712" s="1" t="s">
        <v>4381</v>
      </c>
      <c r="D3712" s="1" t="s">
        <v>36</v>
      </c>
      <c r="E3712" s="2">
        <v>43373</v>
      </c>
      <c r="G3712" s="3">
        <v>1391.5</v>
      </c>
      <c r="H3712" s="1" t="s">
        <v>98</v>
      </c>
      <c r="I3712" s="1" t="s">
        <v>162</v>
      </c>
      <c r="J3712" s="1" t="s">
        <v>39</v>
      </c>
      <c r="L3712" s="4">
        <v>43373</v>
      </c>
      <c r="O3712" s="1" t="s">
        <v>4369</v>
      </c>
      <c r="P3712" s="1" t="b">
        <v>1</v>
      </c>
      <c r="R3712" s="1" t="s">
        <v>17</v>
      </c>
      <c r="S3712" s="1" t="s">
        <v>4370</v>
      </c>
      <c r="X3712" s="1" t="s">
        <v>61</v>
      </c>
      <c r="Y3712" s="4">
        <v>43384.417647222203</v>
      </c>
      <c r="Z3712" s="1" t="s">
        <v>43</v>
      </c>
      <c r="AA3712" s="1" t="s">
        <v>99</v>
      </c>
    </row>
    <row r="3713" spans="1:27" ht="12.75" customHeight="1" x14ac:dyDescent="0.2">
      <c r="A3713" s="1" t="s">
        <v>4367</v>
      </c>
      <c r="B3713" s="1" t="s">
        <v>4382</v>
      </c>
      <c r="D3713" s="1" t="s">
        <v>36</v>
      </c>
      <c r="E3713" s="2">
        <v>43373</v>
      </c>
      <c r="G3713" s="3">
        <v>1669.8</v>
      </c>
      <c r="H3713" s="1" t="s">
        <v>119</v>
      </c>
      <c r="I3713" s="1" t="s">
        <v>162</v>
      </c>
      <c r="J3713" s="1" t="s">
        <v>39</v>
      </c>
      <c r="L3713" s="4">
        <v>43373</v>
      </c>
      <c r="O3713" s="1" t="s">
        <v>4369</v>
      </c>
      <c r="P3713" s="1" t="b">
        <v>1</v>
      </c>
      <c r="R3713" s="1" t="s">
        <v>17</v>
      </c>
      <c r="S3713" s="1" t="s">
        <v>4370</v>
      </c>
      <c r="X3713" s="1" t="s">
        <v>61</v>
      </c>
      <c r="Y3713" s="4">
        <v>43384.417324421302</v>
      </c>
      <c r="Z3713" s="1" t="s">
        <v>43</v>
      </c>
      <c r="AA3713" s="1" t="s">
        <v>120</v>
      </c>
    </row>
    <row r="3714" spans="1:27" ht="12.75" customHeight="1" x14ac:dyDescent="0.2">
      <c r="A3714" s="1" t="s">
        <v>4367</v>
      </c>
      <c r="B3714" s="1" t="s">
        <v>4383</v>
      </c>
      <c r="D3714" s="1" t="s">
        <v>36</v>
      </c>
      <c r="E3714" s="2">
        <v>43373</v>
      </c>
      <c r="G3714" s="3">
        <v>2717.28</v>
      </c>
      <c r="H3714" s="1" t="s">
        <v>379</v>
      </c>
      <c r="I3714" s="1" t="s">
        <v>162</v>
      </c>
      <c r="J3714" s="1" t="s">
        <v>39</v>
      </c>
      <c r="L3714" s="4">
        <v>43373</v>
      </c>
      <c r="O3714" s="1" t="s">
        <v>4369</v>
      </c>
      <c r="P3714" s="1" t="b">
        <v>1</v>
      </c>
      <c r="R3714" s="1" t="s">
        <v>17</v>
      </c>
      <c r="S3714" s="1" t="s">
        <v>4370</v>
      </c>
      <c r="X3714" s="1" t="s">
        <v>61</v>
      </c>
      <c r="Y3714" s="4">
        <v>43384.416453275502</v>
      </c>
      <c r="Z3714" s="1" t="s">
        <v>43</v>
      </c>
      <c r="AA3714" s="1" t="s">
        <v>380</v>
      </c>
    </row>
    <row r="3715" spans="1:27" ht="12.75" customHeight="1" x14ac:dyDescent="0.2">
      <c r="A3715" s="1" t="s">
        <v>4367</v>
      </c>
      <c r="B3715" s="1" t="s">
        <v>4384</v>
      </c>
      <c r="D3715" s="1" t="s">
        <v>36</v>
      </c>
      <c r="E3715" s="2">
        <v>43373</v>
      </c>
      <c r="G3715" s="3">
        <v>1210</v>
      </c>
      <c r="H3715" s="1" t="s">
        <v>715</v>
      </c>
      <c r="I3715" s="1" t="s">
        <v>162</v>
      </c>
      <c r="J3715" s="1" t="s">
        <v>39</v>
      </c>
      <c r="L3715" s="4">
        <v>43373</v>
      </c>
      <c r="O3715" s="1" t="s">
        <v>4369</v>
      </c>
      <c r="P3715" s="1" t="b">
        <v>1</v>
      </c>
      <c r="R3715" s="1" t="s">
        <v>17</v>
      </c>
      <c r="S3715" s="1" t="s">
        <v>4370</v>
      </c>
      <c r="X3715" s="1" t="s">
        <v>61</v>
      </c>
      <c r="Y3715" s="4">
        <v>43384.4162818287</v>
      </c>
      <c r="Z3715" s="1" t="s">
        <v>43</v>
      </c>
      <c r="AA3715" s="1" t="s">
        <v>716</v>
      </c>
    </row>
    <row r="3716" spans="1:27" ht="12.75" customHeight="1" x14ac:dyDescent="0.2">
      <c r="A3716" s="1" t="s">
        <v>4367</v>
      </c>
      <c r="B3716" s="1" t="s">
        <v>4385</v>
      </c>
      <c r="D3716" s="1" t="s">
        <v>36</v>
      </c>
      <c r="E3716" s="2">
        <v>43373</v>
      </c>
      <c r="G3716" s="3">
        <v>6863.11</v>
      </c>
      <c r="H3716" s="1" t="s">
        <v>1079</v>
      </c>
      <c r="I3716" s="1" t="s">
        <v>162</v>
      </c>
      <c r="J3716" s="1" t="s">
        <v>39</v>
      </c>
      <c r="L3716" s="4">
        <v>43373</v>
      </c>
      <c r="O3716" s="1" t="s">
        <v>4369</v>
      </c>
      <c r="P3716" s="1" t="b">
        <v>1</v>
      </c>
      <c r="R3716" s="1" t="s">
        <v>17</v>
      </c>
      <c r="S3716" s="1" t="s">
        <v>4370</v>
      </c>
      <c r="X3716" s="1" t="s">
        <v>61</v>
      </c>
      <c r="Y3716" s="4">
        <v>43384.415516284702</v>
      </c>
      <c r="Z3716" s="1" t="s">
        <v>43</v>
      </c>
      <c r="AA3716" s="1" t="s">
        <v>1080</v>
      </c>
    </row>
    <row r="3717" spans="1:27" ht="12.75" customHeight="1" x14ac:dyDescent="0.2">
      <c r="A3717" s="1" t="s">
        <v>4367</v>
      </c>
      <c r="B3717" s="1" t="s">
        <v>4386</v>
      </c>
      <c r="D3717" s="1" t="s">
        <v>36</v>
      </c>
      <c r="E3717" s="2">
        <v>43373</v>
      </c>
      <c r="G3717" s="3">
        <v>4235</v>
      </c>
      <c r="H3717" s="1" t="s">
        <v>2556</v>
      </c>
      <c r="I3717" s="1" t="s">
        <v>162</v>
      </c>
      <c r="J3717" s="1" t="s">
        <v>39</v>
      </c>
      <c r="L3717" s="4">
        <v>43373</v>
      </c>
      <c r="O3717" s="1" t="s">
        <v>4369</v>
      </c>
      <c r="P3717" s="1" t="b">
        <v>1</v>
      </c>
      <c r="R3717" s="1" t="s">
        <v>17</v>
      </c>
      <c r="S3717" s="1" t="s">
        <v>4370</v>
      </c>
      <c r="X3717" s="1" t="s">
        <v>61</v>
      </c>
      <c r="Y3717" s="4">
        <v>43384.417163275502</v>
      </c>
      <c r="Z3717" s="1" t="s">
        <v>43</v>
      </c>
      <c r="AA3717" s="1" t="s">
        <v>2557</v>
      </c>
    </row>
    <row r="3718" spans="1:27" ht="12.75" customHeight="1" x14ac:dyDescent="0.2">
      <c r="A3718" s="1" t="s">
        <v>4367</v>
      </c>
      <c r="B3718" s="1" t="s">
        <v>4387</v>
      </c>
      <c r="D3718" s="1" t="s">
        <v>36</v>
      </c>
      <c r="E3718" s="2">
        <v>43373</v>
      </c>
      <c r="G3718" s="3">
        <v>3448.5</v>
      </c>
      <c r="H3718" s="1" t="s">
        <v>98</v>
      </c>
      <c r="I3718" s="1" t="s">
        <v>162</v>
      </c>
      <c r="J3718" s="1" t="s">
        <v>39</v>
      </c>
      <c r="L3718" s="4">
        <v>43373</v>
      </c>
      <c r="O3718" s="1" t="s">
        <v>4369</v>
      </c>
      <c r="P3718" s="1" t="b">
        <v>1</v>
      </c>
      <c r="R3718" s="1" t="s">
        <v>17</v>
      </c>
      <c r="S3718" s="1" t="s">
        <v>4370</v>
      </c>
      <c r="X3718" s="1" t="s">
        <v>61</v>
      </c>
      <c r="Y3718" s="4">
        <v>43384.417640740699</v>
      </c>
      <c r="Z3718" s="1" t="s">
        <v>43</v>
      </c>
      <c r="AA3718" s="1" t="s">
        <v>99</v>
      </c>
    </row>
    <row r="3719" spans="1:27" ht="12.75" customHeight="1" x14ac:dyDescent="0.2">
      <c r="A3719" s="1" t="s">
        <v>4367</v>
      </c>
      <c r="B3719" s="1" t="s">
        <v>4388</v>
      </c>
      <c r="D3719" s="1" t="s">
        <v>36</v>
      </c>
      <c r="E3719" s="2">
        <v>43373</v>
      </c>
      <c r="G3719" s="3">
        <v>2117.5</v>
      </c>
      <c r="H3719" s="1" t="s">
        <v>2556</v>
      </c>
      <c r="I3719" s="1" t="s">
        <v>162</v>
      </c>
      <c r="J3719" s="1" t="s">
        <v>39</v>
      </c>
      <c r="L3719" s="4">
        <v>43373</v>
      </c>
      <c r="O3719" s="1" t="s">
        <v>4369</v>
      </c>
      <c r="P3719" s="1" t="b">
        <v>1</v>
      </c>
      <c r="R3719" s="1" t="s">
        <v>17</v>
      </c>
      <c r="S3719" s="1" t="s">
        <v>4370</v>
      </c>
      <c r="X3719" s="1" t="s">
        <v>61</v>
      </c>
      <c r="Y3719" s="4">
        <v>43384.417154247698</v>
      </c>
      <c r="Z3719" s="1" t="s">
        <v>43</v>
      </c>
      <c r="AA3719" s="1" t="s">
        <v>2557</v>
      </c>
    </row>
    <row r="3720" spans="1:27" ht="12.75" customHeight="1" x14ac:dyDescent="0.2">
      <c r="A3720" s="1" t="s">
        <v>4367</v>
      </c>
      <c r="B3720" s="1" t="s">
        <v>4389</v>
      </c>
      <c r="D3720" s="1" t="s">
        <v>36</v>
      </c>
      <c r="E3720" s="2">
        <v>43373</v>
      </c>
      <c r="G3720" s="3">
        <v>14520</v>
      </c>
      <c r="H3720" s="1" t="s">
        <v>98</v>
      </c>
      <c r="I3720" s="1" t="s">
        <v>162</v>
      </c>
      <c r="J3720" s="1" t="s">
        <v>39</v>
      </c>
      <c r="L3720" s="4">
        <v>43373</v>
      </c>
      <c r="O3720" s="1" t="s">
        <v>4369</v>
      </c>
      <c r="P3720" s="1" t="b">
        <v>1</v>
      </c>
      <c r="R3720" s="1" t="s">
        <v>17</v>
      </c>
      <c r="S3720" s="1" t="s">
        <v>4370</v>
      </c>
      <c r="X3720" s="1" t="s">
        <v>61</v>
      </c>
      <c r="Y3720" s="4">
        <v>43384.417641979198</v>
      </c>
      <c r="Z3720" s="1" t="s">
        <v>43</v>
      </c>
      <c r="AA3720" s="1" t="s">
        <v>99</v>
      </c>
    </row>
    <row r="3721" spans="1:27" ht="12.75" customHeight="1" x14ac:dyDescent="0.2">
      <c r="A3721" s="1" t="s">
        <v>4367</v>
      </c>
      <c r="B3721" s="1" t="s">
        <v>4390</v>
      </c>
      <c r="D3721" s="1" t="s">
        <v>36</v>
      </c>
      <c r="E3721" s="2">
        <v>43373</v>
      </c>
      <c r="G3721" s="3">
        <v>3448.5</v>
      </c>
      <c r="H3721" s="1" t="s">
        <v>98</v>
      </c>
      <c r="I3721" s="1" t="s">
        <v>162</v>
      </c>
      <c r="J3721" s="1" t="s">
        <v>39</v>
      </c>
      <c r="L3721" s="4">
        <v>43373</v>
      </c>
      <c r="O3721" s="1" t="s">
        <v>4369</v>
      </c>
      <c r="P3721" s="1" t="b">
        <v>1</v>
      </c>
      <c r="R3721" s="1" t="s">
        <v>17</v>
      </c>
      <c r="S3721" s="1" t="s">
        <v>4370</v>
      </c>
      <c r="X3721" s="1" t="s">
        <v>61</v>
      </c>
      <c r="Y3721" s="4">
        <v>43384.417649768497</v>
      </c>
      <c r="Z3721" s="1" t="s">
        <v>43</v>
      </c>
      <c r="AA3721" s="1" t="s">
        <v>99</v>
      </c>
    </row>
    <row r="3722" spans="1:27" ht="12.75" customHeight="1" x14ac:dyDescent="0.2">
      <c r="A3722" s="1" t="s">
        <v>4367</v>
      </c>
      <c r="B3722" s="1" t="s">
        <v>4391</v>
      </c>
      <c r="D3722" s="1" t="s">
        <v>36</v>
      </c>
      <c r="E3722" s="2">
        <v>43373</v>
      </c>
      <c r="G3722" s="3">
        <v>3448.5</v>
      </c>
      <c r="H3722" s="1" t="s">
        <v>119</v>
      </c>
      <c r="I3722" s="1" t="s">
        <v>162</v>
      </c>
      <c r="J3722" s="1" t="s">
        <v>39</v>
      </c>
      <c r="L3722" s="4">
        <v>43373</v>
      </c>
      <c r="O3722" s="1" t="s">
        <v>4369</v>
      </c>
      <c r="P3722" s="1" t="b">
        <v>1</v>
      </c>
      <c r="R3722" s="1" t="s">
        <v>17</v>
      </c>
      <c r="S3722" s="1" t="s">
        <v>4370</v>
      </c>
      <c r="X3722" s="1" t="s">
        <v>61</v>
      </c>
      <c r="Y3722" s="4">
        <v>43384.417331284698</v>
      </c>
      <c r="Z3722" s="1" t="s">
        <v>43</v>
      </c>
      <c r="AA3722" s="1" t="s">
        <v>120</v>
      </c>
    </row>
    <row r="3723" spans="1:27" ht="12.75" customHeight="1" x14ac:dyDescent="0.2">
      <c r="A3723" s="1" t="s">
        <v>4367</v>
      </c>
      <c r="B3723" s="1" t="s">
        <v>4392</v>
      </c>
      <c r="D3723" s="1" t="s">
        <v>36</v>
      </c>
      <c r="E3723" s="2">
        <v>43373</v>
      </c>
      <c r="G3723" s="3">
        <v>7078.5</v>
      </c>
      <c r="H3723" s="1" t="s">
        <v>2412</v>
      </c>
      <c r="I3723" s="1" t="s">
        <v>162</v>
      </c>
      <c r="J3723" s="1" t="s">
        <v>39</v>
      </c>
      <c r="L3723" s="4">
        <v>43373</v>
      </c>
      <c r="O3723" s="1" t="s">
        <v>4369</v>
      </c>
      <c r="P3723" s="1" t="b">
        <v>1</v>
      </c>
      <c r="R3723" s="1" t="s">
        <v>17</v>
      </c>
      <c r="S3723" s="1" t="s">
        <v>4370</v>
      </c>
      <c r="X3723" s="1" t="s">
        <v>61</v>
      </c>
      <c r="Y3723" s="4">
        <v>43384.415933333301</v>
      </c>
      <c r="Z3723" s="1" t="s">
        <v>43</v>
      </c>
      <c r="AA3723" s="1" t="s">
        <v>2413</v>
      </c>
    </row>
    <row r="3724" spans="1:27" ht="12.75" customHeight="1" x14ac:dyDescent="0.2">
      <c r="A3724" s="1" t="s">
        <v>4367</v>
      </c>
      <c r="B3724" s="1" t="s">
        <v>4393</v>
      </c>
      <c r="D3724" s="1" t="s">
        <v>36</v>
      </c>
      <c r="E3724" s="2">
        <v>43373</v>
      </c>
      <c r="G3724" s="3">
        <v>3690.5</v>
      </c>
      <c r="H3724" s="1" t="s">
        <v>2556</v>
      </c>
      <c r="I3724" s="1" t="s">
        <v>162</v>
      </c>
      <c r="J3724" s="1" t="s">
        <v>39</v>
      </c>
      <c r="L3724" s="4">
        <v>43373</v>
      </c>
      <c r="O3724" s="1" t="s">
        <v>4369</v>
      </c>
      <c r="P3724" s="1" t="b">
        <v>1</v>
      </c>
      <c r="R3724" s="1" t="s">
        <v>17</v>
      </c>
      <c r="S3724" s="1" t="s">
        <v>4370</v>
      </c>
      <c r="X3724" s="1" t="s">
        <v>61</v>
      </c>
      <c r="Y3724" s="4">
        <v>43384.417158217599</v>
      </c>
      <c r="Z3724" s="1" t="s">
        <v>43</v>
      </c>
      <c r="AA3724" s="1" t="s">
        <v>2557</v>
      </c>
    </row>
    <row r="3725" spans="1:27" ht="12.75" customHeight="1" x14ac:dyDescent="0.2">
      <c r="A3725" s="1" t="s">
        <v>4367</v>
      </c>
      <c r="B3725" s="1" t="s">
        <v>4394</v>
      </c>
      <c r="D3725" s="1" t="s">
        <v>36</v>
      </c>
      <c r="E3725" s="2">
        <v>43373</v>
      </c>
      <c r="G3725" s="3">
        <v>14520</v>
      </c>
      <c r="H3725" s="1" t="s">
        <v>1079</v>
      </c>
      <c r="I3725" s="1" t="s">
        <v>162</v>
      </c>
      <c r="J3725" s="1" t="s">
        <v>39</v>
      </c>
      <c r="L3725" s="4">
        <v>43373</v>
      </c>
      <c r="O3725" s="1" t="s">
        <v>4369</v>
      </c>
      <c r="P3725" s="1" t="b">
        <v>1</v>
      </c>
      <c r="R3725" s="1" t="s">
        <v>17</v>
      </c>
      <c r="S3725" s="1" t="s">
        <v>4370</v>
      </c>
      <c r="X3725" s="1" t="s">
        <v>61</v>
      </c>
      <c r="Y3725" s="4">
        <v>43384.415514317101</v>
      </c>
      <c r="Z3725" s="1" t="s">
        <v>43</v>
      </c>
      <c r="AA3725" s="1" t="s">
        <v>1080</v>
      </c>
    </row>
    <row r="3726" spans="1:27" ht="12.75" customHeight="1" x14ac:dyDescent="0.2">
      <c r="A3726" s="1" t="s">
        <v>4367</v>
      </c>
      <c r="B3726" s="1" t="s">
        <v>4395</v>
      </c>
      <c r="D3726" s="1" t="s">
        <v>36</v>
      </c>
      <c r="E3726" s="2">
        <v>43373</v>
      </c>
      <c r="G3726" s="3">
        <v>8712</v>
      </c>
      <c r="H3726" s="1" t="s">
        <v>98</v>
      </c>
      <c r="I3726" s="1" t="s">
        <v>162</v>
      </c>
      <c r="J3726" s="1" t="s">
        <v>39</v>
      </c>
      <c r="L3726" s="4">
        <v>43373</v>
      </c>
      <c r="O3726" s="1" t="s">
        <v>4369</v>
      </c>
      <c r="P3726" s="1" t="b">
        <v>1</v>
      </c>
      <c r="R3726" s="1" t="s">
        <v>17</v>
      </c>
      <c r="S3726" s="1" t="s">
        <v>4370</v>
      </c>
      <c r="X3726" s="1" t="s">
        <v>61</v>
      </c>
      <c r="Y3726" s="4">
        <v>43384.417648877301</v>
      </c>
      <c r="Z3726" s="1" t="s">
        <v>43</v>
      </c>
      <c r="AA3726" s="1" t="s">
        <v>99</v>
      </c>
    </row>
    <row r="3727" spans="1:27" ht="12.75" customHeight="1" x14ac:dyDescent="0.2">
      <c r="A3727" s="1" t="s">
        <v>4367</v>
      </c>
      <c r="B3727" s="1" t="s">
        <v>4396</v>
      </c>
      <c r="D3727" s="1" t="s">
        <v>36</v>
      </c>
      <c r="E3727" s="2">
        <v>43373</v>
      </c>
      <c r="G3727" s="3">
        <v>2057</v>
      </c>
      <c r="H3727" s="1" t="s">
        <v>2525</v>
      </c>
      <c r="I3727" s="1" t="s">
        <v>162</v>
      </c>
      <c r="J3727" s="1" t="s">
        <v>39</v>
      </c>
      <c r="L3727" s="4">
        <v>43373</v>
      </c>
      <c r="O3727" s="1" t="s">
        <v>4369</v>
      </c>
      <c r="P3727" s="1" t="b">
        <v>1</v>
      </c>
      <c r="R3727" s="1" t="s">
        <v>17</v>
      </c>
      <c r="S3727" s="1" t="s">
        <v>4370</v>
      </c>
      <c r="X3727" s="1" t="s">
        <v>61</v>
      </c>
      <c r="Y3727" s="4">
        <v>43384.415210648098</v>
      </c>
      <c r="Z3727" s="1" t="s">
        <v>43</v>
      </c>
      <c r="AA3727" s="1" t="s">
        <v>2526</v>
      </c>
    </row>
    <row r="3728" spans="1:27" ht="12.75" customHeight="1" x14ac:dyDescent="0.2">
      <c r="A3728" s="1" t="s">
        <v>4367</v>
      </c>
      <c r="B3728" s="1" t="s">
        <v>4397</v>
      </c>
      <c r="D3728" s="1" t="s">
        <v>36</v>
      </c>
      <c r="E3728" s="2">
        <v>43373</v>
      </c>
      <c r="G3728" s="3">
        <v>2057</v>
      </c>
      <c r="H3728" s="1" t="s">
        <v>2556</v>
      </c>
      <c r="I3728" s="1" t="s">
        <v>162</v>
      </c>
      <c r="J3728" s="1" t="s">
        <v>39</v>
      </c>
      <c r="L3728" s="4">
        <v>43373</v>
      </c>
      <c r="O3728" s="1" t="s">
        <v>4369</v>
      </c>
      <c r="P3728" s="1" t="b">
        <v>1</v>
      </c>
      <c r="R3728" s="1" t="s">
        <v>17</v>
      </c>
      <c r="S3728" s="1" t="s">
        <v>4370</v>
      </c>
      <c r="X3728" s="1" t="s">
        <v>61</v>
      </c>
      <c r="Y3728" s="4">
        <v>43384.417161307902</v>
      </c>
      <c r="Z3728" s="1" t="s">
        <v>43</v>
      </c>
      <c r="AA3728" s="1" t="s">
        <v>2557</v>
      </c>
    </row>
    <row r="3729" spans="1:27" ht="12.75" customHeight="1" x14ac:dyDescent="0.2">
      <c r="A3729" s="1" t="s">
        <v>4367</v>
      </c>
      <c r="B3729" s="1" t="s">
        <v>4398</v>
      </c>
      <c r="D3729" s="1" t="s">
        <v>36</v>
      </c>
      <c r="E3729" s="2">
        <v>43373</v>
      </c>
      <c r="G3729" s="3">
        <v>2057</v>
      </c>
      <c r="H3729" s="1" t="s">
        <v>2556</v>
      </c>
      <c r="I3729" s="1" t="s">
        <v>162</v>
      </c>
      <c r="J3729" s="1" t="s">
        <v>39</v>
      </c>
      <c r="L3729" s="4">
        <v>43373</v>
      </c>
      <c r="O3729" s="1" t="s">
        <v>4369</v>
      </c>
      <c r="P3729" s="1" t="b">
        <v>1</v>
      </c>
      <c r="R3729" s="1" t="s">
        <v>17</v>
      </c>
      <c r="S3729" s="1" t="s">
        <v>4370</v>
      </c>
      <c r="X3729" s="1" t="s">
        <v>61</v>
      </c>
      <c r="Y3729" s="4">
        <v>43384.417162384299</v>
      </c>
      <c r="Z3729" s="1" t="s">
        <v>43</v>
      </c>
      <c r="AA3729" s="1" t="s">
        <v>2557</v>
      </c>
    </row>
    <row r="3730" spans="1:27" ht="12.75" customHeight="1" x14ac:dyDescent="0.2">
      <c r="A3730" s="1" t="s">
        <v>4367</v>
      </c>
      <c r="B3730" s="1" t="s">
        <v>4399</v>
      </c>
      <c r="D3730" s="1" t="s">
        <v>36</v>
      </c>
      <c r="E3730" s="2">
        <v>43373</v>
      </c>
      <c r="G3730" s="3">
        <v>3448.5</v>
      </c>
      <c r="H3730" s="1" t="s">
        <v>379</v>
      </c>
      <c r="I3730" s="1" t="s">
        <v>162</v>
      </c>
      <c r="J3730" s="1" t="s">
        <v>39</v>
      </c>
      <c r="L3730" s="4">
        <v>43373</v>
      </c>
      <c r="O3730" s="1" t="s">
        <v>4369</v>
      </c>
      <c r="P3730" s="1" t="b">
        <v>1</v>
      </c>
      <c r="R3730" s="1" t="s">
        <v>17</v>
      </c>
      <c r="S3730" s="1" t="s">
        <v>4370</v>
      </c>
      <c r="X3730" s="1" t="s">
        <v>61</v>
      </c>
      <c r="Y3730" s="4">
        <v>43384.416451273202</v>
      </c>
      <c r="Z3730" s="1" t="s">
        <v>43</v>
      </c>
      <c r="AA3730" s="1" t="s">
        <v>380</v>
      </c>
    </row>
    <row r="3731" spans="1:27" ht="12.75" customHeight="1" x14ac:dyDescent="0.2">
      <c r="A3731" s="1" t="s">
        <v>4367</v>
      </c>
      <c r="B3731" s="1" t="s">
        <v>4400</v>
      </c>
      <c r="D3731" s="1" t="s">
        <v>36</v>
      </c>
      <c r="E3731" s="2">
        <v>43373</v>
      </c>
      <c r="G3731" s="3">
        <v>4235</v>
      </c>
      <c r="H3731" s="1" t="s">
        <v>2525</v>
      </c>
      <c r="I3731" s="1" t="s">
        <v>162</v>
      </c>
      <c r="J3731" s="1" t="s">
        <v>39</v>
      </c>
      <c r="L3731" s="4">
        <v>43373</v>
      </c>
      <c r="O3731" s="1" t="s">
        <v>4369</v>
      </c>
      <c r="P3731" s="1" t="b">
        <v>1</v>
      </c>
      <c r="R3731" s="1" t="s">
        <v>17</v>
      </c>
      <c r="S3731" s="1" t="s">
        <v>4370</v>
      </c>
      <c r="X3731" s="1" t="s">
        <v>61</v>
      </c>
      <c r="Y3731" s="4">
        <v>43384.415204513898</v>
      </c>
      <c r="Z3731" s="1" t="s">
        <v>43</v>
      </c>
      <c r="AA3731" s="1" t="s">
        <v>2526</v>
      </c>
    </row>
    <row r="3732" spans="1:27" ht="12.75" customHeight="1" x14ac:dyDescent="0.2">
      <c r="A3732" s="1" t="s">
        <v>4367</v>
      </c>
      <c r="B3732" s="1" t="s">
        <v>4401</v>
      </c>
      <c r="D3732" s="1" t="s">
        <v>36</v>
      </c>
      <c r="E3732" s="2">
        <v>43373</v>
      </c>
      <c r="G3732" s="3">
        <v>4454.01</v>
      </c>
      <c r="H3732" s="1" t="s">
        <v>119</v>
      </c>
      <c r="I3732" s="1" t="s">
        <v>162</v>
      </c>
      <c r="J3732" s="1" t="s">
        <v>39</v>
      </c>
      <c r="L3732" s="4">
        <v>43373</v>
      </c>
      <c r="O3732" s="1" t="s">
        <v>4369</v>
      </c>
      <c r="P3732" s="1" t="b">
        <v>1</v>
      </c>
      <c r="R3732" s="1" t="s">
        <v>17</v>
      </c>
      <c r="S3732" s="1" t="s">
        <v>4370</v>
      </c>
      <c r="X3732" s="1" t="s">
        <v>61</v>
      </c>
      <c r="Y3732" s="4">
        <v>43384.417321724497</v>
      </c>
      <c r="Z3732" s="1" t="s">
        <v>43</v>
      </c>
      <c r="AA3732" s="1" t="s">
        <v>120</v>
      </c>
    </row>
    <row r="3733" spans="1:27" ht="12.75" customHeight="1" x14ac:dyDescent="0.2">
      <c r="A3733" s="1" t="s">
        <v>4367</v>
      </c>
      <c r="B3733" s="1" t="s">
        <v>4402</v>
      </c>
      <c r="D3733" s="1" t="s">
        <v>36</v>
      </c>
      <c r="E3733" s="2">
        <v>43373</v>
      </c>
      <c r="G3733" s="3">
        <v>3690.5</v>
      </c>
      <c r="H3733" s="1" t="s">
        <v>715</v>
      </c>
      <c r="I3733" s="1" t="s">
        <v>162</v>
      </c>
      <c r="J3733" s="1" t="s">
        <v>39</v>
      </c>
      <c r="L3733" s="4">
        <v>43373</v>
      </c>
      <c r="O3733" s="1" t="s">
        <v>4369</v>
      </c>
      <c r="P3733" s="1" t="b">
        <v>1</v>
      </c>
      <c r="R3733" s="1" t="s">
        <v>17</v>
      </c>
      <c r="S3733" s="1" t="s">
        <v>4370</v>
      </c>
      <c r="X3733" s="1" t="s">
        <v>61</v>
      </c>
      <c r="Y3733" s="4">
        <v>43384.416278391203</v>
      </c>
      <c r="Z3733" s="1" t="s">
        <v>43</v>
      </c>
      <c r="AA3733" s="1" t="s">
        <v>716</v>
      </c>
    </row>
    <row r="3734" spans="1:27" ht="12.75" customHeight="1" x14ac:dyDescent="0.2">
      <c r="A3734" s="1" t="s">
        <v>4367</v>
      </c>
      <c r="B3734" s="1" t="s">
        <v>4403</v>
      </c>
      <c r="D3734" s="1" t="s">
        <v>36</v>
      </c>
      <c r="E3734" s="2">
        <v>43373</v>
      </c>
      <c r="G3734" s="3">
        <v>3448.5</v>
      </c>
      <c r="H3734" s="1" t="s">
        <v>2412</v>
      </c>
      <c r="I3734" s="1" t="s">
        <v>162</v>
      </c>
      <c r="J3734" s="1" t="s">
        <v>39</v>
      </c>
      <c r="L3734" s="4">
        <v>43373</v>
      </c>
      <c r="O3734" s="1" t="s">
        <v>4369</v>
      </c>
      <c r="P3734" s="1" t="b">
        <v>1</v>
      </c>
      <c r="R3734" s="1" t="s">
        <v>17</v>
      </c>
      <c r="S3734" s="1" t="s">
        <v>4370</v>
      </c>
      <c r="X3734" s="1" t="s">
        <v>61</v>
      </c>
      <c r="Y3734" s="4">
        <v>43384.415934062497</v>
      </c>
      <c r="Z3734" s="1" t="s">
        <v>43</v>
      </c>
      <c r="AA3734" s="1" t="s">
        <v>2413</v>
      </c>
    </row>
    <row r="3735" spans="1:27" ht="12.75" customHeight="1" x14ac:dyDescent="0.2">
      <c r="A3735" s="1" t="s">
        <v>4367</v>
      </c>
      <c r="B3735" s="1" t="s">
        <v>4404</v>
      </c>
      <c r="D3735" s="1" t="s">
        <v>36</v>
      </c>
      <c r="E3735" s="2">
        <v>43373</v>
      </c>
      <c r="G3735" s="3">
        <v>9067.74</v>
      </c>
      <c r="H3735" s="1" t="s">
        <v>98</v>
      </c>
      <c r="I3735" s="1" t="s">
        <v>162</v>
      </c>
      <c r="J3735" s="1" t="s">
        <v>39</v>
      </c>
      <c r="L3735" s="4">
        <v>43373</v>
      </c>
      <c r="O3735" s="1" t="s">
        <v>4369</v>
      </c>
      <c r="P3735" s="1" t="b">
        <v>1</v>
      </c>
      <c r="R3735" s="1" t="s">
        <v>17</v>
      </c>
      <c r="S3735" s="1" t="s">
        <v>4370</v>
      </c>
      <c r="X3735" s="1" t="s">
        <v>61</v>
      </c>
      <c r="Y3735" s="4">
        <v>43384.417650844902</v>
      </c>
      <c r="Z3735" s="1" t="s">
        <v>43</v>
      </c>
      <c r="AA3735" s="1" t="s">
        <v>99</v>
      </c>
    </row>
    <row r="3736" spans="1:27" ht="12.75" customHeight="1" x14ac:dyDescent="0.2">
      <c r="A3736" s="1" t="s">
        <v>4367</v>
      </c>
      <c r="B3736" s="1" t="s">
        <v>4405</v>
      </c>
      <c r="D3736" s="1" t="s">
        <v>36</v>
      </c>
      <c r="E3736" s="2">
        <v>43373</v>
      </c>
      <c r="G3736" s="3">
        <v>4706</v>
      </c>
      <c r="H3736" s="1" t="s">
        <v>391</v>
      </c>
      <c r="I3736" s="1" t="s">
        <v>162</v>
      </c>
      <c r="J3736" s="1" t="s">
        <v>39</v>
      </c>
      <c r="L3736" s="4">
        <v>43373</v>
      </c>
      <c r="O3736" s="1" t="s">
        <v>4369</v>
      </c>
      <c r="P3736" s="1" t="b">
        <v>1</v>
      </c>
      <c r="R3736" s="1" t="s">
        <v>17</v>
      </c>
      <c r="S3736" s="1" t="s">
        <v>4370</v>
      </c>
      <c r="X3736" s="1" t="s">
        <v>61</v>
      </c>
      <c r="Y3736" s="4">
        <v>43384.417036145802</v>
      </c>
      <c r="Z3736" s="1" t="s">
        <v>43</v>
      </c>
      <c r="AA3736" s="1" t="s">
        <v>392</v>
      </c>
    </row>
    <row r="3737" spans="1:27" ht="12.75" customHeight="1" x14ac:dyDescent="0.2">
      <c r="A3737" s="1" t="s">
        <v>4367</v>
      </c>
      <c r="B3737" s="1" t="s">
        <v>4406</v>
      </c>
      <c r="D3737" s="1" t="s">
        <v>36</v>
      </c>
      <c r="E3737" s="2">
        <v>43373</v>
      </c>
      <c r="G3737" s="3">
        <v>2413.9499999999998</v>
      </c>
      <c r="H3737" s="1" t="s">
        <v>64</v>
      </c>
      <c r="I3737" s="1" t="s">
        <v>162</v>
      </c>
      <c r="J3737" s="1" t="s">
        <v>39</v>
      </c>
      <c r="L3737" s="4">
        <v>43373</v>
      </c>
      <c r="O3737" s="1" t="s">
        <v>4369</v>
      </c>
      <c r="P3737" s="1" t="b">
        <v>1</v>
      </c>
      <c r="R3737" s="1" t="s">
        <v>17</v>
      </c>
      <c r="S3737" s="1" t="s">
        <v>4370</v>
      </c>
      <c r="X3737" s="1" t="s">
        <v>61</v>
      </c>
      <c r="Y3737" s="4">
        <v>43384.4166932523</v>
      </c>
      <c r="Z3737" s="1" t="s">
        <v>43</v>
      </c>
      <c r="AA3737" s="1" t="s">
        <v>65</v>
      </c>
    </row>
    <row r="3738" spans="1:27" ht="12.75" customHeight="1" x14ac:dyDescent="0.2">
      <c r="A3738" s="1" t="s">
        <v>4367</v>
      </c>
      <c r="B3738" s="1" t="s">
        <v>4407</v>
      </c>
      <c r="D3738" s="1" t="s">
        <v>36</v>
      </c>
      <c r="E3738" s="2">
        <v>43373</v>
      </c>
      <c r="G3738" s="3">
        <v>2238.5</v>
      </c>
      <c r="H3738" s="1" t="s">
        <v>379</v>
      </c>
      <c r="I3738" s="1" t="s">
        <v>162</v>
      </c>
      <c r="J3738" s="1" t="s">
        <v>39</v>
      </c>
      <c r="L3738" s="4">
        <v>43373</v>
      </c>
      <c r="O3738" s="1" t="s">
        <v>4369</v>
      </c>
      <c r="P3738" s="1" t="b">
        <v>1</v>
      </c>
      <c r="R3738" s="1" t="s">
        <v>17</v>
      </c>
      <c r="S3738" s="1" t="s">
        <v>4370</v>
      </c>
      <c r="X3738" s="1" t="s">
        <v>61</v>
      </c>
      <c r="Y3738" s="4">
        <v>43384.416452002297</v>
      </c>
      <c r="Z3738" s="1" t="s">
        <v>43</v>
      </c>
      <c r="AA3738" s="1" t="s">
        <v>380</v>
      </c>
    </row>
    <row r="3739" spans="1:27" ht="12.75" customHeight="1" x14ac:dyDescent="0.2">
      <c r="A3739" s="1" t="s">
        <v>4367</v>
      </c>
      <c r="B3739" s="1" t="s">
        <v>4408</v>
      </c>
      <c r="D3739" s="1" t="s">
        <v>36</v>
      </c>
      <c r="E3739" s="2">
        <v>43373</v>
      </c>
      <c r="G3739" s="3">
        <v>2707.13</v>
      </c>
      <c r="H3739" s="1" t="s">
        <v>119</v>
      </c>
      <c r="I3739" s="1" t="s">
        <v>162</v>
      </c>
      <c r="J3739" s="1" t="s">
        <v>39</v>
      </c>
      <c r="L3739" s="4">
        <v>43373</v>
      </c>
      <c r="O3739" s="1" t="s">
        <v>4369</v>
      </c>
      <c r="P3739" s="1" t="b">
        <v>1</v>
      </c>
      <c r="R3739" s="1" t="s">
        <v>17</v>
      </c>
      <c r="S3739" s="1" t="s">
        <v>4370</v>
      </c>
      <c r="X3739" s="1" t="s">
        <v>61</v>
      </c>
      <c r="Y3739" s="4">
        <v>43384.417316631901</v>
      </c>
      <c r="Z3739" s="1" t="s">
        <v>43</v>
      </c>
      <c r="AA3739" s="1" t="s">
        <v>120</v>
      </c>
    </row>
    <row r="3740" spans="1:27" ht="12.75" customHeight="1" x14ac:dyDescent="0.2">
      <c r="A3740" s="1" t="s">
        <v>4367</v>
      </c>
      <c r="B3740" s="1" t="s">
        <v>4409</v>
      </c>
      <c r="D3740" s="1" t="s">
        <v>36</v>
      </c>
      <c r="E3740" s="2">
        <v>43373</v>
      </c>
      <c r="G3740" s="3">
        <v>2707.13</v>
      </c>
      <c r="H3740" s="1" t="s">
        <v>119</v>
      </c>
      <c r="I3740" s="1" t="s">
        <v>162</v>
      </c>
      <c r="J3740" s="1" t="s">
        <v>39</v>
      </c>
      <c r="L3740" s="4">
        <v>43373</v>
      </c>
      <c r="O3740" s="1" t="s">
        <v>4369</v>
      </c>
      <c r="P3740" s="1" t="b">
        <v>1</v>
      </c>
      <c r="R3740" s="1" t="s">
        <v>17</v>
      </c>
      <c r="S3740" s="1" t="s">
        <v>4370</v>
      </c>
      <c r="X3740" s="1" t="s">
        <v>61</v>
      </c>
      <c r="Y3740" s="4">
        <v>43384.417317361098</v>
      </c>
      <c r="Z3740" s="1" t="s">
        <v>43</v>
      </c>
      <c r="AA3740" s="1" t="s">
        <v>120</v>
      </c>
    </row>
    <row r="3741" spans="1:27" ht="12.75" customHeight="1" x14ac:dyDescent="0.2">
      <c r="A3741" s="1" t="s">
        <v>4367</v>
      </c>
      <c r="B3741" s="1" t="s">
        <v>4410</v>
      </c>
      <c r="D3741" s="1" t="s">
        <v>36</v>
      </c>
      <c r="E3741" s="2">
        <v>43373</v>
      </c>
      <c r="G3741" s="3">
        <v>1669.8</v>
      </c>
      <c r="H3741" s="1" t="s">
        <v>64</v>
      </c>
      <c r="I3741" s="1" t="s">
        <v>162</v>
      </c>
      <c r="J3741" s="1" t="s">
        <v>39</v>
      </c>
      <c r="L3741" s="4">
        <v>43373</v>
      </c>
      <c r="O3741" s="1" t="s">
        <v>4369</v>
      </c>
      <c r="P3741" s="1" t="b">
        <v>1</v>
      </c>
      <c r="R3741" s="1" t="s">
        <v>17</v>
      </c>
      <c r="S3741" s="1" t="s">
        <v>4370</v>
      </c>
      <c r="X3741" s="1" t="s">
        <v>61</v>
      </c>
      <c r="Y3741" s="4">
        <v>43384.416694328698</v>
      </c>
      <c r="Z3741" s="1" t="s">
        <v>43</v>
      </c>
      <c r="AA3741" s="1" t="s">
        <v>65</v>
      </c>
    </row>
    <row r="3742" spans="1:27" ht="12.75" customHeight="1" x14ac:dyDescent="0.2">
      <c r="A3742" s="1" t="s">
        <v>4367</v>
      </c>
      <c r="B3742" s="1" t="s">
        <v>4411</v>
      </c>
      <c r="D3742" s="1" t="s">
        <v>36</v>
      </c>
      <c r="E3742" s="2">
        <v>43373</v>
      </c>
      <c r="G3742" s="3">
        <v>14520</v>
      </c>
      <c r="H3742" s="1" t="s">
        <v>1079</v>
      </c>
      <c r="I3742" s="1" t="s">
        <v>162</v>
      </c>
      <c r="J3742" s="1" t="s">
        <v>39</v>
      </c>
      <c r="L3742" s="4">
        <v>43373</v>
      </c>
      <c r="O3742" s="1" t="s">
        <v>4369</v>
      </c>
      <c r="P3742" s="1" t="b">
        <v>1</v>
      </c>
      <c r="R3742" s="1" t="s">
        <v>17</v>
      </c>
      <c r="S3742" s="1" t="s">
        <v>4370</v>
      </c>
      <c r="X3742" s="1" t="s">
        <v>61</v>
      </c>
      <c r="Y3742" s="4">
        <v>43384.415513043998</v>
      </c>
      <c r="Z3742" s="1" t="s">
        <v>43</v>
      </c>
      <c r="AA3742" s="1" t="s">
        <v>1080</v>
      </c>
    </row>
    <row r="3743" spans="1:27" ht="12.75" customHeight="1" x14ac:dyDescent="0.2">
      <c r="A3743" s="1" t="s">
        <v>4367</v>
      </c>
      <c r="B3743" s="1" t="s">
        <v>4412</v>
      </c>
      <c r="D3743" s="1" t="s">
        <v>36</v>
      </c>
      <c r="E3743" s="2">
        <v>43373</v>
      </c>
      <c r="G3743" s="3">
        <v>5233.25</v>
      </c>
      <c r="H3743" s="1" t="s">
        <v>119</v>
      </c>
      <c r="I3743" s="1" t="s">
        <v>162</v>
      </c>
      <c r="J3743" s="1" t="s">
        <v>39</v>
      </c>
      <c r="L3743" s="4">
        <v>43373</v>
      </c>
      <c r="O3743" s="1" t="s">
        <v>4369</v>
      </c>
      <c r="P3743" s="1" t="b">
        <v>1</v>
      </c>
      <c r="R3743" s="1" t="s">
        <v>17</v>
      </c>
      <c r="S3743" s="1" t="s">
        <v>4370</v>
      </c>
      <c r="X3743" s="1" t="s">
        <v>61</v>
      </c>
      <c r="Y3743" s="4">
        <v>43384.417329131902</v>
      </c>
      <c r="Z3743" s="1" t="s">
        <v>43</v>
      </c>
      <c r="AA3743" s="1" t="s">
        <v>120</v>
      </c>
    </row>
    <row r="3744" spans="1:27" ht="12.75" customHeight="1" x14ac:dyDescent="0.2">
      <c r="A3744" s="1" t="s">
        <v>4367</v>
      </c>
      <c r="B3744" s="1" t="s">
        <v>4413</v>
      </c>
      <c r="D3744" s="1" t="s">
        <v>36</v>
      </c>
      <c r="E3744" s="2">
        <v>43373</v>
      </c>
      <c r="G3744" s="3">
        <v>3448.5</v>
      </c>
      <c r="H3744" s="1" t="s">
        <v>2525</v>
      </c>
      <c r="I3744" s="1" t="s">
        <v>162</v>
      </c>
      <c r="J3744" s="1" t="s">
        <v>39</v>
      </c>
      <c r="L3744" s="4">
        <v>43373</v>
      </c>
      <c r="O3744" s="1" t="s">
        <v>4369</v>
      </c>
      <c r="P3744" s="1" t="b">
        <v>1</v>
      </c>
      <c r="R3744" s="1" t="s">
        <v>17</v>
      </c>
      <c r="S3744" s="1" t="s">
        <v>4370</v>
      </c>
      <c r="X3744" s="1" t="s">
        <v>61</v>
      </c>
      <c r="Y3744" s="4">
        <v>43384.415212268497</v>
      </c>
      <c r="Z3744" s="1" t="s">
        <v>43</v>
      </c>
      <c r="AA3744" s="1" t="s">
        <v>2526</v>
      </c>
    </row>
    <row r="3745" spans="1:27" ht="12.75" customHeight="1" x14ac:dyDescent="0.2">
      <c r="A3745" s="1" t="s">
        <v>4367</v>
      </c>
      <c r="B3745" s="1" t="s">
        <v>4414</v>
      </c>
      <c r="D3745" s="1" t="s">
        <v>36</v>
      </c>
      <c r="E3745" s="2">
        <v>43373</v>
      </c>
      <c r="G3745" s="3">
        <v>1669.8</v>
      </c>
      <c r="H3745" s="1" t="s">
        <v>1079</v>
      </c>
      <c r="I3745" s="1" t="s">
        <v>162</v>
      </c>
      <c r="J3745" s="1" t="s">
        <v>39</v>
      </c>
      <c r="L3745" s="4">
        <v>43373</v>
      </c>
      <c r="O3745" s="1" t="s">
        <v>4369</v>
      </c>
      <c r="P3745" s="1" t="b">
        <v>1</v>
      </c>
      <c r="R3745" s="1" t="s">
        <v>17</v>
      </c>
      <c r="S3745" s="1" t="s">
        <v>4370</v>
      </c>
      <c r="X3745" s="1" t="s">
        <v>61</v>
      </c>
      <c r="Y3745" s="4">
        <v>43384.415509803199</v>
      </c>
      <c r="Z3745" s="1" t="s">
        <v>43</v>
      </c>
      <c r="AA3745" s="1" t="s">
        <v>1080</v>
      </c>
    </row>
    <row r="3746" spans="1:27" ht="12.75" customHeight="1" x14ac:dyDescent="0.2">
      <c r="A3746" s="1" t="s">
        <v>4367</v>
      </c>
      <c r="B3746" s="1" t="s">
        <v>4415</v>
      </c>
      <c r="D3746" s="1" t="s">
        <v>36</v>
      </c>
      <c r="E3746" s="2">
        <v>43373</v>
      </c>
      <c r="G3746" s="3">
        <v>1633.5</v>
      </c>
      <c r="H3746" s="1" t="s">
        <v>2525</v>
      </c>
      <c r="I3746" s="1" t="s">
        <v>162</v>
      </c>
      <c r="J3746" s="1" t="s">
        <v>39</v>
      </c>
      <c r="L3746" s="4">
        <v>43373</v>
      </c>
      <c r="O3746" s="1" t="s">
        <v>4369</v>
      </c>
      <c r="P3746" s="1" t="b">
        <v>1</v>
      </c>
      <c r="R3746" s="1" t="s">
        <v>17</v>
      </c>
      <c r="S3746" s="1" t="s">
        <v>4370</v>
      </c>
      <c r="X3746" s="1" t="s">
        <v>61</v>
      </c>
      <c r="Y3746" s="4">
        <v>43384.415199803203</v>
      </c>
      <c r="Z3746" s="1" t="s">
        <v>43</v>
      </c>
      <c r="AA3746" s="1" t="s">
        <v>2526</v>
      </c>
    </row>
    <row r="3747" spans="1:27" ht="12.75" customHeight="1" x14ac:dyDescent="0.2">
      <c r="A3747" s="1" t="s">
        <v>4367</v>
      </c>
      <c r="B3747" s="1" t="s">
        <v>4416</v>
      </c>
      <c r="D3747" s="1" t="s">
        <v>36</v>
      </c>
      <c r="E3747" s="2">
        <v>43373</v>
      </c>
      <c r="G3747" s="3">
        <v>9492.43</v>
      </c>
      <c r="H3747" s="1" t="s">
        <v>1521</v>
      </c>
      <c r="I3747" s="1" t="s">
        <v>162</v>
      </c>
      <c r="J3747" s="1" t="s">
        <v>39</v>
      </c>
      <c r="L3747" s="4">
        <v>43373</v>
      </c>
      <c r="O3747" s="1" t="s">
        <v>4369</v>
      </c>
      <c r="P3747" s="1" t="b">
        <v>1</v>
      </c>
      <c r="R3747" s="1" t="s">
        <v>17</v>
      </c>
      <c r="S3747" s="1" t="s">
        <v>4370</v>
      </c>
      <c r="X3747" s="1" t="s">
        <v>61</v>
      </c>
      <c r="Y3747" s="4">
        <v>43384.417037036997</v>
      </c>
      <c r="Z3747" s="1" t="s">
        <v>43</v>
      </c>
      <c r="AA3747" s="1" t="s">
        <v>1522</v>
      </c>
    </row>
    <row r="3748" spans="1:27" ht="12.75" customHeight="1" x14ac:dyDescent="0.2">
      <c r="A3748" s="1" t="s">
        <v>4367</v>
      </c>
      <c r="B3748" s="1" t="s">
        <v>4417</v>
      </c>
      <c r="D3748" s="1" t="s">
        <v>36</v>
      </c>
      <c r="E3748" s="2">
        <v>43373</v>
      </c>
      <c r="G3748" s="3">
        <v>2662</v>
      </c>
      <c r="H3748" s="1" t="s">
        <v>379</v>
      </c>
      <c r="I3748" s="1" t="s">
        <v>162</v>
      </c>
      <c r="J3748" s="1" t="s">
        <v>39</v>
      </c>
      <c r="L3748" s="4">
        <v>43373</v>
      </c>
      <c r="O3748" s="1" t="s">
        <v>4369</v>
      </c>
      <c r="P3748" s="1" t="b">
        <v>1</v>
      </c>
      <c r="R3748" s="1" t="s">
        <v>17</v>
      </c>
      <c r="S3748" s="1" t="s">
        <v>4370</v>
      </c>
      <c r="X3748" s="1" t="s">
        <v>61</v>
      </c>
      <c r="Y3748" s="4">
        <v>43384.416452546298</v>
      </c>
      <c r="Z3748" s="1" t="s">
        <v>43</v>
      </c>
      <c r="AA3748" s="1" t="s">
        <v>380</v>
      </c>
    </row>
    <row r="3749" spans="1:27" ht="12.75" customHeight="1" x14ac:dyDescent="0.2">
      <c r="A3749" s="1" t="s">
        <v>4367</v>
      </c>
      <c r="B3749" s="1" t="s">
        <v>4418</v>
      </c>
      <c r="D3749" s="1" t="s">
        <v>36</v>
      </c>
      <c r="E3749" s="2">
        <v>43373</v>
      </c>
      <c r="G3749" s="3">
        <v>2707.13</v>
      </c>
      <c r="H3749" s="1" t="s">
        <v>1079</v>
      </c>
      <c r="I3749" s="1" t="s">
        <v>162</v>
      </c>
      <c r="J3749" s="1" t="s">
        <v>39</v>
      </c>
      <c r="L3749" s="4">
        <v>43373</v>
      </c>
      <c r="O3749" s="1" t="s">
        <v>4369</v>
      </c>
      <c r="P3749" s="1" t="b">
        <v>1</v>
      </c>
      <c r="R3749" s="1" t="s">
        <v>17</v>
      </c>
      <c r="S3749" s="1" t="s">
        <v>4370</v>
      </c>
      <c r="X3749" s="1" t="s">
        <v>61</v>
      </c>
      <c r="Y3749" s="4">
        <v>43384.415511423598</v>
      </c>
      <c r="Z3749" s="1" t="s">
        <v>43</v>
      </c>
      <c r="AA3749" s="1" t="s">
        <v>1080</v>
      </c>
    </row>
    <row r="3750" spans="1:27" ht="12.75" customHeight="1" x14ac:dyDescent="0.2">
      <c r="A3750" s="1" t="s">
        <v>4367</v>
      </c>
      <c r="B3750" s="1" t="s">
        <v>4419</v>
      </c>
      <c r="D3750" s="1" t="s">
        <v>36</v>
      </c>
      <c r="E3750" s="2">
        <v>43373</v>
      </c>
      <c r="G3750" s="3">
        <v>1669.8</v>
      </c>
      <c r="H3750" s="1" t="s">
        <v>1079</v>
      </c>
      <c r="I3750" s="1" t="s">
        <v>162</v>
      </c>
      <c r="J3750" s="1" t="s">
        <v>39</v>
      </c>
      <c r="L3750" s="4">
        <v>43373</v>
      </c>
      <c r="O3750" s="1" t="s">
        <v>4369</v>
      </c>
      <c r="P3750" s="1" t="b">
        <v>1</v>
      </c>
      <c r="R3750" s="1" t="s">
        <v>17</v>
      </c>
      <c r="S3750" s="1" t="s">
        <v>4370</v>
      </c>
      <c r="X3750" s="1" t="s">
        <v>61</v>
      </c>
      <c r="Y3750" s="4">
        <v>43384.415511956002</v>
      </c>
      <c r="Z3750" s="1" t="s">
        <v>43</v>
      </c>
      <c r="AA3750" s="1" t="s">
        <v>1080</v>
      </c>
    </row>
    <row r="3751" spans="1:27" ht="12.75" customHeight="1" x14ac:dyDescent="0.2">
      <c r="A3751" s="1" t="s">
        <v>4420</v>
      </c>
      <c r="B3751" s="1" t="s">
        <v>4421</v>
      </c>
      <c r="D3751" s="1" t="s">
        <v>36</v>
      </c>
      <c r="E3751" s="2">
        <v>43373</v>
      </c>
      <c r="G3751" s="3">
        <v>2413.9499999999998</v>
      </c>
      <c r="H3751" s="1" t="s">
        <v>64</v>
      </c>
      <c r="I3751" s="1" t="s">
        <v>162</v>
      </c>
      <c r="J3751" s="1" t="s">
        <v>39</v>
      </c>
      <c r="L3751" s="4">
        <v>43373</v>
      </c>
      <c r="O3751" s="1" t="s">
        <v>4422</v>
      </c>
      <c r="P3751" s="1" t="b">
        <v>1</v>
      </c>
      <c r="R3751" s="1" t="s">
        <v>17</v>
      </c>
      <c r="S3751" s="1" t="s">
        <v>4423</v>
      </c>
      <c r="X3751" s="1" t="s">
        <v>61</v>
      </c>
      <c r="Y3751" s="4">
        <v>43384.416696330998</v>
      </c>
      <c r="Z3751" s="1" t="s">
        <v>43</v>
      </c>
      <c r="AA3751" s="1" t="s">
        <v>65</v>
      </c>
    </row>
    <row r="3752" spans="1:27" ht="12.75" customHeight="1" x14ac:dyDescent="0.2">
      <c r="A3752" s="1" t="s">
        <v>4420</v>
      </c>
      <c r="B3752" s="1" t="s">
        <v>4424</v>
      </c>
      <c r="D3752" s="1" t="s">
        <v>36</v>
      </c>
      <c r="E3752" s="2">
        <v>43373</v>
      </c>
      <c r="G3752" s="3">
        <v>2707.13</v>
      </c>
      <c r="H3752" s="1" t="s">
        <v>119</v>
      </c>
      <c r="I3752" s="1" t="s">
        <v>162</v>
      </c>
      <c r="J3752" s="1" t="s">
        <v>39</v>
      </c>
      <c r="L3752" s="4">
        <v>43373</v>
      </c>
      <c r="O3752" s="1" t="s">
        <v>4422</v>
      </c>
      <c r="P3752" s="1" t="b">
        <v>1</v>
      </c>
      <c r="R3752" s="1" t="s">
        <v>17</v>
      </c>
      <c r="S3752" s="1" t="s">
        <v>4423</v>
      </c>
      <c r="X3752" s="1" t="s">
        <v>61</v>
      </c>
      <c r="Y3752" s="4">
        <v>43384.417336539402</v>
      </c>
      <c r="Z3752" s="1" t="s">
        <v>43</v>
      </c>
      <c r="AA3752" s="1" t="s">
        <v>120</v>
      </c>
    </row>
    <row r="3753" spans="1:27" ht="12.75" customHeight="1" x14ac:dyDescent="0.2">
      <c r="A3753" s="1" t="s">
        <v>4420</v>
      </c>
      <c r="B3753" s="1" t="s">
        <v>4425</v>
      </c>
      <c r="D3753" s="1" t="s">
        <v>36</v>
      </c>
      <c r="E3753" s="2">
        <v>43373</v>
      </c>
      <c r="G3753" s="3">
        <v>3178.75</v>
      </c>
      <c r="H3753" s="1" t="s">
        <v>715</v>
      </c>
      <c r="I3753" s="1" t="s">
        <v>162</v>
      </c>
      <c r="J3753" s="1" t="s">
        <v>39</v>
      </c>
      <c r="L3753" s="4">
        <v>43373</v>
      </c>
      <c r="O3753" s="1" t="s">
        <v>4422</v>
      </c>
      <c r="P3753" s="1" t="b">
        <v>1</v>
      </c>
      <c r="R3753" s="1" t="s">
        <v>17</v>
      </c>
      <c r="S3753" s="1" t="s">
        <v>4423</v>
      </c>
      <c r="X3753" s="1" t="s">
        <v>61</v>
      </c>
      <c r="Y3753" s="4">
        <v>43384.416290856498</v>
      </c>
      <c r="Z3753" s="1" t="s">
        <v>43</v>
      </c>
      <c r="AA3753" s="1" t="s">
        <v>716</v>
      </c>
    </row>
    <row r="3754" spans="1:27" ht="12.75" customHeight="1" x14ac:dyDescent="0.2">
      <c r="A3754" s="1" t="s">
        <v>4420</v>
      </c>
      <c r="B3754" s="1" t="s">
        <v>4426</v>
      </c>
      <c r="D3754" s="1" t="s">
        <v>36</v>
      </c>
      <c r="E3754" s="2">
        <v>43373</v>
      </c>
      <c r="G3754" s="3">
        <v>3178.75</v>
      </c>
      <c r="H3754" s="1" t="s">
        <v>715</v>
      </c>
      <c r="I3754" s="1" t="s">
        <v>162</v>
      </c>
      <c r="J3754" s="1" t="s">
        <v>39</v>
      </c>
      <c r="L3754" s="4">
        <v>43373</v>
      </c>
      <c r="O3754" s="1" t="s">
        <v>4422</v>
      </c>
      <c r="P3754" s="1" t="b">
        <v>1</v>
      </c>
      <c r="R3754" s="1" t="s">
        <v>17</v>
      </c>
      <c r="S3754" s="1" t="s">
        <v>4423</v>
      </c>
      <c r="X3754" s="1" t="s">
        <v>61</v>
      </c>
      <c r="Y3754" s="4">
        <v>43384.41629375</v>
      </c>
      <c r="Z3754" s="1" t="s">
        <v>43</v>
      </c>
      <c r="AA3754" s="1" t="s">
        <v>716</v>
      </c>
    </row>
    <row r="3755" spans="1:27" ht="12.75" customHeight="1" x14ac:dyDescent="0.2">
      <c r="A3755" s="1" t="s">
        <v>4420</v>
      </c>
      <c r="B3755" s="1" t="s">
        <v>4427</v>
      </c>
      <c r="D3755" s="1" t="s">
        <v>36</v>
      </c>
      <c r="E3755" s="2">
        <v>43373</v>
      </c>
      <c r="G3755" s="3">
        <v>1210</v>
      </c>
      <c r="H3755" s="1" t="s">
        <v>98</v>
      </c>
      <c r="I3755" s="1" t="s">
        <v>162</v>
      </c>
      <c r="J3755" s="1" t="s">
        <v>39</v>
      </c>
      <c r="L3755" s="4">
        <v>43373</v>
      </c>
      <c r="O3755" s="1" t="s">
        <v>4422</v>
      </c>
      <c r="P3755" s="1" t="b">
        <v>1</v>
      </c>
      <c r="R3755" s="1" t="s">
        <v>17</v>
      </c>
      <c r="S3755" s="1" t="s">
        <v>4423</v>
      </c>
      <c r="X3755" s="1" t="s">
        <v>61</v>
      </c>
      <c r="Y3755" s="4">
        <v>43384.417653553202</v>
      </c>
      <c r="Z3755" s="1" t="s">
        <v>43</v>
      </c>
      <c r="AA3755" s="1" t="s">
        <v>99</v>
      </c>
    </row>
    <row r="3756" spans="1:27" ht="12.75" customHeight="1" x14ac:dyDescent="0.2">
      <c r="A3756" s="1" t="s">
        <v>4420</v>
      </c>
      <c r="B3756" s="1" t="s">
        <v>4428</v>
      </c>
      <c r="D3756" s="1" t="s">
        <v>36</v>
      </c>
      <c r="E3756" s="2">
        <v>43373</v>
      </c>
      <c r="G3756" s="3">
        <v>1936</v>
      </c>
      <c r="H3756" s="1" t="s">
        <v>379</v>
      </c>
      <c r="I3756" s="1" t="s">
        <v>162</v>
      </c>
      <c r="J3756" s="1" t="s">
        <v>39</v>
      </c>
      <c r="L3756" s="4">
        <v>43373</v>
      </c>
      <c r="O3756" s="1" t="s">
        <v>4422</v>
      </c>
      <c r="P3756" s="1" t="b">
        <v>1</v>
      </c>
      <c r="R3756" s="1" t="s">
        <v>17</v>
      </c>
      <c r="S3756" s="1" t="s">
        <v>4423</v>
      </c>
      <c r="X3756" s="1" t="s">
        <v>61</v>
      </c>
      <c r="Y3756" s="4">
        <v>43384.416457442101</v>
      </c>
      <c r="Z3756" s="1" t="s">
        <v>43</v>
      </c>
      <c r="AA3756" s="1" t="s">
        <v>380</v>
      </c>
    </row>
    <row r="3757" spans="1:27" ht="12.75" customHeight="1" x14ac:dyDescent="0.2">
      <c r="A3757" s="1" t="s">
        <v>4420</v>
      </c>
      <c r="B3757" s="1" t="s">
        <v>4429</v>
      </c>
      <c r="D3757" s="1" t="s">
        <v>36</v>
      </c>
      <c r="E3757" s="2">
        <v>43373</v>
      </c>
      <c r="G3757" s="3">
        <v>4228.95</v>
      </c>
      <c r="H3757" s="1" t="s">
        <v>119</v>
      </c>
      <c r="I3757" s="1" t="s">
        <v>162</v>
      </c>
      <c r="J3757" s="1" t="s">
        <v>39</v>
      </c>
      <c r="L3757" s="4">
        <v>43373</v>
      </c>
      <c r="O3757" s="1" t="s">
        <v>4422</v>
      </c>
      <c r="P3757" s="1" t="b">
        <v>1</v>
      </c>
      <c r="R3757" s="1" t="s">
        <v>17</v>
      </c>
      <c r="S3757" s="1" t="s">
        <v>4423</v>
      </c>
      <c r="X3757" s="1" t="s">
        <v>61</v>
      </c>
      <c r="Y3757" s="4">
        <v>43384.417347025497</v>
      </c>
      <c r="Z3757" s="1" t="s">
        <v>43</v>
      </c>
      <c r="AA3757" s="1" t="s">
        <v>120</v>
      </c>
    </row>
    <row r="3758" spans="1:27" ht="12.75" customHeight="1" x14ac:dyDescent="0.2">
      <c r="A3758" s="1" t="s">
        <v>4420</v>
      </c>
      <c r="B3758" s="1" t="s">
        <v>4430</v>
      </c>
      <c r="D3758" s="1" t="s">
        <v>36</v>
      </c>
      <c r="E3758" s="2">
        <v>43373</v>
      </c>
      <c r="G3758" s="3">
        <v>2912.45</v>
      </c>
      <c r="H3758" s="1" t="s">
        <v>391</v>
      </c>
      <c r="I3758" s="1" t="s">
        <v>162</v>
      </c>
      <c r="J3758" s="1" t="s">
        <v>39</v>
      </c>
      <c r="L3758" s="4">
        <v>43373</v>
      </c>
      <c r="O3758" s="1" t="s">
        <v>4422</v>
      </c>
      <c r="P3758" s="1" t="b">
        <v>1</v>
      </c>
      <c r="R3758" s="1" t="s">
        <v>17</v>
      </c>
      <c r="S3758" s="1" t="s">
        <v>4423</v>
      </c>
      <c r="X3758" s="1" t="s">
        <v>61</v>
      </c>
      <c r="Y3758" s="4">
        <v>43384.417040856497</v>
      </c>
      <c r="Z3758" s="1" t="s">
        <v>43</v>
      </c>
      <c r="AA3758" s="1" t="s">
        <v>392</v>
      </c>
    </row>
    <row r="3759" spans="1:27" ht="12.75" customHeight="1" x14ac:dyDescent="0.2">
      <c r="A3759" s="1" t="s">
        <v>4420</v>
      </c>
      <c r="B3759" s="1" t="s">
        <v>4431</v>
      </c>
      <c r="D3759" s="1" t="s">
        <v>36</v>
      </c>
      <c r="E3759" s="2">
        <v>43373</v>
      </c>
      <c r="G3759" s="3">
        <v>4454.01</v>
      </c>
      <c r="H3759" s="1" t="s">
        <v>2412</v>
      </c>
      <c r="I3759" s="1" t="s">
        <v>162</v>
      </c>
      <c r="J3759" s="1" t="s">
        <v>39</v>
      </c>
      <c r="L3759" s="4">
        <v>43373</v>
      </c>
      <c r="O3759" s="1" t="s">
        <v>4422</v>
      </c>
      <c r="P3759" s="1" t="b">
        <v>1</v>
      </c>
      <c r="R3759" s="1" t="s">
        <v>17</v>
      </c>
      <c r="S3759" s="1" t="s">
        <v>4423</v>
      </c>
      <c r="X3759" s="1" t="s">
        <v>61</v>
      </c>
      <c r="Y3759" s="4">
        <v>43384.415936030098</v>
      </c>
      <c r="Z3759" s="1" t="s">
        <v>43</v>
      </c>
      <c r="AA3759" s="1" t="s">
        <v>2413</v>
      </c>
    </row>
    <row r="3760" spans="1:27" ht="12.75" customHeight="1" x14ac:dyDescent="0.2">
      <c r="A3760" s="1" t="s">
        <v>4420</v>
      </c>
      <c r="B3760" s="1" t="s">
        <v>4432</v>
      </c>
      <c r="D3760" s="1" t="s">
        <v>36</v>
      </c>
      <c r="E3760" s="2">
        <v>43373</v>
      </c>
      <c r="G3760" s="3">
        <v>9067.74</v>
      </c>
      <c r="H3760" s="1" t="s">
        <v>119</v>
      </c>
      <c r="I3760" s="1" t="s">
        <v>162</v>
      </c>
      <c r="J3760" s="1" t="s">
        <v>39</v>
      </c>
      <c r="L3760" s="4">
        <v>43373</v>
      </c>
      <c r="O3760" s="1" t="s">
        <v>4422</v>
      </c>
      <c r="P3760" s="1" t="b">
        <v>1</v>
      </c>
      <c r="R3760" s="1" t="s">
        <v>17</v>
      </c>
      <c r="S3760" s="1" t="s">
        <v>4423</v>
      </c>
      <c r="X3760" s="1" t="s">
        <v>61</v>
      </c>
      <c r="Y3760" s="4">
        <v>43384.417334571801</v>
      </c>
      <c r="Z3760" s="1" t="s">
        <v>43</v>
      </c>
      <c r="AA3760" s="1" t="s">
        <v>120</v>
      </c>
    </row>
    <row r="3761" spans="1:27" ht="12.75" customHeight="1" x14ac:dyDescent="0.2">
      <c r="A3761" s="1" t="s">
        <v>4420</v>
      </c>
      <c r="B3761" s="1" t="s">
        <v>4433</v>
      </c>
      <c r="D3761" s="1" t="s">
        <v>36</v>
      </c>
      <c r="E3761" s="2">
        <v>43373</v>
      </c>
      <c r="G3761" s="3">
        <v>3751</v>
      </c>
      <c r="H3761" s="1" t="s">
        <v>2412</v>
      </c>
      <c r="I3761" s="1" t="s">
        <v>162</v>
      </c>
      <c r="J3761" s="1" t="s">
        <v>39</v>
      </c>
      <c r="L3761" s="4">
        <v>43373</v>
      </c>
      <c r="O3761" s="1" t="s">
        <v>4422</v>
      </c>
      <c r="P3761" s="1" t="b">
        <v>1</v>
      </c>
      <c r="R3761" s="1" t="s">
        <v>17</v>
      </c>
      <c r="S3761" s="1" t="s">
        <v>4423</v>
      </c>
      <c r="X3761" s="1" t="s">
        <v>61</v>
      </c>
      <c r="Y3761" s="4">
        <v>43384.415935300902</v>
      </c>
      <c r="Z3761" s="1" t="s">
        <v>43</v>
      </c>
      <c r="AA3761" s="1" t="s">
        <v>2413</v>
      </c>
    </row>
    <row r="3762" spans="1:27" ht="12.75" customHeight="1" x14ac:dyDescent="0.2">
      <c r="A3762" s="1" t="s">
        <v>4420</v>
      </c>
      <c r="B3762" s="1" t="s">
        <v>4434</v>
      </c>
      <c r="D3762" s="1" t="s">
        <v>36</v>
      </c>
      <c r="E3762" s="2">
        <v>43373</v>
      </c>
      <c r="G3762" s="3">
        <v>1669.8</v>
      </c>
      <c r="H3762" s="1" t="s">
        <v>119</v>
      </c>
      <c r="I3762" s="1" t="s">
        <v>162</v>
      </c>
      <c r="J3762" s="1" t="s">
        <v>39</v>
      </c>
      <c r="L3762" s="4">
        <v>43373</v>
      </c>
      <c r="O3762" s="1" t="s">
        <v>4422</v>
      </c>
      <c r="P3762" s="1" t="b">
        <v>1</v>
      </c>
      <c r="R3762" s="1" t="s">
        <v>17</v>
      </c>
      <c r="S3762" s="1" t="s">
        <v>4423</v>
      </c>
      <c r="X3762" s="1" t="s">
        <v>61</v>
      </c>
      <c r="Y3762" s="4">
        <v>43384.417338888903</v>
      </c>
      <c r="Z3762" s="1" t="s">
        <v>43</v>
      </c>
      <c r="AA3762" s="1" t="s">
        <v>120</v>
      </c>
    </row>
    <row r="3763" spans="1:27" ht="12.75" customHeight="1" x14ac:dyDescent="0.2">
      <c r="A3763" s="1" t="s">
        <v>4420</v>
      </c>
      <c r="B3763" s="1" t="s">
        <v>4435</v>
      </c>
      <c r="D3763" s="1" t="s">
        <v>36</v>
      </c>
      <c r="E3763" s="2">
        <v>43373</v>
      </c>
      <c r="G3763" s="3">
        <v>1669.8</v>
      </c>
      <c r="H3763" s="1" t="s">
        <v>715</v>
      </c>
      <c r="I3763" s="1" t="s">
        <v>162</v>
      </c>
      <c r="J3763" s="1" t="s">
        <v>39</v>
      </c>
      <c r="L3763" s="4">
        <v>43373</v>
      </c>
      <c r="O3763" s="1" t="s">
        <v>4422</v>
      </c>
      <c r="P3763" s="1" t="b">
        <v>1</v>
      </c>
      <c r="R3763" s="1" t="s">
        <v>17</v>
      </c>
      <c r="S3763" s="1" t="s">
        <v>4423</v>
      </c>
      <c r="X3763" s="1" t="s">
        <v>61</v>
      </c>
      <c r="Y3763" s="4">
        <v>43384.4162959143</v>
      </c>
      <c r="Z3763" s="1" t="s">
        <v>43</v>
      </c>
      <c r="AA3763" s="1" t="s">
        <v>716</v>
      </c>
    </row>
    <row r="3764" spans="1:27" ht="12.75" customHeight="1" x14ac:dyDescent="0.2">
      <c r="A3764" s="1" t="s">
        <v>4420</v>
      </c>
      <c r="B3764" s="1" t="s">
        <v>4436</v>
      </c>
      <c r="D3764" s="1" t="s">
        <v>36</v>
      </c>
      <c r="E3764" s="2">
        <v>43373</v>
      </c>
      <c r="G3764" s="3">
        <v>14520</v>
      </c>
      <c r="H3764" s="1" t="s">
        <v>1079</v>
      </c>
      <c r="I3764" s="1" t="s">
        <v>162</v>
      </c>
      <c r="J3764" s="1" t="s">
        <v>39</v>
      </c>
      <c r="L3764" s="4">
        <v>43373</v>
      </c>
      <c r="O3764" s="1" t="s">
        <v>4422</v>
      </c>
      <c r="P3764" s="1" t="b">
        <v>1</v>
      </c>
      <c r="R3764" s="1" t="s">
        <v>17</v>
      </c>
      <c r="S3764" s="1" t="s">
        <v>4423</v>
      </c>
      <c r="X3764" s="1" t="s">
        <v>61</v>
      </c>
      <c r="Y3764" s="4">
        <v>43384.415653738397</v>
      </c>
      <c r="Z3764" s="1" t="s">
        <v>43</v>
      </c>
      <c r="AA3764" s="1" t="s">
        <v>1080</v>
      </c>
    </row>
    <row r="3765" spans="1:27" ht="12.75" customHeight="1" x14ac:dyDescent="0.2">
      <c r="A3765" s="1" t="s">
        <v>4420</v>
      </c>
      <c r="B3765" s="1" t="s">
        <v>4437</v>
      </c>
      <c r="D3765" s="1" t="s">
        <v>36</v>
      </c>
      <c r="E3765" s="2">
        <v>43373</v>
      </c>
      <c r="G3765" s="3">
        <v>3448.5</v>
      </c>
      <c r="H3765" s="1" t="s">
        <v>715</v>
      </c>
      <c r="I3765" s="1" t="s">
        <v>162</v>
      </c>
      <c r="J3765" s="1" t="s">
        <v>39</v>
      </c>
      <c r="L3765" s="4">
        <v>43373</v>
      </c>
      <c r="O3765" s="1" t="s">
        <v>4422</v>
      </c>
      <c r="P3765" s="1" t="b">
        <v>1</v>
      </c>
      <c r="R3765" s="1" t="s">
        <v>17</v>
      </c>
      <c r="S3765" s="1" t="s">
        <v>4423</v>
      </c>
      <c r="X3765" s="1" t="s">
        <v>61</v>
      </c>
      <c r="Y3765" s="4">
        <v>43384.416297916701</v>
      </c>
      <c r="Z3765" s="1" t="s">
        <v>43</v>
      </c>
      <c r="AA3765" s="1" t="s">
        <v>716</v>
      </c>
    </row>
    <row r="3766" spans="1:27" ht="12.75" customHeight="1" x14ac:dyDescent="0.2">
      <c r="A3766" s="1" t="s">
        <v>4420</v>
      </c>
      <c r="B3766" s="1" t="s">
        <v>4438</v>
      </c>
      <c r="D3766" s="1" t="s">
        <v>36</v>
      </c>
      <c r="E3766" s="2">
        <v>43373</v>
      </c>
      <c r="G3766" s="3">
        <v>2912.45</v>
      </c>
      <c r="H3766" s="1" t="s">
        <v>391</v>
      </c>
      <c r="I3766" s="1" t="s">
        <v>162</v>
      </c>
      <c r="J3766" s="1" t="s">
        <v>39</v>
      </c>
      <c r="L3766" s="4">
        <v>43373</v>
      </c>
      <c r="O3766" s="1" t="s">
        <v>4422</v>
      </c>
      <c r="P3766" s="1" t="b">
        <v>1</v>
      </c>
      <c r="R3766" s="1" t="s">
        <v>17</v>
      </c>
      <c r="S3766" s="1" t="s">
        <v>4423</v>
      </c>
      <c r="X3766" s="1" t="s">
        <v>61</v>
      </c>
      <c r="Y3766" s="4">
        <v>43384.417039930602</v>
      </c>
      <c r="Z3766" s="1" t="s">
        <v>43</v>
      </c>
      <c r="AA3766" s="1" t="s">
        <v>392</v>
      </c>
    </row>
    <row r="3767" spans="1:27" ht="12.75" customHeight="1" x14ac:dyDescent="0.2">
      <c r="A3767" s="1" t="s">
        <v>4420</v>
      </c>
      <c r="B3767" s="1" t="s">
        <v>4439</v>
      </c>
      <c r="D3767" s="1" t="s">
        <v>36</v>
      </c>
      <c r="E3767" s="2">
        <v>43373</v>
      </c>
      <c r="G3767" s="3">
        <v>2707.13</v>
      </c>
      <c r="H3767" s="1" t="s">
        <v>2412</v>
      </c>
      <c r="I3767" s="1" t="s">
        <v>162</v>
      </c>
      <c r="J3767" s="1" t="s">
        <v>39</v>
      </c>
      <c r="L3767" s="4">
        <v>43373</v>
      </c>
      <c r="O3767" s="1" t="s">
        <v>4422</v>
      </c>
      <c r="P3767" s="1" t="b">
        <v>1</v>
      </c>
      <c r="R3767" s="1" t="s">
        <v>17</v>
      </c>
      <c r="S3767" s="1" t="s">
        <v>4423</v>
      </c>
      <c r="X3767" s="1" t="s">
        <v>61</v>
      </c>
      <c r="Y3767" s="4">
        <v>43384.415937500002</v>
      </c>
      <c r="Z3767" s="1" t="s">
        <v>43</v>
      </c>
      <c r="AA3767" s="1" t="s">
        <v>2413</v>
      </c>
    </row>
    <row r="3768" spans="1:27" ht="12.75" customHeight="1" x14ac:dyDescent="0.2">
      <c r="A3768" s="1" t="s">
        <v>4420</v>
      </c>
      <c r="B3768" s="1" t="s">
        <v>4440</v>
      </c>
      <c r="D3768" s="1" t="s">
        <v>36</v>
      </c>
      <c r="E3768" s="2">
        <v>43373</v>
      </c>
      <c r="G3768" s="3">
        <v>3742.5</v>
      </c>
      <c r="H3768" s="1" t="s">
        <v>391</v>
      </c>
      <c r="I3768" s="1" t="s">
        <v>162</v>
      </c>
      <c r="J3768" s="1" t="s">
        <v>39</v>
      </c>
      <c r="L3768" s="4">
        <v>43373</v>
      </c>
      <c r="O3768" s="1" t="s">
        <v>4422</v>
      </c>
      <c r="P3768" s="1" t="b">
        <v>1</v>
      </c>
      <c r="R3768" s="1" t="s">
        <v>17</v>
      </c>
      <c r="S3768" s="1" t="s">
        <v>4423</v>
      </c>
      <c r="X3768" s="1" t="s">
        <v>61</v>
      </c>
      <c r="Y3768" s="4">
        <v>43384.4170381597</v>
      </c>
      <c r="Z3768" s="1" t="s">
        <v>43</v>
      </c>
      <c r="AA3768" s="1" t="s">
        <v>392</v>
      </c>
    </row>
    <row r="3769" spans="1:27" ht="12.75" customHeight="1" x14ac:dyDescent="0.2">
      <c r="A3769" s="1" t="s">
        <v>4420</v>
      </c>
      <c r="B3769" s="1" t="s">
        <v>4441</v>
      </c>
      <c r="D3769" s="1" t="s">
        <v>36</v>
      </c>
      <c r="E3769" s="2">
        <v>43373</v>
      </c>
      <c r="G3769" s="3">
        <v>1210</v>
      </c>
      <c r="H3769" s="1" t="s">
        <v>715</v>
      </c>
      <c r="I3769" s="1" t="s">
        <v>162</v>
      </c>
      <c r="J3769" s="1" t="s">
        <v>39</v>
      </c>
      <c r="L3769" s="4">
        <v>43373</v>
      </c>
      <c r="O3769" s="1" t="s">
        <v>4422</v>
      </c>
      <c r="P3769" s="1" t="b">
        <v>1</v>
      </c>
      <c r="R3769" s="1" t="s">
        <v>17</v>
      </c>
      <c r="S3769" s="1" t="s">
        <v>4423</v>
      </c>
      <c r="X3769" s="1" t="s">
        <v>61</v>
      </c>
      <c r="Y3769" s="4">
        <v>43384.416283796301</v>
      </c>
      <c r="Z3769" s="1" t="s">
        <v>43</v>
      </c>
      <c r="AA3769" s="1" t="s">
        <v>716</v>
      </c>
    </row>
    <row r="3770" spans="1:27" ht="12.75" customHeight="1" x14ac:dyDescent="0.2">
      <c r="A3770" s="1" t="s">
        <v>4420</v>
      </c>
      <c r="B3770" s="1" t="s">
        <v>4442</v>
      </c>
      <c r="D3770" s="1" t="s">
        <v>36</v>
      </c>
      <c r="E3770" s="2">
        <v>43373</v>
      </c>
      <c r="G3770" s="3">
        <v>14520</v>
      </c>
      <c r="H3770" s="1" t="s">
        <v>119</v>
      </c>
      <c r="I3770" s="1" t="s">
        <v>162</v>
      </c>
      <c r="J3770" s="1" t="s">
        <v>39</v>
      </c>
      <c r="L3770" s="4">
        <v>43373</v>
      </c>
      <c r="O3770" s="1" t="s">
        <v>4422</v>
      </c>
      <c r="P3770" s="1" t="b">
        <v>1</v>
      </c>
      <c r="R3770" s="1" t="s">
        <v>17</v>
      </c>
      <c r="S3770" s="1" t="s">
        <v>4423</v>
      </c>
      <c r="X3770" s="1" t="s">
        <v>61</v>
      </c>
      <c r="Y3770" s="4">
        <v>43384.4173415857</v>
      </c>
      <c r="Z3770" s="1" t="s">
        <v>43</v>
      </c>
      <c r="AA3770" s="1" t="s">
        <v>120</v>
      </c>
    </row>
    <row r="3771" spans="1:27" ht="12.75" customHeight="1" x14ac:dyDescent="0.2">
      <c r="A3771" s="1" t="s">
        <v>4420</v>
      </c>
      <c r="B3771" s="1" t="s">
        <v>4443</v>
      </c>
      <c r="D3771" s="1" t="s">
        <v>36</v>
      </c>
      <c r="E3771" s="2">
        <v>43373</v>
      </c>
      <c r="G3771" s="3">
        <v>1210</v>
      </c>
      <c r="H3771" s="1" t="s">
        <v>715</v>
      </c>
      <c r="I3771" s="1" t="s">
        <v>162</v>
      </c>
      <c r="J3771" s="1" t="s">
        <v>39</v>
      </c>
      <c r="L3771" s="4">
        <v>43373</v>
      </c>
      <c r="O3771" s="1" t="s">
        <v>4422</v>
      </c>
      <c r="P3771" s="1" t="b">
        <v>1</v>
      </c>
      <c r="R3771" s="1" t="s">
        <v>17</v>
      </c>
      <c r="S3771" s="1" t="s">
        <v>4423</v>
      </c>
      <c r="X3771" s="1" t="s">
        <v>61</v>
      </c>
      <c r="Y3771" s="4">
        <v>43384.4162854514</v>
      </c>
      <c r="Z3771" s="1" t="s">
        <v>43</v>
      </c>
      <c r="AA3771" s="1" t="s">
        <v>716</v>
      </c>
    </row>
    <row r="3772" spans="1:27" ht="12.75" customHeight="1" x14ac:dyDescent="0.2">
      <c r="A3772" s="1" t="s">
        <v>4420</v>
      </c>
      <c r="B3772" s="1" t="s">
        <v>4444</v>
      </c>
      <c r="D3772" s="1" t="s">
        <v>36</v>
      </c>
      <c r="E3772" s="2">
        <v>43373</v>
      </c>
      <c r="G3772" s="3">
        <v>2601.5</v>
      </c>
      <c r="H3772" s="1" t="s">
        <v>2525</v>
      </c>
      <c r="I3772" s="1" t="s">
        <v>162</v>
      </c>
      <c r="J3772" s="1" t="s">
        <v>39</v>
      </c>
      <c r="L3772" s="4">
        <v>43373</v>
      </c>
      <c r="O3772" s="1" t="s">
        <v>4422</v>
      </c>
      <c r="P3772" s="1" t="b">
        <v>1</v>
      </c>
      <c r="R3772" s="1" t="s">
        <v>17</v>
      </c>
      <c r="S3772" s="1" t="s">
        <v>4423</v>
      </c>
      <c r="X3772" s="1" t="s">
        <v>61</v>
      </c>
      <c r="Y3772" s="4">
        <v>43384.415215891197</v>
      </c>
      <c r="Z3772" s="1" t="s">
        <v>43</v>
      </c>
      <c r="AA3772" s="1" t="s">
        <v>2526</v>
      </c>
    </row>
    <row r="3773" spans="1:27" ht="12.75" customHeight="1" x14ac:dyDescent="0.2">
      <c r="A3773" s="1" t="s">
        <v>4420</v>
      </c>
      <c r="B3773" s="1" t="s">
        <v>4445</v>
      </c>
      <c r="D3773" s="1" t="s">
        <v>36</v>
      </c>
      <c r="E3773" s="2">
        <v>43373</v>
      </c>
      <c r="G3773" s="3">
        <v>2717.28</v>
      </c>
      <c r="H3773" s="1" t="s">
        <v>379</v>
      </c>
      <c r="I3773" s="1" t="s">
        <v>162</v>
      </c>
      <c r="J3773" s="1" t="s">
        <v>39</v>
      </c>
      <c r="L3773" s="4">
        <v>43373</v>
      </c>
      <c r="O3773" s="1" t="s">
        <v>4422</v>
      </c>
      <c r="P3773" s="1" t="b">
        <v>1</v>
      </c>
      <c r="R3773" s="1" t="s">
        <v>17</v>
      </c>
      <c r="S3773" s="1" t="s">
        <v>4423</v>
      </c>
      <c r="X3773" s="1" t="s">
        <v>61</v>
      </c>
      <c r="Y3773" s="4">
        <v>43384.416456516199</v>
      </c>
      <c r="Z3773" s="1" t="s">
        <v>43</v>
      </c>
      <c r="AA3773" s="1" t="s">
        <v>380</v>
      </c>
    </row>
    <row r="3774" spans="1:27" ht="12.75" customHeight="1" x14ac:dyDescent="0.2">
      <c r="A3774" s="1" t="s">
        <v>4420</v>
      </c>
      <c r="B3774" s="1" t="s">
        <v>4446</v>
      </c>
      <c r="D3774" s="1" t="s">
        <v>36</v>
      </c>
      <c r="E3774" s="2">
        <v>43373</v>
      </c>
      <c r="G3774" s="3">
        <v>4235</v>
      </c>
      <c r="H3774" s="1" t="s">
        <v>2525</v>
      </c>
      <c r="I3774" s="1" t="s">
        <v>162</v>
      </c>
      <c r="J3774" s="1" t="s">
        <v>39</v>
      </c>
      <c r="L3774" s="4">
        <v>43373</v>
      </c>
      <c r="O3774" s="1" t="s">
        <v>4422</v>
      </c>
      <c r="P3774" s="1" t="b">
        <v>1</v>
      </c>
      <c r="R3774" s="1" t="s">
        <v>17</v>
      </c>
      <c r="S3774" s="1" t="s">
        <v>4423</v>
      </c>
      <c r="X3774" s="1" t="s">
        <v>61</v>
      </c>
      <c r="Y3774" s="4">
        <v>43384.415216817099</v>
      </c>
      <c r="Z3774" s="1" t="s">
        <v>43</v>
      </c>
      <c r="AA3774" s="1" t="s">
        <v>2526</v>
      </c>
    </row>
    <row r="3775" spans="1:27" ht="12.75" customHeight="1" x14ac:dyDescent="0.2">
      <c r="A3775" s="1" t="s">
        <v>4420</v>
      </c>
      <c r="B3775" s="1" t="s">
        <v>4447</v>
      </c>
      <c r="D3775" s="1" t="s">
        <v>36</v>
      </c>
      <c r="E3775" s="2">
        <v>43373</v>
      </c>
      <c r="G3775" s="3">
        <v>4507</v>
      </c>
      <c r="H3775" s="1" t="s">
        <v>1521</v>
      </c>
      <c r="I3775" s="1" t="s">
        <v>162</v>
      </c>
      <c r="J3775" s="1" t="s">
        <v>39</v>
      </c>
      <c r="L3775" s="4">
        <v>43373</v>
      </c>
      <c r="O3775" s="1" t="s">
        <v>4422</v>
      </c>
      <c r="P3775" s="1" t="b">
        <v>1</v>
      </c>
      <c r="R3775" s="1" t="s">
        <v>17</v>
      </c>
      <c r="S3775" s="1" t="s">
        <v>4423</v>
      </c>
      <c r="X3775" s="1" t="s">
        <v>61</v>
      </c>
      <c r="Y3775" s="4">
        <v>43384.4170421296</v>
      </c>
      <c r="Z3775" s="1" t="s">
        <v>43</v>
      </c>
      <c r="AA3775" s="1" t="s">
        <v>1522</v>
      </c>
    </row>
    <row r="3776" spans="1:27" ht="12.75" customHeight="1" x14ac:dyDescent="0.2">
      <c r="A3776" s="1" t="s">
        <v>4420</v>
      </c>
      <c r="B3776" s="1" t="s">
        <v>4448</v>
      </c>
      <c r="D3776" s="1" t="s">
        <v>36</v>
      </c>
      <c r="E3776" s="2">
        <v>43373</v>
      </c>
      <c r="G3776" s="3">
        <v>1210</v>
      </c>
      <c r="H3776" s="1" t="s">
        <v>379</v>
      </c>
      <c r="I3776" s="1" t="s">
        <v>162</v>
      </c>
      <c r="J3776" s="1" t="s">
        <v>39</v>
      </c>
      <c r="L3776" s="4">
        <v>43373</v>
      </c>
      <c r="O3776" s="1" t="s">
        <v>4422</v>
      </c>
      <c r="P3776" s="1" t="b">
        <v>1</v>
      </c>
      <c r="R3776" s="1" t="s">
        <v>17</v>
      </c>
      <c r="S3776" s="1" t="s">
        <v>4423</v>
      </c>
      <c r="X3776" s="1" t="s">
        <v>61</v>
      </c>
      <c r="Y3776" s="4">
        <v>43384.416458530097</v>
      </c>
      <c r="Z3776" s="1" t="s">
        <v>43</v>
      </c>
      <c r="AA3776" s="1" t="s">
        <v>380</v>
      </c>
    </row>
    <row r="3777" spans="1:27" ht="12.75" customHeight="1" x14ac:dyDescent="0.2">
      <c r="A3777" s="1" t="s">
        <v>4420</v>
      </c>
      <c r="B3777" s="1" t="s">
        <v>4449</v>
      </c>
      <c r="D3777" s="1" t="s">
        <v>36</v>
      </c>
      <c r="E3777" s="2">
        <v>43373</v>
      </c>
      <c r="G3777" s="3">
        <v>2238.5</v>
      </c>
      <c r="H3777" s="1" t="s">
        <v>379</v>
      </c>
      <c r="I3777" s="1" t="s">
        <v>162</v>
      </c>
      <c r="J3777" s="1" t="s">
        <v>39</v>
      </c>
      <c r="L3777" s="4">
        <v>43373</v>
      </c>
      <c r="O3777" s="1" t="s">
        <v>4422</v>
      </c>
      <c r="P3777" s="1" t="b">
        <v>1</v>
      </c>
      <c r="R3777" s="1" t="s">
        <v>17</v>
      </c>
      <c r="S3777" s="1" t="s">
        <v>4423</v>
      </c>
      <c r="X3777" s="1" t="s">
        <v>61</v>
      </c>
      <c r="Y3777" s="4">
        <v>43384.416454710597</v>
      </c>
      <c r="Z3777" s="1" t="s">
        <v>43</v>
      </c>
      <c r="AA3777" s="1" t="s">
        <v>380</v>
      </c>
    </row>
    <row r="3778" spans="1:27" ht="12.75" customHeight="1" x14ac:dyDescent="0.2">
      <c r="A3778" s="1" t="s">
        <v>4420</v>
      </c>
      <c r="B3778" s="1" t="s">
        <v>4450</v>
      </c>
      <c r="D3778" s="1" t="s">
        <v>36</v>
      </c>
      <c r="E3778" s="2">
        <v>43373</v>
      </c>
      <c r="G3778" s="3">
        <v>1210</v>
      </c>
      <c r="H3778" s="1" t="s">
        <v>379</v>
      </c>
      <c r="I3778" s="1" t="s">
        <v>162</v>
      </c>
      <c r="J3778" s="1" t="s">
        <v>39</v>
      </c>
      <c r="L3778" s="4">
        <v>43373</v>
      </c>
      <c r="O3778" s="1" t="s">
        <v>4422</v>
      </c>
      <c r="P3778" s="1" t="b">
        <v>1</v>
      </c>
      <c r="R3778" s="1" t="s">
        <v>17</v>
      </c>
      <c r="S3778" s="1" t="s">
        <v>4423</v>
      </c>
      <c r="X3778" s="1" t="s">
        <v>61</v>
      </c>
      <c r="Y3778" s="4">
        <v>43384.416455439801</v>
      </c>
      <c r="Z3778" s="1" t="s">
        <v>43</v>
      </c>
      <c r="AA3778" s="1" t="s">
        <v>380</v>
      </c>
    </row>
    <row r="3779" spans="1:27" ht="12.75" customHeight="1" x14ac:dyDescent="0.2">
      <c r="A3779" s="1" t="s">
        <v>4420</v>
      </c>
      <c r="B3779" s="1" t="s">
        <v>4451</v>
      </c>
      <c r="D3779" s="1" t="s">
        <v>36</v>
      </c>
      <c r="E3779" s="2">
        <v>43373</v>
      </c>
      <c r="G3779" s="3">
        <v>1391.5</v>
      </c>
      <c r="H3779" s="1" t="s">
        <v>715</v>
      </c>
      <c r="I3779" s="1" t="s">
        <v>162</v>
      </c>
      <c r="J3779" s="1" t="s">
        <v>39</v>
      </c>
      <c r="L3779" s="4">
        <v>43373</v>
      </c>
      <c r="O3779" s="1" t="s">
        <v>4422</v>
      </c>
      <c r="P3779" s="1" t="b">
        <v>1</v>
      </c>
      <c r="R3779" s="1" t="s">
        <v>17</v>
      </c>
      <c r="S3779" s="1" t="s">
        <v>4423</v>
      </c>
      <c r="X3779" s="1" t="s">
        <v>61</v>
      </c>
      <c r="Y3779" s="4">
        <v>43384.416287419001</v>
      </c>
      <c r="Z3779" s="1" t="s">
        <v>43</v>
      </c>
      <c r="AA3779" s="1" t="s">
        <v>716</v>
      </c>
    </row>
    <row r="3780" spans="1:27" ht="12.75" customHeight="1" x14ac:dyDescent="0.2">
      <c r="A3780" s="1" t="s">
        <v>4420</v>
      </c>
      <c r="B3780" s="1" t="s">
        <v>4452</v>
      </c>
      <c r="D3780" s="1" t="s">
        <v>36</v>
      </c>
      <c r="E3780" s="2">
        <v>43373</v>
      </c>
      <c r="G3780" s="3">
        <v>2912.5</v>
      </c>
      <c r="H3780" s="1" t="s">
        <v>391</v>
      </c>
      <c r="I3780" s="1" t="s">
        <v>162</v>
      </c>
      <c r="J3780" s="1" t="s">
        <v>39</v>
      </c>
      <c r="L3780" s="4">
        <v>43373</v>
      </c>
      <c r="O3780" s="1" t="s">
        <v>4422</v>
      </c>
      <c r="P3780" s="1" t="b">
        <v>1</v>
      </c>
      <c r="R3780" s="1" t="s">
        <v>17</v>
      </c>
      <c r="S3780" s="1" t="s">
        <v>4423</v>
      </c>
      <c r="X3780" s="1" t="s">
        <v>61</v>
      </c>
      <c r="Y3780" s="4">
        <v>43384.417041585701</v>
      </c>
      <c r="Z3780" s="1" t="s">
        <v>43</v>
      </c>
      <c r="AA3780" s="1" t="s">
        <v>392</v>
      </c>
    </row>
    <row r="3781" spans="1:27" ht="12.75" customHeight="1" x14ac:dyDescent="0.2">
      <c r="A3781" s="1" t="s">
        <v>4420</v>
      </c>
      <c r="B3781" s="1" t="s">
        <v>4453</v>
      </c>
      <c r="D3781" s="1" t="s">
        <v>36</v>
      </c>
      <c r="E3781" s="2">
        <v>43373</v>
      </c>
      <c r="G3781" s="3">
        <v>4454.01</v>
      </c>
      <c r="H3781" s="1" t="s">
        <v>2412</v>
      </c>
      <c r="I3781" s="1" t="s">
        <v>162</v>
      </c>
      <c r="J3781" s="1" t="s">
        <v>39</v>
      </c>
      <c r="L3781" s="4">
        <v>43373</v>
      </c>
      <c r="O3781" s="1" t="s">
        <v>4422</v>
      </c>
      <c r="P3781" s="1" t="b">
        <v>1</v>
      </c>
      <c r="R3781" s="1" t="s">
        <v>17</v>
      </c>
      <c r="S3781" s="1" t="s">
        <v>4423</v>
      </c>
      <c r="X3781" s="1" t="s">
        <v>61</v>
      </c>
      <c r="Y3781" s="4">
        <v>43384.415941088002</v>
      </c>
      <c r="Z3781" s="1" t="s">
        <v>43</v>
      </c>
      <c r="AA3781" s="1" t="s">
        <v>2413</v>
      </c>
    </row>
    <row r="3782" spans="1:27" ht="12.75" customHeight="1" x14ac:dyDescent="0.2">
      <c r="A3782" s="1" t="s">
        <v>4420</v>
      </c>
      <c r="B3782" s="1" t="s">
        <v>4454</v>
      </c>
      <c r="D3782" s="1" t="s">
        <v>36</v>
      </c>
      <c r="E3782" s="2">
        <v>43373</v>
      </c>
      <c r="G3782" s="3">
        <v>2274.8000000000002</v>
      </c>
      <c r="H3782" s="1" t="s">
        <v>2412</v>
      </c>
      <c r="I3782" s="1" t="s">
        <v>162</v>
      </c>
      <c r="J3782" s="1" t="s">
        <v>39</v>
      </c>
      <c r="L3782" s="4">
        <v>43373</v>
      </c>
      <c r="O3782" s="1" t="s">
        <v>4422</v>
      </c>
      <c r="P3782" s="1" t="b">
        <v>1</v>
      </c>
      <c r="R3782" s="1" t="s">
        <v>17</v>
      </c>
      <c r="S3782" s="1" t="s">
        <v>4423</v>
      </c>
      <c r="X3782" s="1" t="s">
        <v>61</v>
      </c>
      <c r="Y3782" s="4">
        <v>43384.415943090302</v>
      </c>
      <c r="Z3782" s="1" t="s">
        <v>43</v>
      </c>
      <c r="AA3782" s="1" t="s">
        <v>2413</v>
      </c>
    </row>
    <row r="3783" spans="1:27" ht="12.75" customHeight="1" x14ac:dyDescent="0.2">
      <c r="A3783" s="1" t="s">
        <v>4420</v>
      </c>
      <c r="B3783" s="1" t="s">
        <v>4455</v>
      </c>
      <c r="D3783" s="1" t="s">
        <v>36</v>
      </c>
      <c r="E3783" s="2">
        <v>43373</v>
      </c>
      <c r="G3783" s="3">
        <v>4235</v>
      </c>
      <c r="H3783" s="1" t="s">
        <v>2556</v>
      </c>
      <c r="I3783" s="1" t="s">
        <v>162</v>
      </c>
      <c r="J3783" s="1" t="s">
        <v>39</v>
      </c>
      <c r="L3783" s="4">
        <v>43373</v>
      </c>
      <c r="O3783" s="1" t="s">
        <v>4422</v>
      </c>
      <c r="P3783" s="1" t="b">
        <v>1</v>
      </c>
      <c r="R3783" s="1" t="s">
        <v>17</v>
      </c>
      <c r="S3783" s="1" t="s">
        <v>4423</v>
      </c>
      <c r="X3783" s="1" t="s">
        <v>61</v>
      </c>
      <c r="Y3783" s="4">
        <v>43384.417164548599</v>
      </c>
      <c r="Z3783" s="1" t="s">
        <v>43</v>
      </c>
      <c r="AA3783" s="1" t="s">
        <v>2557</v>
      </c>
    </row>
    <row r="3784" spans="1:27" ht="12.75" customHeight="1" x14ac:dyDescent="0.2">
      <c r="A3784" s="1" t="s">
        <v>4420</v>
      </c>
      <c r="B3784" s="1" t="s">
        <v>4456</v>
      </c>
      <c r="D3784" s="1" t="s">
        <v>36</v>
      </c>
      <c r="E3784" s="2">
        <v>43373</v>
      </c>
      <c r="G3784" s="3">
        <v>2707.13</v>
      </c>
      <c r="H3784" s="1" t="s">
        <v>119</v>
      </c>
      <c r="I3784" s="1" t="s">
        <v>162</v>
      </c>
      <c r="J3784" s="1" t="s">
        <v>39</v>
      </c>
      <c r="L3784" s="4">
        <v>43373</v>
      </c>
      <c r="O3784" s="1" t="s">
        <v>4422</v>
      </c>
      <c r="P3784" s="1" t="b">
        <v>1</v>
      </c>
      <c r="R3784" s="1" t="s">
        <v>17</v>
      </c>
      <c r="S3784" s="1" t="s">
        <v>4423</v>
      </c>
      <c r="X3784" s="1" t="s">
        <v>61</v>
      </c>
      <c r="Y3784" s="4">
        <v>43384.417340358799</v>
      </c>
      <c r="Z3784" s="1" t="s">
        <v>43</v>
      </c>
      <c r="AA3784" s="1" t="s">
        <v>120</v>
      </c>
    </row>
    <row r="3785" spans="1:27" ht="12.75" customHeight="1" x14ac:dyDescent="0.2">
      <c r="A3785" s="1" t="s">
        <v>4420</v>
      </c>
      <c r="B3785" s="1" t="s">
        <v>4457</v>
      </c>
      <c r="D3785" s="1" t="s">
        <v>36</v>
      </c>
      <c r="E3785" s="2">
        <v>43373</v>
      </c>
      <c r="G3785" s="3">
        <v>2662</v>
      </c>
      <c r="H3785" s="1" t="s">
        <v>1079</v>
      </c>
      <c r="I3785" s="1" t="s">
        <v>162</v>
      </c>
      <c r="J3785" s="1" t="s">
        <v>39</v>
      </c>
      <c r="L3785" s="4">
        <v>43373</v>
      </c>
      <c r="O3785" s="1" t="s">
        <v>4422</v>
      </c>
      <c r="P3785" s="1" t="b">
        <v>1</v>
      </c>
      <c r="R3785" s="1" t="s">
        <v>17</v>
      </c>
      <c r="S3785" s="1" t="s">
        <v>4423</v>
      </c>
      <c r="X3785" s="1" t="s">
        <v>61</v>
      </c>
      <c r="Y3785" s="4">
        <v>43384.415652465301</v>
      </c>
      <c r="Z3785" s="1" t="s">
        <v>43</v>
      </c>
      <c r="AA3785" s="1" t="s">
        <v>1080</v>
      </c>
    </row>
    <row r="3786" spans="1:27" ht="12.75" customHeight="1" x14ac:dyDescent="0.2">
      <c r="A3786" s="1" t="s">
        <v>4420</v>
      </c>
      <c r="B3786" s="1" t="s">
        <v>4458</v>
      </c>
      <c r="D3786" s="1" t="s">
        <v>36</v>
      </c>
      <c r="E3786" s="2">
        <v>43373</v>
      </c>
      <c r="G3786" s="3">
        <v>1669.8</v>
      </c>
      <c r="H3786" s="1" t="s">
        <v>119</v>
      </c>
      <c r="I3786" s="1" t="s">
        <v>162</v>
      </c>
      <c r="J3786" s="1" t="s">
        <v>39</v>
      </c>
      <c r="L3786" s="4">
        <v>43373</v>
      </c>
      <c r="O3786" s="1" t="s">
        <v>4422</v>
      </c>
      <c r="P3786" s="1" t="b">
        <v>1</v>
      </c>
      <c r="R3786" s="1" t="s">
        <v>17</v>
      </c>
      <c r="S3786" s="1" t="s">
        <v>4423</v>
      </c>
      <c r="X3786" s="1" t="s">
        <v>61</v>
      </c>
      <c r="Y3786" s="4">
        <v>43384.417343402798</v>
      </c>
      <c r="Z3786" s="1" t="s">
        <v>43</v>
      </c>
      <c r="AA3786" s="1" t="s">
        <v>120</v>
      </c>
    </row>
    <row r="3787" spans="1:27" ht="12.75" customHeight="1" x14ac:dyDescent="0.2">
      <c r="A3787" s="1" t="s">
        <v>4420</v>
      </c>
      <c r="B3787" s="1" t="s">
        <v>4459</v>
      </c>
      <c r="D3787" s="1" t="s">
        <v>36</v>
      </c>
      <c r="E3787" s="2">
        <v>43373</v>
      </c>
      <c r="G3787" s="3">
        <v>5203</v>
      </c>
      <c r="H3787" s="1" t="s">
        <v>98</v>
      </c>
      <c r="I3787" s="1" t="s">
        <v>162</v>
      </c>
      <c r="J3787" s="1" t="s">
        <v>39</v>
      </c>
      <c r="L3787" s="4">
        <v>43373</v>
      </c>
      <c r="O3787" s="1" t="s">
        <v>4422</v>
      </c>
      <c r="P3787" s="1" t="b">
        <v>1</v>
      </c>
      <c r="R3787" s="1" t="s">
        <v>17</v>
      </c>
      <c r="S3787" s="1" t="s">
        <v>4423</v>
      </c>
      <c r="X3787" s="1" t="s">
        <v>61</v>
      </c>
      <c r="Y3787" s="4">
        <v>43384.417657372702</v>
      </c>
      <c r="Z3787" s="1" t="s">
        <v>43</v>
      </c>
      <c r="AA3787" s="1" t="s">
        <v>99</v>
      </c>
    </row>
    <row r="3788" spans="1:27" ht="12.75" customHeight="1" x14ac:dyDescent="0.2">
      <c r="A3788" s="1" t="s">
        <v>4420</v>
      </c>
      <c r="B3788" s="1" t="s">
        <v>4460</v>
      </c>
      <c r="D3788" s="1" t="s">
        <v>36</v>
      </c>
      <c r="E3788" s="2">
        <v>43373</v>
      </c>
      <c r="G3788" s="3">
        <v>3448.5</v>
      </c>
      <c r="H3788" s="1" t="s">
        <v>98</v>
      </c>
      <c r="I3788" s="1" t="s">
        <v>162</v>
      </c>
      <c r="J3788" s="1" t="s">
        <v>39</v>
      </c>
      <c r="L3788" s="4">
        <v>43373</v>
      </c>
      <c r="O3788" s="1" t="s">
        <v>4422</v>
      </c>
      <c r="P3788" s="1" t="b">
        <v>1</v>
      </c>
      <c r="R3788" s="1" t="s">
        <v>17</v>
      </c>
      <c r="S3788" s="1" t="s">
        <v>4423</v>
      </c>
      <c r="X3788" s="1" t="s">
        <v>61</v>
      </c>
      <c r="Y3788" s="4">
        <v>43384.417658796301</v>
      </c>
      <c r="Z3788" s="1" t="s">
        <v>43</v>
      </c>
      <c r="AA3788" s="1" t="s">
        <v>99</v>
      </c>
    </row>
    <row r="3789" spans="1:27" ht="12.75" customHeight="1" x14ac:dyDescent="0.2">
      <c r="A3789" s="1" t="s">
        <v>4420</v>
      </c>
      <c r="B3789" s="1" t="s">
        <v>4461</v>
      </c>
      <c r="D3789" s="1" t="s">
        <v>36</v>
      </c>
      <c r="E3789" s="2">
        <v>43373</v>
      </c>
      <c r="G3789" s="3">
        <v>4235</v>
      </c>
      <c r="H3789" s="1" t="s">
        <v>2556</v>
      </c>
      <c r="I3789" s="1" t="s">
        <v>162</v>
      </c>
      <c r="J3789" s="1" t="s">
        <v>39</v>
      </c>
      <c r="L3789" s="4">
        <v>43373</v>
      </c>
      <c r="O3789" s="1" t="s">
        <v>4422</v>
      </c>
      <c r="P3789" s="1" t="b">
        <v>1</v>
      </c>
      <c r="R3789" s="1" t="s">
        <v>17</v>
      </c>
      <c r="S3789" s="1" t="s">
        <v>4423</v>
      </c>
      <c r="X3789" s="1" t="s">
        <v>61</v>
      </c>
      <c r="Y3789" s="4">
        <v>43384.417166168998</v>
      </c>
      <c r="Z3789" s="1" t="s">
        <v>43</v>
      </c>
      <c r="AA3789" s="1" t="s">
        <v>2557</v>
      </c>
    </row>
    <row r="3790" spans="1:27" ht="12.75" customHeight="1" x14ac:dyDescent="0.2">
      <c r="A3790" s="1" t="s">
        <v>4420</v>
      </c>
      <c r="B3790" s="1" t="s">
        <v>4462</v>
      </c>
      <c r="D3790" s="1" t="s">
        <v>36</v>
      </c>
      <c r="E3790" s="2">
        <v>43373</v>
      </c>
      <c r="G3790" s="3">
        <v>18488.8</v>
      </c>
      <c r="H3790" s="1" t="s">
        <v>715</v>
      </c>
      <c r="I3790" s="1" t="s">
        <v>162</v>
      </c>
      <c r="J3790" s="1" t="s">
        <v>39</v>
      </c>
      <c r="L3790" s="4">
        <v>43373</v>
      </c>
      <c r="O3790" s="1" t="s">
        <v>4422</v>
      </c>
      <c r="P3790" s="1" t="b">
        <v>1</v>
      </c>
      <c r="R3790" s="1" t="s">
        <v>17</v>
      </c>
      <c r="S3790" s="1" t="s">
        <v>4423</v>
      </c>
      <c r="X3790" s="1" t="s">
        <v>61</v>
      </c>
      <c r="Y3790" s="4">
        <v>43384.416298645803</v>
      </c>
      <c r="Z3790" s="1" t="s">
        <v>43</v>
      </c>
      <c r="AA3790" s="1" t="s">
        <v>716</v>
      </c>
    </row>
    <row r="3791" spans="1:27" ht="12.75" customHeight="1" x14ac:dyDescent="0.2">
      <c r="A3791" s="1" t="s">
        <v>4420</v>
      </c>
      <c r="B3791" s="1" t="s">
        <v>4463</v>
      </c>
      <c r="D3791" s="1" t="s">
        <v>36</v>
      </c>
      <c r="E3791" s="2">
        <v>43373</v>
      </c>
      <c r="G3791" s="3">
        <v>1210</v>
      </c>
      <c r="H3791" s="1" t="s">
        <v>715</v>
      </c>
      <c r="I3791" s="1" t="s">
        <v>162</v>
      </c>
      <c r="J3791" s="1" t="s">
        <v>39</v>
      </c>
      <c r="L3791" s="4">
        <v>43373</v>
      </c>
      <c r="O3791" s="1" t="s">
        <v>4422</v>
      </c>
      <c r="P3791" s="1" t="b">
        <v>1</v>
      </c>
      <c r="R3791" s="1" t="s">
        <v>17</v>
      </c>
      <c r="S3791" s="1" t="s">
        <v>4423</v>
      </c>
      <c r="X3791" s="1" t="s">
        <v>61</v>
      </c>
      <c r="Y3791" s="4">
        <v>43384.416301157398</v>
      </c>
      <c r="Z3791" s="1" t="s">
        <v>43</v>
      </c>
      <c r="AA3791" s="1" t="s">
        <v>716</v>
      </c>
    </row>
    <row r="3792" spans="1:27" ht="12.75" customHeight="1" x14ac:dyDescent="0.2">
      <c r="A3792" s="1" t="s">
        <v>4420</v>
      </c>
      <c r="B3792" s="1" t="s">
        <v>4464</v>
      </c>
      <c r="D3792" s="1" t="s">
        <v>36</v>
      </c>
      <c r="E3792" s="2">
        <v>43373</v>
      </c>
      <c r="G3792" s="3">
        <v>2238.5</v>
      </c>
      <c r="H3792" s="1" t="s">
        <v>379</v>
      </c>
      <c r="I3792" s="1" t="s">
        <v>162</v>
      </c>
      <c r="J3792" s="1" t="s">
        <v>39</v>
      </c>
      <c r="L3792" s="4">
        <v>43373</v>
      </c>
      <c r="O3792" s="1" t="s">
        <v>4422</v>
      </c>
      <c r="P3792" s="1" t="b">
        <v>1</v>
      </c>
      <c r="R3792" s="1" t="s">
        <v>17</v>
      </c>
      <c r="S3792" s="1" t="s">
        <v>4423</v>
      </c>
      <c r="X3792" s="1" t="s">
        <v>61</v>
      </c>
      <c r="Y3792" s="4">
        <v>43384.416460335597</v>
      </c>
      <c r="Z3792" s="1" t="s">
        <v>43</v>
      </c>
      <c r="AA3792" s="1" t="s">
        <v>380</v>
      </c>
    </row>
    <row r="3793" spans="1:27" ht="12.75" customHeight="1" x14ac:dyDescent="0.2">
      <c r="A3793" s="1" t="s">
        <v>4420</v>
      </c>
      <c r="B3793" s="1" t="s">
        <v>4465</v>
      </c>
      <c r="D3793" s="1" t="s">
        <v>36</v>
      </c>
      <c r="E3793" s="2">
        <v>43373</v>
      </c>
      <c r="G3793" s="3">
        <v>1669.8</v>
      </c>
      <c r="H3793" s="1" t="s">
        <v>2412</v>
      </c>
      <c r="I3793" s="1" t="s">
        <v>162</v>
      </c>
      <c r="J3793" s="1" t="s">
        <v>39</v>
      </c>
      <c r="L3793" s="4">
        <v>43373</v>
      </c>
      <c r="O3793" s="1" t="s">
        <v>4422</v>
      </c>
      <c r="P3793" s="1" t="b">
        <v>1</v>
      </c>
      <c r="R3793" s="1" t="s">
        <v>17</v>
      </c>
      <c r="S3793" s="1" t="s">
        <v>4423</v>
      </c>
      <c r="X3793" s="1" t="s">
        <v>61</v>
      </c>
      <c r="Y3793" s="4">
        <v>43384.415939467603</v>
      </c>
      <c r="Z3793" s="1" t="s">
        <v>43</v>
      </c>
      <c r="AA3793" s="1" t="s">
        <v>2413</v>
      </c>
    </row>
    <row r="3794" spans="1:27" ht="12.75" customHeight="1" x14ac:dyDescent="0.2">
      <c r="A3794" s="1" t="s">
        <v>4420</v>
      </c>
      <c r="B3794" s="1" t="s">
        <v>4466</v>
      </c>
      <c r="D3794" s="1" t="s">
        <v>36</v>
      </c>
      <c r="E3794" s="2">
        <v>43373</v>
      </c>
      <c r="G3794" s="3">
        <v>2057</v>
      </c>
      <c r="H3794" s="1" t="s">
        <v>119</v>
      </c>
      <c r="I3794" s="1" t="s">
        <v>162</v>
      </c>
      <c r="J3794" s="1" t="s">
        <v>39</v>
      </c>
      <c r="L3794" s="4">
        <v>43373</v>
      </c>
      <c r="O3794" s="1" t="s">
        <v>4422</v>
      </c>
      <c r="P3794" s="1" t="b">
        <v>1</v>
      </c>
      <c r="R3794" s="1" t="s">
        <v>17</v>
      </c>
      <c r="S3794" s="1" t="s">
        <v>4423</v>
      </c>
      <c r="X3794" s="1" t="s">
        <v>61</v>
      </c>
      <c r="Y3794" s="4">
        <v>43384.417350266202</v>
      </c>
      <c r="Z3794" s="1" t="s">
        <v>43</v>
      </c>
      <c r="AA3794" s="1" t="s">
        <v>120</v>
      </c>
    </row>
    <row r="3795" spans="1:27" ht="12.75" customHeight="1" x14ac:dyDescent="0.2">
      <c r="A3795" s="1" t="s">
        <v>4420</v>
      </c>
      <c r="B3795" s="1" t="s">
        <v>4467</v>
      </c>
      <c r="D3795" s="1" t="s">
        <v>36</v>
      </c>
      <c r="E3795" s="2">
        <v>43373</v>
      </c>
      <c r="G3795" s="3">
        <v>2541</v>
      </c>
      <c r="H3795" s="1" t="s">
        <v>1079</v>
      </c>
      <c r="I3795" s="1" t="s">
        <v>162</v>
      </c>
      <c r="J3795" s="1" t="s">
        <v>39</v>
      </c>
      <c r="L3795" s="4">
        <v>43373</v>
      </c>
      <c r="O3795" s="1" t="s">
        <v>4422</v>
      </c>
      <c r="P3795" s="1" t="b">
        <v>1</v>
      </c>
      <c r="R3795" s="1" t="s">
        <v>17</v>
      </c>
      <c r="S3795" s="1" t="s">
        <v>4423</v>
      </c>
      <c r="X3795" s="1" t="s">
        <v>61</v>
      </c>
      <c r="Y3795" s="4">
        <v>43384.415650463001</v>
      </c>
      <c r="Z3795" s="1" t="s">
        <v>43</v>
      </c>
      <c r="AA3795" s="1" t="s">
        <v>1080</v>
      </c>
    </row>
    <row r="3796" spans="1:27" ht="12.75" customHeight="1" x14ac:dyDescent="0.2">
      <c r="A3796" s="1" t="s">
        <v>4420</v>
      </c>
      <c r="B3796" s="1" t="s">
        <v>4468</v>
      </c>
      <c r="D3796" s="1" t="s">
        <v>36</v>
      </c>
      <c r="E3796" s="2">
        <v>43373</v>
      </c>
      <c r="G3796" s="3">
        <v>2707.13</v>
      </c>
      <c r="H3796" s="1" t="s">
        <v>98</v>
      </c>
      <c r="I3796" s="1" t="s">
        <v>162</v>
      </c>
      <c r="J3796" s="1" t="s">
        <v>39</v>
      </c>
      <c r="L3796" s="4">
        <v>43373</v>
      </c>
      <c r="O3796" s="1" t="s">
        <v>4422</v>
      </c>
      <c r="P3796" s="1" t="b">
        <v>1</v>
      </c>
      <c r="R3796" s="1" t="s">
        <v>17</v>
      </c>
      <c r="S3796" s="1" t="s">
        <v>4423</v>
      </c>
      <c r="X3796" s="1" t="s">
        <v>61</v>
      </c>
      <c r="Y3796" s="4">
        <v>43384.417655208301</v>
      </c>
      <c r="Z3796" s="1" t="s">
        <v>43</v>
      </c>
      <c r="AA3796" s="1" t="s">
        <v>99</v>
      </c>
    </row>
    <row r="3797" spans="1:27" ht="12.75" customHeight="1" x14ac:dyDescent="0.2">
      <c r="A3797" s="1" t="s">
        <v>4420</v>
      </c>
      <c r="B3797" s="1" t="s">
        <v>4469</v>
      </c>
      <c r="D3797" s="1" t="s">
        <v>36</v>
      </c>
      <c r="E3797" s="2">
        <v>43373</v>
      </c>
      <c r="G3797" s="3">
        <v>2601.5</v>
      </c>
      <c r="H3797" s="1" t="s">
        <v>2525</v>
      </c>
      <c r="I3797" s="1" t="s">
        <v>162</v>
      </c>
      <c r="J3797" s="1" t="s">
        <v>39</v>
      </c>
      <c r="L3797" s="4">
        <v>43373</v>
      </c>
      <c r="O3797" s="1" t="s">
        <v>4422</v>
      </c>
      <c r="P3797" s="1" t="b">
        <v>1</v>
      </c>
      <c r="R3797" s="1" t="s">
        <v>17</v>
      </c>
      <c r="S3797" s="1" t="s">
        <v>4423</v>
      </c>
      <c r="X3797" s="1" t="s">
        <v>61</v>
      </c>
      <c r="Y3797" s="4">
        <v>43384.415214432898</v>
      </c>
      <c r="Z3797" s="1" t="s">
        <v>43</v>
      </c>
      <c r="AA3797" s="1" t="s">
        <v>2526</v>
      </c>
    </row>
    <row r="3798" spans="1:27" ht="12.75" customHeight="1" x14ac:dyDescent="0.2">
      <c r="A3798" s="1" t="s">
        <v>4420</v>
      </c>
      <c r="B3798" s="1" t="s">
        <v>4470</v>
      </c>
      <c r="D3798" s="1" t="s">
        <v>36</v>
      </c>
      <c r="E3798" s="2">
        <v>43373</v>
      </c>
      <c r="G3798" s="3">
        <v>3448.5</v>
      </c>
      <c r="H3798" s="1" t="s">
        <v>1079</v>
      </c>
      <c r="I3798" s="1" t="s">
        <v>162</v>
      </c>
      <c r="J3798" s="1" t="s">
        <v>39</v>
      </c>
      <c r="L3798" s="4">
        <v>43373</v>
      </c>
      <c r="O3798" s="1" t="s">
        <v>4422</v>
      </c>
      <c r="P3798" s="1" t="b">
        <v>1</v>
      </c>
      <c r="R3798" s="1" t="s">
        <v>17</v>
      </c>
      <c r="S3798" s="1" t="s">
        <v>4423</v>
      </c>
      <c r="X3798" s="1" t="s">
        <v>61</v>
      </c>
      <c r="Y3798" s="4">
        <v>43384.415518831003</v>
      </c>
      <c r="Z3798" s="1" t="s">
        <v>43</v>
      </c>
      <c r="AA3798" s="1" t="s">
        <v>1080</v>
      </c>
    </row>
    <row r="3799" spans="1:27" ht="12.75" customHeight="1" x14ac:dyDescent="0.2">
      <c r="A3799" s="1" t="s">
        <v>4420</v>
      </c>
      <c r="B3799" s="1" t="s">
        <v>4471</v>
      </c>
      <c r="D3799" s="1" t="s">
        <v>36</v>
      </c>
      <c r="E3799" s="2">
        <v>43373</v>
      </c>
      <c r="G3799" s="3">
        <v>1210</v>
      </c>
      <c r="H3799" s="1" t="s">
        <v>715</v>
      </c>
      <c r="I3799" s="1" t="s">
        <v>162</v>
      </c>
      <c r="J3799" s="1" t="s">
        <v>39</v>
      </c>
      <c r="L3799" s="4">
        <v>43373</v>
      </c>
      <c r="O3799" s="1" t="s">
        <v>4422</v>
      </c>
      <c r="P3799" s="1" t="b">
        <v>1</v>
      </c>
      <c r="R3799" s="1" t="s">
        <v>17</v>
      </c>
      <c r="S3799" s="1" t="s">
        <v>4423</v>
      </c>
      <c r="X3799" s="1" t="s">
        <v>61</v>
      </c>
      <c r="Y3799" s="4">
        <v>43384.416299919001</v>
      </c>
      <c r="Z3799" s="1" t="s">
        <v>43</v>
      </c>
      <c r="AA3799" s="1" t="s">
        <v>716</v>
      </c>
    </row>
    <row r="3800" spans="1:27" ht="12.75" customHeight="1" x14ac:dyDescent="0.2">
      <c r="A3800" s="1" t="s">
        <v>4420</v>
      </c>
      <c r="B3800" s="1" t="s">
        <v>4472</v>
      </c>
      <c r="D3800" s="1" t="s">
        <v>36</v>
      </c>
      <c r="E3800" s="2">
        <v>43373</v>
      </c>
      <c r="G3800" s="3">
        <v>4454.01</v>
      </c>
      <c r="H3800" s="1" t="s">
        <v>119</v>
      </c>
      <c r="I3800" s="1" t="s">
        <v>162</v>
      </c>
      <c r="J3800" s="1" t="s">
        <v>39</v>
      </c>
      <c r="L3800" s="4">
        <v>43373</v>
      </c>
      <c r="O3800" s="1" t="s">
        <v>4422</v>
      </c>
      <c r="P3800" s="1" t="b">
        <v>1</v>
      </c>
      <c r="R3800" s="1" t="s">
        <v>17</v>
      </c>
      <c r="S3800" s="1" t="s">
        <v>4423</v>
      </c>
      <c r="X3800" s="1" t="s">
        <v>61</v>
      </c>
      <c r="Y3800" s="4">
        <v>43384.4173479167</v>
      </c>
      <c r="Z3800" s="1" t="s">
        <v>43</v>
      </c>
      <c r="AA3800" s="1" t="s">
        <v>120</v>
      </c>
    </row>
    <row r="3801" spans="1:27" ht="12.75" customHeight="1" x14ac:dyDescent="0.2">
      <c r="A3801" s="1" t="s">
        <v>4473</v>
      </c>
      <c r="B3801" s="1" t="s">
        <v>4474</v>
      </c>
      <c r="D3801" s="1" t="s">
        <v>36</v>
      </c>
      <c r="E3801" s="2">
        <v>43373</v>
      </c>
      <c r="G3801" s="3">
        <v>1645.6</v>
      </c>
      <c r="H3801" s="1" t="s">
        <v>2556</v>
      </c>
      <c r="I3801" s="1" t="s">
        <v>162</v>
      </c>
      <c r="J3801" s="1" t="s">
        <v>39</v>
      </c>
      <c r="L3801" s="4">
        <v>43373</v>
      </c>
      <c r="O3801" s="1" t="s">
        <v>4475</v>
      </c>
      <c r="P3801" s="1" t="b">
        <v>1</v>
      </c>
      <c r="R3801" s="1" t="s">
        <v>17</v>
      </c>
      <c r="S3801" s="1" t="s">
        <v>4476</v>
      </c>
      <c r="X3801" s="1" t="s">
        <v>61</v>
      </c>
      <c r="Y3801" s="4">
        <v>43384.417167627304</v>
      </c>
      <c r="Z3801" s="1" t="s">
        <v>43</v>
      </c>
      <c r="AA3801" s="1" t="s">
        <v>2557</v>
      </c>
    </row>
    <row r="3802" spans="1:27" ht="12.75" customHeight="1" x14ac:dyDescent="0.2">
      <c r="A3802" s="1" t="s">
        <v>4473</v>
      </c>
      <c r="B3802" s="1" t="s">
        <v>4477</v>
      </c>
      <c r="D3802" s="1" t="s">
        <v>36</v>
      </c>
      <c r="E3802" s="2">
        <v>43373</v>
      </c>
      <c r="G3802" s="3">
        <v>1645.6</v>
      </c>
      <c r="H3802" s="1" t="s">
        <v>2556</v>
      </c>
      <c r="I3802" s="1" t="s">
        <v>162</v>
      </c>
      <c r="J3802" s="1" t="s">
        <v>39</v>
      </c>
      <c r="L3802" s="4">
        <v>43373</v>
      </c>
      <c r="O3802" s="1" t="s">
        <v>4475</v>
      </c>
      <c r="P3802" s="1" t="b">
        <v>1</v>
      </c>
      <c r="R3802" s="1" t="s">
        <v>17</v>
      </c>
      <c r="S3802" s="1" t="s">
        <v>4476</v>
      </c>
      <c r="X3802" s="1" t="s">
        <v>61</v>
      </c>
      <c r="Y3802" s="4">
        <v>43384.417168368098</v>
      </c>
      <c r="Z3802" s="1" t="s">
        <v>43</v>
      </c>
      <c r="AA3802" s="1" t="s">
        <v>2557</v>
      </c>
    </row>
    <row r="3803" spans="1:27" ht="12.75" customHeight="1" x14ac:dyDescent="0.2">
      <c r="A3803" s="1" t="s">
        <v>4473</v>
      </c>
      <c r="B3803" s="1" t="s">
        <v>4478</v>
      </c>
      <c r="D3803" s="1" t="s">
        <v>36</v>
      </c>
      <c r="E3803" s="2">
        <v>43373</v>
      </c>
      <c r="G3803" s="3">
        <v>3178.75</v>
      </c>
      <c r="H3803" s="1" t="s">
        <v>715</v>
      </c>
      <c r="I3803" s="1" t="s">
        <v>162</v>
      </c>
      <c r="J3803" s="1" t="s">
        <v>39</v>
      </c>
      <c r="L3803" s="4">
        <v>43373</v>
      </c>
      <c r="O3803" s="1" t="s">
        <v>4475</v>
      </c>
      <c r="P3803" s="1" t="b">
        <v>1</v>
      </c>
      <c r="R3803" s="1" t="s">
        <v>17</v>
      </c>
      <c r="S3803" s="1" t="s">
        <v>4476</v>
      </c>
      <c r="X3803" s="1" t="s">
        <v>61</v>
      </c>
      <c r="Y3803" s="4">
        <v>43384.4163022801</v>
      </c>
      <c r="Z3803" s="1" t="s">
        <v>43</v>
      </c>
      <c r="AA3803" s="1" t="s">
        <v>716</v>
      </c>
    </row>
    <row r="3804" spans="1:27" ht="12.75" customHeight="1" x14ac:dyDescent="0.2">
      <c r="A3804" s="1" t="s">
        <v>4473</v>
      </c>
      <c r="B3804" s="1" t="s">
        <v>4479</v>
      </c>
      <c r="D3804" s="1" t="s">
        <v>36</v>
      </c>
      <c r="E3804" s="2">
        <v>43373</v>
      </c>
      <c r="G3804" s="3">
        <v>1875.5</v>
      </c>
      <c r="H3804" s="1" t="s">
        <v>1079</v>
      </c>
      <c r="I3804" s="1" t="s">
        <v>162</v>
      </c>
      <c r="J3804" s="1" t="s">
        <v>39</v>
      </c>
      <c r="L3804" s="4">
        <v>43373</v>
      </c>
      <c r="O3804" s="1" t="s">
        <v>4475</v>
      </c>
      <c r="P3804" s="1" t="b">
        <v>1</v>
      </c>
      <c r="R3804" s="1" t="s">
        <v>17</v>
      </c>
      <c r="S3804" s="1" t="s">
        <v>4476</v>
      </c>
      <c r="X3804" s="1" t="s">
        <v>61</v>
      </c>
      <c r="Y3804" s="4">
        <v>43384.415659143502</v>
      </c>
      <c r="Z3804" s="1" t="s">
        <v>43</v>
      </c>
      <c r="AA3804" s="1" t="s">
        <v>1080</v>
      </c>
    </row>
    <row r="3805" spans="1:27" ht="12.75" customHeight="1" x14ac:dyDescent="0.2">
      <c r="A3805" s="1" t="s">
        <v>4473</v>
      </c>
      <c r="B3805" s="1" t="s">
        <v>4480</v>
      </c>
      <c r="D3805" s="1" t="s">
        <v>36</v>
      </c>
      <c r="E3805" s="2">
        <v>43373</v>
      </c>
      <c r="G3805" s="3">
        <v>3448.5</v>
      </c>
      <c r="H3805" s="1" t="s">
        <v>119</v>
      </c>
      <c r="I3805" s="1" t="s">
        <v>162</v>
      </c>
      <c r="J3805" s="1" t="s">
        <v>39</v>
      </c>
      <c r="L3805" s="4">
        <v>43373</v>
      </c>
      <c r="O3805" s="1" t="s">
        <v>4475</v>
      </c>
      <c r="P3805" s="1" t="b">
        <v>1</v>
      </c>
      <c r="R3805" s="1" t="s">
        <v>17</v>
      </c>
      <c r="S3805" s="1" t="s">
        <v>4476</v>
      </c>
      <c r="X3805" s="1" t="s">
        <v>61</v>
      </c>
      <c r="Y3805" s="4">
        <v>43384.417352280099</v>
      </c>
      <c r="Z3805" s="1" t="s">
        <v>43</v>
      </c>
      <c r="AA3805" s="1" t="s">
        <v>120</v>
      </c>
    </row>
    <row r="3806" spans="1:27" ht="12.75" customHeight="1" x14ac:dyDescent="0.2">
      <c r="A3806" s="1" t="s">
        <v>4473</v>
      </c>
      <c r="B3806" s="1" t="s">
        <v>4481</v>
      </c>
      <c r="D3806" s="1" t="s">
        <v>36</v>
      </c>
      <c r="E3806" s="2">
        <v>43373</v>
      </c>
      <c r="G3806" s="3">
        <v>3448.5</v>
      </c>
      <c r="H3806" s="1" t="s">
        <v>715</v>
      </c>
      <c r="I3806" s="1" t="s">
        <v>162</v>
      </c>
      <c r="J3806" s="1" t="s">
        <v>39</v>
      </c>
      <c r="L3806" s="4">
        <v>43373</v>
      </c>
      <c r="O3806" s="1" t="s">
        <v>4475</v>
      </c>
      <c r="P3806" s="1" t="b">
        <v>1</v>
      </c>
      <c r="R3806" s="1" t="s">
        <v>17</v>
      </c>
      <c r="S3806" s="1" t="s">
        <v>4476</v>
      </c>
      <c r="X3806" s="1" t="s">
        <v>61</v>
      </c>
      <c r="Y3806" s="4">
        <v>43384.416304594903</v>
      </c>
      <c r="Z3806" s="1" t="s">
        <v>43</v>
      </c>
      <c r="AA3806" s="1" t="s">
        <v>716</v>
      </c>
    </row>
    <row r="3807" spans="1:27" ht="12.75" customHeight="1" x14ac:dyDescent="0.2">
      <c r="A3807" s="1" t="s">
        <v>4473</v>
      </c>
      <c r="B3807" s="1" t="s">
        <v>4482</v>
      </c>
      <c r="D3807" s="1" t="s">
        <v>36</v>
      </c>
      <c r="E3807" s="2">
        <v>43373</v>
      </c>
      <c r="G3807" s="3">
        <v>10043</v>
      </c>
      <c r="H3807" s="1" t="s">
        <v>2525</v>
      </c>
      <c r="I3807" s="1" t="s">
        <v>162</v>
      </c>
      <c r="J3807" s="1" t="s">
        <v>39</v>
      </c>
      <c r="L3807" s="4">
        <v>43373</v>
      </c>
      <c r="O3807" s="1" t="s">
        <v>4475</v>
      </c>
      <c r="P3807" s="1" t="b">
        <v>1</v>
      </c>
      <c r="R3807" s="1" t="s">
        <v>17</v>
      </c>
      <c r="S3807" s="1" t="s">
        <v>4476</v>
      </c>
      <c r="X3807" s="1" t="s">
        <v>61</v>
      </c>
      <c r="Y3807" s="4">
        <v>43384.415231979197</v>
      </c>
      <c r="Z3807" s="1" t="s">
        <v>43</v>
      </c>
      <c r="AA3807" s="1" t="s">
        <v>2526</v>
      </c>
    </row>
    <row r="3808" spans="1:27" ht="12.75" customHeight="1" x14ac:dyDescent="0.2">
      <c r="A3808" s="1" t="s">
        <v>4473</v>
      </c>
      <c r="B3808" s="1" t="s">
        <v>4483</v>
      </c>
      <c r="D3808" s="1" t="s">
        <v>36</v>
      </c>
      <c r="E3808" s="2">
        <v>43373</v>
      </c>
      <c r="G3808" s="3">
        <v>2707.13</v>
      </c>
      <c r="H3808" s="1" t="s">
        <v>2412</v>
      </c>
      <c r="I3808" s="1" t="s">
        <v>162</v>
      </c>
      <c r="J3808" s="1" t="s">
        <v>39</v>
      </c>
      <c r="L3808" s="4">
        <v>43373</v>
      </c>
      <c r="O3808" s="1" t="s">
        <v>4475</v>
      </c>
      <c r="P3808" s="1" t="b">
        <v>1</v>
      </c>
      <c r="R3808" s="1" t="s">
        <v>17</v>
      </c>
      <c r="S3808" s="1" t="s">
        <v>4476</v>
      </c>
      <c r="X3808" s="1" t="s">
        <v>61</v>
      </c>
      <c r="Y3808" s="4">
        <v>43384.415946330999</v>
      </c>
      <c r="Z3808" s="1" t="s">
        <v>43</v>
      </c>
      <c r="AA3808" s="1" t="s">
        <v>2413</v>
      </c>
    </row>
    <row r="3809" spans="1:27" ht="12.75" customHeight="1" x14ac:dyDescent="0.2">
      <c r="A3809" s="1" t="s">
        <v>4473</v>
      </c>
      <c r="B3809" s="1" t="s">
        <v>4484</v>
      </c>
      <c r="D3809" s="1" t="s">
        <v>36</v>
      </c>
      <c r="E3809" s="2">
        <v>43373</v>
      </c>
      <c r="G3809" s="3">
        <v>3448.5</v>
      </c>
      <c r="H3809" s="1" t="s">
        <v>379</v>
      </c>
      <c r="I3809" s="1" t="s">
        <v>162</v>
      </c>
      <c r="J3809" s="1" t="s">
        <v>39</v>
      </c>
      <c r="L3809" s="4">
        <v>43373</v>
      </c>
      <c r="O3809" s="1" t="s">
        <v>4475</v>
      </c>
      <c r="P3809" s="1" t="b">
        <v>1</v>
      </c>
      <c r="R3809" s="1" t="s">
        <v>17</v>
      </c>
      <c r="S3809" s="1" t="s">
        <v>4476</v>
      </c>
      <c r="X3809" s="1" t="s">
        <v>61</v>
      </c>
      <c r="Y3809" s="4">
        <v>43384.416462303197</v>
      </c>
      <c r="Z3809" s="1" t="s">
        <v>43</v>
      </c>
      <c r="AA3809" s="1" t="s">
        <v>380</v>
      </c>
    </row>
    <row r="3810" spans="1:27" ht="12.75" customHeight="1" x14ac:dyDescent="0.2">
      <c r="A3810" s="1" t="s">
        <v>4473</v>
      </c>
      <c r="B3810" s="1" t="s">
        <v>4485</v>
      </c>
      <c r="D3810" s="1" t="s">
        <v>36</v>
      </c>
      <c r="E3810" s="2">
        <v>43373</v>
      </c>
      <c r="G3810" s="3">
        <v>4235</v>
      </c>
      <c r="H3810" s="1" t="s">
        <v>2525</v>
      </c>
      <c r="I3810" s="1" t="s">
        <v>162</v>
      </c>
      <c r="J3810" s="1" t="s">
        <v>39</v>
      </c>
      <c r="L3810" s="4">
        <v>43373</v>
      </c>
      <c r="O3810" s="1" t="s">
        <v>4475</v>
      </c>
      <c r="P3810" s="1" t="b">
        <v>1</v>
      </c>
      <c r="R3810" s="1" t="s">
        <v>17</v>
      </c>
      <c r="S3810" s="1" t="s">
        <v>4476</v>
      </c>
      <c r="X3810" s="1" t="s">
        <v>61</v>
      </c>
      <c r="Y3810" s="4">
        <v>43384.415227465302</v>
      </c>
      <c r="Z3810" s="1" t="s">
        <v>43</v>
      </c>
      <c r="AA3810" s="1" t="s">
        <v>2526</v>
      </c>
    </row>
    <row r="3811" spans="1:27" ht="12.75" customHeight="1" x14ac:dyDescent="0.2">
      <c r="A3811" s="1" t="s">
        <v>4473</v>
      </c>
      <c r="B3811" s="1" t="s">
        <v>4486</v>
      </c>
      <c r="D3811" s="1" t="s">
        <v>36</v>
      </c>
      <c r="E3811" s="2">
        <v>43373</v>
      </c>
      <c r="G3811" s="3">
        <v>4235</v>
      </c>
      <c r="H3811" s="1" t="s">
        <v>2525</v>
      </c>
      <c r="I3811" s="1" t="s">
        <v>162</v>
      </c>
      <c r="J3811" s="1" t="s">
        <v>39</v>
      </c>
      <c r="L3811" s="4">
        <v>43373</v>
      </c>
      <c r="O3811" s="1" t="s">
        <v>4475</v>
      </c>
      <c r="P3811" s="1" t="b">
        <v>1</v>
      </c>
      <c r="R3811" s="1" t="s">
        <v>17</v>
      </c>
      <c r="S3811" s="1" t="s">
        <v>4476</v>
      </c>
      <c r="X3811" s="1" t="s">
        <v>61</v>
      </c>
      <c r="Y3811" s="4">
        <v>43384.415228009297</v>
      </c>
      <c r="Z3811" s="1" t="s">
        <v>43</v>
      </c>
      <c r="AA3811" s="1" t="s">
        <v>2526</v>
      </c>
    </row>
    <row r="3812" spans="1:27" ht="12.75" customHeight="1" x14ac:dyDescent="0.2">
      <c r="A3812" s="1" t="s">
        <v>4473</v>
      </c>
      <c r="B3812" s="1" t="s">
        <v>4487</v>
      </c>
      <c r="D3812" s="1" t="s">
        <v>36</v>
      </c>
      <c r="E3812" s="2">
        <v>43373</v>
      </c>
      <c r="G3812" s="3">
        <v>4235</v>
      </c>
      <c r="H3812" s="1" t="s">
        <v>2525</v>
      </c>
      <c r="I3812" s="1" t="s">
        <v>162</v>
      </c>
      <c r="J3812" s="1" t="s">
        <v>39</v>
      </c>
      <c r="L3812" s="4">
        <v>43373</v>
      </c>
      <c r="O3812" s="1" t="s">
        <v>4475</v>
      </c>
      <c r="P3812" s="1" t="b">
        <v>1</v>
      </c>
      <c r="R3812" s="1" t="s">
        <v>17</v>
      </c>
      <c r="S3812" s="1" t="s">
        <v>4476</v>
      </c>
      <c r="X3812" s="1" t="s">
        <v>61</v>
      </c>
      <c r="Y3812" s="4">
        <v>43384.415230173603</v>
      </c>
      <c r="Z3812" s="1" t="s">
        <v>43</v>
      </c>
      <c r="AA3812" s="1" t="s">
        <v>2526</v>
      </c>
    </row>
    <row r="3813" spans="1:27" ht="12.75" customHeight="1" x14ac:dyDescent="0.2">
      <c r="A3813" s="1" t="s">
        <v>4473</v>
      </c>
      <c r="B3813" s="1" t="s">
        <v>4488</v>
      </c>
      <c r="D3813" s="1" t="s">
        <v>36</v>
      </c>
      <c r="E3813" s="2">
        <v>43373</v>
      </c>
      <c r="G3813" s="3">
        <v>2662</v>
      </c>
      <c r="H3813" s="1" t="s">
        <v>1079</v>
      </c>
      <c r="I3813" s="1" t="s">
        <v>162</v>
      </c>
      <c r="J3813" s="1" t="s">
        <v>39</v>
      </c>
      <c r="L3813" s="4">
        <v>43373</v>
      </c>
      <c r="O3813" s="1" t="s">
        <v>4475</v>
      </c>
      <c r="P3813" s="1" t="b">
        <v>1</v>
      </c>
      <c r="R3813" s="1" t="s">
        <v>17</v>
      </c>
      <c r="S3813" s="1" t="s">
        <v>4476</v>
      </c>
      <c r="X3813" s="1" t="s">
        <v>61</v>
      </c>
      <c r="Y3813" s="4">
        <v>43384.415664583299</v>
      </c>
      <c r="Z3813" s="1" t="s">
        <v>43</v>
      </c>
      <c r="AA3813" s="1" t="s">
        <v>1080</v>
      </c>
    </row>
    <row r="3814" spans="1:27" ht="12.75" customHeight="1" x14ac:dyDescent="0.2">
      <c r="A3814" s="1" t="s">
        <v>4473</v>
      </c>
      <c r="B3814" s="1" t="s">
        <v>4489</v>
      </c>
      <c r="D3814" s="1" t="s">
        <v>36</v>
      </c>
      <c r="E3814" s="2">
        <v>43373</v>
      </c>
      <c r="G3814" s="3">
        <v>2541</v>
      </c>
      <c r="H3814" s="1" t="s">
        <v>119</v>
      </c>
      <c r="I3814" s="1" t="s">
        <v>162</v>
      </c>
      <c r="J3814" s="1" t="s">
        <v>39</v>
      </c>
      <c r="L3814" s="4">
        <v>43373</v>
      </c>
      <c r="O3814" s="1" t="s">
        <v>4475</v>
      </c>
      <c r="P3814" s="1" t="b">
        <v>1</v>
      </c>
      <c r="R3814" s="1" t="s">
        <v>17</v>
      </c>
      <c r="S3814" s="1" t="s">
        <v>4476</v>
      </c>
      <c r="X3814" s="1" t="s">
        <v>61</v>
      </c>
      <c r="Y3814" s="4">
        <v>43384.4173542477</v>
      </c>
      <c r="Z3814" s="1" t="s">
        <v>43</v>
      </c>
      <c r="AA3814" s="1" t="s">
        <v>120</v>
      </c>
    </row>
    <row r="3815" spans="1:27" ht="12.75" customHeight="1" x14ac:dyDescent="0.2">
      <c r="A3815" s="1" t="s">
        <v>4473</v>
      </c>
      <c r="B3815" s="1" t="s">
        <v>4490</v>
      </c>
      <c r="D3815" s="1" t="s">
        <v>36</v>
      </c>
      <c r="E3815" s="2">
        <v>43373</v>
      </c>
      <c r="G3815" s="3">
        <v>7865</v>
      </c>
      <c r="H3815" s="1" t="s">
        <v>715</v>
      </c>
      <c r="I3815" s="1" t="s">
        <v>162</v>
      </c>
      <c r="J3815" s="1" t="s">
        <v>39</v>
      </c>
      <c r="L3815" s="4">
        <v>43373</v>
      </c>
      <c r="O3815" s="1" t="s">
        <v>4475</v>
      </c>
      <c r="P3815" s="1" t="b">
        <v>1</v>
      </c>
      <c r="R3815" s="1" t="s">
        <v>17</v>
      </c>
      <c r="S3815" s="1" t="s">
        <v>4476</v>
      </c>
      <c r="X3815" s="1" t="s">
        <v>61</v>
      </c>
      <c r="Y3815" s="4">
        <v>43384.416306944397</v>
      </c>
      <c r="Z3815" s="1" t="s">
        <v>43</v>
      </c>
      <c r="AA3815" s="1" t="s">
        <v>716</v>
      </c>
    </row>
    <row r="3816" spans="1:27" ht="12.75" customHeight="1" x14ac:dyDescent="0.2">
      <c r="A3816" s="1" t="s">
        <v>4473</v>
      </c>
      <c r="B3816" s="1" t="s">
        <v>4491</v>
      </c>
      <c r="D3816" s="1" t="s">
        <v>36</v>
      </c>
      <c r="E3816" s="2">
        <v>43373</v>
      </c>
      <c r="G3816" s="3">
        <v>1210</v>
      </c>
      <c r="H3816" s="1" t="s">
        <v>715</v>
      </c>
      <c r="I3816" s="1" t="s">
        <v>162</v>
      </c>
      <c r="J3816" s="1" t="s">
        <v>39</v>
      </c>
      <c r="L3816" s="4">
        <v>43373</v>
      </c>
      <c r="O3816" s="1" t="s">
        <v>4475</v>
      </c>
      <c r="P3816" s="1" t="b">
        <v>1</v>
      </c>
      <c r="R3816" s="1" t="s">
        <v>17</v>
      </c>
      <c r="S3816" s="1" t="s">
        <v>4476</v>
      </c>
      <c r="X3816" s="1" t="s">
        <v>61</v>
      </c>
      <c r="Y3816" s="4">
        <v>43384.4163037037</v>
      </c>
      <c r="Z3816" s="1" t="s">
        <v>43</v>
      </c>
      <c r="AA3816" s="1" t="s">
        <v>716</v>
      </c>
    </row>
    <row r="3817" spans="1:27" ht="12.75" customHeight="1" x14ac:dyDescent="0.2">
      <c r="A3817" s="1" t="s">
        <v>4473</v>
      </c>
      <c r="B3817" s="1" t="s">
        <v>4492</v>
      </c>
      <c r="D3817" s="1" t="s">
        <v>36</v>
      </c>
      <c r="E3817" s="2">
        <v>43373</v>
      </c>
      <c r="G3817" s="3">
        <v>2359.5</v>
      </c>
      <c r="H3817" s="1" t="s">
        <v>2525</v>
      </c>
      <c r="I3817" s="1" t="s">
        <v>162</v>
      </c>
      <c r="J3817" s="1" t="s">
        <v>39</v>
      </c>
      <c r="L3817" s="4">
        <v>43373</v>
      </c>
      <c r="O3817" s="1" t="s">
        <v>4475</v>
      </c>
      <c r="P3817" s="1" t="b">
        <v>1</v>
      </c>
      <c r="R3817" s="1" t="s">
        <v>17</v>
      </c>
      <c r="S3817" s="1" t="s">
        <v>4476</v>
      </c>
      <c r="X3817" s="1" t="s">
        <v>61</v>
      </c>
      <c r="Y3817" s="4">
        <v>43384.415219525501</v>
      </c>
      <c r="Z3817" s="1" t="s">
        <v>43</v>
      </c>
      <c r="AA3817" s="1" t="s">
        <v>2526</v>
      </c>
    </row>
    <row r="3818" spans="1:27" ht="12.75" customHeight="1" x14ac:dyDescent="0.2">
      <c r="A3818" s="1" t="s">
        <v>4473</v>
      </c>
      <c r="B3818" s="1" t="s">
        <v>4493</v>
      </c>
      <c r="D3818" s="1" t="s">
        <v>36</v>
      </c>
      <c r="E3818" s="2">
        <v>43373</v>
      </c>
      <c r="G3818" s="3">
        <v>2359.5</v>
      </c>
      <c r="H3818" s="1" t="s">
        <v>2525</v>
      </c>
      <c r="I3818" s="1" t="s">
        <v>162</v>
      </c>
      <c r="J3818" s="1" t="s">
        <v>39</v>
      </c>
      <c r="L3818" s="4">
        <v>43373</v>
      </c>
      <c r="O3818" s="1" t="s">
        <v>4475</v>
      </c>
      <c r="P3818" s="1" t="b">
        <v>1</v>
      </c>
      <c r="R3818" s="1" t="s">
        <v>17</v>
      </c>
      <c r="S3818" s="1" t="s">
        <v>4476</v>
      </c>
      <c r="X3818" s="1" t="s">
        <v>61</v>
      </c>
      <c r="Y3818" s="4">
        <v>43384.415221145799</v>
      </c>
      <c r="Z3818" s="1" t="s">
        <v>43</v>
      </c>
      <c r="AA3818" s="1" t="s">
        <v>2526</v>
      </c>
    </row>
    <row r="3819" spans="1:27" ht="12.75" customHeight="1" x14ac:dyDescent="0.2">
      <c r="A3819" s="1" t="s">
        <v>4473</v>
      </c>
      <c r="B3819" s="1" t="s">
        <v>4494</v>
      </c>
      <c r="D3819" s="1" t="s">
        <v>36</v>
      </c>
      <c r="E3819" s="2">
        <v>43373</v>
      </c>
      <c r="G3819" s="3">
        <v>2707.13</v>
      </c>
      <c r="H3819" s="1" t="s">
        <v>1079</v>
      </c>
      <c r="I3819" s="1" t="s">
        <v>162</v>
      </c>
      <c r="J3819" s="1" t="s">
        <v>39</v>
      </c>
      <c r="L3819" s="4">
        <v>43373</v>
      </c>
      <c r="O3819" s="1" t="s">
        <v>4475</v>
      </c>
      <c r="P3819" s="1" t="b">
        <v>1</v>
      </c>
      <c r="R3819" s="1" t="s">
        <v>17</v>
      </c>
      <c r="S3819" s="1" t="s">
        <v>4476</v>
      </c>
      <c r="X3819" s="1" t="s">
        <v>61</v>
      </c>
      <c r="Y3819" s="4">
        <v>43384.415655173601</v>
      </c>
      <c r="Z3819" s="1" t="s">
        <v>43</v>
      </c>
      <c r="AA3819" s="1" t="s">
        <v>1080</v>
      </c>
    </row>
    <row r="3820" spans="1:27" ht="12.75" customHeight="1" x14ac:dyDescent="0.2">
      <c r="A3820" s="1" t="s">
        <v>4473</v>
      </c>
      <c r="B3820" s="1" t="s">
        <v>4495</v>
      </c>
      <c r="D3820" s="1" t="s">
        <v>36</v>
      </c>
      <c r="E3820" s="2">
        <v>43373</v>
      </c>
      <c r="G3820" s="3">
        <v>3630</v>
      </c>
      <c r="H3820" s="1" t="s">
        <v>940</v>
      </c>
      <c r="I3820" s="1" t="s">
        <v>162</v>
      </c>
      <c r="J3820" s="1" t="s">
        <v>39</v>
      </c>
      <c r="L3820" s="4">
        <v>43373</v>
      </c>
      <c r="O3820" s="1" t="s">
        <v>4475</v>
      </c>
      <c r="P3820" s="1" t="b">
        <v>1</v>
      </c>
      <c r="R3820" s="1" t="s">
        <v>17</v>
      </c>
      <c r="S3820" s="1" t="s">
        <v>4476</v>
      </c>
      <c r="X3820" s="1" t="s">
        <v>61</v>
      </c>
      <c r="Y3820" s="4">
        <v>43384.416936145797</v>
      </c>
      <c r="Z3820" s="1" t="s">
        <v>43</v>
      </c>
      <c r="AA3820" s="1" t="s">
        <v>941</v>
      </c>
    </row>
    <row r="3821" spans="1:27" ht="12.75" customHeight="1" x14ac:dyDescent="0.2">
      <c r="A3821" s="1" t="s">
        <v>4473</v>
      </c>
      <c r="B3821" s="1" t="s">
        <v>4496</v>
      </c>
      <c r="D3821" s="1" t="s">
        <v>36</v>
      </c>
      <c r="E3821" s="2">
        <v>43373</v>
      </c>
      <c r="G3821" s="3">
        <v>2057</v>
      </c>
      <c r="H3821" s="1" t="s">
        <v>2525</v>
      </c>
      <c r="I3821" s="1" t="s">
        <v>162</v>
      </c>
      <c r="J3821" s="1" t="s">
        <v>39</v>
      </c>
      <c r="L3821" s="4">
        <v>43373</v>
      </c>
      <c r="O3821" s="1" t="s">
        <v>4475</v>
      </c>
      <c r="P3821" s="1" t="b">
        <v>1</v>
      </c>
      <c r="R3821" s="1" t="s">
        <v>17</v>
      </c>
      <c r="S3821" s="1" t="s">
        <v>4476</v>
      </c>
      <c r="X3821" s="1" t="s">
        <v>61</v>
      </c>
      <c r="Y3821" s="4">
        <v>43384.415226192097</v>
      </c>
      <c r="Z3821" s="1" t="s">
        <v>43</v>
      </c>
      <c r="AA3821" s="1" t="s">
        <v>2526</v>
      </c>
    </row>
    <row r="3822" spans="1:27" ht="12.75" customHeight="1" x14ac:dyDescent="0.2">
      <c r="A3822" s="1" t="s">
        <v>4473</v>
      </c>
      <c r="B3822" s="1" t="s">
        <v>4497</v>
      </c>
      <c r="D3822" s="1" t="s">
        <v>36</v>
      </c>
      <c r="E3822" s="2">
        <v>43373</v>
      </c>
      <c r="G3822" s="3">
        <v>3448.5</v>
      </c>
      <c r="H3822" s="1" t="s">
        <v>1079</v>
      </c>
      <c r="I3822" s="1" t="s">
        <v>162</v>
      </c>
      <c r="J3822" s="1" t="s">
        <v>39</v>
      </c>
      <c r="L3822" s="4">
        <v>43373</v>
      </c>
      <c r="O3822" s="1" t="s">
        <v>4475</v>
      </c>
      <c r="P3822" s="1" t="b">
        <v>1</v>
      </c>
      <c r="R3822" s="1" t="s">
        <v>17</v>
      </c>
      <c r="S3822" s="1" t="s">
        <v>4476</v>
      </c>
      <c r="X3822" s="1" t="s">
        <v>61</v>
      </c>
      <c r="Y3822" s="4">
        <v>43384.415662419</v>
      </c>
      <c r="Z3822" s="1" t="s">
        <v>43</v>
      </c>
      <c r="AA3822" s="1" t="s">
        <v>1080</v>
      </c>
    </row>
    <row r="3823" spans="1:27" ht="12.75" customHeight="1" x14ac:dyDescent="0.2">
      <c r="A3823" s="1" t="s">
        <v>4473</v>
      </c>
      <c r="B3823" s="1" t="s">
        <v>4498</v>
      </c>
      <c r="D3823" s="1" t="s">
        <v>36</v>
      </c>
      <c r="E3823" s="2">
        <v>43373</v>
      </c>
      <c r="G3823" s="3">
        <v>6110.5</v>
      </c>
      <c r="H3823" s="1" t="s">
        <v>715</v>
      </c>
      <c r="I3823" s="1" t="s">
        <v>162</v>
      </c>
      <c r="J3823" s="1" t="s">
        <v>39</v>
      </c>
      <c r="L3823" s="4">
        <v>43373</v>
      </c>
      <c r="O3823" s="1" t="s">
        <v>4475</v>
      </c>
      <c r="P3823" s="1" t="b">
        <v>1</v>
      </c>
      <c r="R3823" s="1" t="s">
        <v>17</v>
      </c>
      <c r="S3823" s="1" t="s">
        <v>4476</v>
      </c>
      <c r="X3823" s="1" t="s">
        <v>61</v>
      </c>
      <c r="Y3823" s="4">
        <v>43384.416305706</v>
      </c>
      <c r="Z3823" s="1" t="s">
        <v>43</v>
      </c>
      <c r="AA3823" s="1" t="s">
        <v>716</v>
      </c>
    </row>
    <row r="3824" spans="1:27" ht="12.75" customHeight="1" x14ac:dyDescent="0.2">
      <c r="A3824" s="1" t="s">
        <v>4473</v>
      </c>
      <c r="B3824" s="1" t="s">
        <v>4499</v>
      </c>
      <c r="D3824" s="1" t="s">
        <v>36</v>
      </c>
      <c r="E3824" s="2">
        <v>43373</v>
      </c>
      <c r="G3824" s="3">
        <v>1669.8</v>
      </c>
      <c r="H3824" s="1" t="s">
        <v>2412</v>
      </c>
      <c r="I3824" s="1" t="s">
        <v>162</v>
      </c>
      <c r="J3824" s="1" t="s">
        <v>39</v>
      </c>
      <c r="L3824" s="4">
        <v>43373</v>
      </c>
      <c r="O3824" s="1" t="s">
        <v>4475</v>
      </c>
      <c r="P3824" s="1" t="b">
        <v>1</v>
      </c>
      <c r="R3824" s="1" t="s">
        <v>17</v>
      </c>
      <c r="S3824" s="1" t="s">
        <v>4476</v>
      </c>
      <c r="X3824" s="1" t="s">
        <v>61</v>
      </c>
      <c r="Y3824" s="4">
        <v>43384.4159451042</v>
      </c>
      <c r="Z3824" s="1" t="s">
        <v>43</v>
      </c>
      <c r="AA3824" s="1" t="s">
        <v>2413</v>
      </c>
    </row>
    <row r="3825" spans="1:27" ht="12.75" customHeight="1" x14ac:dyDescent="0.2">
      <c r="A3825" s="1" t="s">
        <v>4473</v>
      </c>
      <c r="B3825" s="1" t="s">
        <v>4500</v>
      </c>
      <c r="D3825" s="1" t="s">
        <v>36</v>
      </c>
      <c r="E3825" s="2">
        <v>43373</v>
      </c>
      <c r="G3825" s="3">
        <v>1210</v>
      </c>
      <c r="H3825" s="1" t="s">
        <v>2525</v>
      </c>
      <c r="I3825" s="1" t="s">
        <v>162</v>
      </c>
      <c r="J3825" s="1" t="s">
        <v>39</v>
      </c>
      <c r="L3825" s="4">
        <v>43373</v>
      </c>
      <c r="O3825" s="1" t="s">
        <v>4475</v>
      </c>
      <c r="P3825" s="1" t="b">
        <v>1</v>
      </c>
      <c r="R3825" s="1" t="s">
        <v>17</v>
      </c>
      <c r="S3825" s="1" t="s">
        <v>4476</v>
      </c>
      <c r="X3825" s="1" t="s">
        <v>61</v>
      </c>
      <c r="Y3825" s="4">
        <v>43384.415233796302</v>
      </c>
      <c r="Z3825" s="1" t="s">
        <v>43</v>
      </c>
      <c r="AA3825" s="1" t="s">
        <v>2526</v>
      </c>
    </row>
    <row r="3826" spans="1:27" ht="12.75" customHeight="1" x14ac:dyDescent="0.2">
      <c r="A3826" s="1" t="s">
        <v>4473</v>
      </c>
      <c r="B3826" s="1" t="s">
        <v>4501</v>
      </c>
      <c r="D3826" s="1" t="s">
        <v>36</v>
      </c>
      <c r="E3826" s="2">
        <v>43373</v>
      </c>
      <c r="G3826" s="3">
        <v>14520</v>
      </c>
      <c r="H3826" s="1" t="s">
        <v>1079</v>
      </c>
      <c r="I3826" s="1" t="s">
        <v>162</v>
      </c>
      <c r="J3826" s="1" t="s">
        <v>39</v>
      </c>
      <c r="L3826" s="4">
        <v>43373</v>
      </c>
      <c r="O3826" s="1" t="s">
        <v>4475</v>
      </c>
      <c r="P3826" s="1" t="b">
        <v>1</v>
      </c>
      <c r="R3826" s="1" t="s">
        <v>17</v>
      </c>
      <c r="S3826" s="1" t="s">
        <v>4476</v>
      </c>
      <c r="X3826" s="1" t="s">
        <v>61</v>
      </c>
      <c r="Y3826" s="4">
        <v>43384.415657905098</v>
      </c>
      <c r="Z3826" s="1" t="s">
        <v>43</v>
      </c>
      <c r="AA3826" s="1" t="s">
        <v>1080</v>
      </c>
    </row>
    <row r="3827" spans="1:27" ht="12.75" customHeight="1" x14ac:dyDescent="0.2">
      <c r="A3827" s="1" t="s">
        <v>4473</v>
      </c>
      <c r="B3827" s="1" t="s">
        <v>4502</v>
      </c>
      <c r="D3827" s="1" t="s">
        <v>36</v>
      </c>
      <c r="E3827" s="2">
        <v>43373</v>
      </c>
      <c r="G3827" s="3">
        <v>2707.13</v>
      </c>
      <c r="H3827" s="1" t="s">
        <v>98</v>
      </c>
      <c r="I3827" s="1" t="s">
        <v>162</v>
      </c>
      <c r="J3827" s="1" t="s">
        <v>39</v>
      </c>
      <c r="L3827" s="4">
        <v>43373</v>
      </c>
      <c r="O3827" s="1" t="s">
        <v>4475</v>
      </c>
      <c r="P3827" s="1" t="b">
        <v>1</v>
      </c>
      <c r="R3827" s="1" t="s">
        <v>17</v>
      </c>
      <c r="S3827" s="1" t="s">
        <v>4476</v>
      </c>
      <c r="X3827" s="1" t="s">
        <v>61</v>
      </c>
      <c r="Y3827" s="4">
        <v>43384.4176631597</v>
      </c>
      <c r="Z3827" s="1" t="s">
        <v>43</v>
      </c>
      <c r="AA3827" s="1" t="s">
        <v>99</v>
      </c>
    </row>
    <row r="3828" spans="1:27" ht="12.75" customHeight="1" x14ac:dyDescent="0.2">
      <c r="A3828" s="1" t="s">
        <v>4473</v>
      </c>
      <c r="B3828" s="1" t="s">
        <v>4503</v>
      </c>
      <c r="D3828" s="1" t="s">
        <v>36</v>
      </c>
      <c r="E3828" s="2">
        <v>43373</v>
      </c>
      <c r="G3828" s="3">
        <v>5203</v>
      </c>
      <c r="H3828" s="1" t="s">
        <v>1079</v>
      </c>
      <c r="I3828" s="1" t="s">
        <v>162</v>
      </c>
      <c r="J3828" s="1" t="s">
        <v>39</v>
      </c>
      <c r="L3828" s="4">
        <v>43373</v>
      </c>
      <c r="O3828" s="1" t="s">
        <v>4475</v>
      </c>
      <c r="P3828" s="1" t="b">
        <v>1</v>
      </c>
      <c r="R3828" s="1" t="s">
        <v>17</v>
      </c>
      <c r="S3828" s="1" t="s">
        <v>4476</v>
      </c>
      <c r="X3828" s="1" t="s">
        <v>61</v>
      </c>
      <c r="Y3828" s="4">
        <v>43384.4156604167</v>
      </c>
      <c r="Z3828" s="1" t="s">
        <v>43</v>
      </c>
      <c r="AA3828" s="1" t="s">
        <v>1080</v>
      </c>
    </row>
    <row r="3829" spans="1:27" ht="12.75" customHeight="1" x14ac:dyDescent="0.2">
      <c r="A3829" s="1" t="s">
        <v>4473</v>
      </c>
      <c r="B3829" s="1" t="s">
        <v>4504</v>
      </c>
      <c r="D3829" s="1" t="s">
        <v>36</v>
      </c>
      <c r="E3829" s="2">
        <v>43373</v>
      </c>
      <c r="G3829" s="3">
        <v>9462.2000000000007</v>
      </c>
      <c r="H3829" s="1" t="s">
        <v>2556</v>
      </c>
      <c r="I3829" s="1" t="s">
        <v>162</v>
      </c>
      <c r="J3829" s="1" t="s">
        <v>39</v>
      </c>
      <c r="L3829" s="4">
        <v>43373</v>
      </c>
      <c r="O3829" s="1" t="s">
        <v>4475</v>
      </c>
      <c r="P3829" s="1" t="b">
        <v>1</v>
      </c>
      <c r="R3829" s="1" t="s">
        <v>17</v>
      </c>
      <c r="S3829" s="1" t="s">
        <v>4476</v>
      </c>
      <c r="X3829" s="1" t="s">
        <v>61</v>
      </c>
      <c r="Y3829" s="4">
        <v>43384.417172141199</v>
      </c>
      <c r="Z3829" s="1" t="s">
        <v>43</v>
      </c>
      <c r="AA3829" s="1" t="s">
        <v>2557</v>
      </c>
    </row>
    <row r="3830" spans="1:27" ht="12.75" customHeight="1" x14ac:dyDescent="0.2">
      <c r="A3830" s="1" t="s">
        <v>4473</v>
      </c>
      <c r="B3830" s="1" t="s">
        <v>4505</v>
      </c>
      <c r="D3830" s="1" t="s">
        <v>36</v>
      </c>
      <c r="E3830" s="2">
        <v>43373</v>
      </c>
      <c r="G3830" s="3">
        <v>2707.13</v>
      </c>
      <c r="H3830" s="1" t="s">
        <v>1079</v>
      </c>
      <c r="I3830" s="1" t="s">
        <v>162</v>
      </c>
      <c r="J3830" s="1" t="s">
        <v>39</v>
      </c>
      <c r="L3830" s="4">
        <v>43373</v>
      </c>
      <c r="O3830" s="1" t="s">
        <v>4475</v>
      </c>
      <c r="P3830" s="1" t="b">
        <v>1</v>
      </c>
      <c r="R3830" s="1" t="s">
        <v>17</v>
      </c>
      <c r="S3830" s="1" t="s">
        <v>4476</v>
      </c>
      <c r="X3830" s="1" t="s">
        <v>61</v>
      </c>
      <c r="Y3830" s="4">
        <v>43384.415675081</v>
      </c>
      <c r="Z3830" s="1" t="s">
        <v>43</v>
      </c>
      <c r="AA3830" s="1" t="s">
        <v>1080</v>
      </c>
    </row>
    <row r="3831" spans="1:27" ht="12.75" customHeight="1" x14ac:dyDescent="0.2">
      <c r="A3831" s="1" t="s">
        <v>4473</v>
      </c>
      <c r="B3831" s="1" t="s">
        <v>4506</v>
      </c>
      <c r="D3831" s="1" t="s">
        <v>36</v>
      </c>
      <c r="E3831" s="2">
        <v>43373</v>
      </c>
      <c r="G3831" s="3">
        <v>6376.7</v>
      </c>
      <c r="H3831" s="1" t="s">
        <v>98</v>
      </c>
      <c r="I3831" s="1" t="s">
        <v>162</v>
      </c>
      <c r="J3831" s="1" t="s">
        <v>39</v>
      </c>
      <c r="L3831" s="4">
        <v>43373</v>
      </c>
      <c r="O3831" s="1" t="s">
        <v>4475</v>
      </c>
      <c r="P3831" s="1" t="b">
        <v>1</v>
      </c>
      <c r="R3831" s="1" t="s">
        <v>17</v>
      </c>
      <c r="S3831" s="1" t="s">
        <v>4476</v>
      </c>
      <c r="X3831" s="1" t="s">
        <v>61</v>
      </c>
      <c r="Y3831" s="4">
        <v>43384.417666782399</v>
      </c>
      <c r="Z3831" s="1" t="s">
        <v>43</v>
      </c>
      <c r="AA3831" s="1" t="s">
        <v>99</v>
      </c>
    </row>
    <row r="3832" spans="1:27" ht="12.75" customHeight="1" x14ac:dyDescent="0.2">
      <c r="A3832" s="1" t="s">
        <v>4473</v>
      </c>
      <c r="B3832" s="1" t="s">
        <v>4507</v>
      </c>
      <c r="D3832" s="1" t="s">
        <v>36</v>
      </c>
      <c r="E3832" s="2">
        <v>43373</v>
      </c>
      <c r="G3832" s="3">
        <v>2662</v>
      </c>
      <c r="H3832" s="1" t="s">
        <v>1079</v>
      </c>
      <c r="I3832" s="1" t="s">
        <v>162</v>
      </c>
      <c r="J3832" s="1" t="s">
        <v>39</v>
      </c>
      <c r="L3832" s="4">
        <v>43373</v>
      </c>
      <c r="O3832" s="1" t="s">
        <v>4475</v>
      </c>
      <c r="P3832" s="1" t="b">
        <v>1</v>
      </c>
      <c r="R3832" s="1" t="s">
        <v>17</v>
      </c>
      <c r="S3832" s="1" t="s">
        <v>4476</v>
      </c>
      <c r="X3832" s="1" t="s">
        <v>61</v>
      </c>
      <c r="Y3832" s="4">
        <v>43384.415665659697</v>
      </c>
      <c r="Z3832" s="1" t="s">
        <v>43</v>
      </c>
      <c r="AA3832" s="1" t="s">
        <v>1080</v>
      </c>
    </row>
    <row r="3833" spans="1:27" ht="12.75" customHeight="1" x14ac:dyDescent="0.2">
      <c r="A3833" s="1" t="s">
        <v>4473</v>
      </c>
      <c r="B3833" s="1" t="s">
        <v>4508</v>
      </c>
      <c r="D3833" s="1" t="s">
        <v>36</v>
      </c>
      <c r="E3833" s="2">
        <v>43373</v>
      </c>
      <c r="G3833" s="3">
        <v>2117.5</v>
      </c>
      <c r="H3833" s="1" t="s">
        <v>2556</v>
      </c>
      <c r="I3833" s="1" t="s">
        <v>162</v>
      </c>
      <c r="J3833" s="1" t="s">
        <v>39</v>
      </c>
      <c r="L3833" s="4">
        <v>43373</v>
      </c>
      <c r="O3833" s="1" t="s">
        <v>4475</v>
      </c>
      <c r="P3833" s="1" t="b">
        <v>1</v>
      </c>
      <c r="R3833" s="1" t="s">
        <v>17</v>
      </c>
      <c r="S3833" s="1" t="s">
        <v>4476</v>
      </c>
      <c r="X3833" s="1" t="s">
        <v>61</v>
      </c>
      <c r="Y3833" s="4">
        <v>43384.417169988403</v>
      </c>
      <c r="Z3833" s="1" t="s">
        <v>43</v>
      </c>
      <c r="AA3833" s="1" t="s">
        <v>2557</v>
      </c>
    </row>
    <row r="3834" spans="1:27" ht="12.75" customHeight="1" x14ac:dyDescent="0.2">
      <c r="A3834" s="1" t="s">
        <v>4473</v>
      </c>
      <c r="B3834" s="1" t="s">
        <v>4509</v>
      </c>
      <c r="D3834" s="1" t="s">
        <v>36</v>
      </c>
      <c r="E3834" s="2">
        <v>43373</v>
      </c>
      <c r="G3834" s="3">
        <v>1790.8</v>
      </c>
      <c r="H3834" s="1" t="s">
        <v>1079</v>
      </c>
      <c r="I3834" s="1" t="s">
        <v>162</v>
      </c>
      <c r="J3834" s="1" t="s">
        <v>39</v>
      </c>
      <c r="L3834" s="4">
        <v>43373</v>
      </c>
      <c r="O3834" s="1" t="s">
        <v>4475</v>
      </c>
      <c r="P3834" s="1" t="b">
        <v>1</v>
      </c>
      <c r="R3834" s="1" t="s">
        <v>17</v>
      </c>
      <c r="S3834" s="1" t="s">
        <v>4476</v>
      </c>
      <c r="X3834" s="1" t="s">
        <v>61</v>
      </c>
      <c r="Y3834" s="4">
        <v>43384.415673460702</v>
      </c>
      <c r="Z3834" s="1" t="s">
        <v>43</v>
      </c>
      <c r="AA3834" s="1" t="s">
        <v>1080</v>
      </c>
    </row>
    <row r="3835" spans="1:27" ht="12.75" customHeight="1" x14ac:dyDescent="0.2">
      <c r="A3835" s="1" t="s">
        <v>4473</v>
      </c>
      <c r="B3835" s="1" t="s">
        <v>4510</v>
      </c>
      <c r="D3835" s="1" t="s">
        <v>36</v>
      </c>
      <c r="E3835" s="2">
        <v>43373</v>
      </c>
      <c r="G3835" s="3">
        <v>1210</v>
      </c>
      <c r="H3835" s="1" t="s">
        <v>2525</v>
      </c>
      <c r="I3835" s="1" t="s">
        <v>162</v>
      </c>
      <c r="J3835" s="1" t="s">
        <v>39</v>
      </c>
      <c r="L3835" s="4">
        <v>43373</v>
      </c>
      <c r="O3835" s="1" t="s">
        <v>4475</v>
      </c>
      <c r="P3835" s="1" t="b">
        <v>1</v>
      </c>
      <c r="R3835" s="1" t="s">
        <v>17</v>
      </c>
      <c r="S3835" s="1" t="s">
        <v>4476</v>
      </c>
      <c r="X3835" s="1" t="s">
        <v>61</v>
      </c>
      <c r="Y3835" s="4">
        <v>43384.415224386597</v>
      </c>
      <c r="Z3835" s="1" t="s">
        <v>43</v>
      </c>
      <c r="AA3835" s="1" t="s">
        <v>2526</v>
      </c>
    </row>
    <row r="3836" spans="1:27" ht="12.75" customHeight="1" x14ac:dyDescent="0.2">
      <c r="A3836" s="1" t="s">
        <v>4473</v>
      </c>
      <c r="B3836" s="1" t="s">
        <v>4511</v>
      </c>
      <c r="D3836" s="1" t="s">
        <v>36</v>
      </c>
      <c r="E3836" s="2">
        <v>43373</v>
      </c>
      <c r="G3836" s="3">
        <v>1669.8</v>
      </c>
      <c r="H3836" s="1" t="s">
        <v>64</v>
      </c>
      <c r="I3836" s="1" t="s">
        <v>162</v>
      </c>
      <c r="J3836" s="1" t="s">
        <v>39</v>
      </c>
      <c r="L3836" s="4">
        <v>43373</v>
      </c>
      <c r="O3836" s="1" t="s">
        <v>4475</v>
      </c>
      <c r="P3836" s="1" t="b">
        <v>1</v>
      </c>
      <c r="R3836" s="1" t="s">
        <v>17</v>
      </c>
      <c r="S3836" s="1" t="s">
        <v>4476</v>
      </c>
      <c r="X3836" s="1" t="s">
        <v>61</v>
      </c>
      <c r="Y3836" s="4">
        <v>43384.416697766203</v>
      </c>
      <c r="Z3836" s="1" t="s">
        <v>43</v>
      </c>
      <c r="AA3836" s="1" t="s">
        <v>65</v>
      </c>
    </row>
    <row r="3837" spans="1:27" ht="12.75" customHeight="1" x14ac:dyDescent="0.2">
      <c r="A3837" s="1" t="s">
        <v>4473</v>
      </c>
      <c r="B3837" s="1" t="s">
        <v>4512</v>
      </c>
      <c r="D3837" s="1" t="s">
        <v>36</v>
      </c>
      <c r="E3837" s="2">
        <v>43373</v>
      </c>
      <c r="G3837" s="3">
        <v>2707.13</v>
      </c>
      <c r="H3837" s="1" t="s">
        <v>98</v>
      </c>
      <c r="I3837" s="1" t="s">
        <v>162</v>
      </c>
      <c r="J3837" s="1" t="s">
        <v>39</v>
      </c>
      <c r="L3837" s="4">
        <v>43373</v>
      </c>
      <c r="O3837" s="1" t="s">
        <v>4475</v>
      </c>
      <c r="P3837" s="1" t="b">
        <v>1</v>
      </c>
      <c r="R3837" s="1" t="s">
        <v>17</v>
      </c>
      <c r="S3837" s="1" t="s">
        <v>4476</v>
      </c>
      <c r="X3837" s="1" t="s">
        <v>61</v>
      </c>
      <c r="Y3837" s="4">
        <v>43384.417660069397</v>
      </c>
      <c r="Z3837" s="1" t="s">
        <v>43</v>
      </c>
      <c r="AA3837" s="1" t="s">
        <v>99</v>
      </c>
    </row>
    <row r="3838" spans="1:27" ht="12.75" customHeight="1" x14ac:dyDescent="0.2">
      <c r="A3838" s="1" t="s">
        <v>4473</v>
      </c>
      <c r="B3838" s="1" t="s">
        <v>4513</v>
      </c>
      <c r="D3838" s="1" t="s">
        <v>36</v>
      </c>
      <c r="E3838" s="2">
        <v>43373</v>
      </c>
      <c r="G3838" s="3">
        <v>2413.9499999999998</v>
      </c>
      <c r="H3838" s="1" t="s">
        <v>64</v>
      </c>
      <c r="I3838" s="1" t="s">
        <v>162</v>
      </c>
      <c r="J3838" s="1" t="s">
        <v>39</v>
      </c>
      <c r="L3838" s="4">
        <v>43373</v>
      </c>
      <c r="O3838" s="1" t="s">
        <v>4475</v>
      </c>
      <c r="P3838" s="1" t="b">
        <v>1</v>
      </c>
      <c r="R3838" s="1" t="s">
        <v>17</v>
      </c>
      <c r="S3838" s="1" t="s">
        <v>4476</v>
      </c>
      <c r="X3838" s="1" t="s">
        <v>61</v>
      </c>
      <c r="Y3838" s="4">
        <v>43384.416700312497</v>
      </c>
      <c r="Z3838" s="1" t="s">
        <v>43</v>
      </c>
      <c r="AA3838" s="1" t="s">
        <v>65</v>
      </c>
    </row>
    <row r="3839" spans="1:27" ht="12.75" customHeight="1" x14ac:dyDescent="0.2">
      <c r="A3839" s="1" t="s">
        <v>4473</v>
      </c>
      <c r="B3839" s="1" t="s">
        <v>4514</v>
      </c>
      <c r="D3839" s="1" t="s">
        <v>36</v>
      </c>
      <c r="E3839" s="2">
        <v>43373</v>
      </c>
      <c r="G3839" s="3">
        <v>2413.9499999999998</v>
      </c>
      <c r="H3839" s="1" t="s">
        <v>64</v>
      </c>
      <c r="I3839" s="1" t="s">
        <v>162</v>
      </c>
      <c r="J3839" s="1" t="s">
        <v>39</v>
      </c>
      <c r="L3839" s="4">
        <v>43373</v>
      </c>
      <c r="O3839" s="1" t="s">
        <v>4475</v>
      </c>
      <c r="P3839" s="1" t="b">
        <v>1</v>
      </c>
      <c r="R3839" s="1" t="s">
        <v>17</v>
      </c>
      <c r="S3839" s="1" t="s">
        <v>4476</v>
      </c>
      <c r="X3839" s="1" t="s">
        <v>61</v>
      </c>
      <c r="Y3839" s="4">
        <v>43384.416701932903</v>
      </c>
      <c r="Z3839" s="1" t="s">
        <v>43</v>
      </c>
      <c r="AA3839" s="1" t="s">
        <v>65</v>
      </c>
    </row>
    <row r="3840" spans="1:27" ht="12.75" customHeight="1" x14ac:dyDescent="0.2">
      <c r="A3840" s="1" t="s">
        <v>4473</v>
      </c>
      <c r="B3840" s="1" t="s">
        <v>4515</v>
      </c>
      <c r="D3840" s="1" t="s">
        <v>36</v>
      </c>
      <c r="E3840" s="2">
        <v>43373</v>
      </c>
      <c r="G3840" s="3">
        <v>6110.5</v>
      </c>
      <c r="H3840" s="1" t="s">
        <v>2525</v>
      </c>
      <c r="I3840" s="1" t="s">
        <v>162</v>
      </c>
      <c r="J3840" s="1" t="s">
        <v>39</v>
      </c>
      <c r="L3840" s="4">
        <v>43373</v>
      </c>
      <c r="O3840" s="1" t="s">
        <v>4475</v>
      </c>
      <c r="P3840" s="1" t="b">
        <v>1</v>
      </c>
      <c r="R3840" s="1" t="s">
        <v>17</v>
      </c>
      <c r="S3840" s="1" t="s">
        <v>4476</v>
      </c>
      <c r="X3840" s="1" t="s">
        <v>61</v>
      </c>
      <c r="Y3840" s="4">
        <v>43384.415236342596</v>
      </c>
      <c r="Z3840" s="1" t="s">
        <v>43</v>
      </c>
      <c r="AA3840" s="1" t="s">
        <v>2526</v>
      </c>
    </row>
    <row r="3841" spans="1:27" ht="12.75" customHeight="1" x14ac:dyDescent="0.2">
      <c r="A3841" s="1" t="s">
        <v>4473</v>
      </c>
      <c r="B3841" s="1" t="s">
        <v>4516</v>
      </c>
      <c r="D3841" s="1" t="s">
        <v>36</v>
      </c>
      <c r="E3841" s="2">
        <v>43373</v>
      </c>
      <c r="G3841" s="3">
        <v>6110.5</v>
      </c>
      <c r="H3841" s="1" t="s">
        <v>2556</v>
      </c>
      <c r="I3841" s="1" t="s">
        <v>162</v>
      </c>
      <c r="J3841" s="1" t="s">
        <v>39</v>
      </c>
      <c r="L3841" s="4">
        <v>43373</v>
      </c>
      <c r="O3841" s="1" t="s">
        <v>4475</v>
      </c>
      <c r="P3841" s="1" t="b">
        <v>1</v>
      </c>
      <c r="R3841" s="1" t="s">
        <v>17</v>
      </c>
      <c r="S3841" s="1" t="s">
        <v>4476</v>
      </c>
      <c r="X3841" s="1" t="s">
        <v>61</v>
      </c>
      <c r="Y3841" s="4">
        <v>43384.4171746875</v>
      </c>
      <c r="Z3841" s="1" t="s">
        <v>43</v>
      </c>
      <c r="AA3841" s="1" t="s">
        <v>2557</v>
      </c>
    </row>
    <row r="3842" spans="1:27" ht="12.75" customHeight="1" x14ac:dyDescent="0.2">
      <c r="A3842" s="1" t="s">
        <v>4473</v>
      </c>
      <c r="B3842" s="1" t="s">
        <v>4517</v>
      </c>
      <c r="D3842" s="1" t="s">
        <v>36</v>
      </c>
      <c r="E3842" s="2">
        <v>43373</v>
      </c>
      <c r="G3842" s="3">
        <v>1210</v>
      </c>
      <c r="H3842" s="1" t="s">
        <v>98</v>
      </c>
      <c r="I3842" s="1" t="s">
        <v>162</v>
      </c>
      <c r="J3842" s="1" t="s">
        <v>39</v>
      </c>
      <c r="L3842" s="4">
        <v>43373</v>
      </c>
      <c r="O3842" s="1" t="s">
        <v>4475</v>
      </c>
      <c r="P3842" s="1" t="b">
        <v>1</v>
      </c>
      <c r="R3842" s="1" t="s">
        <v>17</v>
      </c>
      <c r="S3842" s="1" t="s">
        <v>4476</v>
      </c>
      <c r="X3842" s="1" t="s">
        <v>61</v>
      </c>
      <c r="Y3842" s="4">
        <v>43384.417661342603</v>
      </c>
      <c r="Z3842" s="1" t="s">
        <v>43</v>
      </c>
      <c r="AA3842" s="1" t="s">
        <v>99</v>
      </c>
    </row>
    <row r="3843" spans="1:27" ht="12.75" customHeight="1" x14ac:dyDescent="0.2">
      <c r="A3843" s="1" t="s">
        <v>4473</v>
      </c>
      <c r="B3843" s="1" t="s">
        <v>4518</v>
      </c>
      <c r="D3843" s="1" t="s">
        <v>36</v>
      </c>
      <c r="E3843" s="2">
        <v>43373</v>
      </c>
      <c r="G3843" s="3">
        <v>2601.5</v>
      </c>
      <c r="H3843" s="1" t="s">
        <v>2525</v>
      </c>
      <c r="I3843" s="1" t="s">
        <v>162</v>
      </c>
      <c r="J3843" s="1" t="s">
        <v>39</v>
      </c>
      <c r="L3843" s="4">
        <v>43373</v>
      </c>
      <c r="O3843" s="1" t="s">
        <v>4475</v>
      </c>
      <c r="P3843" s="1" t="b">
        <v>1</v>
      </c>
      <c r="R3843" s="1" t="s">
        <v>17</v>
      </c>
      <c r="S3843" s="1" t="s">
        <v>4476</v>
      </c>
      <c r="X3843" s="1" t="s">
        <v>61</v>
      </c>
      <c r="Y3843" s="4">
        <v>43384.415224965298</v>
      </c>
      <c r="Z3843" s="1" t="s">
        <v>43</v>
      </c>
      <c r="AA3843" s="1" t="s">
        <v>2526</v>
      </c>
    </row>
    <row r="3844" spans="1:27" ht="12.75" customHeight="1" x14ac:dyDescent="0.2">
      <c r="A3844" s="1" t="s">
        <v>4473</v>
      </c>
      <c r="B3844" s="1" t="s">
        <v>4519</v>
      </c>
      <c r="D3844" s="1" t="s">
        <v>36</v>
      </c>
      <c r="E3844" s="2">
        <v>43373</v>
      </c>
      <c r="G3844" s="3">
        <v>2717.28</v>
      </c>
      <c r="H3844" s="1" t="s">
        <v>379</v>
      </c>
      <c r="I3844" s="1" t="s">
        <v>162</v>
      </c>
      <c r="J3844" s="1" t="s">
        <v>39</v>
      </c>
      <c r="L3844" s="4">
        <v>43373</v>
      </c>
      <c r="O3844" s="1" t="s">
        <v>4475</v>
      </c>
      <c r="P3844" s="1" t="b">
        <v>1</v>
      </c>
      <c r="R3844" s="1" t="s">
        <v>17</v>
      </c>
      <c r="S3844" s="1" t="s">
        <v>4476</v>
      </c>
      <c r="X3844" s="1" t="s">
        <v>61</v>
      </c>
      <c r="Y3844" s="4">
        <v>43384.416461574103</v>
      </c>
      <c r="Z3844" s="1" t="s">
        <v>43</v>
      </c>
      <c r="AA3844" s="1" t="s">
        <v>380</v>
      </c>
    </row>
    <row r="3845" spans="1:27" ht="12.75" customHeight="1" x14ac:dyDescent="0.2">
      <c r="A3845" s="1" t="s">
        <v>4473</v>
      </c>
      <c r="B3845" s="1" t="s">
        <v>4520</v>
      </c>
      <c r="D3845" s="1" t="s">
        <v>36</v>
      </c>
      <c r="E3845" s="2">
        <v>43373</v>
      </c>
      <c r="G3845" s="3">
        <v>3448.5</v>
      </c>
      <c r="H3845" s="1" t="s">
        <v>379</v>
      </c>
      <c r="I3845" s="1" t="s">
        <v>162</v>
      </c>
      <c r="J3845" s="1" t="s">
        <v>39</v>
      </c>
      <c r="L3845" s="4">
        <v>43373</v>
      </c>
      <c r="O3845" s="1" t="s">
        <v>4475</v>
      </c>
      <c r="P3845" s="1" t="b">
        <v>1</v>
      </c>
      <c r="R3845" s="1" t="s">
        <v>17</v>
      </c>
      <c r="S3845" s="1" t="s">
        <v>4476</v>
      </c>
      <c r="X3845" s="1" t="s">
        <v>61</v>
      </c>
      <c r="Y3845" s="4">
        <v>43384.416463576403</v>
      </c>
      <c r="Z3845" s="1" t="s">
        <v>43</v>
      </c>
      <c r="AA3845" s="1" t="s">
        <v>380</v>
      </c>
    </row>
    <row r="3846" spans="1:27" ht="12.75" customHeight="1" x14ac:dyDescent="0.2">
      <c r="A3846" s="1" t="s">
        <v>4473</v>
      </c>
      <c r="B3846" s="1" t="s">
        <v>4521</v>
      </c>
      <c r="D3846" s="1" t="s">
        <v>36</v>
      </c>
      <c r="E3846" s="2">
        <v>43373</v>
      </c>
      <c r="G3846" s="3">
        <v>2413.9499999999998</v>
      </c>
      <c r="H3846" s="1" t="s">
        <v>64</v>
      </c>
      <c r="I3846" s="1" t="s">
        <v>162</v>
      </c>
      <c r="J3846" s="1" t="s">
        <v>39</v>
      </c>
      <c r="L3846" s="4">
        <v>43373</v>
      </c>
      <c r="O3846" s="1" t="s">
        <v>4475</v>
      </c>
      <c r="P3846" s="1" t="b">
        <v>1</v>
      </c>
      <c r="R3846" s="1" t="s">
        <v>17</v>
      </c>
      <c r="S3846" s="1" t="s">
        <v>4476</v>
      </c>
      <c r="X3846" s="1" t="s">
        <v>61</v>
      </c>
      <c r="Y3846" s="4">
        <v>43384.416704131901</v>
      </c>
      <c r="Z3846" s="1" t="s">
        <v>43</v>
      </c>
      <c r="AA3846" s="1" t="s">
        <v>65</v>
      </c>
    </row>
    <row r="3847" spans="1:27" ht="12.75" customHeight="1" x14ac:dyDescent="0.2">
      <c r="A3847" s="1" t="s">
        <v>4473</v>
      </c>
      <c r="B3847" s="1" t="s">
        <v>4522</v>
      </c>
      <c r="D3847" s="1" t="s">
        <v>36</v>
      </c>
      <c r="E3847" s="2">
        <v>43373</v>
      </c>
      <c r="G3847" s="3">
        <v>9492.43</v>
      </c>
      <c r="H3847" s="1" t="s">
        <v>1521</v>
      </c>
      <c r="I3847" s="1" t="s">
        <v>162</v>
      </c>
      <c r="J3847" s="1" t="s">
        <v>39</v>
      </c>
      <c r="L3847" s="4">
        <v>43373</v>
      </c>
      <c r="O3847" s="1" t="s">
        <v>4475</v>
      </c>
      <c r="P3847" s="1" t="b">
        <v>1</v>
      </c>
      <c r="R3847" s="1" t="s">
        <v>17</v>
      </c>
      <c r="S3847" s="1" t="s">
        <v>4476</v>
      </c>
      <c r="X3847" s="1" t="s">
        <v>61</v>
      </c>
      <c r="Y3847" s="4">
        <v>43384.417043205998</v>
      </c>
      <c r="Z3847" s="1" t="s">
        <v>43</v>
      </c>
      <c r="AA3847" s="1" t="s">
        <v>1522</v>
      </c>
    </row>
    <row r="3848" spans="1:27" ht="12.75" customHeight="1" x14ac:dyDescent="0.2">
      <c r="A3848" s="1" t="s">
        <v>4473</v>
      </c>
      <c r="B3848" s="1" t="s">
        <v>4523</v>
      </c>
      <c r="D3848" s="1" t="s">
        <v>36</v>
      </c>
      <c r="E3848" s="2">
        <v>43373</v>
      </c>
      <c r="G3848" s="3">
        <v>1633.5</v>
      </c>
      <c r="H3848" s="1" t="s">
        <v>715</v>
      </c>
      <c r="I3848" s="1" t="s">
        <v>162</v>
      </c>
      <c r="J3848" s="1" t="s">
        <v>39</v>
      </c>
      <c r="L3848" s="4">
        <v>43373</v>
      </c>
      <c r="O3848" s="1" t="s">
        <v>4475</v>
      </c>
      <c r="P3848" s="1" t="b">
        <v>1</v>
      </c>
      <c r="R3848" s="1" t="s">
        <v>17</v>
      </c>
      <c r="S3848" s="1" t="s">
        <v>4476</v>
      </c>
      <c r="X3848" s="1" t="s">
        <v>61</v>
      </c>
      <c r="Y3848" s="4">
        <v>43384.4163078704</v>
      </c>
      <c r="Z3848" s="1" t="s">
        <v>43</v>
      </c>
      <c r="AA3848" s="1" t="s">
        <v>716</v>
      </c>
    </row>
    <row r="3849" spans="1:27" ht="12.75" customHeight="1" x14ac:dyDescent="0.2">
      <c r="A3849" s="1" t="s">
        <v>4473</v>
      </c>
      <c r="B3849" s="1" t="s">
        <v>4524</v>
      </c>
      <c r="D3849" s="1" t="s">
        <v>36</v>
      </c>
      <c r="E3849" s="2">
        <v>43373</v>
      </c>
      <c r="G3849" s="3">
        <v>1210</v>
      </c>
      <c r="H3849" s="1" t="s">
        <v>1079</v>
      </c>
      <c r="I3849" s="1" t="s">
        <v>162</v>
      </c>
      <c r="J3849" s="1" t="s">
        <v>39</v>
      </c>
      <c r="L3849" s="4">
        <v>43373</v>
      </c>
      <c r="O3849" s="1" t="s">
        <v>4475</v>
      </c>
      <c r="P3849" s="1" t="b">
        <v>1</v>
      </c>
      <c r="R3849" s="1" t="s">
        <v>17</v>
      </c>
      <c r="S3849" s="1" t="s">
        <v>4476</v>
      </c>
      <c r="X3849" s="1" t="s">
        <v>61</v>
      </c>
      <c r="Y3849" s="4">
        <v>43384.415670370399</v>
      </c>
      <c r="Z3849" s="1" t="s">
        <v>43</v>
      </c>
      <c r="AA3849" s="1" t="s">
        <v>1080</v>
      </c>
    </row>
    <row r="3850" spans="1:27" ht="12.75" customHeight="1" x14ac:dyDescent="0.2">
      <c r="A3850" s="1" t="s">
        <v>4473</v>
      </c>
      <c r="B3850" s="1" t="s">
        <v>4525</v>
      </c>
      <c r="D3850" s="1" t="s">
        <v>36</v>
      </c>
      <c r="E3850" s="2">
        <v>43373</v>
      </c>
      <c r="G3850" s="3">
        <v>1391.5</v>
      </c>
      <c r="H3850" s="1" t="s">
        <v>1079</v>
      </c>
      <c r="I3850" s="1" t="s">
        <v>162</v>
      </c>
      <c r="J3850" s="1" t="s">
        <v>39</v>
      </c>
      <c r="L3850" s="4">
        <v>43373</v>
      </c>
      <c r="O3850" s="1" t="s">
        <v>4475</v>
      </c>
      <c r="P3850" s="1" t="b">
        <v>1</v>
      </c>
      <c r="R3850" s="1" t="s">
        <v>17</v>
      </c>
      <c r="S3850" s="1" t="s">
        <v>4476</v>
      </c>
      <c r="X3850" s="1" t="s">
        <v>61</v>
      </c>
      <c r="Y3850" s="4">
        <v>43384.415672372699</v>
      </c>
      <c r="Z3850" s="1" t="s">
        <v>43</v>
      </c>
      <c r="AA3850" s="1" t="s">
        <v>1080</v>
      </c>
    </row>
    <row r="3851" spans="1:27" ht="12.75" customHeight="1" x14ac:dyDescent="0.2">
      <c r="A3851" s="1" t="s">
        <v>4526</v>
      </c>
      <c r="B3851" s="1" t="s">
        <v>4527</v>
      </c>
      <c r="D3851" s="1" t="s">
        <v>36</v>
      </c>
      <c r="E3851" s="2">
        <v>43373</v>
      </c>
      <c r="G3851" s="3">
        <v>4228.95</v>
      </c>
      <c r="H3851" s="1" t="s">
        <v>119</v>
      </c>
      <c r="I3851" s="1" t="s">
        <v>162</v>
      </c>
      <c r="J3851" s="1" t="s">
        <v>39</v>
      </c>
      <c r="L3851" s="4">
        <v>43373</v>
      </c>
      <c r="O3851" s="1" t="s">
        <v>4528</v>
      </c>
      <c r="P3851" s="1" t="b">
        <v>1</v>
      </c>
      <c r="R3851" s="1" t="s">
        <v>17</v>
      </c>
      <c r="S3851" s="1" t="s">
        <v>4529</v>
      </c>
      <c r="X3851" s="1" t="s">
        <v>61</v>
      </c>
      <c r="Y3851" s="4">
        <v>43384.417359340303</v>
      </c>
      <c r="Z3851" s="1" t="s">
        <v>43</v>
      </c>
      <c r="AA3851" s="1" t="s">
        <v>120</v>
      </c>
    </row>
    <row r="3852" spans="1:27" ht="12.75" customHeight="1" x14ac:dyDescent="0.2">
      <c r="A3852" s="1" t="s">
        <v>4526</v>
      </c>
      <c r="B3852" s="1" t="s">
        <v>4530</v>
      </c>
      <c r="D3852" s="1" t="s">
        <v>36</v>
      </c>
      <c r="E3852" s="2">
        <v>43373</v>
      </c>
      <c r="G3852" s="3">
        <v>2541</v>
      </c>
      <c r="H3852" s="1" t="s">
        <v>119</v>
      </c>
      <c r="I3852" s="1" t="s">
        <v>162</v>
      </c>
      <c r="J3852" s="1" t="s">
        <v>39</v>
      </c>
      <c r="L3852" s="4">
        <v>43373</v>
      </c>
      <c r="O3852" s="1" t="s">
        <v>4528</v>
      </c>
      <c r="P3852" s="1" t="b">
        <v>1</v>
      </c>
      <c r="R3852" s="1" t="s">
        <v>17</v>
      </c>
      <c r="S3852" s="1" t="s">
        <v>4529</v>
      </c>
      <c r="X3852" s="1" t="s">
        <v>61</v>
      </c>
      <c r="Y3852" s="4">
        <v>43384.417366203699</v>
      </c>
      <c r="Z3852" s="1" t="s">
        <v>43</v>
      </c>
      <c r="AA3852" s="1" t="s">
        <v>120</v>
      </c>
    </row>
    <row r="3853" spans="1:27" ht="12.75" customHeight="1" x14ac:dyDescent="0.2">
      <c r="A3853" s="1" t="s">
        <v>4526</v>
      </c>
      <c r="B3853" s="1" t="s">
        <v>4531</v>
      </c>
      <c r="D3853" s="1" t="s">
        <v>36</v>
      </c>
      <c r="E3853" s="2">
        <v>43373</v>
      </c>
      <c r="G3853" s="3">
        <v>1633.5</v>
      </c>
      <c r="H3853" s="1" t="s">
        <v>715</v>
      </c>
      <c r="I3853" s="1" t="s">
        <v>162</v>
      </c>
      <c r="J3853" s="1" t="s">
        <v>39</v>
      </c>
      <c r="L3853" s="4">
        <v>43373</v>
      </c>
      <c r="O3853" s="1" t="s">
        <v>4528</v>
      </c>
      <c r="P3853" s="1" t="b">
        <v>1</v>
      </c>
      <c r="R3853" s="1" t="s">
        <v>17</v>
      </c>
      <c r="S3853" s="1" t="s">
        <v>4529</v>
      </c>
      <c r="X3853" s="1" t="s">
        <v>61</v>
      </c>
      <c r="Y3853" s="4">
        <v>43384.416308946798</v>
      </c>
      <c r="Z3853" s="1" t="s">
        <v>43</v>
      </c>
      <c r="AA3853" s="1" t="s">
        <v>716</v>
      </c>
    </row>
    <row r="3854" spans="1:27" ht="12.75" customHeight="1" x14ac:dyDescent="0.2">
      <c r="A3854" s="1" t="s">
        <v>4526</v>
      </c>
      <c r="B3854" s="1" t="s">
        <v>4532</v>
      </c>
      <c r="D3854" s="1" t="s">
        <v>36</v>
      </c>
      <c r="E3854" s="2">
        <v>43373</v>
      </c>
      <c r="G3854" s="3">
        <v>6110.5</v>
      </c>
      <c r="H3854" s="1" t="s">
        <v>2525</v>
      </c>
      <c r="I3854" s="1" t="s">
        <v>162</v>
      </c>
      <c r="J3854" s="1" t="s">
        <v>39</v>
      </c>
      <c r="L3854" s="4">
        <v>43373</v>
      </c>
      <c r="O3854" s="1" t="s">
        <v>4528</v>
      </c>
      <c r="P3854" s="1" t="b">
        <v>1</v>
      </c>
      <c r="R3854" s="1" t="s">
        <v>17</v>
      </c>
      <c r="S3854" s="1" t="s">
        <v>4529</v>
      </c>
      <c r="X3854" s="1" t="s">
        <v>61</v>
      </c>
      <c r="Y3854" s="4">
        <v>43384.415243553201</v>
      </c>
      <c r="Z3854" s="1" t="s">
        <v>43</v>
      </c>
      <c r="AA3854" s="1" t="s">
        <v>2526</v>
      </c>
    </row>
    <row r="3855" spans="1:27" ht="12.75" customHeight="1" x14ac:dyDescent="0.2">
      <c r="A3855" s="1" t="s">
        <v>4526</v>
      </c>
      <c r="B3855" s="1" t="s">
        <v>4533</v>
      </c>
      <c r="D3855" s="1" t="s">
        <v>36</v>
      </c>
      <c r="E3855" s="2">
        <v>43373</v>
      </c>
      <c r="G3855" s="3">
        <v>1391.5</v>
      </c>
      <c r="H3855" s="1" t="s">
        <v>1079</v>
      </c>
      <c r="I3855" s="1" t="s">
        <v>162</v>
      </c>
      <c r="J3855" s="1" t="s">
        <v>39</v>
      </c>
      <c r="L3855" s="4">
        <v>43373</v>
      </c>
      <c r="O3855" s="1" t="s">
        <v>4528</v>
      </c>
      <c r="P3855" s="1" t="b">
        <v>1</v>
      </c>
      <c r="R3855" s="1" t="s">
        <v>17</v>
      </c>
      <c r="S3855" s="1" t="s">
        <v>4529</v>
      </c>
      <c r="X3855" s="1" t="s">
        <v>61</v>
      </c>
      <c r="Y3855" s="4">
        <v>43384.415679398102</v>
      </c>
      <c r="Z3855" s="1" t="s">
        <v>43</v>
      </c>
      <c r="AA3855" s="1" t="s">
        <v>1080</v>
      </c>
    </row>
    <row r="3856" spans="1:27" ht="12.75" customHeight="1" x14ac:dyDescent="0.2">
      <c r="A3856" s="1" t="s">
        <v>4526</v>
      </c>
      <c r="B3856" s="1" t="s">
        <v>4534</v>
      </c>
      <c r="D3856" s="1" t="s">
        <v>36</v>
      </c>
      <c r="E3856" s="2">
        <v>43373</v>
      </c>
      <c r="G3856" s="3">
        <v>4416.5</v>
      </c>
      <c r="H3856" s="1" t="s">
        <v>1079</v>
      </c>
      <c r="I3856" s="1" t="s">
        <v>162</v>
      </c>
      <c r="J3856" s="1" t="s">
        <v>39</v>
      </c>
      <c r="L3856" s="4">
        <v>43373</v>
      </c>
      <c r="O3856" s="1" t="s">
        <v>4528</v>
      </c>
      <c r="P3856" s="1" t="b">
        <v>1</v>
      </c>
      <c r="R3856" s="1" t="s">
        <v>17</v>
      </c>
      <c r="S3856" s="1" t="s">
        <v>4529</v>
      </c>
      <c r="X3856" s="1" t="s">
        <v>61</v>
      </c>
      <c r="Y3856" s="4">
        <v>43384.4156808681</v>
      </c>
      <c r="Z3856" s="1" t="s">
        <v>43</v>
      </c>
      <c r="AA3856" s="1" t="s">
        <v>1080</v>
      </c>
    </row>
    <row r="3857" spans="1:27" ht="12.75" customHeight="1" x14ac:dyDescent="0.2">
      <c r="A3857" s="1" t="s">
        <v>4526</v>
      </c>
      <c r="B3857" s="1" t="s">
        <v>4535</v>
      </c>
      <c r="D3857" s="1" t="s">
        <v>36</v>
      </c>
      <c r="E3857" s="2">
        <v>43373</v>
      </c>
      <c r="G3857" s="3">
        <v>14520</v>
      </c>
      <c r="H3857" s="1" t="s">
        <v>98</v>
      </c>
      <c r="I3857" s="1" t="s">
        <v>162</v>
      </c>
      <c r="J3857" s="1" t="s">
        <v>39</v>
      </c>
      <c r="L3857" s="4">
        <v>43373</v>
      </c>
      <c r="O3857" s="1" t="s">
        <v>4528</v>
      </c>
      <c r="P3857" s="1" t="b">
        <v>1</v>
      </c>
      <c r="R3857" s="1" t="s">
        <v>17</v>
      </c>
      <c r="S3857" s="1" t="s">
        <v>4529</v>
      </c>
      <c r="X3857" s="1" t="s">
        <v>61</v>
      </c>
      <c r="Y3857" s="4">
        <v>43384.417669294002</v>
      </c>
      <c r="Z3857" s="1" t="s">
        <v>43</v>
      </c>
      <c r="AA3857" s="1" t="s">
        <v>99</v>
      </c>
    </row>
    <row r="3858" spans="1:27" ht="12.75" customHeight="1" x14ac:dyDescent="0.2">
      <c r="A3858" s="1" t="s">
        <v>4526</v>
      </c>
      <c r="B3858" s="1" t="s">
        <v>4536</v>
      </c>
      <c r="D3858" s="1" t="s">
        <v>36</v>
      </c>
      <c r="E3858" s="2">
        <v>43373</v>
      </c>
      <c r="G3858" s="3">
        <v>2117.5</v>
      </c>
      <c r="H3858" s="1" t="s">
        <v>379</v>
      </c>
      <c r="I3858" s="1" t="s">
        <v>162</v>
      </c>
      <c r="J3858" s="1" t="s">
        <v>39</v>
      </c>
      <c r="L3858" s="4">
        <v>43373</v>
      </c>
      <c r="O3858" s="1" t="s">
        <v>4528</v>
      </c>
      <c r="P3858" s="1" t="b">
        <v>1</v>
      </c>
      <c r="R3858" s="1" t="s">
        <v>17</v>
      </c>
      <c r="S3858" s="1" t="s">
        <v>4529</v>
      </c>
      <c r="X3858" s="1" t="s">
        <v>61</v>
      </c>
      <c r="Y3858" s="4">
        <v>43384.4164653935</v>
      </c>
      <c r="Z3858" s="1" t="s">
        <v>43</v>
      </c>
      <c r="AA3858" s="1" t="s">
        <v>380</v>
      </c>
    </row>
    <row r="3859" spans="1:27" ht="12.75" customHeight="1" x14ac:dyDescent="0.2">
      <c r="A3859" s="1" t="s">
        <v>4526</v>
      </c>
      <c r="B3859" s="1" t="s">
        <v>4537</v>
      </c>
      <c r="D3859" s="1" t="s">
        <v>36</v>
      </c>
      <c r="E3859" s="2">
        <v>43373</v>
      </c>
      <c r="G3859" s="3">
        <v>2707.13</v>
      </c>
      <c r="H3859" s="1" t="s">
        <v>2412</v>
      </c>
      <c r="I3859" s="1" t="s">
        <v>162</v>
      </c>
      <c r="J3859" s="1" t="s">
        <v>39</v>
      </c>
      <c r="L3859" s="4">
        <v>43373</v>
      </c>
      <c r="O3859" s="1" t="s">
        <v>4528</v>
      </c>
      <c r="P3859" s="1" t="b">
        <v>1</v>
      </c>
      <c r="R3859" s="1" t="s">
        <v>17</v>
      </c>
      <c r="S3859" s="1" t="s">
        <v>4529</v>
      </c>
      <c r="X3859" s="1" t="s">
        <v>61</v>
      </c>
      <c r="Y3859" s="4">
        <v>43384.415950150498</v>
      </c>
      <c r="Z3859" s="1" t="s">
        <v>43</v>
      </c>
      <c r="AA3859" s="1" t="s">
        <v>2413</v>
      </c>
    </row>
    <row r="3860" spans="1:27" ht="12.75" customHeight="1" x14ac:dyDescent="0.2">
      <c r="A3860" s="1" t="s">
        <v>4526</v>
      </c>
      <c r="B3860" s="1" t="s">
        <v>4538</v>
      </c>
      <c r="D3860" s="1" t="s">
        <v>36</v>
      </c>
      <c r="E3860" s="2">
        <v>43373</v>
      </c>
      <c r="G3860" s="3">
        <v>1210</v>
      </c>
      <c r="H3860" s="1" t="s">
        <v>2412</v>
      </c>
      <c r="I3860" s="1" t="s">
        <v>162</v>
      </c>
      <c r="J3860" s="1" t="s">
        <v>39</v>
      </c>
      <c r="L3860" s="4">
        <v>43373</v>
      </c>
      <c r="O3860" s="1" t="s">
        <v>4528</v>
      </c>
      <c r="P3860" s="1" t="b">
        <v>1</v>
      </c>
      <c r="R3860" s="1" t="s">
        <v>17</v>
      </c>
      <c r="S3860" s="1" t="s">
        <v>4529</v>
      </c>
      <c r="X3860" s="1" t="s">
        <v>61</v>
      </c>
      <c r="Y3860" s="4">
        <v>43384.415952511597</v>
      </c>
      <c r="Z3860" s="1" t="s">
        <v>43</v>
      </c>
      <c r="AA3860" s="1" t="s">
        <v>2413</v>
      </c>
    </row>
    <row r="3861" spans="1:27" ht="12.75" customHeight="1" x14ac:dyDescent="0.2">
      <c r="A3861" s="1" t="s">
        <v>4526</v>
      </c>
      <c r="B3861" s="1" t="s">
        <v>4539</v>
      </c>
      <c r="D3861" s="1" t="s">
        <v>36</v>
      </c>
      <c r="E3861" s="2">
        <v>43373</v>
      </c>
      <c r="G3861" s="3">
        <v>3178.75</v>
      </c>
      <c r="H3861" s="1" t="s">
        <v>715</v>
      </c>
      <c r="I3861" s="1" t="s">
        <v>162</v>
      </c>
      <c r="J3861" s="1" t="s">
        <v>39</v>
      </c>
      <c r="L3861" s="4">
        <v>43373</v>
      </c>
      <c r="O3861" s="1" t="s">
        <v>4528</v>
      </c>
      <c r="P3861" s="1" t="b">
        <v>1</v>
      </c>
      <c r="R3861" s="1" t="s">
        <v>17</v>
      </c>
      <c r="S3861" s="1" t="s">
        <v>4529</v>
      </c>
      <c r="X3861" s="1" t="s">
        <v>61</v>
      </c>
      <c r="Y3861" s="4">
        <v>43384.416364467601</v>
      </c>
      <c r="Z3861" s="1" t="s">
        <v>43</v>
      </c>
      <c r="AA3861" s="1" t="s">
        <v>716</v>
      </c>
    </row>
    <row r="3862" spans="1:27" ht="12.75" customHeight="1" x14ac:dyDescent="0.2">
      <c r="A3862" s="1" t="s">
        <v>4526</v>
      </c>
      <c r="B3862" s="1" t="s">
        <v>4540</v>
      </c>
      <c r="D3862" s="1" t="s">
        <v>36</v>
      </c>
      <c r="E3862" s="2">
        <v>43373</v>
      </c>
      <c r="G3862" s="3">
        <v>2359.5</v>
      </c>
      <c r="H3862" s="1" t="s">
        <v>2556</v>
      </c>
      <c r="I3862" s="1" t="s">
        <v>162</v>
      </c>
      <c r="J3862" s="1" t="s">
        <v>39</v>
      </c>
      <c r="L3862" s="4">
        <v>43373</v>
      </c>
      <c r="O3862" s="1" t="s">
        <v>4528</v>
      </c>
      <c r="P3862" s="1" t="b">
        <v>1</v>
      </c>
      <c r="R3862" s="1" t="s">
        <v>17</v>
      </c>
      <c r="S3862" s="1" t="s">
        <v>4529</v>
      </c>
      <c r="X3862" s="1" t="s">
        <v>61</v>
      </c>
      <c r="Y3862" s="4">
        <v>43384.4171810185</v>
      </c>
      <c r="Z3862" s="1" t="s">
        <v>43</v>
      </c>
      <c r="AA3862" s="1" t="s">
        <v>2557</v>
      </c>
    </row>
    <row r="3863" spans="1:27" ht="12.75" customHeight="1" x14ac:dyDescent="0.2">
      <c r="A3863" s="1" t="s">
        <v>4526</v>
      </c>
      <c r="B3863" s="1" t="s">
        <v>4541</v>
      </c>
      <c r="D3863" s="1" t="s">
        <v>36</v>
      </c>
      <c r="E3863" s="2">
        <v>43373</v>
      </c>
      <c r="G3863" s="3">
        <v>1391.5</v>
      </c>
      <c r="H3863" s="1" t="s">
        <v>98</v>
      </c>
      <c r="I3863" s="1" t="s">
        <v>162</v>
      </c>
      <c r="J3863" s="1" t="s">
        <v>39</v>
      </c>
      <c r="L3863" s="4">
        <v>43373</v>
      </c>
      <c r="O3863" s="1" t="s">
        <v>4528</v>
      </c>
      <c r="P3863" s="1" t="b">
        <v>1</v>
      </c>
      <c r="R3863" s="1" t="s">
        <v>17</v>
      </c>
      <c r="S3863" s="1" t="s">
        <v>4529</v>
      </c>
      <c r="X3863" s="1" t="s">
        <v>61</v>
      </c>
      <c r="Y3863" s="4">
        <v>43384.417671643503</v>
      </c>
      <c r="Z3863" s="1" t="s">
        <v>43</v>
      </c>
      <c r="AA3863" s="1" t="s">
        <v>99</v>
      </c>
    </row>
    <row r="3864" spans="1:27" ht="12.75" customHeight="1" x14ac:dyDescent="0.2">
      <c r="A3864" s="1" t="s">
        <v>4526</v>
      </c>
      <c r="B3864" s="1" t="s">
        <v>4542</v>
      </c>
      <c r="D3864" s="1" t="s">
        <v>36</v>
      </c>
      <c r="E3864" s="2">
        <v>43373</v>
      </c>
      <c r="G3864" s="3">
        <v>5233.25</v>
      </c>
      <c r="H3864" s="1" t="s">
        <v>119</v>
      </c>
      <c r="I3864" s="1" t="s">
        <v>162</v>
      </c>
      <c r="J3864" s="1" t="s">
        <v>39</v>
      </c>
      <c r="L3864" s="4">
        <v>43373</v>
      </c>
      <c r="O3864" s="1" t="s">
        <v>4528</v>
      </c>
      <c r="P3864" s="1" t="b">
        <v>1</v>
      </c>
      <c r="R3864" s="1" t="s">
        <v>17</v>
      </c>
      <c r="S3864" s="1" t="s">
        <v>4529</v>
      </c>
      <c r="X3864" s="1" t="s">
        <v>61</v>
      </c>
      <c r="Y3864" s="4">
        <v>43384.417479247699</v>
      </c>
      <c r="Z3864" s="1" t="s">
        <v>43</v>
      </c>
      <c r="AA3864" s="1" t="s">
        <v>120</v>
      </c>
    </row>
    <row r="3865" spans="1:27" ht="12.75" customHeight="1" x14ac:dyDescent="0.2">
      <c r="A3865" s="1" t="s">
        <v>4526</v>
      </c>
      <c r="B3865" s="1" t="s">
        <v>4543</v>
      </c>
      <c r="D3865" s="1" t="s">
        <v>36</v>
      </c>
      <c r="E3865" s="2">
        <v>43373</v>
      </c>
      <c r="G3865" s="3">
        <v>3630</v>
      </c>
      <c r="H3865" s="1" t="s">
        <v>222</v>
      </c>
      <c r="I3865" s="1" t="s">
        <v>162</v>
      </c>
      <c r="J3865" s="1" t="s">
        <v>39</v>
      </c>
      <c r="L3865" s="4">
        <v>43373</v>
      </c>
      <c r="O3865" s="1" t="s">
        <v>4528</v>
      </c>
      <c r="P3865" s="1" t="b">
        <v>1</v>
      </c>
      <c r="R3865" s="1" t="s">
        <v>17</v>
      </c>
      <c r="S3865" s="1" t="s">
        <v>4529</v>
      </c>
      <c r="X3865" s="1" t="s">
        <v>61</v>
      </c>
      <c r="Y3865" s="4">
        <v>43384.417884525501</v>
      </c>
      <c r="Z3865" s="1" t="s">
        <v>43</v>
      </c>
      <c r="AA3865" s="1" t="s">
        <v>223</v>
      </c>
    </row>
    <row r="3866" spans="1:27" ht="12.75" customHeight="1" x14ac:dyDescent="0.2">
      <c r="A3866" s="1" t="s">
        <v>4526</v>
      </c>
      <c r="B3866" s="1" t="s">
        <v>4544</v>
      </c>
      <c r="D3866" s="1" t="s">
        <v>36</v>
      </c>
      <c r="E3866" s="2">
        <v>43373</v>
      </c>
      <c r="G3866" s="3">
        <v>1210</v>
      </c>
      <c r="H3866" s="1" t="s">
        <v>2471</v>
      </c>
      <c r="I3866" s="1" t="s">
        <v>162</v>
      </c>
      <c r="J3866" s="1" t="s">
        <v>39</v>
      </c>
      <c r="L3866" s="4">
        <v>43373</v>
      </c>
      <c r="O3866" s="1" t="s">
        <v>4528</v>
      </c>
      <c r="P3866" s="1" t="b">
        <v>1</v>
      </c>
      <c r="R3866" s="1" t="s">
        <v>17</v>
      </c>
      <c r="S3866" s="1" t="s">
        <v>4529</v>
      </c>
      <c r="X3866" s="1" t="s">
        <v>61</v>
      </c>
      <c r="Y3866" s="4">
        <v>43384.417673460703</v>
      </c>
      <c r="Z3866" s="1" t="s">
        <v>43</v>
      </c>
      <c r="AA3866" s="1" t="s">
        <v>716</v>
      </c>
    </row>
    <row r="3867" spans="1:27" ht="12.75" customHeight="1" x14ac:dyDescent="0.2">
      <c r="A3867" s="1" t="s">
        <v>4526</v>
      </c>
      <c r="B3867" s="1" t="s">
        <v>4545</v>
      </c>
      <c r="D3867" s="1" t="s">
        <v>36</v>
      </c>
      <c r="E3867" s="2">
        <v>43373</v>
      </c>
      <c r="G3867" s="3">
        <v>11555.5</v>
      </c>
      <c r="H3867" s="1" t="s">
        <v>715</v>
      </c>
      <c r="I3867" s="1" t="s">
        <v>162</v>
      </c>
      <c r="J3867" s="1" t="s">
        <v>39</v>
      </c>
      <c r="L3867" s="4">
        <v>43373</v>
      </c>
      <c r="O3867" s="1" t="s">
        <v>4528</v>
      </c>
      <c r="P3867" s="1" t="b">
        <v>1</v>
      </c>
      <c r="R3867" s="1" t="s">
        <v>17</v>
      </c>
      <c r="S3867" s="1" t="s">
        <v>4529</v>
      </c>
      <c r="X3867" s="1" t="s">
        <v>61</v>
      </c>
      <c r="Y3867" s="4">
        <v>43384.4163623032</v>
      </c>
      <c r="Z3867" s="1" t="s">
        <v>43</v>
      </c>
      <c r="AA3867" s="1" t="s">
        <v>716</v>
      </c>
    </row>
    <row r="3868" spans="1:27" ht="12.75" customHeight="1" x14ac:dyDescent="0.2">
      <c r="A3868" s="1" t="s">
        <v>4526</v>
      </c>
      <c r="B3868" s="1" t="s">
        <v>4546</v>
      </c>
      <c r="D3868" s="1" t="s">
        <v>36</v>
      </c>
      <c r="E3868" s="2">
        <v>43373</v>
      </c>
      <c r="G3868" s="3">
        <v>2413.9499999999998</v>
      </c>
      <c r="H3868" s="1" t="s">
        <v>64</v>
      </c>
      <c r="I3868" s="1" t="s">
        <v>162</v>
      </c>
      <c r="J3868" s="1" t="s">
        <v>39</v>
      </c>
      <c r="L3868" s="4">
        <v>43373</v>
      </c>
      <c r="O3868" s="1" t="s">
        <v>4528</v>
      </c>
      <c r="P3868" s="1" t="b">
        <v>1</v>
      </c>
      <c r="R3868" s="1" t="s">
        <v>17</v>
      </c>
      <c r="S3868" s="1" t="s">
        <v>4529</v>
      </c>
      <c r="X3868" s="1" t="s">
        <v>61</v>
      </c>
      <c r="Y3868" s="4">
        <v>43384.416709722202</v>
      </c>
      <c r="Z3868" s="1" t="s">
        <v>43</v>
      </c>
      <c r="AA3868" s="1" t="s">
        <v>65</v>
      </c>
    </row>
    <row r="3869" spans="1:27" ht="12.75" customHeight="1" x14ac:dyDescent="0.2">
      <c r="A3869" s="1" t="s">
        <v>4526</v>
      </c>
      <c r="B3869" s="1" t="s">
        <v>4547</v>
      </c>
      <c r="D3869" s="1" t="s">
        <v>36</v>
      </c>
      <c r="E3869" s="2">
        <v>43373</v>
      </c>
      <c r="G3869" s="3">
        <v>14520</v>
      </c>
      <c r="H3869" s="1" t="s">
        <v>119</v>
      </c>
      <c r="I3869" s="1" t="s">
        <v>162</v>
      </c>
      <c r="J3869" s="1" t="s">
        <v>39</v>
      </c>
      <c r="L3869" s="4">
        <v>43373</v>
      </c>
      <c r="O3869" s="1" t="s">
        <v>4528</v>
      </c>
      <c r="P3869" s="1" t="b">
        <v>1</v>
      </c>
      <c r="R3869" s="1" t="s">
        <v>17</v>
      </c>
      <c r="S3869" s="1" t="s">
        <v>4529</v>
      </c>
      <c r="X3869" s="1" t="s">
        <v>61</v>
      </c>
      <c r="Y3869" s="4">
        <v>43384.417365127301</v>
      </c>
      <c r="Z3869" s="1" t="s">
        <v>43</v>
      </c>
      <c r="AA3869" s="1" t="s">
        <v>120</v>
      </c>
    </row>
    <row r="3870" spans="1:27" ht="12.75" customHeight="1" x14ac:dyDescent="0.2">
      <c r="A3870" s="1" t="s">
        <v>4526</v>
      </c>
      <c r="B3870" s="1" t="s">
        <v>4548</v>
      </c>
      <c r="D3870" s="1" t="s">
        <v>36</v>
      </c>
      <c r="E3870" s="2">
        <v>43373</v>
      </c>
      <c r="G3870" s="3">
        <v>1210</v>
      </c>
      <c r="H3870" s="1" t="s">
        <v>729</v>
      </c>
      <c r="I3870" s="1" t="s">
        <v>162</v>
      </c>
      <c r="J3870" s="1" t="s">
        <v>39</v>
      </c>
      <c r="L3870" s="4">
        <v>43373</v>
      </c>
      <c r="O3870" s="1" t="s">
        <v>4528</v>
      </c>
      <c r="P3870" s="1" t="b">
        <v>1</v>
      </c>
      <c r="R3870" s="1" t="s">
        <v>17</v>
      </c>
      <c r="S3870" s="1" t="s">
        <v>4529</v>
      </c>
      <c r="X3870" s="1" t="s">
        <v>61</v>
      </c>
      <c r="Y3870" s="4">
        <v>43384.417842905103</v>
      </c>
      <c r="Z3870" s="1" t="s">
        <v>43</v>
      </c>
      <c r="AA3870" s="1" t="s">
        <v>730</v>
      </c>
    </row>
    <row r="3871" spans="1:27" ht="12.75" customHeight="1" x14ac:dyDescent="0.2">
      <c r="A3871" s="1" t="s">
        <v>4526</v>
      </c>
      <c r="B3871" s="1" t="s">
        <v>4549</v>
      </c>
      <c r="D3871" s="1" t="s">
        <v>36</v>
      </c>
      <c r="E3871" s="2">
        <v>43373</v>
      </c>
      <c r="G3871" s="3">
        <v>1645.6</v>
      </c>
      <c r="H3871" s="1" t="s">
        <v>715</v>
      </c>
      <c r="I3871" s="1" t="s">
        <v>162</v>
      </c>
      <c r="J3871" s="1" t="s">
        <v>39</v>
      </c>
      <c r="L3871" s="4">
        <v>43373</v>
      </c>
      <c r="O3871" s="1" t="s">
        <v>4528</v>
      </c>
      <c r="P3871" s="1" t="b">
        <v>1</v>
      </c>
      <c r="R3871" s="1" t="s">
        <v>17</v>
      </c>
      <c r="S3871" s="1" t="s">
        <v>4529</v>
      </c>
      <c r="X3871" s="1" t="s">
        <v>61</v>
      </c>
      <c r="Y3871" s="4">
        <v>43384.416362847202</v>
      </c>
      <c r="Z3871" s="1" t="s">
        <v>43</v>
      </c>
      <c r="AA3871" s="1" t="s">
        <v>716</v>
      </c>
    </row>
    <row r="3872" spans="1:27" ht="12.75" customHeight="1" x14ac:dyDescent="0.2">
      <c r="A3872" s="1" t="s">
        <v>4526</v>
      </c>
      <c r="B3872" s="1" t="s">
        <v>4550</v>
      </c>
      <c r="D3872" s="1" t="s">
        <v>36</v>
      </c>
      <c r="E3872" s="2">
        <v>43373</v>
      </c>
      <c r="G3872" s="3">
        <v>1669.8</v>
      </c>
      <c r="H3872" s="1" t="s">
        <v>2525</v>
      </c>
      <c r="I3872" s="1" t="s">
        <v>162</v>
      </c>
      <c r="J3872" s="1" t="s">
        <v>39</v>
      </c>
      <c r="L3872" s="4">
        <v>43373</v>
      </c>
      <c r="O3872" s="1" t="s">
        <v>4528</v>
      </c>
      <c r="P3872" s="1" t="b">
        <v>1</v>
      </c>
      <c r="R3872" s="1" t="s">
        <v>17</v>
      </c>
      <c r="S3872" s="1" t="s">
        <v>4529</v>
      </c>
      <c r="X3872" s="1" t="s">
        <v>61</v>
      </c>
      <c r="Y3872" s="4">
        <v>43384.415244479198</v>
      </c>
      <c r="Z3872" s="1" t="s">
        <v>43</v>
      </c>
      <c r="AA3872" s="1" t="s">
        <v>2526</v>
      </c>
    </row>
    <row r="3873" spans="1:27" ht="12.75" customHeight="1" x14ac:dyDescent="0.2">
      <c r="A3873" s="1" t="s">
        <v>4526</v>
      </c>
      <c r="B3873" s="1" t="s">
        <v>4551</v>
      </c>
      <c r="D3873" s="1" t="s">
        <v>36</v>
      </c>
      <c r="E3873" s="2">
        <v>43373</v>
      </c>
      <c r="G3873" s="3">
        <v>6050</v>
      </c>
      <c r="H3873" s="1" t="s">
        <v>1079</v>
      </c>
      <c r="I3873" s="1" t="s">
        <v>162</v>
      </c>
      <c r="J3873" s="1" t="s">
        <v>39</v>
      </c>
      <c r="L3873" s="4">
        <v>43373</v>
      </c>
      <c r="O3873" s="1" t="s">
        <v>4528</v>
      </c>
      <c r="P3873" s="1" t="b">
        <v>1</v>
      </c>
      <c r="R3873" s="1" t="s">
        <v>17</v>
      </c>
      <c r="S3873" s="1" t="s">
        <v>4529</v>
      </c>
      <c r="X3873" s="1" t="s">
        <v>61</v>
      </c>
      <c r="Y3873" s="4">
        <v>43384.415676354198</v>
      </c>
      <c r="Z3873" s="1" t="s">
        <v>43</v>
      </c>
      <c r="AA3873" s="1" t="s">
        <v>1080</v>
      </c>
    </row>
    <row r="3874" spans="1:27" ht="12.75" customHeight="1" x14ac:dyDescent="0.2">
      <c r="A3874" s="1" t="s">
        <v>4526</v>
      </c>
      <c r="B3874" s="1" t="s">
        <v>4552</v>
      </c>
      <c r="D3874" s="1" t="s">
        <v>36</v>
      </c>
      <c r="E3874" s="2">
        <v>43373</v>
      </c>
      <c r="G3874" s="3">
        <v>4416.5</v>
      </c>
      <c r="H3874" s="1" t="s">
        <v>1079</v>
      </c>
      <c r="I3874" s="1" t="s">
        <v>162</v>
      </c>
      <c r="J3874" s="1" t="s">
        <v>39</v>
      </c>
      <c r="L3874" s="4">
        <v>43373</v>
      </c>
      <c r="O3874" s="1" t="s">
        <v>4528</v>
      </c>
      <c r="P3874" s="1" t="b">
        <v>1</v>
      </c>
      <c r="R3874" s="1" t="s">
        <v>17</v>
      </c>
      <c r="S3874" s="1" t="s">
        <v>4529</v>
      </c>
      <c r="X3874" s="1" t="s">
        <v>61</v>
      </c>
      <c r="Y3874" s="4">
        <v>43384.415677430603</v>
      </c>
      <c r="Z3874" s="1" t="s">
        <v>43</v>
      </c>
      <c r="AA3874" s="1" t="s">
        <v>1080</v>
      </c>
    </row>
    <row r="3875" spans="1:27" ht="12.75" customHeight="1" x14ac:dyDescent="0.2">
      <c r="A3875" s="1" t="s">
        <v>4526</v>
      </c>
      <c r="B3875" s="1" t="s">
        <v>4553</v>
      </c>
      <c r="D3875" s="1" t="s">
        <v>36</v>
      </c>
      <c r="E3875" s="2">
        <v>43373</v>
      </c>
      <c r="G3875" s="3">
        <v>4502.5</v>
      </c>
      <c r="H3875" s="1" t="s">
        <v>391</v>
      </c>
      <c r="I3875" s="1" t="s">
        <v>162</v>
      </c>
      <c r="J3875" s="1" t="s">
        <v>39</v>
      </c>
      <c r="L3875" s="4">
        <v>43373</v>
      </c>
      <c r="O3875" s="1" t="s">
        <v>4528</v>
      </c>
      <c r="P3875" s="1" t="b">
        <v>1</v>
      </c>
      <c r="R3875" s="1" t="s">
        <v>17</v>
      </c>
      <c r="S3875" s="1" t="s">
        <v>4529</v>
      </c>
      <c r="X3875" s="1" t="s">
        <v>61</v>
      </c>
      <c r="Y3875" s="4">
        <v>43384.417044097201</v>
      </c>
      <c r="Z3875" s="1" t="s">
        <v>43</v>
      </c>
      <c r="AA3875" s="1" t="s">
        <v>392</v>
      </c>
    </row>
    <row r="3876" spans="1:27" ht="12.75" customHeight="1" x14ac:dyDescent="0.2">
      <c r="A3876" s="1" t="s">
        <v>4526</v>
      </c>
      <c r="B3876" s="1" t="s">
        <v>4554</v>
      </c>
      <c r="D3876" s="1" t="s">
        <v>36</v>
      </c>
      <c r="E3876" s="2">
        <v>43373</v>
      </c>
      <c r="G3876" s="3">
        <v>9492.43</v>
      </c>
      <c r="H3876" s="1" t="s">
        <v>1521</v>
      </c>
      <c r="I3876" s="1" t="s">
        <v>162</v>
      </c>
      <c r="J3876" s="1" t="s">
        <v>39</v>
      </c>
      <c r="L3876" s="4">
        <v>43373</v>
      </c>
      <c r="O3876" s="1" t="s">
        <v>4528</v>
      </c>
      <c r="P3876" s="1" t="b">
        <v>1</v>
      </c>
      <c r="R3876" s="1" t="s">
        <v>17</v>
      </c>
      <c r="S3876" s="1" t="s">
        <v>4529</v>
      </c>
      <c r="X3876" s="1" t="s">
        <v>61</v>
      </c>
      <c r="Y3876" s="4">
        <v>43384.417045370399</v>
      </c>
      <c r="Z3876" s="1" t="s">
        <v>43</v>
      </c>
      <c r="AA3876" s="1" t="s">
        <v>1522</v>
      </c>
    </row>
    <row r="3877" spans="1:27" ht="12.75" customHeight="1" x14ac:dyDescent="0.2">
      <c r="A3877" s="1" t="s">
        <v>4526</v>
      </c>
      <c r="B3877" s="1" t="s">
        <v>4555</v>
      </c>
      <c r="D3877" s="1" t="s">
        <v>36</v>
      </c>
      <c r="E3877" s="2">
        <v>43373</v>
      </c>
      <c r="G3877" s="3">
        <v>1210</v>
      </c>
      <c r="H3877" s="1" t="s">
        <v>2556</v>
      </c>
      <c r="I3877" s="1" t="s">
        <v>162</v>
      </c>
      <c r="J3877" s="1" t="s">
        <v>39</v>
      </c>
      <c r="L3877" s="4">
        <v>43373</v>
      </c>
      <c r="O3877" s="1" t="s">
        <v>4528</v>
      </c>
      <c r="P3877" s="1" t="b">
        <v>1</v>
      </c>
      <c r="R3877" s="1" t="s">
        <v>17</v>
      </c>
      <c r="S3877" s="1" t="s">
        <v>4529</v>
      </c>
      <c r="X3877" s="1" t="s">
        <v>61</v>
      </c>
      <c r="Y3877" s="4">
        <v>43384.417183715297</v>
      </c>
      <c r="Z3877" s="1" t="s">
        <v>43</v>
      </c>
      <c r="AA3877" s="1" t="s">
        <v>2557</v>
      </c>
    </row>
    <row r="3878" spans="1:27" ht="12.75" customHeight="1" x14ac:dyDescent="0.2">
      <c r="A3878" s="1" t="s">
        <v>4526</v>
      </c>
      <c r="B3878" s="1" t="s">
        <v>4556</v>
      </c>
      <c r="D3878" s="1" t="s">
        <v>36</v>
      </c>
      <c r="E3878" s="2">
        <v>43373</v>
      </c>
      <c r="G3878" s="3">
        <v>5203</v>
      </c>
      <c r="H3878" s="1" t="s">
        <v>64</v>
      </c>
      <c r="I3878" s="1" t="s">
        <v>162</v>
      </c>
      <c r="J3878" s="1" t="s">
        <v>39</v>
      </c>
      <c r="L3878" s="4">
        <v>43373</v>
      </c>
      <c r="O3878" s="1" t="s">
        <v>4528</v>
      </c>
      <c r="P3878" s="1" t="b">
        <v>1</v>
      </c>
      <c r="R3878" s="1" t="s">
        <v>17</v>
      </c>
      <c r="S3878" s="1" t="s">
        <v>4529</v>
      </c>
      <c r="X3878" s="1" t="s">
        <v>61</v>
      </c>
      <c r="Y3878" s="4">
        <v>43384.416707025499</v>
      </c>
      <c r="Z3878" s="1" t="s">
        <v>43</v>
      </c>
      <c r="AA3878" s="1" t="s">
        <v>65</v>
      </c>
    </row>
    <row r="3879" spans="1:27" ht="12.75" customHeight="1" x14ac:dyDescent="0.2">
      <c r="A3879" s="1" t="s">
        <v>4526</v>
      </c>
      <c r="B3879" s="1" t="s">
        <v>4557</v>
      </c>
      <c r="D3879" s="1" t="s">
        <v>36</v>
      </c>
      <c r="E3879" s="2">
        <v>43373</v>
      </c>
      <c r="G3879" s="3">
        <v>2057</v>
      </c>
      <c r="H3879" s="1" t="s">
        <v>2525</v>
      </c>
      <c r="I3879" s="1" t="s">
        <v>162</v>
      </c>
      <c r="J3879" s="1" t="s">
        <v>39</v>
      </c>
      <c r="L3879" s="4">
        <v>43373</v>
      </c>
      <c r="O3879" s="1" t="s">
        <v>4528</v>
      </c>
      <c r="P3879" s="1" t="b">
        <v>1</v>
      </c>
      <c r="R3879" s="1" t="s">
        <v>17</v>
      </c>
      <c r="S3879" s="1" t="s">
        <v>4529</v>
      </c>
      <c r="X3879" s="1" t="s">
        <v>61</v>
      </c>
      <c r="Y3879" s="4">
        <v>43384.415238506903</v>
      </c>
      <c r="Z3879" s="1" t="s">
        <v>43</v>
      </c>
      <c r="AA3879" s="1" t="s">
        <v>2526</v>
      </c>
    </row>
    <row r="3880" spans="1:27" ht="12.75" customHeight="1" x14ac:dyDescent="0.2">
      <c r="A3880" s="1" t="s">
        <v>4526</v>
      </c>
      <c r="B3880" s="1" t="s">
        <v>4558</v>
      </c>
      <c r="D3880" s="1" t="s">
        <v>36</v>
      </c>
      <c r="E3880" s="2">
        <v>43373</v>
      </c>
      <c r="G3880" s="3">
        <v>3448.5</v>
      </c>
      <c r="H3880" s="1" t="s">
        <v>379</v>
      </c>
      <c r="I3880" s="1" t="s">
        <v>162</v>
      </c>
      <c r="J3880" s="1" t="s">
        <v>39</v>
      </c>
      <c r="L3880" s="4">
        <v>43373</v>
      </c>
      <c r="O3880" s="1" t="s">
        <v>4528</v>
      </c>
      <c r="P3880" s="1" t="b">
        <v>1</v>
      </c>
      <c r="R3880" s="1" t="s">
        <v>17</v>
      </c>
      <c r="S3880" s="1" t="s">
        <v>4529</v>
      </c>
      <c r="X3880" s="1" t="s">
        <v>61</v>
      </c>
      <c r="Y3880" s="4">
        <v>43384.416464317103</v>
      </c>
      <c r="Z3880" s="1" t="s">
        <v>43</v>
      </c>
      <c r="AA3880" s="1" t="s">
        <v>380</v>
      </c>
    </row>
    <row r="3881" spans="1:27" ht="12.75" customHeight="1" x14ac:dyDescent="0.2">
      <c r="A3881" s="1" t="s">
        <v>4526</v>
      </c>
      <c r="B3881" s="1" t="s">
        <v>4559</v>
      </c>
      <c r="D3881" s="1" t="s">
        <v>36</v>
      </c>
      <c r="E3881" s="2">
        <v>43373</v>
      </c>
      <c r="G3881" s="3">
        <v>3448.5</v>
      </c>
      <c r="H3881" s="1" t="s">
        <v>2412</v>
      </c>
      <c r="I3881" s="1" t="s">
        <v>162</v>
      </c>
      <c r="J3881" s="1" t="s">
        <v>39</v>
      </c>
      <c r="L3881" s="4">
        <v>43373</v>
      </c>
      <c r="O3881" s="1" t="s">
        <v>4528</v>
      </c>
      <c r="P3881" s="1" t="b">
        <v>1</v>
      </c>
      <c r="R3881" s="1" t="s">
        <v>17</v>
      </c>
      <c r="S3881" s="1" t="s">
        <v>4529</v>
      </c>
      <c r="X3881" s="1" t="s">
        <v>61</v>
      </c>
      <c r="Y3881" s="4">
        <v>43384.415949224502</v>
      </c>
      <c r="Z3881" s="1" t="s">
        <v>43</v>
      </c>
      <c r="AA3881" s="1" t="s">
        <v>2413</v>
      </c>
    </row>
    <row r="3882" spans="1:27" ht="12.75" customHeight="1" x14ac:dyDescent="0.2">
      <c r="A3882" s="1" t="s">
        <v>4526</v>
      </c>
      <c r="B3882" s="1" t="s">
        <v>4560</v>
      </c>
      <c r="D3882" s="1" t="s">
        <v>36</v>
      </c>
      <c r="E3882" s="2">
        <v>43373</v>
      </c>
      <c r="G3882" s="3">
        <v>2274.8000000000002</v>
      </c>
      <c r="H3882" s="1" t="s">
        <v>2412</v>
      </c>
      <c r="I3882" s="1" t="s">
        <v>162</v>
      </c>
      <c r="J3882" s="1" t="s">
        <v>39</v>
      </c>
      <c r="L3882" s="4">
        <v>43373</v>
      </c>
      <c r="O3882" s="1" t="s">
        <v>4528</v>
      </c>
      <c r="P3882" s="1" t="b">
        <v>1</v>
      </c>
      <c r="R3882" s="1" t="s">
        <v>17</v>
      </c>
      <c r="S3882" s="1" t="s">
        <v>4529</v>
      </c>
      <c r="X3882" s="1" t="s">
        <v>61</v>
      </c>
      <c r="Y3882" s="4">
        <v>43384.415954131902</v>
      </c>
      <c r="Z3882" s="1" t="s">
        <v>43</v>
      </c>
      <c r="AA3882" s="1" t="s">
        <v>2413</v>
      </c>
    </row>
    <row r="3883" spans="1:27" ht="12.75" customHeight="1" x14ac:dyDescent="0.2">
      <c r="A3883" s="1" t="s">
        <v>4526</v>
      </c>
      <c r="B3883" s="1" t="s">
        <v>4561</v>
      </c>
      <c r="D3883" s="1" t="s">
        <v>36</v>
      </c>
      <c r="E3883" s="2">
        <v>43373</v>
      </c>
      <c r="G3883" s="3">
        <v>14520</v>
      </c>
      <c r="H3883" s="1" t="s">
        <v>119</v>
      </c>
      <c r="I3883" s="1" t="s">
        <v>162</v>
      </c>
      <c r="J3883" s="1" t="s">
        <v>39</v>
      </c>
      <c r="L3883" s="4">
        <v>43373</v>
      </c>
      <c r="O3883" s="1" t="s">
        <v>4528</v>
      </c>
      <c r="P3883" s="1" t="b">
        <v>1</v>
      </c>
      <c r="R3883" s="1" t="s">
        <v>17</v>
      </c>
      <c r="S3883" s="1" t="s">
        <v>4529</v>
      </c>
      <c r="X3883" s="1" t="s">
        <v>61</v>
      </c>
      <c r="Y3883" s="4">
        <v>43384.417361307896</v>
      </c>
      <c r="Z3883" s="1" t="s">
        <v>43</v>
      </c>
      <c r="AA3883" s="1" t="s">
        <v>120</v>
      </c>
    </row>
    <row r="3884" spans="1:27" ht="12.75" customHeight="1" x14ac:dyDescent="0.2">
      <c r="A3884" s="1" t="s">
        <v>4526</v>
      </c>
      <c r="B3884" s="1" t="s">
        <v>4562</v>
      </c>
      <c r="D3884" s="1" t="s">
        <v>36</v>
      </c>
      <c r="E3884" s="2">
        <v>43373</v>
      </c>
      <c r="G3884" s="3">
        <v>2707.13</v>
      </c>
      <c r="H3884" s="1" t="s">
        <v>119</v>
      </c>
      <c r="I3884" s="1" t="s">
        <v>162</v>
      </c>
      <c r="J3884" s="1" t="s">
        <v>39</v>
      </c>
      <c r="L3884" s="4">
        <v>43373</v>
      </c>
      <c r="O3884" s="1" t="s">
        <v>4528</v>
      </c>
      <c r="P3884" s="1" t="b">
        <v>1</v>
      </c>
      <c r="R3884" s="1" t="s">
        <v>17</v>
      </c>
      <c r="S3884" s="1" t="s">
        <v>4529</v>
      </c>
      <c r="X3884" s="1" t="s">
        <v>61</v>
      </c>
      <c r="Y3884" s="4">
        <v>43384.417362928201</v>
      </c>
      <c r="Z3884" s="1" t="s">
        <v>43</v>
      </c>
      <c r="AA3884" s="1" t="s">
        <v>120</v>
      </c>
    </row>
    <row r="3885" spans="1:27" ht="12.75" customHeight="1" x14ac:dyDescent="0.2">
      <c r="A3885" s="1" t="s">
        <v>4526</v>
      </c>
      <c r="B3885" s="1" t="s">
        <v>4563</v>
      </c>
      <c r="D3885" s="1" t="s">
        <v>36</v>
      </c>
      <c r="E3885" s="2">
        <v>43373</v>
      </c>
      <c r="G3885" s="3">
        <v>6292</v>
      </c>
      <c r="H3885" s="1" t="s">
        <v>119</v>
      </c>
      <c r="I3885" s="1" t="s">
        <v>162</v>
      </c>
      <c r="J3885" s="1" t="s">
        <v>39</v>
      </c>
      <c r="L3885" s="4">
        <v>43373</v>
      </c>
      <c r="O3885" s="1" t="s">
        <v>4528</v>
      </c>
      <c r="P3885" s="1" t="b">
        <v>1</v>
      </c>
      <c r="R3885" s="1" t="s">
        <v>17</v>
      </c>
      <c r="S3885" s="1" t="s">
        <v>4529</v>
      </c>
      <c r="X3885" s="1" t="s">
        <v>61</v>
      </c>
      <c r="Y3885" s="4">
        <v>43384.417368020797</v>
      </c>
      <c r="Z3885" s="1" t="s">
        <v>43</v>
      </c>
      <c r="AA3885" s="1" t="s">
        <v>120</v>
      </c>
    </row>
    <row r="3886" spans="1:27" ht="12.75" customHeight="1" x14ac:dyDescent="0.2">
      <c r="A3886" s="1" t="s">
        <v>4526</v>
      </c>
      <c r="B3886" s="1" t="s">
        <v>4564</v>
      </c>
      <c r="D3886" s="1" t="s">
        <v>36</v>
      </c>
      <c r="E3886" s="2">
        <v>43373</v>
      </c>
      <c r="G3886" s="3">
        <v>1391.5</v>
      </c>
      <c r="H3886" s="1" t="s">
        <v>2556</v>
      </c>
      <c r="I3886" s="1" t="s">
        <v>162</v>
      </c>
      <c r="J3886" s="1" t="s">
        <v>39</v>
      </c>
      <c r="L3886" s="4">
        <v>43373</v>
      </c>
      <c r="O3886" s="1" t="s">
        <v>4528</v>
      </c>
      <c r="P3886" s="1" t="b">
        <v>1</v>
      </c>
      <c r="R3886" s="1" t="s">
        <v>17</v>
      </c>
      <c r="S3886" s="1" t="s">
        <v>4529</v>
      </c>
      <c r="X3886" s="1" t="s">
        <v>61</v>
      </c>
      <c r="Y3886" s="4">
        <v>43384.417177581003</v>
      </c>
      <c r="Z3886" s="1" t="s">
        <v>43</v>
      </c>
      <c r="AA3886" s="1" t="s">
        <v>2557</v>
      </c>
    </row>
    <row r="3887" spans="1:27" ht="12.75" customHeight="1" x14ac:dyDescent="0.2">
      <c r="A3887" s="1" t="s">
        <v>4526</v>
      </c>
      <c r="B3887" s="1" t="s">
        <v>4565</v>
      </c>
      <c r="D3887" s="1" t="s">
        <v>36</v>
      </c>
      <c r="E3887" s="2">
        <v>43373</v>
      </c>
      <c r="G3887" s="3">
        <v>2541</v>
      </c>
      <c r="H3887" s="1" t="s">
        <v>2556</v>
      </c>
      <c r="I3887" s="1" t="s">
        <v>162</v>
      </c>
      <c r="J3887" s="1" t="s">
        <v>39</v>
      </c>
      <c r="L3887" s="4">
        <v>43373</v>
      </c>
      <c r="O3887" s="1" t="s">
        <v>4528</v>
      </c>
      <c r="P3887" s="1" t="b">
        <v>1</v>
      </c>
      <c r="R3887" s="1" t="s">
        <v>17</v>
      </c>
      <c r="S3887" s="1" t="s">
        <v>4529</v>
      </c>
      <c r="X3887" s="1" t="s">
        <v>61</v>
      </c>
      <c r="Y3887" s="4">
        <v>43384.417179942102</v>
      </c>
      <c r="Z3887" s="1" t="s">
        <v>43</v>
      </c>
      <c r="AA3887" s="1" t="s">
        <v>2557</v>
      </c>
    </row>
    <row r="3888" spans="1:27" ht="12.75" customHeight="1" x14ac:dyDescent="0.2">
      <c r="A3888" s="1" t="s">
        <v>4526</v>
      </c>
      <c r="B3888" s="1" t="s">
        <v>4566</v>
      </c>
      <c r="D3888" s="1" t="s">
        <v>36</v>
      </c>
      <c r="E3888" s="2">
        <v>43373</v>
      </c>
      <c r="G3888" s="3">
        <v>1669.8</v>
      </c>
      <c r="H3888" s="1" t="s">
        <v>64</v>
      </c>
      <c r="I3888" s="1" t="s">
        <v>162</v>
      </c>
      <c r="J3888" s="1" t="s">
        <v>39</v>
      </c>
      <c r="L3888" s="4">
        <v>43373</v>
      </c>
      <c r="O3888" s="1" t="s">
        <v>4528</v>
      </c>
      <c r="P3888" s="1" t="b">
        <v>1</v>
      </c>
      <c r="R3888" s="1" t="s">
        <v>17</v>
      </c>
      <c r="S3888" s="1" t="s">
        <v>4529</v>
      </c>
      <c r="X3888" s="1" t="s">
        <v>61</v>
      </c>
      <c r="Y3888" s="4">
        <v>43384.4167149653</v>
      </c>
      <c r="Z3888" s="1" t="s">
        <v>43</v>
      </c>
      <c r="AA3888" s="1" t="s">
        <v>65</v>
      </c>
    </row>
    <row r="3889" spans="1:27" ht="12.75" customHeight="1" x14ac:dyDescent="0.2">
      <c r="A3889" s="1" t="s">
        <v>4526</v>
      </c>
      <c r="B3889" s="1" t="s">
        <v>4567</v>
      </c>
      <c r="D3889" s="1" t="s">
        <v>36</v>
      </c>
      <c r="E3889" s="2">
        <v>43373</v>
      </c>
      <c r="G3889" s="3">
        <v>1633.5</v>
      </c>
      <c r="H3889" s="1" t="s">
        <v>64</v>
      </c>
      <c r="I3889" s="1" t="s">
        <v>162</v>
      </c>
      <c r="J3889" s="1" t="s">
        <v>39</v>
      </c>
      <c r="L3889" s="4">
        <v>43373</v>
      </c>
      <c r="O3889" s="1" t="s">
        <v>4528</v>
      </c>
      <c r="P3889" s="1" t="b">
        <v>1</v>
      </c>
      <c r="R3889" s="1" t="s">
        <v>17</v>
      </c>
      <c r="S3889" s="1" t="s">
        <v>4529</v>
      </c>
      <c r="X3889" s="1" t="s">
        <v>61</v>
      </c>
      <c r="Y3889" s="4">
        <v>43384.416717129599</v>
      </c>
      <c r="Z3889" s="1" t="s">
        <v>43</v>
      </c>
      <c r="AA3889" s="1" t="s">
        <v>65</v>
      </c>
    </row>
    <row r="3890" spans="1:27" ht="12.75" customHeight="1" x14ac:dyDescent="0.2">
      <c r="A3890" s="1" t="s">
        <v>4526</v>
      </c>
      <c r="B3890" s="1" t="s">
        <v>4568</v>
      </c>
      <c r="D3890" s="1" t="s">
        <v>36</v>
      </c>
      <c r="E3890" s="2">
        <v>43373</v>
      </c>
      <c r="G3890" s="3">
        <v>1427.8</v>
      </c>
      <c r="H3890" s="1" t="s">
        <v>98</v>
      </c>
      <c r="I3890" s="1" t="s">
        <v>162</v>
      </c>
      <c r="J3890" s="1" t="s">
        <v>39</v>
      </c>
      <c r="L3890" s="4">
        <v>43373</v>
      </c>
      <c r="O3890" s="1" t="s">
        <v>4528</v>
      </c>
      <c r="P3890" s="1" t="b">
        <v>1</v>
      </c>
      <c r="R3890" s="1" t="s">
        <v>17</v>
      </c>
      <c r="S3890" s="1" t="s">
        <v>4529</v>
      </c>
      <c r="X3890" s="1" t="s">
        <v>61</v>
      </c>
      <c r="Y3890" s="4">
        <v>43384.417671099502</v>
      </c>
      <c r="Z3890" s="1" t="s">
        <v>43</v>
      </c>
      <c r="AA3890" s="1" t="s">
        <v>99</v>
      </c>
    </row>
    <row r="3891" spans="1:27" ht="12.75" customHeight="1" x14ac:dyDescent="0.2">
      <c r="A3891" s="1" t="s">
        <v>4526</v>
      </c>
      <c r="B3891" s="1" t="s">
        <v>4569</v>
      </c>
      <c r="D3891" s="1" t="s">
        <v>36</v>
      </c>
      <c r="E3891" s="2">
        <v>43373</v>
      </c>
      <c r="G3891" s="3">
        <v>2057</v>
      </c>
      <c r="H3891" s="1" t="s">
        <v>2556</v>
      </c>
      <c r="I3891" s="1" t="s">
        <v>162</v>
      </c>
      <c r="J3891" s="1" t="s">
        <v>39</v>
      </c>
      <c r="L3891" s="4">
        <v>43373</v>
      </c>
      <c r="O3891" s="1" t="s">
        <v>4528</v>
      </c>
      <c r="P3891" s="1" t="b">
        <v>1</v>
      </c>
      <c r="R3891" s="1" t="s">
        <v>17</v>
      </c>
      <c r="S3891" s="1" t="s">
        <v>4529</v>
      </c>
      <c r="X3891" s="1" t="s">
        <v>61</v>
      </c>
      <c r="Y3891" s="4">
        <v>43384.4171754282</v>
      </c>
      <c r="Z3891" s="1" t="s">
        <v>43</v>
      </c>
      <c r="AA3891" s="1" t="s">
        <v>2557</v>
      </c>
    </row>
    <row r="3892" spans="1:27" ht="12.75" customHeight="1" x14ac:dyDescent="0.2">
      <c r="A3892" s="1" t="s">
        <v>4526</v>
      </c>
      <c r="B3892" s="1" t="s">
        <v>4570</v>
      </c>
      <c r="D3892" s="1" t="s">
        <v>36</v>
      </c>
      <c r="E3892" s="2">
        <v>43373</v>
      </c>
      <c r="G3892" s="3">
        <v>2413.9499999999998</v>
      </c>
      <c r="H3892" s="1" t="s">
        <v>64</v>
      </c>
      <c r="I3892" s="1" t="s">
        <v>162</v>
      </c>
      <c r="J3892" s="1" t="s">
        <v>39</v>
      </c>
      <c r="L3892" s="4">
        <v>43373</v>
      </c>
      <c r="O3892" s="1" t="s">
        <v>4528</v>
      </c>
      <c r="P3892" s="1" t="b">
        <v>1</v>
      </c>
      <c r="R3892" s="1" t="s">
        <v>17</v>
      </c>
      <c r="S3892" s="1" t="s">
        <v>4529</v>
      </c>
      <c r="X3892" s="1" t="s">
        <v>61</v>
      </c>
      <c r="Y3892" s="4">
        <v>43384.416710266203</v>
      </c>
      <c r="Z3892" s="1" t="s">
        <v>43</v>
      </c>
      <c r="AA3892" s="1" t="s">
        <v>65</v>
      </c>
    </row>
    <row r="3893" spans="1:27" ht="12.75" customHeight="1" x14ac:dyDescent="0.2">
      <c r="A3893" s="1" t="s">
        <v>4526</v>
      </c>
      <c r="B3893" s="1" t="s">
        <v>4571</v>
      </c>
      <c r="D3893" s="1" t="s">
        <v>36</v>
      </c>
      <c r="E3893" s="2">
        <v>43373</v>
      </c>
      <c r="G3893" s="3">
        <v>2413.9499999999998</v>
      </c>
      <c r="H3893" s="1" t="s">
        <v>64</v>
      </c>
      <c r="I3893" s="1" t="s">
        <v>162</v>
      </c>
      <c r="J3893" s="1" t="s">
        <v>39</v>
      </c>
      <c r="L3893" s="4">
        <v>43373</v>
      </c>
      <c r="O3893" s="1" t="s">
        <v>4528</v>
      </c>
      <c r="P3893" s="1" t="b">
        <v>1</v>
      </c>
      <c r="R3893" s="1" t="s">
        <v>17</v>
      </c>
      <c r="S3893" s="1" t="s">
        <v>4529</v>
      </c>
      <c r="X3893" s="1" t="s">
        <v>61</v>
      </c>
      <c r="Y3893" s="4">
        <v>43384.416713344901</v>
      </c>
      <c r="Z3893" s="1" t="s">
        <v>43</v>
      </c>
      <c r="AA3893" s="1" t="s">
        <v>65</v>
      </c>
    </row>
    <row r="3894" spans="1:27" ht="12.75" customHeight="1" x14ac:dyDescent="0.2">
      <c r="A3894" s="1" t="s">
        <v>4526</v>
      </c>
      <c r="B3894" s="1" t="s">
        <v>4572</v>
      </c>
      <c r="D3894" s="1" t="s">
        <v>36</v>
      </c>
      <c r="E3894" s="2">
        <v>43373</v>
      </c>
      <c r="G3894" s="3">
        <v>3178.75</v>
      </c>
      <c r="H3894" s="1" t="s">
        <v>715</v>
      </c>
      <c r="I3894" s="1" t="s">
        <v>162</v>
      </c>
      <c r="J3894" s="1" t="s">
        <v>39</v>
      </c>
      <c r="L3894" s="4">
        <v>43373</v>
      </c>
      <c r="O3894" s="1" t="s">
        <v>4528</v>
      </c>
      <c r="P3894" s="1" t="b">
        <v>1</v>
      </c>
      <c r="R3894" s="1" t="s">
        <v>17</v>
      </c>
      <c r="S3894" s="1" t="s">
        <v>4529</v>
      </c>
      <c r="X3894" s="1" t="s">
        <v>61</v>
      </c>
      <c r="Y3894" s="4">
        <v>43384.416363576398</v>
      </c>
      <c r="Z3894" s="1" t="s">
        <v>43</v>
      </c>
      <c r="AA3894" s="1" t="s">
        <v>716</v>
      </c>
    </row>
    <row r="3895" spans="1:27" ht="12.75" customHeight="1" x14ac:dyDescent="0.2">
      <c r="A3895" s="1" t="s">
        <v>4526</v>
      </c>
      <c r="B3895" s="1" t="s">
        <v>4573</v>
      </c>
      <c r="D3895" s="1" t="s">
        <v>36</v>
      </c>
      <c r="E3895" s="2">
        <v>43373</v>
      </c>
      <c r="G3895" s="3">
        <v>3178.75</v>
      </c>
      <c r="H3895" s="1" t="s">
        <v>715</v>
      </c>
      <c r="I3895" s="1" t="s">
        <v>162</v>
      </c>
      <c r="J3895" s="1" t="s">
        <v>39</v>
      </c>
      <c r="L3895" s="4">
        <v>43373</v>
      </c>
      <c r="O3895" s="1" t="s">
        <v>4528</v>
      </c>
      <c r="P3895" s="1" t="b">
        <v>1</v>
      </c>
      <c r="R3895" s="1" t="s">
        <v>17</v>
      </c>
      <c r="S3895" s="1" t="s">
        <v>4529</v>
      </c>
      <c r="X3895" s="1" t="s">
        <v>61</v>
      </c>
      <c r="Y3895" s="4">
        <v>43384.416365196797</v>
      </c>
      <c r="Z3895" s="1" t="s">
        <v>43</v>
      </c>
      <c r="AA3895" s="1" t="s">
        <v>716</v>
      </c>
    </row>
    <row r="3896" spans="1:27" ht="12.75" customHeight="1" x14ac:dyDescent="0.2">
      <c r="A3896" s="1" t="s">
        <v>4526</v>
      </c>
      <c r="B3896" s="1" t="s">
        <v>4574</v>
      </c>
      <c r="D3896" s="1" t="s">
        <v>36</v>
      </c>
      <c r="E3896" s="2">
        <v>43373</v>
      </c>
      <c r="G3896" s="3">
        <v>1669.8</v>
      </c>
      <c r="H3896" s="1" t="s">
        <v>2525</v>
      </c>
      <c r="I3896" s="1" t="s">
        <v>162</v>
      </c>
      <c r="J3896" s="1" t="s">
        <v>39</v>
      </c>
      <c r="L3896" s="4">
        <v>43373</v>
      </c>
      <c r="O3896" s="1" t="s">
        <v>4528</v>
      </c>
      <c r="P3896" s="1" t="b">
        <v>1</v>
      </c>
      <c r="R3896" s="1" t="s">
        <v>17</v>
      </c>
      <c r="S3896" s="1" t="s">
        <v>4529</v>
      </c>
      <c r="X3896" s="1" t="s">
        <v>61</v>
      </c>
      <c r="Y3896" s="4">
        <v>43384.415239965303</v>
      </c>
      <c r="Z3896" s="1" t="s">
        <v>43</v>
      </c>
      <c r="AA3896" s="1" t="s">
        <v>2526</v>
      </c>
    </row>
    <row r="3897" spans="1:27" ht="12.75" customHeight="1" x14ac:dyDescent="0.2">
      <c r="A3897" s="1" t="s">
        <v>4526</v>
      </c>
      <c r="B3897" s="1" t="s">
        <v>4575</v>
      </c>
      <c r="D3897" s="1" t="s">
        <v>36</v>
      </c>
      <c r="E3897" s="2">
        <v>43373</v>
      </c>
      <c r="G3897" s="3">
        <v>1875.5</v>
      </c>
      <c r="H3897" s="1" t="s">
        <v>1079</v>
      </c>
      <c r="I3897" s="1" t="s">
        <v>162</v>
      </c>
      <c r="J3897" s="1" t="s">
        <v>39</v>
      </c>
      <c r="L3897" s="4">
        <v>43373</v>
      </c>
      <c r="O3897" s="1" t="s">
        <v>4528</v>
      </c>
      <c r="P3897" s="1" t="b">
        <v>1</v>
      </c>
      <c r="R3897" s="1" t="s">
        <v>17</v>
      </c>
      <c r="S3897" s="1" t="s">
        <v>4529</v>
      </c>
      <c r="X3897" s="1" t="s">
        <v>61</v>
      </c>
      <c r="Y3897" s="4">
        <v>43384.415682488398</v>
      </c>
      <c r="Z3897" s="1" t="s">
        <v>43</v>
      </c>
      <c r="AA3897" s="1" t="s">
        <v>1080</v>
      </c>
    </row>
    <row r="3898" spans="1:27" ht="12.75" customHeight="1" x14ac:dyDescent="0.2">
      <c r="A3898" s="1" t="s">
        <v>4526</v>
      </c>
      <c r="B3898" s="1" t="s">
        <v>4576</v>
      </c>
      <c r="D3898" s="1" t="s">
        <v>36</v>
      </c>
      <c r="E3898" s="2">
        <v>43373</v>
      </c>
      <c r="G3898" s="3">
        <v>6110.5</v>
      </c>
      <c r="H3898" s="1" t="s">
        <v>2525</v>
      </c>
      <c r="I3898" s="1" t="s">
        <v>162</v>
      </c>
      <c r="J3898" s="1" t="s">
        <v>39</v>
      </c>
      <c r="L3898" s="4">
        <v>43373</v>
      </c>
      <c r="O3898" s="1" t="s">
        <v>4528</v>
      </c>
      <c r="P3898" s="1" t="b">
        <v>1</v>
      </c>
      <c r="R3898" s="1" t="s">
        <v>17</v>
      </c>
      <c r="S3898" s="1" t="s">
        <v>4529</v>
      </c>
      <c r="X3898" s="1" t="s">
        <v>61</v>
      </c>
      <c r="Y3898" s="4">
        <v>43384.415237233799</v>
      </c>
      <c r="Z3898" s="1" t="s">
        <v>43</v>
      </c>
      <c r="AA3898" s="1" t="s">
        <v>2526</v>
      </c>
    </row>
    <row r="3899" spans="1:27" ht="12.75" customHeight="1" x14ac:dyDescent="0.2">
      <c r="A3899" s="1" t="s">
        <v>4526</v>
      </c>
      <c r="B3899" s="1" t="s">
        <v>4577</v>
      </c>
      <c r="D3899" s="1" t="s">
        <v>36</v>
      </c>
      <c r="E3899" s="2">
        <v>43373</v>
      </c>
      <c r="G3899" s="3">
        <v>14393.32</v>
      </c>
      <c r="H3899" s="1" t="s">
        <v>2525</v>
      </c>
      <c r="I3899" s="1" t="s">
        <v>162</v>
      </c>
      <c r="J3899" s="1" t="s">
        <v>39</v>
      </c>
      <c r="L3899" s="4">
        <v>43373</v>
      </c>
      <c r="O3899" s="1" t="s">
        <v>4528</v>
      </c>
      <c r="P3899" s="1" t="b">
        <v>1</v>
      </c>
      <c r="R3899" s="1" t="s">
        <v>17</v>
      </c>
      <c r="S3899" s="1" t="s">
        <v>4529</v>
      </c>
      <c r="X3899" s="1" t="s">
        <v>61</v>
      </c>
      <c r="Y3899" s="4">
        <v>43384.415237963003</v>
      </c>
      <c r="Z3899" s="1" t="s">
        <v>43</v>
      </c>
      <c r="AA3899" s="1" t="s">
        <v>2526</v>
      </c>
    </row>
    <row r="3900" spans="1:27" ht="12.75" customHeight="1" x14ac:dyDescent="0.2">
      <c r="A3900" s="1" t="s">
        <v>4526</v>
      </c>
      <c r="B3900" s="1" t="s">
        <v>4578</v>
      </c>
      <c r="D3900" s="1" t="s">
        <v>36</v>
      </c>
      <c r="E3900" s="2">
        <v>43373</v>
      </c>
      <c r="G3900" s="3">
        <v>3448.5</v>
      </c>
      <c r="H3900" s="1" t="s">
        <v>119</v>
      </c>
      <c r="I3900" s="1" t="s">
        <v>162</v>
      </c>
      <c r="J3900" s="1" t="s">
        <v>39</v>
      </c>
      <c r="L3900" s="4">
        <v>43373</v>
      </c>
      <c r="O3900" s="1" t="s">
        <v>4528</v>
      </c>
      <c r="P3900" s="1" t="b">
        <v>1</v>
      </c>
      <c r="R3900" s="1" t="s">
        <v>17</v>
      </c>
      <c r="S3900" s="1" t="s">
        <v>4529</v>
      </c>
      <c r="X3900" s="1" t="s">
        <v>61</v>
      </c>
      <c r="Y3900" s="4">
        <v>43384.4173582523</v>
      </c>
      <c r="Z3900" s="1" t="s">
        <v>43</v>
      </c>
      <c r="AA3900" s="1" t="s">
        <v>120</v>
      </c>
    </row>
    <row r="3901" spans="1:27" ht="12.75" customHeight="1" x14ac:dyDescent="0.2">
      <c r="A3901" s="1" t="s">
        <v>4579</v>
      </c>
      <c r="B3901" s="1" t="s">
        <v>4580</v>
      </c>
      <c r="D3901" s="1" t="s">
        <v>36</v>
      </c>
      <c r="E3901" s="2">
        <v>43373</v>
      </c>
      <c r="G3901" s="3">
        <v>2707.13</v>
      </c>
      <c r="H3901" s="1" t="s">
        <v>98</v>
      </c>
      <c r="I3901" s="1" t="s">
        <v>162</v>
      </c>
      <c r="J3901" s="1" t="s">
        <v>39</v>
      </c>
      <c r="L3901" s="4">
        <v>43373</v>
      </c>
      <c r="O3901" s="1" t="s">
        <v>4581</v>
      </c>
      <c r="P3901" s="1" t="b">
        <v>1</v>
      </c>
      <c r="R3901" s="1" t="s">
        <v>17</v>
      </c>
      <c r="S3901" s="1" t="s">
        <v>4582</v>
      </c>
      <c r="X3901" s="1" t="s">
        <v>61</v>
      </c>
      <c r="Y3901" s="4">
        <v>43384.417683067099</v>
      </c>
      <c r="Z3901" s="1" t="s">
        <v>43</v>
      </c>
      <c r="AA3901" s="1" t="s">
        <v>99</v>
      </c>
    </row>
    <row r="3902" spans="1:27" ht="12.75" customHeight="1" x14ac:dyDescent="0.2">
      <c r="A3902" s="1" t="s">
        <v>4579</v>
      </c>
      <c r="B3902" s="1" t="s">
        <v>4583</v>
      </c>
      <c r="D3902" s="1" t="s">
        <v>36</v>
      </c>
      <c r="E3902" s="2">
        <v>43373</v>
      </c>
      <c r="G3902" s="3">
        <v>9067.74</v>
      </c>
      <c r="H3902" s="1" t="s">
        <v>2412</v>
      </c>
      <c r="I3902" s="1" t="s">
        <v>162</v>
      </c>
      <c r="J3902" s="1" t="s">
        <v>39</v>
      </c>
      <c r="L3902" s="4">
        <v>43373</v>
      </c>
      <c r="O3902" s="1" t="s">
        <v>4581</v>
      </c>
      <c r="P3902" s="1" t="b">
        <v>1</v>
      </c>
      <c r="R3902" s="1" t="s">
        <v>17</v>
      </c>
      <c r="S3902" s="1" t="s">
        <v>4582</v>
      </c>
      <c r="X3902" s="1" t="s">
        <v>61</v>
      </c>
      <c r="Y3902" s="4">
        <v>43384.416079282397</v>
      </c>
      <c r="Z3902" s="1" t="s">
        <v>43</v>
      </c>
      <c r="AA3902" s="1" t="s">
        <v>2413</v>
      </c>
    </row>
    <row r="3903" spans="1:27" ht="12.75" customHeight="1" x14ac:dyDescent="0.2">
      <c r="A3903" s="1" t="s">
        <v>4579</v>
      </c>
      <c r="B3903" s="1" t="s">
        <v>4584</v>
      </c>
      <c r="D3903" s="1" t="s">
        <v>36</v>
      </c>
      <c r="E3903" s="2">
        <v>43373</v>
      </c>
      <c r="G3903" s="3">
        <v>3448.5</v>
      </c>
      <c r="H3903" s="1" t="s">
        <v>2412</v>
      </c>
      <c r="I3903" s="1" t="s">
        <v>162</v>
      </c>
      <c r="J3903" s="1" t="s">
        <v>39</v>
      </c>
      <c r="L3903" s="4">
        <v>43373</v>
      </c>
      <c r="O3903" s="1" t="s">
        <v>4581</v>
      </c>
      <c r="P3903" s="1" t="b">
        <v>1</v>
      </c>
      <c r="R3903" s="1" t="s">
        <v>17</v>
      </c>
      <c r="S3903" s="1" t="s">
        <v>4582</v>
      </c>
      <c r="X3903" s="1" t="s">
        <v>61</v>
      </c>
      <c r="Y3903" s="4">
        <v>43384.416084687502</v>
      </c>
      <c r="Z3903" s="1" t="s">
        <v>43</v>
      </c>
      <c r="AA3903" s="1" t="s">
        <v>2413</v>
      </c>
    </row>
    <row r="3904" spans="1:27" ht="12.75" customHeight="1" x14ac:dyDescent="0.2">
      <c r="A3904" s="1" t="s">
        <v>4579</v>
      </c>
      <c r="B3904" s="1" t="s">
        <v>4585</v>
      </c>
      <c r="D3904" s="1" t="s">
        <v>36</v>
      </c>
      <c r="E3904" s="2">
        <v>43373</v>
      </c>
      <c r="G3904" s="3">
        <v>9492.43</v>
      </c>
      <c r="H3904" s="1" t="s">
        <v>1521</v>
      </c>
      <c r="I3904" s="1" t="s">
        <v>162</v>
      </c>
      <c r="J3904" s="1" t="s">
        <v>39</v>
      </c>
      <c r="L3904" s="4">
        <v>43373</v>
      </c>
      <c r="O3904" s="1" t="s">
        <v>4581</v>
      </c>
      <c r="P3904" s="1" t="b">
        <v>1</v>
      </c>
      <c r="R3904" s="1" t="s">
        <v>17</v>
      </c>
      <c r="S3904" s="1" t="s">
        <v>4582</v>
      </c>
      <c r="X3904" s="1" t="s">
        <v>61</v>
      </c>
      <c r="Y3904" s="4">
        <v>43384.417046446797</v>
      </c>
      <c r="Z3904" s="1" t="s">
        <v>43</v>
      </c>
      <c r="AA3904" s="1" t="s">
        <v>1522</v>
      </c>
    </row>
    <row r="3905" spans="1:27" ht="12.75" customHeight="1" x14ac:dyDescent="0.2">
      <c r="A3905" s="1" t="s">
        <v>4579</v>
      </c>
      <c r="B3905" s="1" t="s">
        <v>4586</v>
      </c>
      <c r="D3905" s="1" t="s">
        <v>36</v>
      </c>
      <c r="E3905" s="2">
        <v>43373</v>
      </c>
      <c r="G3905" s="3">
        <v>1210</v>
      </c>
      <c r="H3905" s="1" t="s">
        <v>715</v>
      </c>
      <c r="I3905" s="1" t="s">
        <v>162</v>
      </c>
      <c r="J3905" s="1" t="s">
        <v>39</v>
      </c>
      <c r="L3905" s="4">
        <v>43373</v>
      </c>
      <c r="O3905" s="1" t="s">
        <v>4581</v>
      </c>
      <c r="P3905" s="1" t="b">
        <v>1</v>
      </c>
      <c r="R3905" s="1" t="s">
        <v>17</v>
      </c>
      <c r="S3905" s="1" t="s">
        <v>4582</v>
      </c>
      <c r="X3905" s="1" t="s">
        <v>61</v>
      </c>
      <c r="Y3905" s="4">
        <v>43384.416366284699</v>
      </c>
      <c r="Z3905" s="1" t="s">
        <v>43</v>
      </c>
      <c r="AA3905" s="1" t="s">
        <v>716</v>
      </c>
    </row>
    <row r="3906" spans="1:27" ht="12.75" customHeight="1" x14ac:dyDescent="0.2">
      <c r="A3906" s="1" t="s">
        <v>4579</v>
      </c>
      <c r="B3906" s="1" t="s">
        <v>4587</v>
      </c>
      <c r="D3906" s="1" t="s">
        <v>36</v>
      </c>
      <c r="E3906" s="2">
        <v>43373</v>
      </c>
      <c r="G3906" s="3">
        <v>2238.5</v>
      </c>
      <c r="H3906" s="1" t="s">
        <v>2412</v>
      </c>
      <c r="I3906" s="1" t="s">
        <v>162</v>
      </c>
      <c r="J3906" s="1" t="s">
        <v>39</v>
      </c>
      <c r="L3906" s="4">
        <v>43373</v>
      </c>
      <c r="O3906" s="1" t="s">
        <v>4581</v>
      </c>
      <c r="P3906" s="1" t="b">
        <v>1</v>
      </c>
      <c r="R3906" s="1" t="s">
        <v>17</v>
      </c>
      <c r="S3906" s="1" t="s">
        <v>4582</v>
      </c>
      <c r="X3906" s="1" t="s">
        <v>61</v>
      </c>
      <c r="Y3906" s="4">
        <v>43384.416086307901</v>
      </c>
      <c r="Z3906" s="1" t="s">
        <v>43</v>
      </c>
      <c r="AA3906" s="1" t="s">
        <v>2413</v>
      </c>
    </row>
    <row r="3907" spans="1:27" ht="12.75" customHeight="1" x14ac:dyDescent="0.2">
      <c r="A3907" s="1" t="s">
        <v>4579</v>
      </c>
      <c r="B3907" s="1" t="s">
        <v>4588</v>
      </c>
      <c r="D3907" s="1" t="s">
        <v>36</v>
      </c>
      <c r="E3907" s="2">
        <v>43373</v>
      </c>
      <c r="G3907" s="3">
        <v>1210</v>
      </c>
      <c r="H3907" s="1" t="s">
        <v>2525</v>
      </c>
      <c r="I3907" s="1" t="s">
        <v>162</v>
      </c>
      <c r="J3907" s="1" t="s">
        <v>39</v>
      </c>
      <c r="L3907" s="4">
        <v>43373</v>
      </c>
      <c r="O3907" s="1" t="s">
        <v>4581</v>
      </c>
      <c r="P3907" s="1" t="b">
        <v>1</v>
      </c>
      <c r="R3907" s="1" t="s">
        <v>17</v>
      </c>
      <c r="S3907" s="1" t="s">
        <v>4582</v>
      </c>
      <c r="X3907" s="1" t="s">
        <v>61</v>
      </c>
      <c r="Y3907" s="4">
        <v>43384.415275231499</v>
      </c>
      <c r="Z3907" s="1" t="s">
        <v>43</v>
      </c>
      <c r="AA3907" s="1" t="s">
        <v>2526</v>
      </c>
    </row>
    <row r="3908" spans="1:27" ht="12.75" customHeight="1" x14ac:dyDescent="0.2">
      <c r="A3908" s="1" t="s">
        <v>4579</v>
      </c>
      <c r="B3908" s="1" t="s">
        <v>4589</v>
      </c>
      <c r="D3908" s="1" t="s">
        <v>36</v>
      </c>
      <c r="E3908" s="2">
        <v>43373</v>
      </c>
      <c r="G3908" s="3">
        <v>4416.5</v>
      </c>
      <c r="H3908" s="1" t="s">
        <v>1079</v>
      </c>
      <c r="I3908" s="1" t="s">
        <v>162</v>
      </c>
      <c r="J3908" s="1" t="s">
        <v>39</v>
      </c>
      <c r="L3908" s="4">
        <v>43373</v>
      </c>
      <c r="O3908" s="1" t="s">
        <v>4581</v>
      </c>
      <c r="P3908" s="1" t="b">
        <v>1</v>
      </c>
      <c r="R3908" s="1" t="s">
        <v>17</v>
      </c>
      <c r="S3908" s="1" t="s">
        <v>4582</v>
      </c>
      <c r="X3908" s="1" t="s">
        <v>61</v>
      </c>
      <c r="Y3908" s="4">
        <v>43384.415686458298</v>
      </c>
      <c r="Z3908" s="1" t="s">
        <v>43</v>
      </c>
      <c r="AA3908" s="1" t="s">
        <v>1080</v>
      </c>
    </row>
    <row r="3909" spans="1:27" ht="12.75" customHeight="1" x14ac:dyDescent="0.2">
      <c r="A3909" s="1" t="s">
        <v>4579</v>
      </c>
      <c r="B3909" s="1" t="s">
        <v>4590</v>
      </c>
      <c r="D3909" s="1" t="s">
        <v>36</v>
      </c>
      <c r="E3909" s="2">
        <v>43373</v>
      </c>
      <c r="G3909" s="3">
        <v>3388</v>
      </c>
      <c r="H3909" s="1" t="s">
        <v>2525</v>
      </c>
      <c r="I3909" s="1" t="s">
        <v>162</v>
      </c>
      <c r="J3909" s="1" t="s">
        <v>39</v>
      </c>
      <c r="L3909" s="4">
        <v>43373</v>
      </c>
      <c r="O3909" s="1" t="s">
        <v>4581</v>
      </c>
      <c r="P3909" s="1" t="b">
        <v>1</v>
      </c>
      <c r="R3909" s="1" t="s">
        <v>17</v>
      </c>
      <c r="S3909" s="1" t="s">
        <v>4582</v>
      </c>
      <c r="X3909" s="1" t="s">
        <v>61</v>
      </c>
      <c r="Y3909" s="4">
        <v>43384.415248113401</v>
      </c>
      <c r="Z3909" s="1" t="s">
        <v>43</v>
      </c>
      <c r="AA3909" s="1" t="s">
        <v>2526</v>
      </c>
    </row>
    <row r="3910" spans="1:27" ht="12.75" customHeight="1" x14ac:dyDescent="0.2">
      <c r="A3910" s="1" t="s">
        <v>4579</v>
      </c>
      <c r="B3910" s="1" t="s">
        <v>4591</v>
      </c>
      <c r="D3910" s="1" t="s">
        <v>36</v>
      </c>
      <c r="E3910" s="2">
        <v>43373</v>
      </c>
      <c r="G3910" s="3">
        <v>2057</v>
      </c>
      <c r="H3910" s="1" t="s">
        <v>2525</v>
      </c>
      <c r="I3910" s="1" t="s">
        <v>162</v>
      </c>
      <c r="J3910" s="1" t="s">
        <v>39</v>
      </c>
      <c r="L3910" s="4">
        <v>43373</v>
      </c>
      <c r="O3910" s="1" t="s">
        <v>4581</v>
      </c>
      <c r="P3910" s="1" t="b">
        <v>1</v>
      </c>
      <c r="R3910" s="1" t="s">
        <v>17</v>
      </c>
      <c r="S3910" s="1" t="s">
        <v>4582</v>
      </c>
      <c r="X3910" s="1" t="s">
        <v>61</v>
      </c>
      <c r="Y3910" s="4">
        <v>43384.415249537</v>
      </c>
      <c r="Z3910" s="1" t="s">
        <v>43</v>
      </c>
      <c r="AA3910" s="1" t="s">
        <v>2526</v>
      </c>
    </row>
    <row r="3911" spans="1:27" ht="12.75" customHeight="1" x14ac:dyDescent="0.2">
      <c r="A3911" s="1" t="s">
        <v>4579</v>
      </c>
      <c r="B3911" s="1" t="s">
        <v>4592</v>
      </c>
      <c r="D3911" s="1" t="s">
        <v>36</v>
      </c>
      <c r="E3911" s="2">
        <v>43373</v>
      </c>
      <c r="G3911" s="3">
        <v>9067.74</v>
      </c>
      <c r="H3911" s="1" t="s">
        <v>2412</v>
      </c>
      <c r="I3911" s="1" t="s">
        <v>162</v>
      </c>
      <c r="J3911" s="1" t="s">
        <v>39</v>
      </c>
      <c r="L3911" s="4">
        <v>43373</v>
      </c>
      <c r="O3911" s="1" t="s">
        <v>4581</v>
      </c>
      <c r="P3911" s="1" t="b">
        <v>1</v>
      </c>
      <c r="R3911" s="1" t="s">
        <v>17</v>
      </c>
      <c r="S3911" s="1" t="s">
        <v>4582</v>
      </c>
      <c r="X3911" s="1" t="s">
        <v>61</v>
      </c>
      <c r="Y3911" s="4">
        <v>43384.416080902804</v>
      </c>
      <c r="Z3911" s="1" t="s">
        <v>43</v>
      </c>
      <c r="AA3911" s="1" t="s">
        <v>2413</v>
      </c>
    </row>
    <row r="3912" spans="1:27" ht="12.75" customHeight="1" x14ac:dyDescent="0.2">
      <c r="A3912" s="1" t="s">
        <v>4579</v>
      </c>
      <c r="B3912" s="1" t="s">
        <v>4593</v>
      </c>
      <c r="D3912" s="1" t="s">
        <v>36</v>
      </c>
      <c r="E3912" s="2">
        <v>43373</v>
      </c>
      <c r="G3912" s="3">
        <v>17242.5</v>
      </c>
      <c r="H3912" s="1" t="s">
        <v>2525</v>
      </c>
      <c r="I3912" s="1" t="s">
        <v>162</v>
      </c>
      <c r="J3912" s="1" t="s">
        <v>39</v>
      </c>
      <c r="L3912" s="4">
        <v>43373</v>
      </c>
      <c r="O3912" s="1" t="s">
        <v>4581</v>
      </c>
      <c r="P3912" s="1" t="b">
        <v>1</v>
      </c>
      <c r="R3912" s="1" t="s">
        <v>17</v>
      </c>
      <c r="S3912" s="1" t="s">
        <v>4582</v>
      </c>
      <c r="X3912" s="1" t="s">
        <v>61</v>
      </c>
      <c r="Y3912" s="4">
        <v>43384.415263113398</v>
      </c>
      <c r="Z3912" s="1" t="s">
        <v>43</v>
      </c>
      <c r="AA3912" s="1" t="s">
        <v>2526</v>
      </c>
    </row>
    <row r="3913" spans="1:27" ht="12.75" customHeight="1" x14ac:dyDescent="0.2">
      <c r="A3913" s="1" t="s">
        <v>4579</v>
      </c>
      <c r="B3913" s="1" t="s">
        <v>4594</v>
      </c>
      <c r="D3913" s="1" t="s">
        <v>36</v>
      </c>
      <c r="E3913" s="2">
        <v>43373</v>
      </c>
      <c r="G3913" s="3">
        <v>2057</v>
      </c>
      <c r="H3913" s="1" t="s">
        <v>715</v>
      </c>
      <c r="I3913" s="1" t="s">
        <v>162</v>
      </c>
      <c r="J3913" s="1" t="s">
        <v>39</v>
      </c>
      <c r="L3913" s="4">
        <v>43373</v>
      </c>
      <c r="O3913" s="1" t="s">
        <v>4581</v>
      </c>
      <c r="P3913" s="1" t="b">
        <v>1</v>
      </c>
      <c r="R3913" s="1" t="s">
        <v>17</v>
      </c>
      <c r="S3913" s="1" t="s">
        <v>4582</v>
      </c>
      <c r="X3913" s="1" t="s">
        <v>61</v>
      </c>
      <c r="Y3913" s="4">
        <v>43384.416365740697</v>
      </c>
      <c r="Z3913" s="1" t="s">
        <v>43</v>
      </c>
      <c r="AA3913" s="1" t="s">
        <v>716</v>
      </c>
    </row>
    <row r="3914" spans="1:27" ht="12.75" customHeight="1" x14ac:dyDescent="0.2">
      <c r="A3914" s="1" t="s">
        <v>4579</v>
      </c>
      <c r="B3914" s="1" t="s">
        <v>4595</v>
      </c>
      <c r="D3914" s="1" t="s">
        <v>36</v>
      </c>
      <c r="E3914" s="2">
        <v>43373</v>
      </c>
      <c r="G3914" s="3">
        <v>2413.9499999999998</v>
      </c>
      <c r="H3914" s="1" t="s">
        <v>64</v>
      </c>
      <c r="I3914" s="1" t="s">
        <v>162</v>
      </c>
      <c r="J3914" s="1" t="s">
        <v>39</v>
      </c>
      <c r="L3914" s="4">
        <v>43373</v>
      </c>
      <c r="O3914" s="1" t="s">
        <v>4581</v>
      </c>
      <c r="P3914" s="1" t="b">
        <v>1</v>
      </c>
      <c r="R3914" s="1" t="s">
        <v>17</v>
      </c>
      <c r="S3914" s="1" t="s">
        <v>4582</v>
      </c>
      <c r="X3914" s="1" t="s">
        <v>61</v>
      </c>
      <c r="Y3914" s="4">
        <v>43384.416718020802</v>
      </c>
      <c r="Z3914" s="1" t="s">
        <v>43</v>
      </c>
      <c r="AA3914" s="1" t="s">
        <v>65</v>
      </c>
    </row>
    <row r="3915" spans="1:27" ht="12.75" customHeight="1" x14ac:dyDescent="0.2">
      <c r="A3915" s="1" t="s">
        <v>4579</v>
      </c>
      <c r="B3915" s="1" t="s">
        <v>4596</v>
      </c>
      <c r="D3915" s="1" t="s">
        <v>36</v>
      </c>
      <c r="E3915" s="2">
        <v>43373</v>
      </c>
      <c r="G3915" s="3">
        <v>14520</v>
      </c>
      <c r="H3915" s="1" t="s">
        <v>119</v>
      </c>
      <c r="I3915" s="1" t="s">
        <v>162</v>
      </c>
      <c r="J3915" s="1" t="s">
        <v>39</v>
      </c>
      <c r="L3915" s="4">
        <v>43373</v>
      </c>
      <c r="O3915" s="1" t="s">
        <v>4581</v>
      </c>
      <c r="P3915" s="1" t="b">
        <v>1</v>
      </c>
      <c r="R3915" s="1" t="s">
        <v>17</v>
      </c>
      <c r="S3915" s="1" t="s">
        <v>4582</v>
      </c>
      <c r="X3915" s="1" t="s">
        <v>61</v>
      </c>
      <c r="Y3915" s="4">
        <v>43384.417486655097</v>
      </c>
      <c r="Z3915" s="1" t="s">
        <v>43</v>
      </c>
      <c r="AA3915" s="1" t="s">
        <v>120</v>
      </c>
    </row>
    <row r="3916" spans="1:27" ht="12.75" customHeight="1" x14ac:dyDescent="0.2">
      <c r="A3916" s="1" t="s">
        <v>4579</v>
      </c>
      <c r="B3916" s="1" t="s">
        <v>4597</v>
      </c>
      <c r="D3916" s="1" t="s">
        <v>36</v>
      </c>
      <c r="E3916" s="2">
        <v>43373</v>
      </c>
      <c r="G3916" s="3">
        <v>2717.28</v>
      </c>
      <c r="H3916" s="1" t="s">
        <v>379</v>
      </c>
      <c r="I3916" s="1" t="s">
        <v>162</v>
      </c>
      <c r="J3916" s="1" t="s">
        <v>39</v>
      </c>
      <c r="L3916" s="4">
        <v>43373</v>
      </c>
      <c r="O3916" s="1" t="s">
        <v>4581</v>
      </c>
      <c r="P3916" s="1" t="b">
        <v>1</v>
      </c>
      <c r="R3916" s="1" t="s">
        <v>17</v>
      </c>
      <c r="S3916" s="1" t="s">
        <v>4582</v>
      </c>
      <c r="X3916" s="1" t="s">
        <v>61</v>
      </c>
      <c r="Y3916" s="4">
        <v>43384.4164670139</v>
      </c>
      <c r="Z3916" s="1" t="s">
        <v>43</v>
      </c>
      <c r="AA3916" s="1" t="s">
        <v>380</v>
      </c>
    </row>
    <row r="3917" spans="1:27" ht="12.75" customHeight="1" x14ac:dyDescent="0.2">
      <c r="A3917" s="1" t="s">
        <v>4579</v>
      </c>
      <c r="B3917" s="1" t="s">
        <v>4598</v>
      </c>
      <c r="D3917" s="1" t="s">
        <v>36</v>
      </c>
      <c r="E3917" s="2">
        <v>43373</v>
      </c>
      <c r="G3917" s="3">
        <v>4228.95</v>
      </c>
      <c r="H3917" s="1" t="s">
        <v>119</v>
      </c>
      <c r="I3917" s="1" t="s">
        <v>162</v>
      </c>
      <c r="J3917" s="1" t="s">
        <v>39</v>
      </c>
      <c r="L3917" s="4">
        <v>43373</v>
      </c>
      <c r="O3917" s="1" t="s">
        <v>4581</v>
      </c>
      <c r="P3917" s="1" t="b">
        <v>1</v>
      </c>
      <c r="R3917" s="1" t="s">
        <v>17</v>
      </c>
      <c r="S3917" s="1" t="s">
        <v>4582</v>
      </c>
      <c r="X3917" s="1" t="s">
        <v>61</v>
      </c>
      <c r="Y3917" s="4">
        <v>43384.417481944402</v>
      </c>
      <c r="Z3917" s="1" t="s">
        <v>43</v>
      </c>
      <c r="AA3917" s="1" t="s">
        <v>120</v>
      </c>
    </row>
    <row r="3918" spans="1:27" ht="12.75" customHeight="1" x14ac:dyDescent="0.2">
      <c r="A3918" s="1" t="s">
        <v>4579</v>
      </c>
      <c r="B3918" s="1" t="s">
        <v>4599</v>
      </c>
      <c r="D3918" s="1" t="s">
        <v>36</v>
      </c>
      <c r="E3918" s="2">
        <v>43373</v>
      </c>
      <c r="G3918" s="3">
        <v>2238.5</v>
      </c>
      <c r="H3918" s="1" t="s">
        <v>379</v>
      </c>
      <c r="I3918" s="1" t="s">
        <v>162</v>
      </c>
      <c r="J3918" s="1" t="s">
        <v>39</v>
      </c>
      <c r="L3918" s="4">
        <v>43373</v>
      </c>
      <c r="O3918" s="1" t="s">
        <v>4581</v>
      </c>
      <c r="P3918" s="1" t="b">
        <v>1</v>
      </c>
      <c r="R3918" s="1" t="s">
        <v>17</v>
      </c>
      <c r="S3918" s="1" t="s">
        <v>4582</v>
      </c>
      <c r="X3918" s="1" t="s">
        <v>61</v>
      </c>
      <c r="Y3918" s="4">
        <v>43384.416469560201</v>
      </c>
      <c r="Z3918" s="1" t="s">
        <v>43</v>
      </c>
      <c r="AA3918" s="1" t="s">
        <v>380</v>
      </c>
    </row>
    <row r="3919" spans="1:27" ht="12.75" customHeight="1" x14ac:dyDescent="0.2">
      <c r="A3919" s="1" t="s">
        <v>4579</v>
      </c>
      <c r="B3919" s="1" t="s">
        <v>4600</v>
      </c>
      <c r="D3919" s="1" t="s">
        <v>36</v>
      </c>
      <c r="E3919" s="2">
        <v>43373</v>
      </c>
      <c r="G3919" s="3">
        <v>4235</v>
      </c>
      <c r="H3919" s="1" t="s">
        <v>379</v>
      </c>
      <c r="I3919" s="1" t="s">
        <v>162</v>
      </c>
      <c r="J3919" s="1" t="s">
        <v>39</v>
      </c>
      <c r="L3919" s="4">
        <v>43373</v>
      </c>
      <c r="O3919" s="1" t="s">
        <v>4581</v>
      </c>
      <c r="P3919" s="1" t="b">
        <v>1</v>
      </c>
      <c r="R3919" s="1" t="s">
        <v>17</v>
      </c>
      <c r="S3919" s="1" t="s">
        <v>4582</v>
      </c>
      <c r="X3919" s="1" t="s">
        <v>61</v>
      </c>
      <c r="Y3919" s="4">
        <v>43384.416472071804</v>
      </c>
      <c r="Z3919" s="1" t="s">
        <v>43</v>
      </c>
      <c r="AA3919" s="1" t="s">
        <v>380</v>
      </c>
    </row>
    <row r="3920" spans="1:27" ht="12.75" customHeight="1" x14ac:dyDescent="0.2">
      <c r="A3920" s="1" t="s">
        <v>4579</v>
      </c>
      <c r="B3920" s="1" t="s">
        <v>4601</v>
      </c>
      <c r="D3920" s="1" t="s">
        <v>36</v>
      </c>
      <c r="E3920" s="2">
        <v>43373</v>
      </c>
      <c r="G3920" s="3">
        <v>2541</v>
      </c>
      <c r="H3920" s="1" t="s">
        <v>1079</v>
      </c>
      <c r="I3920" s="1" t="s">
        <v>162</v>
      </c>
      <c r="J3920" s="1" t="s">
        <v>39</v>
      </c>
      <c r="L3920" s="4">
        <v>43373</v>
      </c>
      <c r="O3920" s="1" t="s">
        <v>4581</v>
      </c>
      <c r="P3920" s="1" t="b">
        <v>1</v>
      </c>
      <c r="R3920" s="1" t="s">
        <v>17</v>
      </c>
      <c r="S3920" s="1" t="s">
        <v>4582</v>
      </c>
      <c r="X3920" s="1" t="s">
        <v>61</v>
      </c>
      <c r="Y3920" s="4">
        <v>43384.415683761603</v>
      </c>
      <c r="Z3920" s="1" t="s">
        <v>43</v>
      </c>
      <c r="AA3920" s="1" t="s">
        <v>1080</v>
      </c>
    </row>
    <row r="3921" spans="1:27" ht="12.75" customHeight="1" x14ac:dyDescent="0.2">
      <c r="A3921" s="1" t="s">
        <v>4579</v>
      </c>
      <c r="B3921" s="1" t="s">
        <v>4602</v>
      </c>
      <c r="D3921" s="1" t="s">
        <v>36</v>
      </c>
      <c r="E3921" s="2">
        <v>43373</v>
      </c>
      <c r="G3921" s="3">
        <v>9462.2000000000007</v>
      </c>
      <c r="H3921" s="1" t="s">
        <v>2525</v>
      </c>
      <c r="I3921" s="1" t="s">
        <v>162</v>
      </c>
      <c r="J3921" s="1" t="s">
        <v>39</v>
      </c>
      <c r="L3921" s="4">
        <v>43373</v>
      </c>
      <c r="O3921" s="1" t="s">
        <v>4581</v>
      </c>
      <c r="P3921" s="1" t="b">
        <v>1</v>
      </c>
      <c r="R3921" s="1" t="s">
        <v>17</v>
      </c>
      <c r="S3921" s="1" t="s">
        <v>4582</v>
      </c>
      <c r="X3921" s="1" t="s">
        <v>61</v>
      </c>
      <c r="Y3921" s="4">
        <v>43384.415270520803</v>
      </c>
      <c r="Z3921" s="1" t="s">
        <v>43</v>
      </c>
      <c r="AA3921" s="1" t="s">
        <v>2526</v>
      </c>
    </row>
    <row r="3922" spans="1:27" ht="12.75" customHeight="1" x14ac:dyDescent="0.2">
      <c r="A3922" s="1" t="s">
        <v>4579</v>
      </c>
      <c r="B3922" s="1" t="s">
        <v>4603</v>
      </c>
      <c r="D3922" s="1" t="s">
        <v>36</v>
      </c>
      <c r="E3922" s="2">
        <v>43373</v>
      </c>
      <c r="G3922" s="3">
        <v>1633.5</v>
      </c>
      <c r="H3922" s="1" t="s">
        <v>715</v>
      </c>
      <c r="I3922" s="1" t="s">
        <v>162</v>
      </c>
      <c r="J3922" s="1" t="s">
        <v>39</v>
      </c>
      <c r="L3922" s="4">
        <v>43373</v>
      </c>
      <c r="O3922" s="1" t="s">
        <v>4581</v>
      </c>
      <c r="P3922" s="1" t="b">
        <v>1</v>
      </c>
      <c r="R3922" s="1" t="s">
        <v>17</v>
      </c>
      <c r="S3922" s="1" t="s">
        <v>4582</v>
      </c>
      <c r="X3922" s="1" t="s">
        <v>61</v>
      </c>
      <c r="Y3922" s="4">
        <v>43384.416366817102</v>
      </c>
      <c r="Z3922" s="1" t="s">
        <v>43</v>
      </c>
      <c r="AA3922" s="1" t="s">
        <v>716</v>
      </c>
    </row>
    <row r="3923" spans="1:27" ht="12.75" customHeight="1" x14ac:dyDescent="0.2">
      <c r="A3923" s="1" t="s">
        <v>4579</v>
      </c>
      <c r="B3923" s="1" t="s">
        <v>4604</v>
      </c>
      <c r="D3923" s="1" t="s">
        <v>36</v>
      </c>
      <c r="E3923" s="2">
        <v>43373</v>
      </c>
      <c r="G3923" s="3">
        <v>1669.8</v>
      </c>
      <c r="H3923" s="1" t="s">
        <v>119</v>
      </c>
      <c r="I3923" s="1" t="s">
        <v>162</v>
      </c>
      <c r="J3923" s="1" t="s">
        <v>39</v>
      </c>
      <c r="L3923" s="4">
        <v>43373</v>
      </c>
      <c r="O3923" s="1" t="s">
        <v>4581</v>
      </c>
      <c r="P3923" s="1" t="b">
        <v>1</v>
      </c>
      <c r="R3923" s="1" t="s">
        <v>17</v>
      </c>
      <c r="S3923" s="1" t="s">
        <v>4582</v>
      </c>
      <c r="X3923" s="1" t="s">
        <v>61</v>
      </c>
      <c r="Y3923" s="4">
        <v>43384.417480324097</v>
      </c>
      <c r="Z3923" s="1" t="s">
        <v>43</v>
      </c>
      <c r="AA3923" s="1" t="s">
        <v>120</v>
      </c>
    </row>
    <row r="3924" spans="1:27" ht="12.75" customHeight="1" x14ac:dyDescent="0.2">
      <c r="A3924" s="1" t="s">
        <v>4579</v>
      </c>
      <c r="B3924" s="1" t="s">
        <v>4605</v>
      </c>
      <c r="D3924" s="1" t="s">
        <v>36</v>
      </c>
      <c r="E3924" s="2">
        <v>43373</v>
      </c>
      <c r="G3924" s="3">
        <v>2601.5</v>
      </c>
      <c r="H3924" s="1" t="s">
        <v>2525</v>
      </c>
      <c r="I3924" s="1" t="s">
        <v>162</v>
      </c>
      <c r="J3924" s="1" t="s">
        <v>39</v>
      </c>
      <c r="L3924" s="4">
        <v>43373</v>
      </c>
      <c r="O3924" s="1" t="s">
        <v>4581</v>
      </c>
      <c r="P3924" s="1" t="b">
        <v>1</v>
      </c>
      <c r="R3924" s="1" t="s">
        <v>17</v>
      </c>
      <c r="S3924" s="1" t="s">
        <v>4582</v>
      </c>
      <c r="X3924" s="1" t="s">
        <v>61</v>
      </c>
      <c r="Y3924" s="4">
        <v>43384.415246446799</v>
      </c>
      <c r="Z3924" s="1" t="s">
        <v>43</v>
      </c>
      <c r="AA3924" s="1" t="s">
        <v>2526</v>
      </c>
    </row>
    <row r="3925" spans="1:27" ht="12.75" customHeight="1" x14ac:dyDescent="0.2">
      <c r="A3925" s="1" t="s">
        <v>4579</v>
      </c>
      <c r="B3925" s="1" t="s">
        <v>4606</v>
      </c>
      <c r="D3925" s="1" t="s">
        <v>36</v>
      </c>
      <c r="E3925" s="2">
        <v>43373</v>
      </c>
      <c r="G3925" s="3">
        <v>6376.7</v>
      </c>
      <c r="H3925" s="1" t="s">
        <v>2412</v>
      </c>
      <c r="I3925" s="1" t="s">
        <v>162</v>
      </c>
      <c r="J3925" s="1" t="s">
        <v>39</v>
      </c>
      <c r="L3925" s="4">
        <v>43373</v>
      </c>
      <c r="O3925" s="1" t="s">
        <v>4581</v>
      </c>
      <c r="P3925" s="1" t="b">
        <v>1</v>
      </c>
      <c r="R3925" s="1" t="s">
        <v>17</v>
      </c>
      <c r="S3925" s="1" t="s">
        <v>4582</v>
      </c>
      <c r="X3925" s="1" t="s">
        <v>61</v>
      </c>
      <c r="Y3925" s="4">
        <v>43384.416076192101</v>
      </c>
      <c r="Z3925" s="1" t="s">
        <v>43</v>
      </c>
      <c r="AA3925" s="1" t="s">
        <v>2413</v>
      </c>
    </row>
    <row r="3926" spans="1:27" ht="12.75" customHeight="1" x14ac:dyDescent="0.2">
      <c r="A3926" s="1" t="s">
        <v>4579</v>
      </c>
      <c r="B3926" s="1" t="s">
        <v>4607</v>
      </c>
      <c r="D3926" s="1" t="s">
        <v>36</v>
      </c>
      <c r="E3926" s="2">
        <v>43373</v>
      </c>
      <c r="G3926" s="3">
        <v>5203</v>
      </c>
      <c r="H3926" s="1" t="s">
        <v>2412</v>
      </c>
      <c r="I3926" s="1" t="s">
        <v>162</v>
      </c>
      <c r="J3926" s="1" t="s">
        <v>39</v>
      </c>
      <c r="L3926" s="4">
        <v>43373</v>
      </c>
      <c r="O3926" s="1" t="s">
        <v>4581</v>
      </c>
      <c r="P3926" s="1" t="b">
        <v>1</v>
      </c>
      <c r="R3926" s="1" t="s">
        <v>17</v>
      </c>
      <c r="S3926" s="1" t="s">
        <v>4582</v>
      </c>
      <c r="X3926" s="1" t="s">
        <v>61</v>
      </c>
      <c r="Y3926" s="4">
        <v>43384.416083252298</v>
      </c>
      <c r="Z3926" s="1" t="s">
        <v>43</v>
      </c>
      <c r="AA3926" s="1" t="s">
        <v>2413</v>
      </c>
    </row>
    <row r="3927" spans="1:27" ht="12.75" customHeight="1" x14ac:dyDescent="0.2">
      <c r="A3927" s="1" t="s">
        <v>4579</v>
      </c>
      <c r="B3927" s="1" t="s">
        <v>4608</v>
      </c>
      <c r="D3927" s="1" t="s">
        <v>36</v>
      </c>
      <c r="E3927" s="2">
        <v>43373</v>
      </c>
      <c r="G3927" s="3">
        <v>3448.5</v>
      </c>
      <c r="H3927" s="1" t="s">
        <v>379</v>
      </c>
      <c r="I3927" s="1" t="s">
        <v>162</v>
      </c>
      <c r="J3927" s="1" t="s">
        <v>39</v>
      </c>
      <c r="L3927" s="4">
        <v>43373</v>
      </c>
      <c r="O3927" s="1" t="s">
        <v>4581</v>
      </c>
      <c r="P3927" s="1" t="b">
        <v>1</v>
      </c>
      <c r="R3927" s="1" t="s">
        <v>17</v>
      </c>
      <c r="S3927" s="1" t="s">
        <v>4582</v>
      </c>
      <c r="X3927" s="1" t="s">
        <v>61</v>
      </c>
      <c r="Y3927" s="4">
        <v>43384.416468090298</v>
      </c>
      <c r="Z3927" s="1" t="s">
        <v>43</v>
      </c>
      <c r="AA3927" s="1" t="s">
        <v>380</v>
      </c>
    </row>
    <row r="3928" spans="1:27" ht="12.75" customHeight="1" x14ac:dyDescent="0.2">
      <c r="A3928" s="1" t="s">
        <v>4579</v>
      </c>
      <c r="B3928" s="1" t="s">
        <v>4609</v>
      </c>
      <c r="D3928" s="1" t="s">
        <v>36</v>
      </c>
      <c r="E3928" s="2">
        <v>43373</v>
      </c>
      <c r="G3928" s="3">
        <v>2413.9499999999998</v>
      </c>
      <c r="H3928" s="1" t="s">
        <v>64</v>
      </c>
      <c r="I3928" s="1" t="s">
        <v>162</v>
      </c>
      <c r="J3928" s="1" t="s">
        <v>39</v>
      </c>
      <c r="L3928" s="4">
        <v>43373</v>
      </c>
      <c r="O3928" s="1" t="s">
        <v>4581</v>
      </c>
      <c r="P3928" s="1" t="b">
        <v>1</v>
      </c>
      <c r="R3928" s="1" t="s">
        <v>17</v>
      </c>
      <c r="S3928" s="1" t="s">
        <v>4582</v>
      </c>
      <c r="X3928" s="1" t="s">
        <v>61</v>
      </c>
      <c r="Y3928" s="4">
        <v>43384.416720023102</v>
      </c>
      <c r="Z3928" s="1" t="s">
        <v>43</v>
      </c>
      <c r="AA3928" s="1" t="s">
        <v>65</v>
      </c>
    </row>
    <row r="3929" spans="1:27" ht="12.75" customHeight="1" x14ac:dyDescent="0.2">
      <c r="A3929" s="1" t="s">
        <v>4579</v>
      </c>
      <c r="B3929" s="1" t="s">
        <v>4610</v>
      </c>
      <c r="D3929" s="1" t="s">
        <v>36</v>
      </c>
      <c r="E3929" s="2">
        <v>43373</v>
      </c>
      <c r="G3929" s="3">
        <v>2662</v>
      </c>
      <c r="H3929" s="1" t="s">
        <v>1079</v>
      </c>
      <c r="I3929" s="1" t="s">
        <v>162</v>
      </c>
      <c r="J3929" s="1" t="s">
        <v>39</v>
      </c>
      <c r="L3929" s="4">
        <v>43373</v>
      </c>
      <c r="O3929" s="1" t="s">
        <v>4581</v>
      </c>
      <c r="P3929" s="1" t="b">
        <v>1</v>
      </c>
      <c r="R3929" s="1" t="s">
        <v>17</v>
      </c>
      <c r="S3929" s="1" t="s">
        <v>4582</v>
      </c>
      <c r="X3929" s="1" t="s">
        <v>61</v>
      </c>
      <c r="Y3929" s="4">
        <v>43384.415685034699</v>
      </c>
      <c r="Z3929" s="1" t="s">
        <v>43</v>
      </c>
      <c r="AA3929" s="1" t="s">
        <v>1080</v>
      </c>
    </row>
    <row r="3930" spans="1:27" ht="12.75" customHeight="1" x14ac:dyDescent="0.2">
      <c r="A3930" s="1" t="s">
        <v>4579</v>
      </c>
      <c r="B3930" s="1" t="s">
        <v>4611</v>
      </c>
      <c r="D3930" s="1" t="s">
        <v>36</v>
      </c>
      <c r="E3930" s="2">
        <v>43373</v>
      </c>
      <c r="G3930" s="3">
        <v>3178.75</v>
      </c>
      <c r="H3930" s="1" t="s">
        <v>715</v>
      </c>
      <c r="I3930" s="1" t="s">
        <v>162</v>
      </c>
      <c r="J3930" s="1" t="s">
        <v>39</v>
      </c>
      <c r="L3930" s="4">
        <v>43373</v>
      </c>
      <c r="O3930" s="1" t="s">
        <v>4581</v>
      </c>
      <c r="P3930" s="1" t="b">
        <v>1</v>
      </c>
      <c r="R3930" s="1" t="s">
        <v>17</v>
      </c>
      <c r="S3930" s="1" t="s">
        <v>4582</v>
      </c>
      <c r="X3930" s="1" t="s">
        <v>61</v>
      </c>
      <c r="Y3930" s="4">
        <v>43384.416367361096</v>
      </c>
      <c r="Z3930" s="1" t="s">
        <v>43</v>
      </c>
      <c r="AA3930" s="1" t="s">
        <v>716</v>
      </c>
    </row>
    <row r="3931" spans="1:27" ht="12.75" customHeight="1" x14ac:dyDescent="0.2">
      <c r="A3931" s="1" t="s">
        <v>4579</v>
      </c>
      <c r="B3931" s="1" t="s">
        <v>4612</v>
      </c>
      <c r="D3931" s="1" t="s">
        <v>36</v>
      </c>
      <c r="E3931" s="2">
        <v>43373</v>
      </c>
      <c r="G3931" s="3">
        <v>1633.5</v>
      </c>
      <c r="H3931" s="1" t="s">
        <v>2525</v>
      </c>
      <c r="I3931" s="1" t="s">
        <v>162</v>
      </c>
      <c r="J3931" s="1" t="s">
        <v>39</v>
      </c>
      <c r="L3931" s="4">
        <v>43373</v>
      </c>
      <c r="O3931" s="1" t="s">
        <v>4581</v>
      </c>
      <c r="P3931" s="1" t="b">
        <v>1</v>
      </c>
      <c r="R3931" s="1" t="s">
        <v>17</v>
      </c>
      <c r="S3931" s="1" t="s">
        <v>4582</v>
      </c>
      <c r="X3931" s="1" t="s">
        <v>61</v>
      </c>
      <c r="Y3931" s="4">
        <v>43384.415245567099</v>
      </c>
      <c r="Z3931" s="1" t="s">
        <v>43</v>
      </c>
      <c r="AA3931" s="1" t="s">
        <v>2526</v>
      </c>
    </row>
    <row r="3932" spans="1:27" ht="12.75" customHeight="1" x14ac:dyDescent="0.2">
      <c r="A3932" s="1" t="s">
        <v>4579</v>
      </c>
      <c r="B3932" s="1" t="s">
        <v>4613</v>
      </c>
      <c r="D3932" s="1" t="s">
        <v>36</v>
      </c>
      <c r="E3932" s="2">
        <v>43373</v>
      </c>
      <c r="G3932" s="3">
        <v>4235</v>
      </c>
      <c r="H3932" s="1" t="s">
        <v>2556</v>
      </c>
      <c r="I3932" s="1" t="s">
        <v>162</v>
      </c>
      <c r="J3932" s="1" t="s">
        <v>39</v>
      </c>
      <c r="L3932" s="4">
        <v>43373</v>
      </c>
      <c r="O3932" s="1" t="s">
        <v>4581</v>
      </c>
      <c r="P3932" s="1" t="b">
        <v>1</v>
      </c>
      <c r="R3932" s="1" t="s">
        <v>17</v>
      </c>
      <c r="S3932" s="1" t="s">
        <v>4582</v>
      </c>
      <c r="X3932" s="1" t="s">
        <v>61</v>
      </c>
      <c r="Y3932" s="4">
        <v>43384.417184259299</v>
      </c>
      <c r="Z3932" s="1" t="s">
        <v>43</v>
      </c>
      <c r="AA3932" s="1" t="s">
        <v>2557</v>
      </c>
    </row>
    <row r="3933" spans="1:27" ht="12.75" customHeight="1" x14ac:dyDescent="0.2">
      <c r="A3933" s="1" t="s">
        <v>4579</v>
      </c>
      <c r="B3933" s="1" t="s">
        <v>4614</v>
      </c>
      <c r="D3933" s="1" t="s">
        <v>36</v>
      </c>
      <c r="E3933" s="2">
        <v>43373</v>
      </c>
      <c r="G3933" s="3">
        <v>4235</v>
      </c>
      <c r="H3933" s="1" t="s">
        <v>2525</v>
      </c>
      <c r="I3933" s="1" t="s">
        <v>162</v>
      </c>
      <c r="J3933" s="1" t="s">
        <v>39</v>
      </c>
      <c r="L3933" s="4">
        <v>43373</v>
      </c>
      <c r="O3933" s="1" t="s">
        <v>4581</v>
      </c>
      <c r="P3933" s="1" t="b">
        <v>1</v>
      </c>
      <c r="R3933" s="1" t="s">
        <v>17</v>
      </c>
      <c r="S3933" s="1" t="s">
        <v>4582</v>
      </c>
      <c r="X3933" s="1" t="s">
        <v>61</v>
      </c>
      <c r="Y3933" s="4">
        <v>43384.415260381902</v>
      </c>
      <c r="Z3933" s="1" t="s">
        <v>43</v>
      </c>
      <c r="AA3933" s="1" t="s">
        <v>2526</v>
      </c>
    </row>
    <row r="3934" spans="1:27" ht="12.75" customHeight="1" x14ac:dyDescent="0.2">
      <c r="A3934" s="1" t="s">
        <v>4579</v>
      </c>
      <c r="B3934" s="1" t="s">
        <v>4615</v>
      </c>
      <c r="D3934" s="1" t="s">
        <v>36</v>
      </c>
      <c r="E3934" s="2">
        <v>43373</v>
      </c>
      <c r="G3934" s="3">
        <v>17242.5</v>
      </c>
      <c r="H3934" s="1" t="s">
        <v>2525</v>
      </c>
      <c r="I3934" s="1" t="s">
        <v>162</v>
      </c>
      <c r="J3934" s="1" t="s">
        <v>39</v>
      </c>
      <c r="L3934" s="4">
        <v>43373</v>
      </c>
      <c r="O3934" s="1" t="s">
        <v>4581</v>
      </c>
      <c r="P3934" s="1" t="b">
        <v>1</v>
      </c>
      <c r="R3934" s="1" t="s">
        <v>17</v>
      </c>
      <c r="S3934" s="1" t="s">
        <v>4582</v>
      </c>
      <c r="X3934" s="1" t="s">
        <v>61</v>
      </c>
      <c r="Y3934" s="4">
        <v>43384.415267974502</v>
      </c>
      <c r="Z3934" s="1" t="s">
        <v>43</v>
      </c>
      <c r="AA3934" s="1" t="s">
        <v>2526</v>
      </c>
    </row>
    <row r="3935" spans="1:27" ht="12.75" customHeight="1" x14ac:dyDescent="0.2">
      <c r="A3935" s="1" t="s">
        <v>4579</v>
      </c>
      <c r="B3935" s="1" t="s">
        <v>4616</v>
      </c>
      <c r="D3935" s="1" t="s">
        <v>36</v>
      </c>
      <c r="E3935" s="2">
        <v>43373</v>
      </c>
      <c r="G3935" s="3">
        <v>3630</v>
      </c>
      <c r="H3935" s="1" t="s">
        <v>222</v>
      </c>
      <c r="I3935" s="1" t="s">
        <v>162</v>
      </c>
      <c r="J3935" s="1" t="s">
        <v>39</v>
      </c>
      <c r="L3935" s="4">
        <v>43373</v>
      </c>
      <c r="O3935" s="1" t="s">
        <v>4581</v>
      </c>
      <c r="P3935" s="1" t="b">
        <v>1</v>
      </c>
      <c r="R3935" s="1" t="s">
        <v>17</v>
      </c>
      <c r="S3935" s="1" t="s">
        <v>4582</v>
      </c>
      <c r="X3935" s="1" t="s">
        <v>61</v>
      </c>
      <c r="Y3935" s="4">
        <v>43384.417885416697</v>
      </c>
      <c r="Z3935" s="1" t="s">
        <v>43</v>
      </c>
      <c r="AA3935" s="1" t="s">
        <v>223</v>
      </c>
    </row>
    <row r="3936" spans="1:27" ht="12.75" customHeight="1" x14ac:dyDescent="0.2">
      <c r="A3936" s="1" t="s">
        <v>4579</v>
      </c>
      <c r="B3936" s="1" t="s">
        <v>4617</v>
      </c>
      <c r="D3936" s="1" t="s">
        <v>36</v>
      </c>
      <c r="E3936" s="2">
        <v>43373</v>
      </c>
      <c r="G3936" s="3">
        <v>1669.8</v>
      </c>
      <c r="H3936" s="1" t="s">
        <v>119</v>
      </c>
      <c r="I3936" s="1" t="s">
        <v>162</v>
      </c>
      <c r="J3936" s="1" t="s">
        <v>39</v>
      </c>
      <c r="L3936" s="4">
        <v>43373</v>
      </c>
      <c r="O3936" s="1" t="s">
        <v>4581</v>
      </c>
      <c r="P3936" s="1" t="b">
        <v>1</v>
      </c>
      <c r="R3936" s="1" t="s">
        <v>17</v>
      </c>
      <c r="S3936" s="1" t="s">
        <v>4582</v>
      </c>
      <c r="X3936" s="1" t="s">
        <v>61</v>
      </c>
      <c r="Y3936" s="4">
        <v>43384.417485729202</v>
      </c>
      <c r="Z3936" s="1" t="s">
        <v>43</v>
      </c>
      <c r="AA3936" s="1" t="s">
        <v>120</v>
      </c>
    </row>
    <row r="3937" spans="1:27" ht="12.75" customHeight="1" x14ac:dyDescent="0.2">
      <c r="A3937" s="1" t="s">
        <v>4579</v>
      </c>
      <c r="B3937" s="1" t="s">
        <v>4618</v>
      </c>
      <c r="D3937" s="1" t="s">
        <v>36</v>
      </c>
      <c r="E3937" s="2">
        <v>43373</v>
      </c>
      <c r="G3937" s="3">
        <v>3178.75</v>
      </c>
      <c r="H3937" s="1" t="s">
        <v>715</v>
      </c>
      <c r="I3937" s="1" t="s">
        <v>162</v>
      </c>
      <c r="J3937" s="1" t="s">
        <v>39</v>
      </c>
      <c r="L3937" s="4">
        <v>43373</v>
      </c>
      <c r="O3937" s="1" t="s">
        <v>4581</v>
      </c>
      <c r="P3937" s="1" t="b">
        <v>1</v>
      </c>
      <c r="R3937" s="1" t="s">
        <v>17</v>
      </c>
      <c r="S3937" s="1" t="s">
        <v>4582</v>
      </c>
      <c r="X3937" s="1" t="s">
        <v>61</v>
      </c>
      <c r="Y3937" s="4">
        <v>43384.416368831</v>
      </c>
      <c r="Z3937" s="1" t="s">
        <v>43</v>
      </c>
      <c r="AA3937" s="1" t="s">
        <v>716</v>
      </c>
    </row>
    <row r="3938" spans="1:27" ht="12.75" customHeight="1" x14ac:dyDescent="0.2">
      <c r="A3938" s="1" t="s">
        <v>4579</v>
      </c>
      <c r="B3938" s="1" t="s">
        <v>4619</v>
      </c>
      <c r="D3938" s="1" t="s">
        <v>36</v>
      </c>
      <c r="E3938" s="2">
        <v>43373</v>
      </c>
      <c r="G3938" s="3">
        <v>3690.5</v>
      </c>
      <c r="H3938" s="1" t="s">
        <v>715</v>
      </c>
      <c r="I3938" s="1" t="s">
        <v>162</v>
      </c>
      <c r="J3938" s="1" t="s">
        <v>39</v>
      </c>
      <c r="L3938" s="4">
        <v>43373</v>
      </c>
      <c r="O3938" s="1" t="s">
        <v>4581</v>
      </c>
      <c r="P3938" s="1" t="b">
        <v>1</v>
      </c>
      <c r="R3938" s="1" t="s">
        <v>17</v>
      </c>
      <c r="S3938" s="1" t="s">
        <v>4582</v>
      </c>
      <c r="X3938" s="1" t="s">
        <v>61</v>
      </c>
      <c r="Y3938" s="4">
        <v>43384.416370254599</v>
      </c>
      <c r="Z3938" s="1" t="s">
        <v>43</v>
      </c>
      <c r="AA3938" s="1" t="s">
        <v>716</v>
      </c>
    </row>
    <row r="3939" spans="1:27" ht="12.75" customHeight="1" x14ac:dyDescent="0.2">
      <c r="A3939" s="1" t="s">
        <v>4579</v>
      </c>
      <c r="B3939" s="1" t="s">
        <v>4620</v>
      </c>
      <c r="D3939" s="1" t="s">
        <v>36</v>
      </c>
      <c r="E3939" s="2">
        <v>43373</v>
      </c>
      <c r="G3939" s="3">
        <v>14520</v>
      </c>
      <c r="H3939" s="1" t="s">
        <v>98</v>
      </c>
      <c r="I3939" s="1" t="s">
        <v>162</v>
      </c>
      <c r="J3939" s="1" t="s">
        <v>39</v>
      </c>
      <c r="L3939" s="4">
        <v>43373</v>
      </c>
      <c r="O3939" s="1" t="s">
        <v>4581</v>
      </c>
      <c r="P3939" s="1" t="b">
        <v>1</v>
      </c>
      <c r="R3939" s="1" t="s">
        <v>17</v>
      </c>
      <c r="S3939" s="1" t="s">
        <v>4582</v>
      </c>
      <c r="X3939" s="1" t="s">
        <v>61</v>
      </c>
      <c r="Y3939" s="4">
        <v>43384.4176789005</v>
      </c>
      <c r="Z3939" s="1" t="s">
        <v>43</v>
      </c>
      <c r="AA3939" s="1" t="s">
        <v>99</v>
      </c>
    </row>
    <row r="3940" spans="1:27" ht="12.75" customHeight="1" x14ac:dyDescent="0.2">
      <c r="A3940" s="1" t="s">
        <v>4579</v>
      </c>
      <c r="B3940" s="1" t="s">
        <v>4621</v>
      </c>
      <c r="D3940" s="1" t="s">
        <v>36</v>
      </c>
      <c r="E3940" s="2">
        <v>43373</v>
      </c>
      <c r="G3940" s="3">
        <v>2707.13</v>
      </c>
      <c r="H3940" s="1" t="s">
        <v>98</v>
      </c>
      <c r="I3940" s="1" t="s">
        <v>162</v>
      </c>
      <c r="J3940" s="1" t="s">
        <v>39</v>
      </c>
      <c r="L3940" s="4">
        <v>43373</v>
      </c>
      <c r="O3940" s="1" t="s">
        <v>4581</v>
      </c>
      <c r="P3940" s="1" t="b">
        <v>1</v>
      </c>
      <c r="R3940" s="1" t="s">
        <v>17</v>
      </c>
      <c r="S3940" s="1" t="s">
        <v>4582</v>
      </c>
      <c r="X3940" s="1" t="s">
        <v>61</v>
      </c>
      <c r="Y3940" s="4">
        <v>43384.417684838001</v>
      </c>
      <c r="Z3940" s="1" t="s">
        <v>43</v>
      </c>
      <c r="AA3940" s="1" t="s">
        <v>99</v>
      </c>
    </row>
    <row r="3941" spans="1:27" ht="12.75" customHeight="1" x14ac:dyDescent="0.2">
      <c r="A3941" s="1" t="s">
        <v>4579</v>
      </c>
      <c r="B3941" s="1" t="s">
        <v>4622</v>
      </c>
      <c r="D3941" s="1" t="s">
        <v>36</v>
      </c>
      <c r="E3941" s="2">
        <v>43373</v>
      </c>
      <c r="G3941" s="3">
        <v>1391.5</v>
      </c>
      <c r="H3941" s="1" t="s">
        <v>98</v>
      </c>
      <c r="I3941" s="1" t="s">
        <v>162</v>
      </c>
      <c r="J3941" s="1" t="s">
        <v>39</v>
      </c>
      <c r="L3941" s="4">
        <v>43373</v>
      </c>
      <c r="O3941" s="1" t="s">
        <v>4581</v>
      </c>
      <c r="P3941" s="1" t="b">
        <v>1</v>
      </c>
      <c r="R3941" s="1" t="s">
        <v>17</v>
      </c>
      <c r="S3941" s="1" t="s">
        <v>4582</v>
      </c>
      <c r="X3941" s="1" t="s">
        <v>61</v>
      </c>
      <c r="Y3941" s="4">
        <v>43384.417685960601</v>
      </c>
      <c r="Z3941" s="1" t="s">
        <v>43</v>
      </c>
      <c r="AA3941" s="1" t="s">
        <v>99</v>
      </c>
    </row>
    <row r="3942" spans="1:27" ht="12.75" customHeight="1" x14ac:dyDescent="0.2">
      <c r="A3942" s="1" t="s">
        <v>4579</v>
      </c>
      <c r="B3942" s="1" t="s">
        <v>4623</v>
      </c>
      <c r="D3942" s="1" t="s">
        <v>36</v>
      </c>
      <c r="E3942" s="2">
        <v>43373</v>
      </c>
      <c r="G3942" s="3">
        <v>3448.5</v>
      </c>
      <c r="H3942" s="1" t="s">
        <v>2525</v>
      </c>
      <c r="I3942" s="1" t="s">
        <v>162</v>
      </c>
      <c r="J3942" s="1" t="s">
        <v>39</v>
      </c>
      <c r="L3942" s="4">
        <v>43373</v>
      </c>
      <c r="O3942" s="1" t="s">
        <v>4581</v>
      </c>
      <c r="P3942" s="1" t="b">
        <v>1</v>
      </c>
      <c r="R3942" s="1" t="s">
        <v>17</v>
      </c>
      <c r="S3942" s="1" t="s">
        <v>4582</v>
      </c>
      <c r="X3942" s="1" t="s">
        <v>61</v>
      </c>
      <c r="Y3942" s="4">
        <v>43384.415253900501</v>
      </c>
      <c r="Z3942" s="1" t="s">
        <v>43</v>
      </c>
      <c r="AA3942" s="1" t="s">
        <v>2526</v>
      </c>
    </row>
    <row r="3943" spans="1:27" ht="12.75" customHeight="1" x14ac:dyDescent="0.2">
      <c r="A3943" s="1" t="s">
        <v>4579</v>
      </c>
      <c r="B3943" s="1" t="s">
        <v>4624</v>
      </c>
      <c r="D3943" s="1" t="s">
        <v>36</v>
      </c>
      <c r="E3943" s="2">
        <v>43373</v>
      </c>
      <c r="G3943" s="3">
        <v>3448.5</v>
      </c>
      <c r="H3943" s="1" t="s">
        <v>2525</v>
      </c>
      <c r="I3943" s="1" t="s">
        <v>162</v>
      </c>
      <c r="J3943" s="1" t="s">
        <v>39</v>
      </c>
      <c r="L3943" s="4">
        <v>43373</v>
      </c>
      <c r="O3943" s="1" t="s">
        <v>4581</v>
      </c>
      <c r="P3943" s="1" t="b">
        <v>1</v>
      </c>
      <c r="R3943" s="1" t="s">
        <v>17</v>
      </c>
      <c r="S3943" s="1" t="s">
        <v>4582</v>
      </c>
      <c r="X3943" s="1" t="s">
        <v>61</v>
      </c>
      <c r="Y3943" s="4">
        <v>43384.415256793996</v>
      </c>
      <c r="Z3943" s="1" t="s">
        <v>43</v>
      </c>
      <c r="AA3943" s="1" t="s">
        <v>2526</v>
      </c>
    </row>
    <row r="3944" spans="1:27" ht="12.75" customHeight="1" x14ac:dyDescent="0.2">
      <c r="A3944" s="1" t="s">
        <v>4579</v>
      </c>
      <c r="B3944" s="1" t="s">
        <v>4625</v>
      </c>
      <c r="D3944" s="1" t="s">
        <v>36</v>
      </c>
      <c r="E3944" s="2">
        <v>43373</v>
      </c>
      <c r="G3944" s="3">
        <v>4235</v>
      </c>
      <c r="H3944" s="1" t="s">
        <v>2525</v>
      </c>
      <c r="I3944" s="1" t="s">
        <v>162</v>
      </c>
      <c r="J3944" s="1" t="s">
        <v>39</v>
      </c>
      <c r="L3944" s="4">
        <v>43373</v>
      </c>
      <c r="O3944" s="1" t="s">
        <v>4581</v>
      </c>
      <c r="P3944" s="1" t="b">
        <v>1</v>
      </c>
      <c r="R3944" s="1" t="s">
        <v>17</v>
      </c>
      <c r="S3944" s="1" t="s">
        <v>4582</v>
      </c>
      <c r="X3944" s="1" t="s">
        <v>61</v>
      </c>
      <c r="Y3944" s="4">
        <v>43384.415258020803</v>
      </c>
      <c r="Z3944" s="1" t="s">
        <v>43</v>
      </c>
      <c r="AA3944" s="1" t="s">
        <v>2526</v>
      </c>
    </row>
    <row r="3945" spans="1:27" ht="12.75" customHeight="1" x14ac:dyDescent="0.2">
      <c r="A3945" s="1" t="s">
        <v>4579</v>
      </c>
      <c r="B3945" s="1" t="s">
        <v>4626</v>
      </c>
      <c r="D3945" s="1" t="s">
        <v>36</v>
      </c>
      <c r="E3945" s="2">
        <v>43373</v>
      </c>
      <c r="G3945" s="3">
        <v>4235</v>
      </c>
      <c r="H3945" s="1" t="s">
        <v>2525</v>
      </c>
      <c r="I3945" s="1" t="s">
        <v>162</v>
      </c>
      <c r="J3945" s="1" t="s">
        <v>39</v>
      </c>
      <c r="L3945" s="4">
        <v>43373</v>
      </c>
      <c r="O3945" s="1" t="s">
        <v>4581</v>
      </c>
      <c r="P3945" s="1" t="b">
        <v>1</v>
      </c>
      <c r="R3945" s="1" t="s">
        <v>17</v>
      </c>
      <c r="S3945" s="1" t="s">
        <v>4582</v>
      </c>
      <c r="X3945" s="1" t="s">
        <v>61</v>
      </c>
      <c r="Y3945" s="4">
        <v>43384.415260914298</v>
      </c>
      <c r="Z3945" s="1" t="s">
        <v>43</v>
      </c>
      <c r="AA3945" s="1" t="s">
        <v>2526</v>
      </c>
    </row>
    <row r="3946" spans="1:27" ht="12.75" customHeight="1" x14ac:dyDescent="0.2">
      <c r="A3946" s="1" t="s">
        <v>4579</v>
      </c>
      <c r="B3946" s="1" t="s">
        <v>4627</v>
      </c>
      <c r="D3946" s="1" t="s">
        <v>36</v>
      </c>
      <c r="E3946" s="2">
        <v>43373</v>
      </c>
      <c r="G3946" s="3">
        <v>10043</v>
      </c>
      <c r="H3946" s="1" t="s">
        <v>2525</v>
      </c>
      <c r="I3946" s="1" t="s">
        <v>162</v>
      </c>
      <c r="J3946" s="1" t="s">
        <v>39</v>
      </c>
      <c r="L3946" s="4">
        <v>43373</v>
      </c>
      <c r="O3946" s="1" t="s">
        <v>4581</v>
      </c>
      <c r="P3946" s="1" t="b">
        <v>1</v>
      </c>
      <c r="R3946" s="1" t="s">
        <v>17</v>
      </c>
      <c r="S3946" s="1" t="s">
        <v>4582</v>
      </c>
      <c r="X3946" s="1" t="s">
        <v>61</v>
      </c>
      <c r="Y3946" s="4">
        <v>43384.415266006901</v>
      </c>
      <c r="Z3946" s="1" t="s">
        <v>43</v>
      </c>
      <c r="AA3946" s="1" t="s">
        <v>2526</v>
      </c>
    </row>
    <row r="3947" spans="1:27" ht="12.75" customHeight="1" x14ac:dyDescent="0.2">
      <c r="A3947" s="1" t="s">
        <v>4579</v>
      </c>
      <c r="B3947" s="1" t="s">
        <v>4628</v>
      </c>
      <c r="D3947" s="1" t="s">
        <v>36</v>
      </c>
      <c r="E3947" s="2">
        <v>43373</v>
      </c>
      <c r="G3947" s="3">
        <v>2912.45</v>
      </c>
      <c r="H3947" s="1" t="s">
        <v>391</v>
      </c>
      <c r="I3947" s="1" t="s">
        <v>162</v>
      </c>
      <c r="J3947" s="1" t="s">
        <v>39</v>
      </c>
      <c r="L3947" s="4">
        <v>43373</v>
      </c>
      <c r="O3947" s="1" t="s">
        <v>4581</v>
      </c>
      <c r="P3947" s="1" t="b">
        <v>1</v>
      </c>
      <c r="R3947" s="1" t="s">
        <v>17</v>
      </c>
      <c r="S3947" s="1" t="s">
        <v>4582</v>
      </c>
      <c r="X3947" s="1" t="s">
        <v>61</v>
      </c>
      <c r="Y3947" s="4">
        <v>43384.417045914299</v>
      </c>
      <c r="Z3947" s="1" t="s">
        <v>43</v>
      </c>
      <c r="AA3947" s="1" t="s">
        <v>392</v>
      </c>
    </row>
    <row r="3948" spans="1:27" ht="12.75" customHeight="1" x14ac:dyDescent="0.2">
      <c r="A3948" s="1" t="s">
        <v>4579</v>
      </c>
      <c r="B3948" s="1" t="s">
        <v>4629</v>
      </c>
      <c r="D3948" s="1" t="s">
        <v>36</v>
      </c>
      <c r="E3948" s="2">
        <v>43373</v>
      </c>
      <c r="G3948" s="3">
        <v>1790.8</v>
      </c>
      <c r="H3948" s="1" t="s">
        <v>379</v>
      </c>
      <c r="I3948" s="1" t="s">
        <v>162</v>
      </c>
      <c r="J3948" s="1" t="s">
        <v>39</v>
      </c>
      <c r="L3948" s="4">
        <v>43373</v>
      </c>
      <c r="O3948" s="1" t="s">
        <v>4581</v>
      </c>
      <c r="P3948" s="1" t="b">
        <v>1</v>
      </c>
      <c r="R3948" s="1" t="s">
        <v>17</v>
      </c>
      <c r="S3948" s="1" t="s">
        <v>4582</v>
      </c>
      <c r="X3948" s="1" t="s">
        <v>61</v>
      </c>
      <c r="Y3948" s="4">
        <v>43384.416472997698</v>
      </c>
      <c r="Z3948" s="1" t="s">
        <v>43</v>
      </c>
      <c r="AA3948" s="1" t="s">
        <v>380</v>
      </c>
    </row>
    <row r="3949" spans="1:27" ht="12.75" customHeight="1" x14ac:dyDescent="0.2">
      <c r="A3949" s="1" t="s">
        <v>4579</v>
      </c>
      <c r="B3949" s="1" t="s">
        <v>4630</v>
      </c>
      <c r="D3949" s="1" t="s">
        <v>36</v>
      </c>
      <c r="E3949" s="2">
        <v>43373</v>
      </c>
      <c r="G3949" s="3">
        <v>1669.8</v>
      </c>
      <c r="H3949" s="1" t="s">
        <v>119</v>
      </c>
      <c r="I3949" s="1" t="s">
        <v>162</v>
      </c>
      <c r="J3949" s="1" t="s">
        <v>39</v>
      </c>
      <c r="L3949" s="4">
        <v>43373</v>
      </c>
      <c r="O3949" s="1" t="s">
        <v>4581</v>
      </c>
      <c r="P3949" s="1" t="b">
        <v>1</v>
      </c>
      <c r="R3949" s="1" t="s">
        <v>17</v>
      </c>
      <c r="S3949" s="1" t="s">
        <v>4582</v>
      </c>
      <c r="X3949" s="1" t="s">
        <v>61</v>
      </c>
      <c r="Y3949" s="4">
        <v>43384.417483761601</v>
      </c>
      <c r="Z3949" s="1" t="s">
        <v>43</v>
      </c>
      <c r="AA3949" s="1" t="s">
        <v>120</v>
      </c>
    </row>
    <row r="3950" spans="1:27" ht="12.75" customHeight="1" x14ac:dyDescent="0.2">
      <c r="A3950" s="1" t="s">
        <v>4579</v>
      </c>
      <c r="B3950" s="1" t="s">
        <v>4631</v>
      </c>
      <c r="D3950" s="1" t="s">
        <v>36</v>
      </c>
      <c r="E3950" s="2">
        <v>43373</v>
      </c>
      <c r="G3950" s="3">
        <v>3178.75</v>
      </c>
      <c r="H3950" s="1" t="s">
        <v>715</v>
      </c>
      <c r="I3950" s="1" t="s">
        <v>162</v>
      </c>
      <c r="J3950" s="1" t="s">
        <v>39</v>
      </c>
      <c r="L3950" s="4">
        <v>43373</v>
      </c>
      <c r="O3950" s="1" t="s">
        <v>4581</v>
      </c>
      <c r="P3950" s="1" t="b">
        <v>1</v>
      </c>
      <c r="R3950" s="1" t="s">
        <v>17</v>
      </c>
      <c r="S3950" s="1" t="s">
        <v>4582</v>
      </c>
      <c r="X3950" s="1" t="s">
        <v>61</v>
      </c>
      <c r="Y3950" s="4">
        <v>43384.416369525497</v>
      </c>
      <c r="Z3950" s="1" t="s">
        <v>43</v>
      </c>
      <c r="AA3950" s="1" t="s">
        <v>716</v>
      </c>
    </row>
    <row r="3951" spans="1:27" ht="12.75" customHeight="1" x14ac:dyDescent="0.2">
      <c r="A3951" s="1" t="s">
        <v>4632</v>
      </c>
      <c r="B3951" s="1" t="s">
        <v>4633</v>
      </c>
      <c r="D3951" s="1" t="s">
        <v>36</v>
      </c>
      <c r="E3951" s="2">
        <v>43373</v>
      </c>
      <c r="G3951" s="3">
        <v>1669.8</v>
      </c>
      <c r="H3951" s="1" t="s">
        <v>1079</v>
      </c>
      <c r="I3951" s="1" t="s">
        <v>162</v>
      </c>
      <c r="J3951" s="1" t="s">
        <v>39</v>
      </c>
      <c r="L3951" s="4">
        <v>43373</v>
      </c>
      <c r="O3951" s="1" t="s">
        <v>4634</v>
      </c>
      <c r="P3951" s="1" t="b">
        <v>1</v>
      </c>
      <c r="R3951" s="1" t="s">
        <v>17</v>
      </c>
      <c r="S3951" s="1" t="s">
        <v>4635</v>
      </c>
      <c r="X3951" s="1" t="s">
        <v>61</v>
      </c>
      <c r="Y3951" s="4">
        <v>43384.4156947917</v>
      </c>
      <c r="Z3951" s="1" t="s">
        <v>43</v>
      </c>
      <c r="AA3951" s="1" t="s">
        <v>1080</v>
      </c>
    </row>
    <row r="3952" spans="1:27" ht="12.75" customHeight="1" x14ac:dyDescent="0.2">
      <c r="A3952" s="1" t="s">
        <v>4632</v>
      </c>
      <c r="B3952" s="1" t="s">
        <v>4636</v>
      </c>
      <c r="D3952" s="1" t="s">
        <v>36</v>
      </c>
      <c r="E3952" s="2">
        <v>43373</v>
      </c>
      <c r="G3952" s="3">
        <v>14520</v>
      </c>
      <c r="H3952" s="1" t="s">
        <v>1079</v>
      </c>
      <c r="I3952" s="1" t="s">
        <v>162</v>
      </c>
      <c r="J3952" s="1" t="s">
        <v>39</v>
      </c>
      <c r="L3952" s="4">
        <v>43373</v>
      </c>
      <c r="O3952" s="1" t="s">
        <v>4634</v>
      </c>
      <c r="P3952" s="1" t="b">
        <v>1</v>
      </c>
      <c r="R3952" s="1" t="s">
        <v>17</v>
      </c>
      <c r="S3952" s="1" t="s">
        <v>4635</v>
      </c>
      <c r="X3952" s="1" t="s">
        <v>61</v>
      </c>
      <c r="Y3952" s="4">
        <v>43384.4156973032</v>
      </c>
      <c r="Z3952" s="1" t="s">
        <v>43</v>
      </c>
      <c r="AA3952" s="1" t="s">
        <v>1080</v>
      </c>
    </row>
    <row r="3953" spans="1:27" ht="12.75" customHeight="1" x14ac:dyDescent="0.2">
      <c r="A3953" s="1" t="s">
        <v>4632</v>
      </c>
      <c r="B3953" s="1" t="s">
        <v>4637</v>
      </c>
      <c r="D3953" s="1" t="s">
        <v>36</v>
      </c>
      <c r="E3953" s="2">
        <v>43373</v>
      </c>
      <c r="G3953" s="3">
        <v>2707.13</v>
      </c>
      <c r="H3953" s="1" t="s">
        <v>1079</v>
      </c>
      <c r="I3953" s="1" t="s">
        <v>162</v>
      </c>
      <c r="J3953" s="1" t="s">
        <v>39</v>
      </c>
      <c r="L3953" s="4">
        <v>43373</v>
      </c>
      <c r="O3953" s="1" t="s">
        <v>4634</v>
      </c>
      <c r="P3953" s="1" t="b">
        <v>1</v>
      </c>
      <c r="R3953" s="1" t="s">
        <v>17</v>
      </c>
      <c r="S3953" s="1" t="s">
        <v>4635</v>
      </c>
      <c r="X3953" s="1" t="s">
        <v>61</v>
      </c>
      <c r="Y3953" s="4">
        <v>43384.415698576398</v>
      </c>
      <c r="Z3953" s="1" t="s">
        <v>43</v>
      </c>
      <c r="AA3953" s="1" t="s">
        <v>1080</v>
      </c>
    </row>
    <row r="3954" spans="1:27" ht="12.75" customHeight="1" x14ac:dyDescent="0.2">
      <c r="A3954" s="1" t="s">
        <v>4632</v>
      </c>
      <c r="B3954" s="1" t="s">
        <v>4638</v>
      </c>
      <c r="D3954" s="1" t="s">
        <v>36</v>
      </c>
      <c r="E3954" s="2">
        <v>43373</v>
      </c>
      <c r="G3954" s="3">
        <v>2707.25</v>
      </c>
      <c r="H3954" s="1" t="s">
        <v>98</v>
      </c>
      <c r="I3954" s="1" t="s">
        <v>162</v>
      </c>
      <c r="J3954" s="1" t="s">
        <v>39</v>
      </c>
      <c r="L3954" s="4">
        <v>43373</v>
      </c>
      <c r="O3954" s="1" t="s">
        <v>4634</v>
      </c>
      <c r="P3954" s="1" t="b">
        <v>1</v>
      </c>
      <c r="R3954" s="1" t="s">
        <v>17</v>
      </c>
      <c r="S3954" s="1" t="s">
        <v>4635</v>
      </c>
      <c r="X3954" s="1" t="s">
        <v>61</v>
      </c>
      <c r="Y3954" s="4">
        <v>43384.417688113397</v>
      </c>
      <c r="Z3954" s="1" t="s">
        <v>43</v>
      </c>
      <c r="AA3954" s="1" t="s">
        <v>99</v>
      </c>
    </row>
    <row r="3955" spans="1:27" ht="12.75" customHeight="1" x14ac:dyDescent="0.2">
      <c r="A3955" s="1" t="s">
        <v>4632</v>
      </c>
      <c r="B3955" s="1" t="s">
        <v>4639</v>
      </c>
      <c r="D3955" s="1" t="s">
        <v>36</v>
      </c>
      <c r="E3955" s="2">
        <v>43373</v>
      </c>
      <c r="G3955" s="3">
        <v>1210</v>
      </c>
      <c r="H3955" s="1" t="s">
        <v>715</v>
      </c>
      <c r="I3955" s="1" t="s">
        <v>162</v>
      </c>
      <c r="J3955" s="1" t="s">
        <v>39</v>
      </c>
      <c r="L3955" s="4">
        <v>43373</v>
      </c>
      <c r="O3955" s="1" t="s">
        <v>4634</v>
      </c>
      <c r="P3955" s="1" t="b">
        <v>1</v>
      </c>
      <c r="R3955" s="1" t="s">
        <v>17</v>
      </c>
      <c r="S3955" s="1" t="s">
        <v>4635</v>
      </c>
      <c r="X3955" s="1" t="s">
        <v>61</v>
      </c>
      <c r="Y3955" s="4">
        <v>43384.416372997701</v>
      </c>
      <c r="Z3955" s="1" t="s">
        <v>43</v>
      </c>
      <c r="AA3955" s="1" t="s">
        <v>716</v>
      </c>
    </row>
    <row r="3956" spans="1:27" ht="12.75" customHeight="1" x14ac:dyDescent="0.2">
      <c r="A3956" s="1" t="s">
        <v>4632</v>
      </c>
      <c r="B3956" s="1" t="s">
        <v>4640</v>
      </c>
      <c r="D3956" s="1" t="s">
        <v>36</v>
      </c>
      <c r="E3956" s="2">
        <v>43373</v>
      </c>
      <c r="G3956" s="3">
        <v>6292</v>
      </c>
      <c r="H3956" s="1" t="s">
        <v>379</v>
      </c>
      <c r="I3956" s="1" t="s">
        <v>162</v>
      </c>
      <c r="J3956" s="1" t="s">
        <v>39</v>
      </c>
      <c r="L3956" s="4">
        <v>43373</v>
      </c>
      <c r="O3956" s="1" t="s">
        <v>4634</v>
      </c>
      <c r="P3956" s="1" t="b">
        <v>1</v>
      </c>
      <c r="R3956" s="1" t="s">
        <v>17</v>
      </c>
      <c r="S3956" s="1" t="s">
        <v>4635</v>
      </c>
      <c r="X3956" s="1" t="s">
        <v>61</v>
      </c>
      <c r="Y3956" s="4">
        <v>43384.416475150501</v>
      </c>
      <c r="Z3956" s="1" t="s">
        <v>43</v>
      </c>
      <c r="AA3956" s="1" t="s">
        <v>380</v>
      </c>
    </row>
    <row r="3957" spans="1:27" ht="12.75" customHeight="1" x14ac:dyDescent="0.2">
      <c r="A3957" s="1" t="s">
        <v>4632</v>
      </c>
      <c r="B3957" s="1" t="s">
        <v>4641</v>
      </c>
      <c r="D3957" s="1" t="s">
        <v>36</v>
      </c>
      <c r="E3957" s="2">
        <v>43373</v>
      </c>
      <c r="G3957" s="3">
        <v>1669.8</v>
      </c>
      <c r="H3957" s="1" t="s">
        <v>64</v>
      </c>
      <c r="I3957" s="1" t="s">
        <v>162</v>
      </c>
      <c r="J3957" s="1" t="s">
        <v>39</v>
      </c>
      <c r="L3957" s="4">
        <v>43373</v>
      </c>
      <c r="O3957" s="1" t="s">
        <v>4634</v>
      </c>
      <c r="P3957" s="1" t="b">
        <v>1</v>
      </c>
      <c r="R3957" s="1" t="s">
        <v>17</v>
      </c>
      <c r="S3957" s="1" t="s">
        <v>4635</v>
      </c>
      <c r="X3957" s="1" t="s">
        <v>61</v>
      </c>
      <c r="Y3957" s="4">
        <v>43384.416723460701</v>
      </c>
      <c r="Z3957" s="1" t="s">
        <v>43</v>
      </c>
      <c r="AA3957" s="1" t="s">
        <v>65</v>
      </c>
    </row>
    <row r="3958" spans="1:27" ht="12.75" customHeight="1" x14ac:dyDescent="0.2">
      <c r="A3958" s="1" t="s">
        <v>4632</v>
      </c>
      <c r="B3958" s="1" t="s">
        <v>4642</v>
      </c>
      <c r="D3958" s="1" t="s">
        <v>36</v>
      </c>
      <c r="E3958" s="2">
        <v>43373</v>
      </c>
      <c r="G3958" s="3">
        <v>1633.5</v>
      </c>
      <c r="H3958" s="1" t="s">
        <v>2525</v>
      </c>
      <c r="I3958" s="1" t="s">
        <v>162</v>
      </c>
      <c r="J3958" s="1" t="s">
        <v>39</v>
      </c>
      <c r="L3958" s="4">
        <v>43373</v>
      </c>
      <c r="O3958" s="1" t="s">
        <v>4634</v>
      </c>
      <c r="P3958" s="1" t="b">
        <v>1</v>
      </c>
      <c r="R3958" s="1" t="s">
        <v>17</v>
      </c>
      <c r="S3958" s="1" t="s">
        <v>4635</v>
      </c>
      <c r="X3958" s="1" t="s">
        <v>61</v>
      </c>
      <c r="Y3958" s="4">
        <v>43384.415297650499</v>
      </c>
      <c r="Z3958" s="1" t="s">
        <v>43</v>
      </c>
      <c r="AA3958" s="1" t="s">
        <v>2526</v>
      </c>
    </row>
    <row r="3959" spans="1:27" ht="12.75" customHeight="1" x14ac:dyDescent="0.2">
      <c r="A3959" s="1" t="s">
        <v>4632</v>
      </c>
      <c r="B3959" s="1" t="s">
        <v>4643</v>
      </c>
      <c r="D3959" s="1" t="s">
        <v>36</v>
      </c>
      <c r="E3959" s="2">
        <v>43373</v>
      </c>
      <c r="G3959" s="3">
        <v>4961</v>
      </c>
      <c r="H3959" s="1" t="s">
        <v>64</v>
      </c>
      <c r="I3959" s="1" t="s">
        <v>162</v>
      </c>
      <c r="J3959" s="1" t="s">
        <v>39</v>
      </c>
      <c r="L3959" s="4">
        <v>43373</v>
      </c>
      <c r="O3959" s="1" t="s">
        <v>4634</v>
      </c>
      <c r="P3959" s="1" t="b">
        <v>1</v>
      </c>
      <c r="R3959" s="1" t="s">
        <v>17</v>
      </c>
      <c r="S3959" s="1" t="s">
        <v>4635</v>
      </c>
      <c r="X3959" s="1" t="s">
        <v>61</v>
      </c>
      <c r="Y3959" s="4">
        <v>43384.416728900498</v>
      </c>
      <c r="Z3959" s="1" t="s">
        <v>43</v>
      </c>
      <c r="AA3959" s="1" t="s">
        <v>65</v>
      </c>
    </row>
    <row r="3960" spans="1:27" ht="12.75" customHeight="1" x14ac:dyDescent="0.2">
      <c r="A3960" s="1" t="s">
        <v>4632</v>
      </c>
      <c r="B3960" s="1" t="s">
        <v>4644</v>
      </c>
      <c r="D3960" s="1" t="s">
        <v>36</v>
      </c>
      <c r="E3960" s="2">
        <v>43373</v>
      </c>
      <c r="G3960" s="3">
        <v>2057</v>
      </c>
      <c r="H3960" s="1" t="s">
        <v>2525</v>
      </c>
      <c r="I3960" s="1" t="s">
        <v>162</v>
      </c>
      <c r="J3960" s="1" t="s">
        <v>39</v>
      </c>
      <c r="L3960" s="4">
        <v>43373</v>
      </c>
      <c r="O3960" s="1" t="s">
        <v>4634</v>
      </c>
      <c r="P3960" s="1" t="b">
        <v>1</v>
      </c>
      <c r="R3960" s="1" t="s">
        <v>17</v>
      </c>
      <c r="S3960" s="1" t="s">
        <v>4635</v>
      </c>
      <c r="X3960" s="1" t="s">
        <v>61</v>
      </c>
      <c r="Y3960" s="4">
        <v>43384.415303784699</v>
      </c>
      <c r="Z3960" s="1" t="s">
        <v>43</v>
      </c>
      <c r="AA3960" s="1" t="s">
        <v>2526</v>
      </c>
    </row>
    <row r="3961" spans="1:27" ht="12.75" customHeight="1" x14ac:dyDescent="0.2">
      <c r="A3961" s="1" t="s">
        <v>4632</v>
      </c>
      <c r="B3961" s="1" t="s">
        <v>4645</v>
      </c>
      <c r="D3961" s="1" t="s">
        <v>36</v>
      </c>
      <c r="E3961" s="2">
        <v>43373</v>
      </c>
      <c r="G3961" s="3">
        <v>2057</v>
      </c>
      <c r="H3961" s="1" t="s">
        <v>2556</v>
      </c>
      <c r="I3961" s="1" t="s">
        <v>162</v>
      </c>
      <c r="J3961" s="1" t="s">
        <v>39</v>
      </c>
      <c r="L3961" s="4">
        <v>43373</v>
      </c>
      <c r="O3961" s="1" t="s">
        <v>4634</v>
      </c>
      <c r="P3961" s="1" t="b">
        <v>1</v>
      </c>
      <c r="R3961" s="1" t="s">
        <v>17</v>
      </c>
      <c r="S3961" s="1" t="s">
        <v>4635</v>
      </c>
      <c r="X3961" s="1" t="s">
        <v>61</v>
      </c>
      <c r="Y3961" s="4">
        <v>43384.417188229199</v>
      </c>
      <c r="Z3961" s="1" t="s">
        <v>43</v>
      </c>
      <c r="AA3961" s="1" t="s">
        <v>2557</v>
      </c>
    </row>
    <row r="3962" spans="1:27" ht="12.75" customHeight="1" x14ac:dyDescent="0.2">
      <c r="A3962" s="1" t="s">
        <v>4632</v>
      </c>
      <c r="B3962" s="1" t="s">
        <v>4646</v>
      </c>
      <c r="D3962" s="1" t="s">
        <v>36</v>
      </c>
      <c r="E3962" s="2">
        <v>43373</v>
      </c>
      <c r="G3962" s="3">
        <v>3448.5</v>
      </c>
      <c r="H3962" s="1" t="s">
        <v>1079</v>
      </c>
      <c r="I3962" s="1" t="s">
        <v>162</v>
      </c>
      <c r="J3962" s="1" t="s">
        <v>39</v>
      </c>
      <c r="L3962" s="4">
        <v>43373</v>
      </c>
      <c r="O3962" s="1" t="s">
        <v>4634</v>
      </c>
      <c r="P3962" s="1" t="b">
        <v>1</v>
      </c>
      <c r="R3962" s="1" t="s">
        <v>17</v>
      </c>
      <c r="S3962" s="1" t="s">
        <v>4635</v>
      </c>
      <c r="X3962" s="1" t="s">
        <v>61</v>
      </c>
      <c r="Y3962" s="4">
        <v>43384.415701307902</v>
      </c>
      <c r="Z3962" s="1" t="s">
        <v>43</v>
      </c>
      <c r="AA3962" s="1" t="s">
        <v>1080</v>
      </c>
    </row>
    <row r="3963" spans="1:27" ht="12.75" customHeight="1" x14ac:dyDescent="0.2">
      <c r="A3963" s="1" t="s">
        <v>4632</v>
      </c>
      <c r="B3963" s="1" t="s">
        <v>4647</v>
      </c>
      <c r="D3963" s="1" t="s">
        <v>36</v>
      </c>
      <c r="E3963" s="2">
        <v>43373</v>
      </c>
      <c r="G3963" s="3">
        <v>1391.5</v>
      </c>
      <c r="H3963" s="1" t="s">
        <v>1079</v>
      </c>
      <c r="I3963" s="1" t="s">
        <v>162</v>
      </c>
      <c r="J3963" s="1" t="s">
        <v>39</v>
      </c>
      <c r="L3963" s="4">
        <v>43373</v>
      </c>
      <c r="O3963" s="1" t="s">
        <v>4634</v>
      </c>
      <c r="P3963" s="1" t="b">
        <v>1</v>
      </c>
      <c r="R3963" s="1" t="s">
        <v>17</v>
      </c>
      <c r="S3963" s="1" t="s">
        <v>4635</v>
      </c>
      <c r="X3963" s="1" t="s">
        <v>61</v>
      </c>
      <c r="Y3963" s="4">
        <v>43384.415692442097</v>
      </c>
      <c r="Z3963" s="1" t="s">
        <v>43</v>
      </c>
      <c r="AA3963" s="1" t="s">
        <v>1080</v>
      </c>
    </row>
    <row r="3964" spans="1:27" ht="12.75" customHeight="1" x14ac:dyDescent="0.2">
      <c r="A3964" s="1" t="s">
        <v>4632</v>
      </c>
      <c r="B3964" s="1" t="s">
        <v>4648</v>
      </c>
      <c r="D3964" s="1" t="s">
        <v>36</v>
      </c>
      <c r="E3964" s="2">
        <v>43373</v>
      </c>
      <c r="G3964" s="3">
        <v>1633.5</v>
      </c>
      <c r="H3964" s="1" t="s">
        <v>379</v>
      </c>
      <c r="I3964" s="1" t="s">
        <v>162</v>
      </c>
      <c r="J3964" s="1" t="s">
        <v>39</v>
      </c>
      <c r="L3964" s="4">
        <v>43373</v>
      </c>
      <c r="O3964" s="1" t="s">
        <v>4634</v>
      </c>
      <c r="P3964" s="1" t="b">
        <v>1</v>
      </c>
      <c r="R3964" s="1" t="s">
        <v>17</v>
      </c>
      <c r="S3964" s="1" t="s">
        <v>4635</v>
      </c>
      <c r="X3964" s="1" t="s">
        <v>61</v>
      </c>
      <c r="Y3964" s="4">
        <v>43384.416478240702</v>
      </c>
      <c r="Z3964" s="1" t="s">
        <v>43</v>
      </c>
      <c r="AA3964" s="1" t="s">
        <v>380</v>
      </c>
    </row>
    <row r="3965" spans="1:27" ht="12.75" customHeight="1" x14ac:dyDescent="0.2">
      <c r="A3965" s="1" t="s">
        <v>4632</v>
      </c>
      <c r="B3965" s="1" t="s">
        <v>4649</v>
      </c>
      <c r="D3965" s="1" t="s">
        <v>36</v>
      </c>
      <c r="E3965" s="2">
        <v>43373</v>
      </c>
      <c r="G3965" s="3">
        <v>1790.8</v>
      </c>
      <c r="H3965" s="1" t="s">
        <v>2525</v>
      </c>
      <c r="I3965" s="1" t="s">
        <v>162</v>
      </c>
      <c r="J3965" s="1" t="s">
        <v>39</v>
      </c>
      <c r="L3965" s="4">
        <v>43373</v>
      </c>
      <c r="O3965" s="1" t="s">
        <v>4634</v>
      </c>
      <c r="P3965" s="1" t="b">
        <v>1</v>
      </c>
      <c r="R3965" s="1" t="s">
        <v>17</v>
      </c>
      <c r="S3965" s="1" t="s">
        <v>4635</v>
      </c>
      <c r="X3965" s="1" t="s">
        <v>61</v>
      </c>
      <c r="Y3965" s="4">
        <v>43384.415290775498</v>
      </c>
      <c r="Z3965" s="1" t="s">
        <v>43</v>
      </c>
      <c r="AA3965" s="1" t="s">
        <v>2526</v>
      </c>
    </row>
    <row r="3966" spans="1:27" ht="12.75" customHeight="1" x14ac:dyDescent="0.2">
      <c r="A3966" s="1" t="s">
        <v>4632</v>
      </c>
      <c r="B3966" s="1" t="s">
        <v>4650</v>
      </c>
      <c r="D3966" s="1" t="s">
        <v>36</v>
      </c>
      <c r="E3966" s="2">
        <v>43373</v>
      </c>
      <c r="G3966" s="3">
        <v>3690.5</v>
      </c>
      <c r="H3966" s="1" t="s">
        <v>2556</v>
      </c>
      <c r="I3966" s="1" t="s">
        <v>162</v>
      </c>
      <c r="J3966" s="1" t="s">
        <v>39</v>
      </c>
      <c r="L3966" s="4">
        <v>43373</v>
      </c>
      <c r="O3966" s="1" t="s">
        <v>4634</v>
      </c>
      <c r="P3966" s="1" t="b">
        <v>1</v>
      </c>
      <c r="R3966" s="1" t="s">
        <v>17</v>
      </c>
      <c r="S3966" s="1" t="s">
        <v>4635</v>
      </c>
      <c r="X3966" s="1" t="s">
        <v>61</v>
      </c>
      <c r="Y3966" s="4">
        <v>43384.417185532402</v>
      </c>
      <c r="Z3966" s="1" t="s">
        <v>43</v>
      </c>
      <c r="AA3966" s="1" t="s">
        <v>2557</v>
      </c>
    </row>
    <row r="3967" spans="1:27" ht="12.75" customHeight="1" x14ac:dyDescent="0.2">
      <c r="A3967" s="1" t="s">
        <v>4632</v>
      </c>
      <c r="B3967" s="1" t="s">
        <v>4651</v>
      </c>
      <c r="D3967" s="1" t="s">
        <v>36</v>
      </c>
      <c r="E3967" s="2">
        <v>43373</v>
      </c>
      <c r="G3967" s="3">
        <v>1391.5</v>
      </c>
      <c r="H3967" s="1" t="s">
        <v>98</v>
      </c>
      <c r="I3967" s="1" t="s">
        <v>162</v>
      </c>
      <c r="J3967" s="1" t="s">
        <v>39</v>
      </c>
      <c r="L3967" s="4">
        <v>43373</v>
      </c>
      <c r="O3967" s="1" t="s">
        <v>4634</v>
      </c>
      <c r="P3967" s="1" t="b">
        <v>1</v>
      </c>
      <c r="R3967" s="1" t="s">
        <v>17</v>
      </c>
      <c r="S3967" s="1" t="s">
        <v>4635</v>
      </c>
      <c r="X3967" s="1" t="s">
        <v>61</v>
      </c>
      <c r="Y3967" s="4">
        <v>43384.417698958299</v>
      </c>
      <c r="Z3967" s="1" t="s">
        <v>43</v>
      </c>
      <c r="AA3967" s="1" t="s">
        <v>99</v>
      </c>
    </row>
    <row r="3968" spans="1:27" ht="12.75" customHeight="1" x14ac:dyDescent="0.2">
      <c r="A3968" s="1" t="s">
        <v>4632</v>
      </c>
      <c r="B3968" s="1" t="s">
        <v>4652</v>
      </c>
      <c r="D3968" s="1" t="s">
        <v>36</v>
      </c>
      <c r="E3968" s="2">
        <v>43373</v>
      </c>
      <c r="G3968" s="3">
        <v>1669.8</v>
      </c>
      <c r="H3968" s="1" t="s">
        <v>98</v>
      </c>
      <c r="I3968" s="1" t="s">
        <v>162</v>
      </c>
      <c r="J3968" s="1" t="s">
        <v>39</v>
      </c>
      <c r="L3968" s="4">
        <v>43373</v>
      </c>
      <c r="O3968" s="1" t="s">
        <v>4634</v>
      </c>
      <c r="P3968" s="1" t="b">
        <v>1</v>
      </c>
      <c r="R3968" s="1" t="s">
        <v>17</v>
      </c>
      <c r="S3968" s="1" t="s">
        <v>4635</v>
      </c>
      <c r="X3968" s="1" t="s">
        <v>61</v>
      </c>
      <c r="Y3968" s="4">
        <v>43384.417701307902</v>
      </c>
      <c r="Z3968" s="1" t="s">
        <v>43</v>
      </c>
      <c r="AA3968" s="1" t="s">
        <v>99</v>
      </c>
    </row>
    <row r="3969" spans="1:27" ht="12.75" customHeight="1" x14ac:dyDescent="0.2">
      <c r="A3969" s="1" t="s">
        <v>4632</v>
      </c>
      <c r="B3969" s="1" t="s">
        <v>4653</v>
      </c>
      <c r="D3969" s="1" t="s">
        <v>36</v>
      </c>
      <c r="E3969" s="2">
        <v>43373</v>
      </c>
      <c r="G3969" s="3">
        <v>3448.5</v>
      </c>
      <c r="H3969" s="1" t="s">
        <v>64</v>
      </c>
      <c r="I3969" s="1" t="s">
        <v>162</v>
      </c>
      <c r="J3969" s="1" t="s">
        <v>39</v>
      </c>
      <c r="L3969" s="4">
        <v>43373</v>
      </c>
      <c r="O3969" s="1" t="s">
        <v>4634</v>
      </c>
      <c r="P3969" s="1" t="b">
        <v>1</v>
      </c>
      <c r="R3969" s="1" t="s">
        <v>17</v>
      </c>
      <c r="S3969" s="1" t="s">
        <v>4635</v>
      </c>
      <c r="X3969" s="1" t="s">
        <v>61</v>
      </c>
      <c r="Y3969" s="4">
        <v>43384.416725463001</v>
      </c>
      <c r="Z3969" s="1" t="s">
        <v>43</v>
      </c>
      <c r="AA3969" s="1" t="s">
        <v>65</v>
      </c>
    </row>
    <row r="3970" spans="1:27" ht="12.75" customHeight="1" x14ac:dyDescent="0.2">
      <c r="A3970" s="1" t="s">
        <v>4632</v>
      </c>
      <c r="B3970" s="1" t="s">
        <v>4654</v>
      </c>
      <c r="D3970" s="1" t="s">
        <v>36</v>
      </c>
      <c r="E3970" s="2">
        <v>43373</v>
      </c>
      <c r="G3970" s="3">
        <v>1675.85</v>
      </c>
      <c r="H3970" s="1" t="s">
        <v>1079</v>
      </c>
      <c r="I3970" s="1" t="s">
        <v>162</v>
      </c>
      <c r="J3970" s="1" t="s">
        <v>39</v>
      </c>
      <c r="L3970" s="4">
        <v>43373</v>
      </c>
      <c r="O3970" s="1" t="s">
        <v>4634</v>
      </c>
      <c r="P3970" s="1" t="b">
        <v>1</v>
      </c>
      <c r="R3970" s="1" t="s">
        <v>17</v>
      </c>
      <c r="S3970" s="1" t="s">
        <v>4635</v>
      </c>
      <c r="X3970" s="1" t="s">
        <v>61</v>
      </c>
      <c r="Y3970" s="4">
        <v>43384.415690428199</v>
      </c>
      <c r="Z3970" s="1" t="s">
        <v>43</v>
      </c>
      <c r="AA3970" s="1" t="s">
        <v>1080</v>
      </c>
    </row>
    <row r="3971" spans="1:27" ht="12.75" customHeight="1" x14ac:dyDescent="0.2">
      <c r="A3971" s="1" t="s">
        <v>4632</v>
      </c>
      <c r="B3971" s="1" t="s">
        <v>4655</v>
      </c>
      <c r="D3971" s="1" t="s">
        <v>36</v>
      </c>
      <c r="E3971" s="2">
        <v>43373</v>
      </c>
      <c r="G3971" s="3">
        <v>2707.13</v>
      </c>
      <c r="H3971" s="1" t="s">
        <v>98</v>
      </c>
      <c r="I3971" s="1" t="s">
        <v>162</v>
      </c>
      <c r="J3971" s="1" t="s">
        <v>39</v>
      </c>
      <c r="L3971" s="4">
        <v>43373</v>
      </c>
      <c r="O3971" s="1" t="s">
        <v>4634</v>
      </c>
      <c r="P3971" s="1" t="b">
        <v>1</v>
      </c>
      <c r="R3971" s="1" t="s">
        <v>17</v>
      </c>
      <c r="S3971" s="1" t="s">
        <v>4635</v>
      </c>
      <c r="X3971" s="1" t="s">
        <v>61</v>
      </c>
      <c r="Y3971" s="4">
        <v>43384.417690277798</v>
      </c>
      <c r="Z3971" s="1" t="s">
        <v>43</v>
      </c>
      <c r="AA3971" s="1" t="s">
        <v>99</v>
      </c>
    </row>
    <row r="3972" spans="1:27" ht="12.75" customHeight="1" x14ac:dyDescent="0.2">
      <c r="A3972" s="1" t="s">
        <v>4632</v>
      </c>
      <c r="B3972" s="1" t="s">
        <v>4656</v>
      </c>
      <c r="D3972" s="1" t="s">
        <v>36</v>
      </c>
      <c r="E3972" s="2">
        <v>43373</v>
      </c>
      <c r="G3972" s="3">
        <v>2707.13</v>
      </c>
      <c r="H3972" s="1" t="s">
        <v>98</v>
      </c>
      <c r="I3972" s="1" t="s">
        <v>162</v>
      </c>
      <c r="J3972" s="1" t="s">
        <v>39</v>
      </c>
      <c r="L3972" s="4">
        <v>43373</v>
      </c>
      <c r="O3972" s="1" t="s">
        <v>4634</v>
      </c>
      <c r="P3972" s="1" t="b">
        <v>1</v>
      </c>
      <c r="R3972" s="1" t="s">
        <v>17</v>
      </c>
      <c r="S3972" s="1" t="s">
        <v>4635</v>
      </c>
      <c r="X3972" s="1" t="s">
        <v>61</v>
      </c>
      <c r="Y3972" s="4">
        <v>43384.417694062497</v>
      </c>
      <c r="Z3972" s="1" t="s">
        <v>43</v>
      </c>
      <c r="AA3972" s="1" t="s">
        <v>99</v>
      </c>
    </row>
    <row r="3973" spans="1:27" ht="12.75" customHeight="1" x14ac:dyDescent="0.2">
      <c r="A3973" s="1" t="s">
        <v>4632</v>
      </c>
      <c r="B3973" s="1" t="s">
        <v>4657</v>
      </c>
      <c r="D3973" s="1" t="s">
        <v>36</v>
      </c>
      <c r="E3973" s="2">
        <v>43373</v>
      </c>
      <c r="G3973" s="3">
        <v>2601.5</v>
      </c>
      <c r="H3973" s="1" t="s">
        <v>2525</v>
      </c>
      <c r="I3973" s="1" t="s">
        <v>162</v>
      </c>
      <c r="J3973" s="1" t="s">
        <v>39</v>
      </c>
      <c r="L3973" s="4">
        <v>43373</v>
      </c>
      <c r="O3973" s="1" t="s">
        <v>4634</v>
      </c>
      <c r="P3973" s="1" t="b">
        <v>1</v>
      </c>
      <c r="R3973" s="1" t="s">
        <v>17</v>
      </c>
      <c r="S3973" s="1" t="s">
        <v>4635</v>
      </c>
      <c r="X3973" s="1" t="s">
        <v>61</v>
      </c>
      <c r="Y3973" s="4">
        <v>43384.415286076401</v>
      </c>
      <c r="Z3973" s="1" t="s">
        <v>43</v>
      </c>
      <c r="AA3973" s="1" t="s">
        <v>2526</v>
      </c>
    </row>
    <row r="3974" spans="1:27" ht="12.75" customHeight="1" x14ac:dyDescent="0.2">
      <c r="A3974" s="1" t="s">
        <v>4632</v>
      </c>
      <c r="B3974" s="1" t="s">
        <v>4658</v>
      </c>
      <c r="D3974" s="1" t="s">
        <v>36</v>
      </c>
      <c r="E3974" s="2">
        <v>43373</v>
      </c>
      <c r="G3974" s="3">
        <v>3630</v>
      </c>
      <c r="H3974" s="1" t="s">
        <v>198</v>
      </c>
      <c r="I3974" s="1" t="s">
        <v>162</v>
      </c>
      <c r="J3974" s="1" t="s">
        <v>39</v>
      </c>
      <c r="L3974" s="4">
        <v>43373</v>
      </c>
      <c r="O3974" s="1" t="s">
        <v>4634</v>
      </c>
      <c r="P3974" s="1" t="b">
        <v>1</v>
      </c>
      <c r="R3974" s="1" t="s">
        <v>17</v>
      </c>
      <c r="S3974" s="1" t="s">
        <v>4635</v>
      </c>
      <c r="X3974" s="1" t="s">
        <v>61</v>
      </c>
      <c r="Y3974" s="4">
        <v>43384.417843634299</v>
      </c>
      <c r="Z3974" s="1" t="s">
        <v>43</v>
      </c>
      <c r="AA3974" s="1" t="s">
        <v>199</v>
      </c>
    </row>
    <row r="3975" spans="1:27" ht="12.75" customHeight="1" x14ac:dyDescent="0.2">
      <c r="A3975" s="1" t="s">
        <v>4632</v>
      </c>
      <c r="B3975" s="1" t="s">
        <v>4659</v>
      </c>
      <c r="D3975" s="1" t="s">
        <v>36</v>
      </c>
      <c r="E3975" s="2">
        <v>43373</v>
      </c>
      <c r="G3975" s="3">
        <v>7320.5</v>
      </c>
      <c r="H3975" s="1" t="s">
        <v>715</v>
      </c>
      <c r="I3975" s="1" t="s">
        <v>162</v>
      </c>
      <c r="J3975" s="1" t="s">
        <v>39</v>
      </c>
      <c r="L3975" s="4">
        <v>43373</v>
      </c>
      <c r="O3975" s="1" t="s">
        <v>4634</v>
      </c>
      <c r="P3975" s="1" t="b">
        <v>1</v>
      </c>
      <c r="R3975" s="1" t="s">
        <v>17</v>
      </c>
      <c r="S3975" s="1" t="s">
        <v>4635</v>
      </c>
      <c r="X3975" s="1" t="s">
        <v>61</v>
      </c>
      <c r="Y3975" s="4">
        <v>43384.416370798601</v>
      </c>
      <c r="Z3975" s="1" t="s">
        <v>43</v>
      </c>
      <c r="AA3975" s="1" t="s">
        <v>716</v>
      </c>
    </row>
    <row r="3976" spans="1:27" ht="12.75" customHeight="1" x14ac:dyDescent="0.2">
      <c r="A3976" s="1" t="s">
        <v>4632</v>
      </c>
      <c r="B3976" s="1" t="s">
        <v>4660</v>
      </c>
      <c r="D3976" s="1" t="s">
        <v>36</v>
      </c>
      <c r="E3976" s="2">
        <v>43373</v>
      </c>
      <c r="G3976" s="3">
        <v>2707.13</v>
      </c>
      <c r="H3976" s="1" t="s">
        <v>2412</v>
      </c>
      <c r="I3976" s="1" t="s">
        <v>162</v>
      </c>
      <c r="J3976" s="1" t="s">
        <v>39</v>
      </c>
      <c r="L3976" s="4">
        <v>43373</v>
      </c>
      <c r="O3976" s="1" t="s">
        <v>4634</v>
      </c>
      <c r="P3976" s="1" t="b">
        <v>1</v>
      </c>
      <c r="R3976" s="1" t="s">
        <v>17</v>
      </c>
      <c r="S3976" s="1" t="s">
        <v>4635</v>
      </c>
      <c r="X3976" s="1" t="s">
        <v>61</v>
      </c>
      <c r="Y3976" s="4">
        <v>43384.416087418998</v>
      </c>
      <c r="Z3976" s="1" t="s">
        <v>43</v>
      </c>
      <c r="AA3976" s="1" t="s">
        <v>2413</v>
      </c>
    </row>
    <row r="3977" spans="1:27" ht="12.75" customHeight="1" x14ac:dyDescent="0.2">
      <c r="A3977" s="1" t="s">
        <v>4632</v>
      </c>
      <c r="B3977" s="1" t="s">
        <v>4661</v>
      </c>
      <c r="D3977" s="1" t="s">
        <v>36</v>
      </c>
      <c r="E3977" s="2">
        <v>43373</v>
      </c>
      <c r="G3977" s="3">
        <v>3388</v>
      </c>
      <c r="H3977" s="1" t="s">
        <v>2556</v>
      </c>
      <c r="I3977" s="1" t="s">
        <v>162</v>
      </c>
      <c r="J3977" s="1" t="s">
        <v>39</v>
      </c>
      <c r="L3977" s="4">
        <v>43373</v>
      </c>
      <c r="O3977" s="1" t="s">
        <v>4634</v>
      </c>
      <c r="P3977" s="1" t="b">
        <v>1</v>
      </c>
      <c r="R3977" s="1" t="s">
        <v>17</v>
      </c>
      <c r="S3977" s="1" t="s">
        <v>4635</v>
      </c>
      <c r="X3977" s="1" t="s">
        <v>61</v>
      </c>
      <c r="Y3977" s="4">
        <v>43384.4171868056</v>
      </c>
      <c r="Z3977" s="1" t="s">
        <v>43</v>
      </c>
      <c r="AA3977" s="1" t="s">
        <v>2557</v>
      </c>
    </row>
    <row r="3978" spans="1:27" ht="12.75" customHeight="1" x14ac:dyDescent="0.2">
      <c r="A3978" s="1" t="s">
        <v>4632</v>
      </c>
      <c r="B3978" s="1" t="s">
        <v>4662</v>
      </c>
      <c r="D3978" s="1" t="s">
        <v>36</v>
      </c>
      <c r="E3978" s="2">
        <v>43373</v>
      </c>
      <c r="G3978" s="3">
        <v>17908</v>
      </c>
      <c r="H3978" s="1" t="s">
        <v>64</v>
      </c>
      <c r="I3978" s="1" t="s">
        <v>162</v>
      </c>
      <c r="J3978" s="1" t="s">
        <v>39</v>
      </c>
      <c r="L3978" s="4">
        <v>43373</v>
      </c>
      <c r="O3978" s="1" t="s">
        <v>4634</v>
      </c>
      <c r="P3978" s="1" t="b">
        <v>1</v>
      </c>
      <c r="R3978" s="1" t="s">
        <v>17</v>
      </c>
      <c r="S3978" s="1" t="s">
        <v>4635</v>
      </c>
      <c r="X3978" s="1" t="s">
        <v>61</v>
      </c>
      <c r="Y3978" s="4">
        <v>43384.416724536997</v>
      </c>
      <c r="Z3978" s="1" t="s">
        <v>43</v>
      </c>
      <c r="AA3978" s="1" t="s">
        <v>65</v>
      </c>
    </row>
    <row r="3979" spans="1:27" ht="12.75" customHeight="1" x14ac:dyDescent="0.2">
      <c r="A3979" s="1" t="s">
        <v>4632</v>
      </c>
      <c r="B3979" s="1" t="s">
        <v>4663</v>
      </c>
      <c r="D3979" s="1" t="s">
        <v>36</v>
      </c>
      <c r="E3979" s="2">
        <v>43373</v>
      </c>
      <c r="G3979" s="3">
        <v>2707.13</v>
      </c>
      <c r="H3979" s="1" t="s">
        <v>98</v>
      </c>
      <c r="I3979" s="1" t="s">
        <v>162</v>
      </c>
      <c r="J3979" s="1" t="s">
        <v>39</v>
      </c>
      <c r="L3979" s="4">
        <v>43373</v>
      </c>
      <c r="O3979" s="1" t="s">
        <v>4634</v>
      </c>
      <c r="P3979" s="1" t="b">
        <v>1</v>
      </c>
      <c r="R3979" s="1" t="s">
        <v>17</v>
      </c>
      <c r="S3979" s="1" t="s">
        <v>4635</v>
      </c>
      <c r="X3979" s="1" t="s">
        <v>61</v>
      </c>
      <c r="Y3979" s="4">
        <v>43384.417691354203</v>
      </c>
      <c r="Z3979" s="1" t="s">
        <v>43</v>
      </c>
      <c r="AA3979" s="1" t="s">
        <v>99</v>
      </c>
    </row>
    <row r="3980" spans="1:27" ht="12.75" customHeight="1" x14ac:dyDescent="0.2">
      <c r="A3980" s="1" t="s">
        <v>4632</v>
      </c>
      <c r="B3980" s="1" t="s">
        <v>4664</v>
      </c>
      <c r="D3980" s="1" t="s">
        <v>36</v>
      </c>
      <c r="E3980" s="2">
        <v>43373</v>
      </c>
      <c r="G3980" s="3">
        <v>2912.5</v>
      </c>
      <c r="H3980" s="1" t="s">
        <v>391</v>
      </c>
      <c r="I3980" s="1" t="s">
        <v>162</v>
      </c>
      <c r="J3980" s="1" t="s">
        <v>39</v>
      </c>
      <c r="L3980" s="4">
        <v>43373</v>
      </c>
      <c r="O3980" s="1" t="s">
        <v>4634</v>
      </c>
      <c r="P3980" s="1" t="b">
        <v>1</v>
      </c>
      <c r="R3980" s="1" t="s">
        <v>17</v>
      </c>
      <c r="S3980" s="1" t="s">
        <v>4635</v>
      </c>
      <c r="X3980" s="1" t="s">
        <v>61</v>
      </c>
      <c r="Y3980" s="4">
        <v>43384.417048460702</v>
      </c>
      <c r="Z3980" s="1" t="s">
        <v>43</v>
      </c>
      <c r="AA3980" s="1" t="s">
        <v>392</v>
      </c>
    </row>
    <row r="3981" spans="1:27" ht="12.75" customHeight="1" x14ac:dyDescent="0.2">
      <c r="A3981" s="1" t="s">
        <v>4632</v>
      </c>
      <c r="B3981" s="1" t="s">
        <v>4665</v>
      </c>
      <c r="D3981" s="1" t="s">
        <v>36</v>
      </c>
      <c r="E3981" s="2">
        <v>43373</v>
      </c>
      <c r="G3981" s="3">
        <v>2707.13</v>
      </c>
      <c r="H3981" s="1" t="s">
        <v>2412</v>
      </c>
      <c r="I3981" s="1" t="s">
        <v>162</v>
      </c>
      <c r="J3981" s="1" t="s">
        <v>39</v>
      </c>
      <c r="L3981" s="4">
        <v>43373</v>
      </c>
      <c r="O3981" s="1" t="s">
        <v>4634</v>
      </c>
      <c r="P3981" s="1" t="b">
        <v>1</v>
      </c>
      <c r="R3981" s="1" t="s">
        <v>17</v>
      </c>
      <c r="S3981" s="1" t="s">
        <v>4635</v>
      </c>
      <c r="X3981" s="1" t="s">
        <v>61</v>
      </c>
      <c r="Y3981" s="4">
        <v>43384.416095717599</v>
      </c>
      <c r="Z3981" s="1" t="s">
        <v>43</v>
      </c>
      <c r="AA3981" s="1" t="s">
        <v>2413</v>
      </c>
    </row>
    <row r="3982" spans="1:27" ht="12.75" customHeight="1" x14ac:dyDescent="0.2">
      <c r="A3982" s="1" t="s">
        <v>4632</v>
      </c>
      <c r="B3982" s="1" t="s">
        <v>4666</v>
      </c>
      <c r="D3982" s="1" t="s">
        <v>36</v>
      </c>
      <c r="E3982" s="2">
        <v>43373</v>
      </c>
      <c r="G3982" s="3">
        <v>2707.13</v>
      </c>
      <c r="H3982" s="1" t="s">
        <v>119</v>
      </c>
      <c r="I3982" s="1" t="s">
        <v>162</v>
      </c>
      <c r="J3982" s="1" t="s">
        <v>39</v>
      </c>
      <c r="L3982" s="4">
        <v>43373</v>
      </c>
      <c r="O3982" s="1" t="s">
        <v>4634</v>
      </c>
      <c r="P3982" s="1" t="b">
        <v>1</v>
      </c>
      <c r="R3982" s="1" t="s">
        <v>17</v>
      </c>
      <c r="S3982" s="1" t="s">
        <v>4635</v>
      </c>
      <c r="X3982" s="1" t="s">
        <v>61</v>
      </c>
      <c r="Y3982" s="4">
        <v>43384.417494409703</v>
      </c>
      <c r="Z3982" s="1" t="s">
        <v>43</v>
      </c>
      <c r="AA3982" s="1" t="s">
        <v>120</v>
      </c>
    </row>
    <row r="3983" spans="1:27" ht="12.75" customHeight="1" x14ac:dyDescent="0.2">
      <c r="A3983" s="1" t="s">
        <v>4632</v>
      </c>
      <c r="B3983" s="1" t="s">
        <v>4667</v>
      </c>
      <c r="D3983" s="1" t="s">
        <v>36</v>
      </c>
      <c r="E3983" s="2">
        <v>43373</v>
      </c>
      <c r="G3983" s="3">
        <v>2707.13</v>
      </c>
      <c r="H3983" s="1" t="s">
        <v>1079</v>
      </c>
      <c r="I3983" s="1" t="s">
        <v>162</v>
      </c>
      <c r="J3983" s="1" t="s">
        <v>39</v>
      </c>
      <c r="L3983" s="4">
        <v>43373</v>
      </c>
      <c r="O3983" s="1" t="s">
        <v>4634</v>
      </c>
      <c r="P3983" s="1" t="b">
        <v>1</v>
      </c>
      <c r="R3983" s="1" t="s">
        <v>17</v>
      </c>
      <c r="S3983" s="1" t="s">
        <v>4635</v>
      </c>
      <c r="X3983" s="1" t="s">
        <v>61</v>
      </c>
      <c r="Y3983" s="4">
        <v>43384.415699652804</v>
      </c>
      <c r="Z3983" s="1" t="s">
        <v>43</v>
      </c>
      <c r="AA3983" s="1" t="s">
        <v>1080</v>
      </c>
    </row>
    <row r="3984" spans="1:27" ht="12.75" customHeight="1" x14ac:dyDescent="0.2">
      <c r="A3984" s="1" t="s">
        <v>4632</v>
      </c>
      <c r="B3984" s="1" t="s">
        <v>4668</v>
      </c>
      <c r="D3984" s="1" t="s">
        <v>36</v>
      </c>
      <c r="E3984" s="2">
        <v>43373</v>
      </c>
      <c r="G3984" s="3">
        <v>14520</v>
      </c>
      <c r="H3984" s="1" t="s">
        <v>98</v>
      </c>
      <c r="I3984" s="1" t="s">
        <v>162</v>
      </c>
      <c r="J3984" s="1" t="s">
        <v>39</v>
      </c>
      <c r="L3984" s="4">
        <v>43373</v>
      </c>
      <c r="O3984" s="1" t="s">
        <v>4634</v>
      </c>
      <c r="P3984" s="1" t="b">
        <v>1</v>
      </c>
      <c r="R3984" s="1" t="s">
        <v>17</v>
      </c>
      <c r="S3984" s="1" t="s">
        <v>4635</v>
      </c>
      <c r="X3984" s="1" t="s">
        <v>61</v>
      </c>
      <c r="Y3984" s="4">
        <v>43384.417697685203</v>
      </c>
      <c r="Z3984" s="1" t="s">
        <v>43</v>
      </c>
      <c r="AA3984" s="1" t="s">
        <v>99</v>
      </c>
    </row>
    <row r="3985" spans="1:27" ht="12.75" customHeight="1" x14ac:dyDescent="0.2">
      <c r="A3985" s="1" t="s">
        <v>4632</v>
      </c>
      <c r="B3985" s="1" t="s">
        <v>4669</v>
      </c>
      <c r="D3985" s="1" t="s">
        <v>36</v>
      </c>
      <c r="E3985" s="2">
        <v>43373</v>
      </c>
      <c r="G3985" s="3">
        <v>1427.8</v>
      </c>
      <c r="H3985" s="1" t="s">
        <v>98</v>
      </c>
      <c r="I3985" s="1" t="s">
        <v>162</v>
      </c>
      <c r="J3985" s="1" t="s">
        <v>39</v>
      </c>
      <c r="L3985" s="4">
        <v>43373</v>
      </c>
      <c r="O3985" s="1" t="s">
        <v>4634</v>
      </c>
      <c r="P3985" s="1" t="b">
        <v>1</v>
      </c>
      <c r="R3985" s="1" t="s">
        <v>17</v>
      </c>
      <c r="S3985" s="1" t="s">
        <v>4635</v>
      </c>
      <c r="X3985" s="1" t="s">
        <v>61</v>
      </c>
      <c r="Y3985" s="4">
        <v>43384.417699849502</v>
      </c>
      <c r="Z3985" s="1" t="s">
        <v>43</v>
      </c>
      <c r="AA3985" s="1" t="s">
        <v>99</v>
      </c>
    </row>
    <row r="3986" spans="1:27" ht="12.75" customHeight="1" x14ac:dyDescent="0.2">
      <c r="A3986" s="1" t="s">
        <v>4632</v>
      </c>
      <c r="B3986" s="1" t="s">
        <v>4670</v>
      </c>
      <c r="D3986" s="1" t="s">
        <v>36</v>
      </c>
      <c r="E3986" s="2">
        <v>43373</v>
      </c>
      <c r="G3986" s="3">
        <v>4961</v>
      </c>
      <c r="H3986" s="1" t="s">
        <v>2412</v>
      </c>
      <c r="I3986" s="1" t="s">
        <v>162</v>
      </c>
      <c r="J3986" s="1" t="s">
        <v>39</v>
      </c>
      <c r="L3986" s="4">
        <v>43373</v>
      </c>
      <c r="O3986" s="1" t="s">
        <v>4634</v>
      </c>
      <c r="P3986" s="1" t="b">
        <v>1</v>
      </c>
      <c r="R3986" s="1" t="s">
        <v>17</v>
      </c>
      <c r="S3986" s="1" t="s">
        <v>4635</v>
      </c>
      <c r="X3986" s="1" t="s">
        <v>61</v>
      </c>
      <c r="Y3986" s="4">
        <v>43384.416100960603</v>
      </c>
      <c r="Z3986" s="1" t="s">
        <v>43</v>
      </c>
      <c r="AA3986" s="1" t="s">
        <v>2413</v>
      </c>
    </row>
    <row r="3987" spans="1:27" ht="12.75" customHeight="1" x14ac:dyDescent="0.2">
      <c r="A3987" s="1" t="s">
        <v>4632</v>
      </c>
      <c r="B3987" s="1" t="s">
        <v>4671</v>
      </c>
      <c r="D3987" s="1" t="s">
        <v>36</v>
      </c>
      <c r="E3987" s="2">
        <v>43373</v>
      </c>
      <c r="G3987" s="3">
        <v>1210</v>
      </c>
      <c r="H3987" s="1" t="s">
        <v>1079</v>
      </c>
      <c r="I3987" s="1" t="s">
        <v>162</v>
      </c>
      <c r="J3987" s="1" t="s">
        <v>39</v>
      </c>
      <c r="L3987" s="4">
        <v>43373</v>
      </c>
      <c r="O3987" s="1" t="s">
        <v>4634</v>
      </c>
      <c r="P3987" s="1" t="b">
        <v>1</v>
      </c>
      <c r="R3987" s="1" t="s">
        <v>17</v>
      </c>
      <c r="S3987" s="1" t="s">
        <v>4635</v>
      </c>
      <c r="X3987" s="1" t="s">
        <v>61</v>
      </c>
      <c r="Y3987" s="4">
        <v>43384.415688622699</v>
      </c>
      <c r="Z3987" s="1" t="s">
        <v>43</v>
      </c>
      <c r="AA3987" s="1" t="s">
        <v>1080</v>
      </c>
    </row>
    <row r="3988" spans="1:27" ht="12.75" customHeight="1" x14ac:dyDescent="0.2">
      <c r="A3988" s="1" t="s">
        <v>4632</v>
      </c>
      <c r="B3988" s="1" t="s">
        <v>4672</v>
      </c>
      <c r="D3988" s="1" t="s">
        <v>36</v>
      </c>
      <c r="E3988" s="2">
        <v>43373</v>
      </c>
      <c r="G3988" s="3">
        <v>2707.13</v>
      </c>
      <c r="H3988" s="1" t="s">
        <v>98</v>
      </c>
      <c r="I3988" s="1" t="s">
        <v>162</v>
      </c>
      <c r="J3988" s="1" t="s">
        <v>39</v>
      </c>
      <c r="L3988" s="4">
        <v>43373</v>
      </c>
      <c r="O3988" s="1" t="s">
        <v>4634</v>
      </c>
      <c r="P3988" s="1" t="b">
        <v>1</v>
      </c>
      <c r="R3988" s="1" t="s">
        <v>17</v>
      </c>
      <c r="S3988" s="1" t="s">
        <v>4635</v>
      </c>
      <c r="X3988" s="1" t="s">
        <v>61</v>
      </c>
      <c r="Y3988" s="4">
        <v>43384.417696064796</v>
      </c>
      <c r="Z3988" s="1" t="s">
        <v>43</v>
      </c>
      <c r="AA3988" s="1" t="s">
        <v>99</v>
      </c>
    </row>
    <row r="3989" spans="1:27" ht="12.75" customHeight="1" x14ac:dyDescent="0.2">
      <c r="A3989" s="1" t="s">
        <v>4632</v>
      </c>
      <c r="B3989" s="1" t="s">
        <v>4673</v>
      </c>
      <c r="D3989" s="1" t="s">
        <v>36</v>
      </c>
      <c r="E3989" s="2">
        <v>43373</v>
      </c>
      <c r="G3989" s="3">
        <v>2707.13</v>
      </c>
      <c r="H3989" s="1" t="s">
        <v>2412</v>
      </c>
      <c r="I3989" s="1" t="s">
        <v>162</v>
      </c>
      <c r="J3989" s="1" t="s">
        <v>39</v>
      </c>
      <c r="L3989" s="4">
        <v>43373</v>
      </c>
      <c r="O3989" s="1" t="s">
        <v>4634</v>
      </c>
      <c r="P3989" s="1" t="b">
        <v>1</v>
      </c>
      <c r="R3989" s="1" t="s">
        <v>17</v>
      </c>
      <c r="S3989" s="1" t="s">
        <v>4635</v>
      </c>
      <c r="X3989" s="1" t="s">
        <v>61</v>
      </c>
      <c r="Y3989" s="4">
        <v>43384.416089039398</v>
      </c>
      <c r="Z3989" s="1" t="s">
        <v>43</v>
      </c>
      <c r="AA3989" s="1" t="s">
        <v>2413</v>
      </c>
    </row>
    <row r="3990" spans="1:27" ht="12.75" customHeight="1" x14ac:dyDescent="0.2">
      <c r="A3990" s="1" t="s">
        <v>4632</v>
      </c>
      <c r="B3990" s="1" t="s">
        <v>4674</v>
      </c>
      <c r="D3990" s="1" t="s">
        <v>36</v>
      </c>
      <c r="E3990" s="2">
        <v>43373</v>
      </c>
      <c r="G3990" s="3">
        <v>14520</v>
      </c>
      <c r="H3990" s="1" t="s">
        <v>2412</v>
      </c>
      <c r="I3990" s="1" t="s">
        <v>162</v>
      </c>
      <c r="J3990" s="1" t="s">
        <v>39</v>
      </c>
      <c r="L3990" s="4">
        <v>43373</v>
      </c>
      <c r="O3990" s="1" t="s">
        <v>4634</v>
      </c>
      <c r="P3990" s="1" t="b">
        <v>1</v>
      </c>
      <c r="R3990" s="1" t="s">
        <v>17</v>
      </c>
      <c r="S3990" s="1" t="s">
        <v>4635</v>
      </c>
      <c r="X3990" s="1" t="s">
        <v>61</v>
      </c>
      <c r="Y3990" s="4">
        <v>43384.416091747698</v>
      </c>
      <c r="Z3990" s="1" t="s">
        <v>43</v>
      </c>
      <c r="AA3990" s="1" t="s">
        <v>2413</v>
      </c>
    </row>
    <row r="3991" spans="1:27" ht="12.75" customHeight="1" x14ac:dyDescent="0.2">
      <c r="A3991" s="1" t="s">
        <v>4632</v>
      </c>
      <c r="B3991" s="1" t="s">
        <v>4675</v>
      </c>
      <c r="D3991" s="1" t="s">
        <v>36</v>
      </c>
      <c r="E3991" s="2">
        <v>43373</v>
      </c>
      <c r="G3991" s="3">
        <v>1210</v>
      </c>
      <c r="H3991" s="1" t="s">
        <v>2412</v>
      </c>
      <c r="I3991" s="1" t="s">
        <v>162</v>
      </c>
      <c r="J3991" s="1" t="s">
        <v>39</v>
      </c>
      <c r="L3991" s="4">
        <v>43373</v>
      </c>
      <c r="O3991" s="1" t="s">
        <v>4634</v>
      </c>
      <c r="P3991" s="1" t="b">
        <v>1</v>
      </c>
      <c r="R3991" s="1" t="s">
        <v>17</v>
      </c>
      <c r="S3991" s="1" t="s">
        <v>4635</v>
      </c>
      <c r="X3991" s="1" t="s">
        <v>61</v>
      </c>
      <c r="Y3991" s="4">
        <v>43384.416096990702</v>
      </c>
      <c r="Z3991" s="1" t="s">
        <v>43</v>
      </c>
      <c r="AA3991" s="1" t="s">
        <v>2413</v>
      </c>
    </row>
    <row r="3992" spans="1:27" ht="12.75" customHeight="1" x14ac:dyDescent="0.2">
      <c r="A3992" s="1" t="s">
        <v>4632</v>
      </c>
      <c r="B3992" s="1" t="s">
        <v>4676</v>
      </c>
      <c r="D3992" s="1" t="s">
        <v>36</v>
      </c>
      <c r="E3992" s="2">
        <v>43373</v>
      </c>
      <c r="G3992" s="3">
        <v>2247.56</v>
      </c>
      <c r="H3992" s="1" t="s">
        <v>119</v>
      </c>
      <c r="I3992" s="1" t="s">
        <v>162</v>
      </c>
      <c r="J3992" s="1" t="s">
        <v>39</v>
      </c>
      <c r="L3992" s="4">
        <v>43373</v>
      </c>
      <c r="O3992" s="1" t="s">
        <v>4634</v>
      </c>
      <c r="P3992" s="1" t="b">
        <v>1</v>
      </c>
      <c r="R3992" s="1" t="s">
        <v>17</v>
      </c>
      <c r="S3992" s="1" t="s">
        <v>4635</v>
      </c>
      <c r="X3992" s="1" t="s">
        <v>61</v>
      </c>
      <c r="Y3992" s="4">
        <v>43384.417488275503</v>
      </c>
      <c r="Z3992" s="1" t="s">
        <v>43</v>
      </c>
      <c r="AA3992" s="1" t="s">
        <v>120</v>
      </c>
    </row>
    <row r="3993" spans="1:27" ht="12.75" customHeight="1" x14ac:dyDescent="0.2">
      <c r="A3993" s="1" t="s">
        <v>4632</v>
      </c>
      <c r="B3993" s="1" t="s">
        <v>4677</v>
      </c>
      <c r="D3993" s="1" t="s">
        <v>36</v>
      </c>
      <c r="E3993" s="2">
        <v>43373</v>
      </c>
      <c r="G3993" s="3">
        <v>1669.8</v>
      </c>
      <c r="H3993" s="1" t="s">
        <v>119</v>
      </c>
      <c r="I3993" s="1" t="s">
        <v>162</v>
      </c>
      <c r="J3993" s="1" t="s">
        <v>39</v>
      </c>
      <c r="L3993" s="4">
        <v>43373</v>
      </c>
      <c r="O3993" s="1" t="s">
        <v>4634</v>
      </c>
      <c r="P3993" s="1" t="b">
        <v>1</v>
      </c>
      <c r="R3993" s="1" t="s">
        <v>17</v>
      </c>
      <c r="S3993" s="1" t="s">
        <v>4635</v>
      </c>
      <c r="X3993" s="1" t="s">
        <v>61</v>
      </c>
      <c r="Y3993" s="4">
        <v>43384.417490972199</v>
      </c>
      <c r="Z3993" s="1" t="s">
        <v>43</v>
      </c>
      <c r="AA3993" s="1" t="s">
        <v>120</v>
      </c>
    </row>
    <row r="3994" spans="1:27" ht="12.75" customHeight="1" x14ac:dyDescent="0.2">
      <c r="A3994" s="1" t="s">
        <v>4632</v>
      </c>
      <c r="B3994" s="1" t="s">
        <v>4678</v>
      </c>
      <c r="D3994" s="1" t="s">
        <v>36</v>
      </c>
      <c r="E3994" s="2">
        <v>43373</v>
      </c>
      <c r="G3994" s="3">
        <v>9680</v>
      </c>
      <c r="H3994" s="1" t="s">
        <v>2525</v>
      </c>
      <c r="I3994" s="1" t="s">
        <v>162</v>
      </c>
      <c r="J3994" s="1" t="s">
        <v>39</v>
      </c>
      <c r="L3994" s="4">
        <v>43373</v>
      </c>
      <c r="O3994" s="1" t="s">
        <v>4634</v>
      </c>
      <c r="P3994" s="1" t="b">
        <v>1</v>
      </c>
      <c r="R3994" s="1" t="s">
        <v>17</v>
      </c>
      <c r="S3994" s="1" t="s">
        <v>4635</v>
      </c>
      <c r="X3994" s="1" t="s">
        <v>61</v>
      </c>
      <c r="Y3994" s="4">
        <v>43384.4152998032</v>
      </c>
      <c r="Z3994" s="1" t="s">
        <v>43</v>
      </c>
      <c r="AA3994" s="1" t="s">
        <v>2526</v>
      </c>
    </row>
    <row r="3995" spans="1:27" ht="12.75" customHeight="1" x14ac:dyDescent="0.2">
      <c r="A3995" s="1" t="s">
        <v>4632</v>
      </c>
      <c r="B3995" s="1" t="s">
        <v>4679</v>
      </c>
      <c r="D3995" s="1" t="s">
        <v>36</v>
      </c>
      <c r="E3995" s="2">
        <v>43373</v>
      </c>
      <c r="G3995" s="3">
        <v>3448.5</v>
      </c>
      <c r="H3995" s="1" t="s">
        <v>98</v>
      </c>
      <c r="I3995" s="1" t="s">
        <v>162</v>
      </c>
      <c r="J3995" s="1" t="s">
        <v>39</v>
      </c>
      <c r="L3995" s="4">
        <v>43373</v>
      </c>
      <c r="O3995" s="1" t="s">
        <v>4634</v>
      </c>
      <c r="P3995" s="1" t="b">
        <v>1</v>
      </c>
      <c r="R3995" s="1" t="s">
        <v>17</v>
      </c>
      <c r="S3995" s="1" t="s">
        <v>4635</v>
      </c>
      <c r="X3995" s="1" t="s">
        <v>61</v>
      </c>
      <c r="Y3995" s="4">
        <v>43384.417703472202</v>
      </c>
      <c r="Z3995" s="1" t="s">
        <v>43</v>
      </c>
      <c r="AA3995" s="1" t="s">
        <v>99</v>
      </c>
    </row>
    <row r="3996" spans="1:27" ht="12.75" customHeight="1" x14ac:dyDescent="0.2">
      <c r="A3996" s="1" t="s">
        <v>4632</v>
      </c>
      <c r="B3996" s="1" t="s">
        <v>4680</v>
      </c>
      <c r="D3996" s="1" t="s">
        <v>36</v>
      </c>
      <c r="E3996" s="2">
        <v>43373</v>
      </c>
      <c r="G3996" s="3">
        <v>14520</v>
      </c>
      <c r="H3996" s="1" t="s">
        <v>1079</v>
      </c>
      <c r="I3996" s="1" t="s">
        <v>162</v>
      </c>
      <c r="J3996" s="1" t="s">
        <v>39</v>
      </c>
      <c r="L3996" s="4">
        <v>43373</v>
      </c>
      <c r="O3996" s="1" t="s">
        <v>4634</v>
      </c>
      <c r="P3996" s="1" t="b">
        <v>1</v>
      </c>
      <c r="R3996" s="1" t="s">
        <v>17</v>
      </c>
      <c r="S3996" s="1" t="s">
        <v>4635</v>
      </c>
      <c r="X3996" s="1" t="s">
        <v>61</v>
      </c>
      <c r="Y3996" s="4">
        <v>43384.415695682903</v>
      </c>
      <c r="Z3996" s="1" t="s">
        <v>43</v>
      </c>
      <c r="AA3996" s="1" t="s">
        <v>1080</v>
      </c>
    </row>
    <row r="3997" spans="1:27" ht="12.75" customHeight="1" x14ac:dyDescent="0.2">
      <c r="A3997" s="1" t="s">
        <v>4632</v>
      </c>
      <c r="B3997" s="1" t="s">
        <v>4681</v>
      </c>
      <c r="D3997" s="1" t="s">
        <v>36</v>
      </c>
      <c r="E3997" s="2">
        <v>43373</v>
      </c>
      <c r="G3997" s="3">
        <v>2707.13</v>
      </c>
      <c r="H3997" s="1" t="s">
        <v>98</v>
      </c>
      <c r="I3997" s="1" t="s">
        <v>162</v>
      </c>
      <c r="J3997" s="1" t="s">
        <v>39</v>
      </c>
      <c r="L3997" s="4">
        <v>43373</v>
      </c>
      <c r="O3997" s="1" t="s">
        <v>4634</v>
      </c>
      <c r="P3997" s="1" t="b">
        <v>1</v>
      </c>
      <c r="R3997" s="1" t="s">
        <v>17</v>
      </c>
      <c r="S3997" s="1" t="s">
        <v>4635</v>
      </c>
      <c r="X3997" s="1" t="s">
        <v>61</v>
      </c>
      <c r="Y3997" s="4">
        <v>43384.417689733797</v>
      </c>
      <c r="Z3997" s="1" t="s">
        <v>43</v>
      </c>
      <c r="AA3997" s="1" t="s">
        <v>99</v>
      </c>
    </row>
    <row r="3998" spans="1:27" ht="12.75" customHeight="1" x14ac:dyDescent="0.2">
      <c r="A3998" s="1" t="s">
        <v>4632</v>
      </c>
      <c r="B3998" s="1" t="s">
        <v>4682</v>
      </c>
      <c r="D3998" s="1" t="s">
        <v>36</v>
      </c>
      <c r="E3998" s="2">
        <v>43373</v>
      </c>
      <c r="G3998" s="3">
        <v>2912.45</v>
      </c>
      <c r="H3998" s="1" t="s">
        <v>391</v>
      </c>
      <c r="I3998" s="1" t="s">
        <v>162</v>
      </c>
      <c r="J3998" s="1" t="s">
        <v>39</v>
      </c>
      <c r="L3998" s="4">
        <v>43373</v>
      </c>
      <c r="O3998" s="1" t="s">
        <v>4634</v>
      </c>
      <c r="P3998" s="1" t="b">
        <v>1</v>
      </c>
      <c r="R3998" s="1" t="s">
        <v>17</v>
      </c>
      <c r="S3998" s="1" t="s">
        <v>4635</v>
      </c>
      <c r="X3998" s="1" t="s">
        <v>61</v>
      </c>
      <c r="Y3998" s="4">
        <v>43384.417047187497</v>
      </c>
      <c r="Z3998" s="1" t="s">
        <v>43</v>
      </c>
      <c r="AA3998" s="1" t="s">
        <v>392</v>
      </c>
    </row>
    <row r="3999" spans="1:27" ht="12.75" customHeight="1" x14ac:dyDescent="0.2">
      <c r="A3999" s="1" t="s">
        <v>4632</v>
      </c>
      <c r="B3999" s="1" t="s">
        <v>4683</v>
      </c>
      <c r="D3999" s="1" t="s">
        <v>36</v>
      </c>
      <c r="E3999" s="2">
        <v>43373</v>
      </c>
      <c r="G3999" s="3">
        <v>2117.5</v>
      </c>
      <c r="H3999" s="1" t="s">
        <v>379</v>
      </c>
      <c r="I3999" s="1" t="s">
        <v>162</v>
      </c>
      <c r="J3999" s="1" t="s">
        <v>39</v>
      </c>
      <c r="L3999" s="4">
        <v>43373</v>
      </c>
      <c r="O3999" s="1" t="s">
        <v>4634</v>
      </c>
      <c r="P3999" s="1" t="b">
        <v>1</v>
      </c>
      <c r="R3999" s="1" t="s">
        <v>17</v>
      </c>
      <c r="S3999" s="1" t="s">
        <v>4635</v>
      </c>
      <c r="X3999" s="1" t="s">
        <v>61</v>
      </c>
      <c r="Y3999" s="4">
        <v>43384.416476967599</v>
      </c>
      <c r="Z3999" s="1" t="s">
        <v>43</v>
      </c>
      <c r="AA3999" s="1" t="s">
        <v>380</v>
      </c>
    </row>
    <row r="4000" spans="1:27" ht="12.75" customHeight="1" x14ac:dyDescent="0.2">
      <c r="A4000" s="1" t="s">
        <v>4632</v>
      </c>
      <c r="B4000" s="1" t="s">
        <v>4684</v>
      </c>
      <c r="D4000" s="1" t="s">
        <v>36</v>
      </c>
      <c r="E4000" s="2">
        <v>43373</v>
      </c>
      <c r="G4000" s="3">
        <v>1210</v>
      </c>
      <c r="H4000" s="1" t="s">
        <v>2525</v>
      </c>
      <c r="I4000" s="1" t="s">
        <v>162</v>
      </c>
      <c r="J4000" s="1" t="s">
        <v>39</v>
      </c>
      <c r="L4000" s="4">
        <v>43373</v>
      </c>
      <c r="O4000" s="1" t="s">
        <v>4634</v>
      </c>
      <c r="P4000" s="1" t="b">
        <v>1</v>
      </c>
      <c r="R4000" s="1" t="s">
        <v>17</v>
      </c>
      <c r="S4000" s="1" t="s">
        <v>4635</v>
      </c>
      <c r="X4000" s="1" t="s">
        <v>61</v>
      </c>
      <c r="Y4000" s="4">
        <v>43384.415294016202</v>
      </c>
      <c r="Z4000" s="1" t="s">
        <v>43</v>
      </c>
      <c r="AA4000" s="1" t="s">
        <v>2526</v>
      </c>
    </row>
    <row r="4001" spans="1:27" ht="12.75" customHeight="1" x14ac:dyDescent="0.2">
      <c r="A4001" s="1" t="s">
        <v>4685</v>
      </c>
      <c r="B4001" s="1" t="s">
        <v>4686</v>
      </c>
      <c r="D4001" s="1" t="s">
        <v>36</v>
      </c>
      <c r="E4001" s="2">
        <v>43373</v>
      </c>
      <c r="G4001" s="3">
        <v>6863.12</v>
      </c>
      <c r="H4001" s="1" t="s">
        <v>2412</v>
      </c>
      <c r="I4001" s="1" t="s">
        <v>162</v>
      </c>
      <c r="J4001" s="1" t="s">
        <v>39</v>
      </c>
      <c r="L4001" s="4">
        <v>43373</v>
      </c>
      <c r="O4001" s="1" t="s">
        <v>4687</v>
      </c>
      <c r="P4001" s="1" t="b">
        <v>1</v>
      </c>
      <c r="R4001" s="1" t="s">
        <v>17</v>
      </c>
      <c r="S4001" s="1" t="s">
        <v>4688</v>
      </c>
      <c r="X4001" s="1" t="s">
        <v>61</v>
      </c>
      <c r="Y4001" s="4">
        <v>43384.416103854201</v>
      </c>
      <c r="Z4001" s="1" t="s">
        <v>43</v>
      </c>
      <c r="AA4001" s="1" t="s">
        <v>2413</v>
      </c>
    </row>
    <row r="4002" spans="1:27" ht="12.75" customHeight="1" x14ac:dyDescent="0.2">
      <c r="A4002" s="1" t="s">
        <v>4685</v>
      </c>
      <c r="B4002" s="1" t="s">
        <v>4689</v>
      </c>
      <c r="D4002" s="1" t="s">
        <v>36</v>
      </c>
      <c r="E4002" s="2">
        <v>43373</v>
      </c>
      <c r="G4002" s="3">
        <v>2912.45</v>
      </c>
      <c r="H4002" s="1" t="s">
        <v>391</v>
      </c>
      <c r="I4002" s="1" t="s">
        <v>162</v>
      </c>
      <c r="J4002" s="1" t="s">
        <v>39</v>
      </c>
      <c r="L4002" s="4">
        <v>43373</v>
      </c>
      <c r="O4002" s="1" t="s">
        <v>4687</v>
      </c>
      <c r="P4002" s="1" t="b">
        <v>1</v>
      </c>
      <c r="R4002" s="1" t="s">
        <v>17</v>
      </c>
      <c r="S4002" s="1" t="s">
        <v>4688</v>
      </c>
      <c r="X4002" s="1" t="s">
        <v>61</v>
      </c>
      <c r="Y4002" s="4">
        <v>43384.417050428201</v>
      </c>
      <c r="Z4002" s="1" t="s">
        <v>43</v>
      </c>
      <c r="AA4002" s="1" t="s">
        <v>392</v>
      </c>
    </row>
    <row r="4003" spans="1:27" ht="12.75" customHeight="1" x14ac:dyDescent="0.2">
      <c r="A4003" s="1" t="s">
        <v>4685</v>
      </c>
      <c r="B4003" s="1" t="s">
        <v>4690</v>
      </c>
      <c r="D4003" s="1" t="s">
        <v>36</v>
      </c>
      <c r="E4003" s="2">
        <v>43373</v>
      </c>
      <c r="G4003" s="3">
        <v>5203</v>
      </c>
      <c r="H4003" s="1" t="s">
        <v>379</v>
      </c>
      <c r="I4003" s="1" t="s">
        <v>162</v>
      </c>
      <c r="J4003" s="1" t="s">
        <v>39</v>
      </c>
      <c r="L4003" s="4">
        <v>43373</v>
      </c>
      <c r="O4003" s="1" t="s">
        <v>4687</v>
      </c>
      <c r="P4003" s="1" t="b">
        <v>1</v>
      </c>
      <c r="R4003" s="1" t="s">
        <v>17</v>
      </c>
      <c r="S4003" s="1" t="s">
        <v>4688</v>
      </c>
      <c r="X4003" s="1" t="s">
        <v>61</v>
      </c>
      <c r="Y4003" s="4">
        <v>43384.4164793171</v>
      </c>
      <c r="Z4003" s="1" t="s">
        <v>43</v>
      </c>
      <c r="AA4003" s="1" t="s">
        <v>380</v>
      </c>
    </row>
    <row r="4004" spans="1:27" ht="12.75" customHeight="1" x14ac:dyDescent="0.2">
      <c r="A4004" s="1" t="s">
        <v>4685</v>
      </c>
      <c r="B4004" s="1" t="s">
        <v>4691</v>
      </c>
      <c r="D4004" s="1" t="s">
        <v>36</v>
      </c>
      <c r="E4004" s="2">
        <v>43373</v>
      </c>
      <c r="G4004" s="3">
        <v>5203</v>
      </c>
      <c r="H4004" s="1" t="s">
        <v>379</v>
      </c>
      <c r="I4004" s="1" t="s">
        <v>162</v>
      </c>
      <c r="J4004" s="1" t="s">
        <v>39</v>
      </c>
      <c r="L4004" s="4">
        <v>43373</v>
      </c>
      <c r="O4004" s="1" t="s">
        <v>4687</v>
      </c>
      <c r="P4004" s="1" t="b">
        <v>1</v>
      </c>
      <c r="R4004" s="1" t="s">
        <v>17</v>
      </c>
      <c r="S4004" s="1" t="s">
        <v>4688</v>
      </c>
      <c r="X4004" s="1" t="s">
        <v>61</v>
      </c>
      <c r="Y4004" s="4">
        <v>43384.416482210603</v>
      </c>
      <c r="Z4004" s="1" t="s">
        <v>43</v>
      </c>
      <c r="AA4004" s="1" t="s">
        <v>380</v>
      </c>
    </row>
    <row r="4005" spans="1:27" ht="12.75" customHeight="1" x14ac:dyDescent="0.2">
      <c r="A4005" s="1" t="s">
        <v>4685</v>
      </c>
      <c r="B4005" s="1" t="s">
        <v>4692</v>
      </c>
      <c r="D4005" s="1" t="s">
        <v>36</v>
      </c>
      <c r="E4005" s="2">
        <v>43373</v>
      </c>
      <c r="G4005" s="3">
        <v>3448.5</v>
      </c>
      <c r="H4005" s="1" t="s">
        <v>1079</v>
      </c>
      <c r="I4005" s="1" t="s">
        <v>162</v>
      </c>
      <c r="J4005" s="1" t="s">
        <v>39</v>
      </c>
      <c r="L4005" s="4">
        <v>43373</v>
      </c>
      <c r="O4005" s="1" t="s">
        <v>4687</v>
      </c>
      <c r="P4005" s="1" t="b">
        <v>1</v>
      </c>
      <c r="R4005" s="1" t="s">
        <v>17</v>
      </c>
      <c r="S4005" s="1" t="s">
        <v>4688</v>
      </c>
      <c r="X4005" s="1" t="s">
        <v>61</v>
      </c>
      <c r="Y4005" s="4">
        <v>43384.4157029282</v>
      </c>
      <c r="Z4005" s="1" t="s">
        <v>43</v>
      </c>
      <c r="AA4005" s="1" t="s">
        <v>1080</v>
      </c>
    </row>
    <row r="4006" spans="1:27" ht="12.75" customHeight="1" x14ac:dyDescent="0.2">
      <c r="A4006" s="1" t="s">
        <v>4685</v>
      </c>
      <c r="B4006" s="1" t="s">
        <v>4693</v>
      </c>
      <c r="D4006" s="1" t="s">
        <v>36</v>
      </c>
      <c r="E4006" s="2">
        <v>43373</v>
      </c>
      <c r="G4006" s="3">
        <v>4235</v>
      </c>
      <c r="H4006" s="1" t="s">
        <v>2525</v>
      </c>
      <c r="I4006" s="1" t="s">
        <v>162</v>
      </c>
      <c r="J4006" s="1" t="s">
        <v>39</v>
      </c>
      <c r="L4006" s="4">
        <v>43373</v>
      </c>
      <c r="O4006" s="1" t="s">
        <v>4687</v>
      </c>
      <c r="P4006" s="1" t="b">
        <v>1</v>
      </c>
      <c r="R4006" s="1" t="s">
        <v>17</v>
      </c>
      <c r="S4006" s="1" t="s">
        <v>4688</v>
      </c>
      <c r="X4006" s="1" t="s">
        <v>61</v>
      </c>
      <c r="Y4006" s="4">
        <v>43384.415312465302</v>
      </c>
      <c r="Z4006" s="1" t="s">
        <v>43</v>
      </c>
      <c r="AA4006" s="1" t="s">
        <v>2526</v>
      </c>
    </row>
    <row r="4007" spans="1:27" ht="12.75" customHeight="1" x14ac:dyDescent="0.2">
      <c r="A4007" s="1" t="s">
        <v>4685</v>
      </c>
      <c r="B4007" s="1" t="s">
        <v>4694</v>
      </c>
      <c r="D4007" s="1" t="s">
        <v>36</v>
      </c>
      <c r="E4007" s="2">
        <v>43373</v>
      </c>
      <c r="G4007" s="3">
        <v>2238.5</v>
      </c>
      <c r="H4007" s="1" t="s">
        <v>379</v>
      </c>
      <c r="I4007" s="1" t="s">
        <v>162</v>
      </c>
      <c r="J4007" s="1" t="s">
        <v>39</v>
      </c>
      <c r="L4007" s="4">
        <v>43373</v>
      </c>
      <c r="O4007" s="1" t="s">
        <v>4687</v>
      </c>
      <c r="P4007" s="1" t="b">
        <v>1</v>
      </c>
      <c r="R4007" s="1" t="s">
        <v>17</v>
      </c>
      <c r="S4007" s="1" t="s">
        <v>4688</v>
      </c>
      <c r="X4007" s="1" t="s">
        <v>61</v>
      </c>
      <c r="Y4007" s="4">
        <v>43384.416484918998</v>
      </c>
      <c r="Z4007" s="1" t="s">
        <v>43</v>
      </c>
      <c r="AA4007" s="1" t="s">
        <v>380</v>
      </c>
    </row>
    <row r="4008" spans="1:27" ht="12.75" customHeight="1" x14ac:dyDescent="0.2">
      <c r="A4008" s="1" t="s">
        <v>4685</v>
      </c>
      <c r="B4008" s="1" t="s">
        <v>4695</v>
      </c>
      <c r="D4008" s="1" t="s">
        <v>36</v>
      </c>
      <c r="E4008" s="2">
        <v>43373</v>
      </c>
      <c r="G4008" s="3">
        <v>4235</v>
      </c>
      <c r="H4008" s="1" t="s">
        <v>2525</v>
      </c>
      <c r="I4008" s="1" t="s">
        <v>162</v>
      </c>
      <c r="J4008" s="1" t="s">
        <v>39</v>
      </c>
      <c r="L4008" s="4">
        <v>43373</v>
      </c>
      <c r="O4008" s="1" t="s">
        <v>4687</v>
      </c>
      <c r="P4008" s="1" t="b">
        <v>1</v>
      </c>
      <c r="R4008" s="1" t="s">
        <v>17</v>
      </c>
      <c r="S4008" s="1" t="s">
        <v>4688</v>
      </c>
      <c r="X4008" s="1" t="s">
        <v>61</v>
      </c>
      <c r="Y4008" s="4">
        <v>43384.415305057897</v>
      </c>
      <c r="Z4008" s="1" t="s">
        <v>43</v>
      </c>
      <c r="AA4008" s="1" t="s">
        <v>2526</v>
      </c>
    </row>
    <row r="4009" spans="1:27" ht="12.75" customHeight="1" x14ac:dyDescent="0.2">
      <c r="A4009" s="1" t="s">
        <v>4685</v>
      </c>
      <c r="B4009" s="1" t="s">
        <v>4696</v>
      </c>
      <c r="D4009" s="1" t="s">
        <v>36</v>
      </c>
      <c r="E4009" s="2">
        <v>43373</v>
      </c>
      <c r="G4009" s="3">
        <v>2069</v>
      </c>
      <c r="H4009" s="1" t="s">
        <v>391</v>
      </c>
      <c r="I4009" s="1" t="s">
        <v>162</v>
      </c>
      <c r="J4009" s="1" t="s">
        <v>39</v>
      </c>
      <c r="L4009" s="4">
        <v>43373</v>
      </c>
      <c r="O4009" s="1" t="s">
        <v>4687</v>
      </c>
      <c r="P4009" s="1" t="b">
        <v>1</v>
      </c>
      <c r="R4009" s="1" t="s">
        <v>17</v>
      </c>
      <c r="S4009" s="1" t="s">
        <v>4688</v>
      </c>
      <c r="X4009" s="1" t="s">
        <v>61</v>
      </c>
      <c r="Y4009" s="4">
        <v>43384.417049155098</v>
      </c>
      <c r="Z4009" s="1" t="s">
        <v>43</v>
      </c>
      <c r="AA4009" s="1" t="s">
        <v>392</v>
      </c>
    </row>
    <row r="4010" spans="1:27" ht="12.75" customHeight="1" x14ac:dyDescent="0.2">
      <c r="A4010" s="1" t="s">
        <v>4685</v>
      </c>
      <c r="B4010" s="1" t="s">
        <v>4697</v>
      </c>
      <c r="D4010" s="1" t="s">
        <v>36</v>
      </c>
      <c r="E4010" s="2">
        <v>43373</v>
      </c>
      <c r="G4010" s="3">
        <v>2057</v>
      </c>
      <c r="H4010" s="1" t="s">
        <v>2556</v>
      </c>
      <c r="I4010" s="1" t="s">
        <v>162</v>
      </c>
      <c r="J4010" s="1" t="s">
        <v>39</v>
      </c>
      <c r="L4010" s="4">
        <v>43373</v>
      </c>
      <c r="O4010" s="1" t="s">
        <v>4687</v>
      </c>
      <c r="P4010" s="1" t="b">
        <v>1</v>
      </c>
      <c r="R4010" s="1" t="s">
        <v>17</v>
      </c>
      <c r="S4010" s="1" t="s">
        <v>4688</v>
      </c>
      <c r="X4010" s="1" t="s">
        <v>61</v>
      </c>
      <c r="Y4010" s="4">
        <v>43384.417191122702</v>
      </c>
      <c r="Z4010" s="1" t="s">
        <v>43</v>
      </c>
      <c r="AA4010" s="1" t="s">
        <v>2557</v>
      </c>
    </row>
    <row r="4011" spans="1:27" ht="12.75" customHeight="1" x14ac:dyDescent="0.2">
      <c r="A4011" s="1" t="s">
        <v>4685</v>
      </c>
      <c r="B4011" s="1" t="s">
        <v>4698</v>
      </c>
      <c r="D4011" s="1" t="s">
        <v>36</v>
      </c>
      <c r="E4011" s="2">
        <v>43373</v>
      </c>
      <c r="G4011" s="3">
        <v>3448.5</v>
      </c>
      <c r="H4011" s="1" t="s">
        <v>119</v>
      </c>
      <c r="I4011" s="1" t="s">
        <v>162</v>
      </c>
      <c r="J4011" s="1" t="s">
        <v>39</v>
      </c>
      <c r="L4011" s="4">
        <v>43373</v>
      </c>
      <c r="O4011" s="1" t="s">
        <v>4687</v>
      </c>
      <c r="P4011" s="1" t="b">
        <v>1</v>
      </c>
      <c r="R4011" s="1" t="s">
        <v>17</v>
      </c>
      <c r="S4011" s="1" t="s">
        <v>4688</v>
      </c>
      <c r="X4011" s="1" t="s">
        <v>61</v>
      </c>
      <c r="Y4011" s="4">
        <v>43384.417499652802</v>
      </c>
      <c r="Z4011" s="1" t="s">
        <v>43</v>
      </c>
      <c r="AA4011" s="1" t="s">
        <v>120</v>
      </c>
    </row>
    <row r="4012" spans="1:27" ht="12.75" customHeight="1" x14ac:dyDescent="0.2">
      <c r="A4012" s="1" t="s">
        <v>4685</v>
      </c>
      <c r="B4012" s="1" t="s">
        <v>4699</v>
      </c>
      <c r="D4012" s="1" t="s">
        <v>36</v>
      </c>
      <c r="E4012" s="2">
        <v>43373</v>
      </c>
      <c r="G4012" s="3">
        <v>3448.5</v>
      </c>
      <c r="H4012" s="1" t="s">
        <v>119</v>
      </c>
      <c r="I4012" s="1" t="s">
        <v>162</v>
      </c>
      <c r="J4012" s="1" t="s">
        <v>39</v>
      </c>
      <c r="L4012" s="4">
        <v>43373</v>
      </c>
      <c r="O4012" s="1" t="s">
        <v>4687</v>
      </c>
      <c r="P4012" s="1" t="b">
        <v>1</v>
      </c>
      <c r="R4012" s="1" t="s">
        <v>17</v>
      </c>
      <c r="S4012" s="1" t="s">
        <v>4688</v>
      </c>
      <c r="X4012" s="1" t="s">
        <v>61</v>
      </c>
      <c r="Y4012" s="4">
        <v>43384.417502928198</v>
      </c>
      <c r="Z4012" s="1" t="s">
        <v>43</v>
      </c>
      <c r="AA4012" s="1" t="s">
        <v>120</v>
      </c>
    </row>
    <row r="4013" spans="1:27" ht="12.75" customHeight="1" x14ac:dyDescent="0.2">
      <c r="A4013" s="1" t="s">
        <v>4685</v>
      </c>
      <c r="B4013" s="1" t="s">
        <v>4700</v>
      </c>
      <c r="D4013" s="1" t="s">
        <v>36</v>
      </c>
      <c r="E4013" s="2">
        <v>43373</v>
      </c>
      <c r="G4013" s="3">
        <v>3448.5</v>
      </c>
      <c r="H4013" s="1" t="s">
        <v>715</v>
      </c>
      <c r="I4013" s="1" t="s">
        <v>162</v>
      </c>
      <c r="J4013" s="1" t="s">
        <v>39</v>
      </c>
      <c r="L4013" s="4">
        <v>43373</v>
      </c>
      <c r="O4013" s="1" t="s">
        <v>4687</v>
      </c>
      <c r="P4013" s="1" t="b">
        <v>1</v>
      </c>
      <c r="R4013" s="1" t="s">
        <v>17</v>
      </c>
      <c r="S4013" s="1" t="s">
        <v>4688</v>
      </c>
      <c r="X4013" s="1" t="s">
        <v>61</v>
      </c>
      <c r="Y4013" s="4">
        <v>43384.416374965302</v>
      </c>
      <c r="Z4013" s="1" t="s">
        <v>43</v>
      </c>
      <c r="AA4013" s="1" t="s">
        <v>716</v>
      </c>
    </row>
    <row r="4014" spans="1:27" ht="12.75" customHeight="1" x14ac:dyDescent="0.2">
      <c r="A4014" s="1" t="s">
        <v>4685</v>
      </c>
      <c r="B4014" s="1" t="s">
        <v>4701</v>
      </c>
      <c r="D4014" s="1" t="s">
        <v>36</v>
      </c>
      <c r="E4014" s="2">
        <v>43373</v>
      </c>
      <c r="G4014" s="3">
        <v>2274.8000000000002</v>
      </c>
      <c r="H4014" s="1" t="s">
        <v>2471</v>
      </c>
      <c r="I4014" s="1" t="s">
        <v>162</v>
      </c>
      <c r="J4014" s="1" t="s">
        <v>39</v>
      </c>
      <c r="L4014" s="4">
        <v>43373</v>
      </c>
      <c r="O4014" s="1" t="s">
        <v>4687</v>
      </c>
      <c r="P4014" s="1" t="b">
        <v>1</v>
      </c>
      <c r="R4014" s="1" t="s">
        <v>17</v>
      </c>
      <c r="S4014" s="1" t="s">
        <v>4688</v>
      </c>
      <c r="X4014" s="1" t="s">
        <v>61</v>
      </c>
      <c r="Y4014" s="4">
        <v>43384.417707094901</v>
      </c>
      <c r="Z4014" s="1" t="s">
        <v>43</v>
      </c>
      <c r="AA4014" s="1" t="s">
        <v>716</v>
      </c>
    </row>
    <row r="4015" spans="1:27" ht="12.75" customHeight="1" x14ac:dyDescent="0.2">
      <c r="A4015" s="1" t="s">
        <v>4685</v>
      </c>
      <c r="B4015" s="1" t="s">
        <v>4702</v>
      </c>
      <c r="D4015" s="1" t="s">
        <v>36</v>
      </c>
      <c r="E4015" s="2">
        <v>43373</v>
      </c>
      <c r="G4015" s="3">
        <v>1669.8</v>
      </c>
      <c r="H4015" s="1" t="s">
        <v>379</v>
      </c>
      <c r="I4015" s="1" t="s">
        <v>162</v>
      </c>
      <c r="J4015" s="1" t="s">
        <v>39</v>
      </c>
      <c r="L4015" s="4">
        <v>43373</v>
      </c>
      <c r="O4015" s="1" t="s">
        <v>4687</v>
      </c>
      <c r="P4015" s="1" t="b">
        <v>1</v>
      </c>
      <c r="R4015" s="1" t="s">
        <v>17</v>
      </c>
      <c r="S4015" s="1" t="s">
        <v>4688</v>
      </c>
      <c r="X4015" s="1" t="s">
        <v>61</v>
      </c>
      <c r="Y4015" s="4">
        <v>43384.416487997703</v>
      </c>
      <c r="Z4015" s="1" t="s">
        <v>43</v>
      </c>
      <c r="AA4015" s="1" t="s">
        <v>380</v>
      </c>
    </row>
    <row r="4016" spans="1:27" ht="12.75" customHeight="1" x14ac:dyDescent="0.2">
      <c r="A4016" s="1" t="s">
        <v>4685</v>
      </c>
      <c r="B4016" s="1" t="s">
        <v>4703</v>
      </c>
      <c r="D4016" s="1" t="s">
        <v>36</v>
      </c>
      <c r="E4016" s="2">
        <v>43373</v>
      </c>
      <c r="G4016" s="3">
        <v>14520</v>
      </c>
      <c r="H4016" s="1" t="s">
        <v>119</v>
      </c>
      <c r="I4016" s="1" t="s">
        <v>162</v>
      </c>
      <c r="J4016" s="1" t="s">
        <v>39</v>
      </c>
      <c r="L4016" s="4">
        <v>43373</v>
      </c>
      <c r="O4016" s="1" t="s">
        <v>4687</v>
      </c>
      <c r="P4016" s="1" t="b">
        <v>1</v>
      </c>
      <c r="R4016" s="1" t="s">
        <v>17</v>
      </c>
      <c r="S4016" s="1" t="s">
        <v>4688</v>
      </c>
      <c r="X4016" s="1" t="s">
        <v>61</v>
      </c>
      <c r="Y4016" s="4">
        <v>43384.417505289399</v>
      </c>
      <c r="Z4016" s="1" t="s">
        <v>43</v>
      </c>
      <c r="AA4016" s="1" t="s">
        <v>120</v>
      </c>
    </row>
    <row r="4017" spans="1:27" ht="12.75" customHeight="1" x14ac:dyDescent="0.2">
      <c r="A4017" s="1" t="s">
        <v>4685</v>
      </c>
      <c r="B4017" s="1" t="s">
        <v>4704</v>
      </c>
      <c r="D4017" s="1" t="s">
        <v>36</v>
      </c>
      <c r="E4017" s="2">
        <v>43373</v>
      </c>
      <c r="G4017" s="3">
        <v>7078.5</v>
      </c>
      <c r="H4017" s="1" t="s">
        <v>119</v>
      </c>
      <c r="I4017" s="1" t="s">
        <v>162</v>
      </c>
      <c r="J4017" s="1" t="s">
        <v>39</v>
      </c>
      <c r="L4017" s="4">
        <v>43373</v>
      </c>
      <c r="O4017" s="1" t="s">
        <v>4687</v>
      </c>
      <c r="P4017" s="1" t="b">
        <v>1</v>
      </c>
      <c r="R4017" s="1" t="s">
        <v>17</v>
      </c>
      <c r="S4017" s="1" t="s">
        <v>4688</v>
      </c>
      <c r="X4017" s="1" t="s">
        <v>61</v>
      </c>
      <c r="Y4017" s="4">
        <v>43384.417507094899</v>
      </c>
      <c r="Z4017" s="1" t="s">
        <v>43</v>
      </c>
      <c r="AA4017" s="1" t="s">
        <v>120</v>
      </c>
    </row>
    <row r="4018" spans="1:27" ht="12.75" customHeight="1" x14ac:dyDescent="0.2">
      <c r="A4018" s="1" t="s">
        <v>4685</v>
      </c>
      <c r="B4018" s="1" t="s">
        <v>4705</v>
      </c>
      <c r="D4018" s="1" t="s">
        <v>36</v>
      </c>
      <c r="E4018" s="2">
        <v>43373</v>
      </c>
      <c r="G4018" s="3">
        <v>1210</v>
      </c>
      <c r="H4018" s="1" t="s">
        <v>1079</v>
      </c>
      <c r="I4018" s="1" t="s">
        <v>162</v>
      </c>
      <c r="J4018" s="1" t="s">
        <v>39</v>
      </c>
      <c r="L4018" s="4">
        <v>43373</v>
      </c>
      <c r="O4018" s="1" t="s">
        <v>4687</v>
      </c>
      <c r="P4018" s="1" t="b">
        <v>1</v>
      </c>
      <c r="R4018" s="1" t="s">
        <v>17</v>
      </c>
      <c r="S4018" s="1" t="s">
        <v>4688</v>
      </c>
      <c r="X4018" s="1" t="s">
        <v>61</v>
      </c>
      <c r="Y4018" s="4">
        <v>43384.415704201398</v>
      </c>
      <c r="Z4018" s="1" t="s">
        <v>43</v>
      </c>
      <c r="AA4018" s="1" t="s">
        <v>1080</v>
      </c>
    </row>
    <row r="4019" spans="1:27" ht="12.75" customHeight="1" x14ac:dyDescent="0.2">
      <c r="A4019" s="1" t="s">
        <v>4685</v>
      </c>
      <c r="B4019" s="1" t="s">
        <v>4706</v>
      </c>
      <c r="D4019" s="1" t="s">
        <v>36</v>
      </c>
      <c r="E4019" s="2">
        <v>43373</v>
      </c>
      <c r="G4019" s="3">
        <v>2707.13</v>
      </c>
      <c r="H4019" s="1" t="s">
        <v>98</v>
      </c>
      <c r="I4019" s="1" t="s">
        <v>162</v>
      </c>
      <c r="J4019" s="1" t="s">
        <v>39</v>
      </c>
      <c r="L4019" s="4">
        <v>43373</v>
      </c>
      <c r="O4019" s="1" t="s">
        <v>4687</v>
      </c>
      <c r="P4019" s="1" t="b">
        <v>1</v>
      </c>
      <c r="R4019" s="1" t="s">
        <v>17</v>
      </c>
      <c r="S4019" s="1" t="s">
        <v>4688</v>
      </c>
      <c r="X4019" s="1" t="s">
        <v>61</v>
      </c>
      <c r="Y4019" s="4">
        <v>43384.417711261602</v>
      </c>
      <c r="Z4019" s="1" t="s">
        <v>43</v>
      </c>
      <c r="AA4019" s="1" t="s">
        <v>99</v>
      </c>
    </row>
    <row r="4020" spans="1:27" ht="12.75" customHeight="1" x14ac:dyDescent="0.2">
      <c r="A4020" s="1" t="s">
        <v>4685</v>
      </c>
      <c r="B4020" s="1" t="s">
        <v>4707</v>
      </c>
      <c r="D4020" s="1" t="s">
        <v>36</v>
      </c>
      <c r="E4020" s="2">
        <v>43373</v>
      </c>
      <c r="G4020" s="3">
        <v>2707.13</v>
      </c>
      <c r="H4020" s="1" t="s">
        <v>2412</v>
      </c>
      <c r="I4020" s="1" t="s">
        <v>162</v>
      </c>
      <c r="J4020" s="1" t="s">
        <v>39</v>
      </c>
      <c r="L4020" s="4">
        <v>43373</v>
      </c>
      <c r="O4020" s="1" t="s">
        <v>4687</v>
      </c>
      <c r="P4020" s="1" t="b">
        <v>1</v>
      </c>
      <c r="R4020" s="1" t="s">
        <v>17</v>
      </c>
      <c r="S4020" s="1" t="s">
        <v>4688</v>
      </c>
      <c r="X4020" s="1" t="s">
        <v>61</v>
      </c>
      <c r="Y4020" s="4">
        <v>43384.416107835597</v>
      </c>
      <c r="Z4020" s="1" t="s">
        <v>43</v>
      </c>
      <c r="AA4020" s="1" t="s">
        <v>2413</v>
      </c>
    </row>
    <row r="4021" spans="1:27" ht="12.75" customHeight="1" x14ac:dyDescent="0.2">
      <c r="A4021" s="1" t="s">
        <v>4685</v>
      </c>
      <c r="B4021" s="1" t="s">
        <v>4708</v>
      </c>
      <c r="D4021" s="1" t="s">
        <v>36</v>
      </c>
      <c r="E4021" s="2">
        <v>43373</v>
      </c>
      <c r="G4021" s="3">
        <v>1391.5</v>
      </c>
      <c r="H4021" s="1" t="s">
        <v>2525</v>
      </c>
      <c r="I4021" s="1" t="s">
        <v>162</v>
      </c>
      <c r="J4021" s="1" t="s">
        <v>39</v>
      </c>
      <c r="L4021" s="4">
        <v>43373</v>
      </c>
      <c r="O4021" s="1" t="s">
        <v>4687</v>
      </c>
      <c r="P4021" s="1" t="b">
        <v>1</v>
      </c>
      <c r="R4021" s="1" t="s">
        <v>17</v>
      </c>
      <c r="S4021" s="1" t="s">
        <v>4688</v>
      </c>
      <c r="X4021" s="1" t="s">
        <v>61</v>
      </c>
      <c r="Y4021" s="4">
        <v>43384.415314467602</v>
      </c>
      <c r="Z4021" s="1" t="s">
        <v>43</v>
      </c>
      <c r="AA4021" s="1" t="s">
        <v>2526</v>
      </c>
    </row>
    <row r="4022" spans="1:27" ht="12.75" customHeight="1" x14ac:dyDescent="0.2">
      <c r="A4022" s="1" t="s">
        <v>4685</v>
      </c>
      <c r="B4022" s="1" t="s">
        <v>4709</v>
      </c>
      <c r="D4022" s="1" t="s">
        <v>36</v>
      </c>
      <c r="E4022" s="2">
        <v>43373</v>
      </c>
      <c r="G4022" s="3">
        <v>1669.8</v>
      </c>
      <c r="H4022" s="1" t="s">
        <v>1079</v>
      </c>
      <c r="I4022" s="1" t="s">
        <v>162</v>
      </c>
      <c r="J4022" s="1" t="s">
        <v>39</v>
      </c>
      <c r="L4022" s="4">
        <v>43373</v>
      </c>
      <c r="O4022" s="1" t="s">
        <v>4687</v>
      </c>
      <c r="P4022" s="1" t="b">
        <v>1</v>
      </c>
      <c r="R4022" s="1" t="s">
        <v>17</v>
      </c>
      <c r="S4022" s="1" t="s">
        <v>4688</v>
      </c>
      <c r="X4022" s="1" t="s">
        <v>61</v>
      </c>
      <c r="Y4022" s="4">
        <v>43384.415707442102</v>
      </c>
      <c r="Z4022" s="1" t="s">
        <v>43</v>
      </c>
      <c r="AA4022" s="1" t="s">
        <v>1080</v>
      </c>
    </row>
    <row r="4023" spans="1:27" ht="12.75" customHeight="1" x14ac:dyDescent="0.2">
      <c r="A4023" s="1" t="s">
        <v>4685</v>
      </c>
      <c r="B4023" s="1" t="s">
        <v>4710</v>
      </c>
      <c r="D4023" s="1" t="s">
        <v>36</v>
      </c>
      <c r="E4023" s="2">
        <v>43373</v>
      </c>
      <c r="G4023" s="3">
        <v>1210</v>
      </c>
      <c r="H4023" s="1" t="s">
        <v>379</v>
      </c>
      <c r="I4023" s="1" t="s">
        <v>162</v>
      </c>
      <c r="J4023" s="1" t="s">
        <v>39</v>
      </c>
      <c r="L4023" s="4">
        <v>43373</v>
      </c>
      <c r="O4023" s="1" t="s">
        <v>4687</v>
      </c>
      <c r="P4023" s="1" t="b">
        <v>1</v>
      </c>
      <c r="R4023" s="1" t="s">
        <v>17</v>
      </c>
      <c r="S4023" s="1" t="s">
        <v>4688</v>
      </c>
      <c r="X4023" s="1" t="s">
        <v>61</v>
      </c>
      <c r="Y4023" s="4">
        <v>43384.416489432901</v>
      </c>
      <c r="Z4023" s="1" t="s">
        <v>43</v>
      </c>
      <c r="AA4023" s="1" t="s">
        <v>380</v>
      </c>
    </row>
    <row r="4024" spans="1:27" ht="12.75" customHeight="1" x14ac:dyDescent="0.2">
      <c r="A4024" s="1" t="s">
        <v>4685</v>
      </c>
      <c r="B4024" s="1" t="s">
        <v>4711</v>
      </c>
      <c r="D4024" s="1" t="s">
        <v>36</v>
      </c>
      <c r="E4024" s="2">
        <v>43373</v>
      </c>
      <c r="G4024" s="3">
        <v>1645.6</v>
      </c>
      <c r="H4024" s="1" t="s">
        <v>715</v>
      </c>
      <c r="I4024" s="1" t="s">
        <v>162</v>
      </c>
      <c r="J4024" s="1" t="s">
        <v>39</v>
      </c>
      <c r="L4024" s="4">
        <v>43373</v>
      </c>
      <c r="O4024" s="1" t="s">
        <v>4687</v>
      </c>
      <c r="P4024" s="1" t="b">
        <v>1</v>
      </c>
      <c r="R4024" s="1" t="s">
        <v>17</v>
      </c>
      <c r="S4024" s="1" t="s">
        <v>4688</v>
      </c>
      <c r="X4024" s="1" t="s">
        <v>61</v>
      </c>
      <c r="Y4024" s="4">
        <v>43384.416376238398</v>
      </c>
      <c r="Z4024" s="1" t="s">
        <v>43</v>
      </c>
      <c r="AA4024" s="1" t="s">
        <v>716</v>
      </c>
    </row>
    <row r="4025" spans="1:27" ht="12.75" customHeight="1" x14ac:dyDescent="0.2">
      <c r="A4025" s="1" t="s">
        <v>4685</v>
      </c>
      <c r="B4025" s="1" t="s">
        <v>4712</v>
      </c>
      <c r="D4025" s="1" t="s">
        <v>36</v>
      </c>
      <c r="E4025" s="2">
        <v>43373</v>
      </c>
      <c r="G4025" s="3">
        <v>1669.8</v>
      </c>
      <c r="H4025" s="1" t="s">
        <v>64</v>
      </c>
      <c r="I4025" s="1" t="s">
        <v>162</v>
      </c>
      <c r="J4025" s="1" t="s">
        <v>39</v>
      </c>
      <c r="L4025" s="4">
        <v>43373</v>
      </c>
      <c r="O4025" s="1" t="s">
        <v>4687</v>
      </c>
      <c r="P4025" s="1" t="b">
        <v>1</v>
      </c>
      <c r="R4025" s="1" t="s">
        <v>17</v>
      </c>
      <c r="S4025" s="1" t="s">
        <v>4688</v>
      </c>
      <c r="X4025" s="1" t="s">
        <v>61</v>
      </c>
      <c r="Y4025" s="4">
        <v>43384.416735381899</v>
      </c>
      <c r="Z4025" s="1" t="s">
        <v>43</v>
      </c>
      <c r="AA4025" s="1" t="s">
        <v>65</v>
      </c>
    </row>
    <row r="4026" spans="1:27" ht="12.75" customHeight="1" x14ac:dyDescent="0.2">
      <c r="A4026" s="1" t="s">
        <v>4685</v>
      </c>
      <c r="B4026" s="1" t="s">
        <v>4713</v>
      </c>
      <c r="D4026" s="1" t="s">
        <v>36</v>
      </c>
      <c r="E4026" s="2">
        <v>43373</v>
      </c>
      <c r="G4026" s="3">
        <v>2707.13</v>
      </c>
      <c r="H4026" s="1" t="s">
        <v>1079</v>
      </c>
      <c r="I4026" s="1" t="s">
        <v>162</v>
      </c>
      <c r="J4026" s="1" t="s">
        <v>39</v>
      </c>
      <c r="L4026" s="4">
        <v>43373</v>
      </c>
      <c r="O4026" s="1" t="s">
        <v>4687</v>
      </c>
      <c r="P4026" s="1" t="b">
        <v>1</v>
      </c>
      <c r="R4026" s="1" t="s">
        <v>17</v>
      </c>
      <c r="S4026" s="1" t="s">
        <v>4688</v>
      </c>
      <c r="X4026" s="1" t="s">
        <v>61</v>
      </c>
      <c r="Y4026" s="4">
        <v>43384.415711608803</v>
      </c>
      <c r="Z4026" s="1" t="s">
        <v>43</v>
      </c>
      <c r="AA4026" s="1" t="s">
        <v>1080</v>
      </c>
    </row>
    <row r="4027" spans="1:27" ht="12.75" customHeight="1" x14ac:dyDescent="0.2">
      <c r="A4027" s="1" t="s">
        <v>4685</v>
      </c>
      <c r="B4027" s="1" t="s">
        <v>4714</v>
      </c>
      <c r="D4027" s="1" t="s">
        <v>36</v>
      </c>
      <c r="E4027" s="2">
        <v>43373</v>
      </c>
      <c r="G4027" s="3">
        <v>1210</v>
      </c>
      <c r="H4027" s="1" t="s">
        <v>1079</v>
      </c>
      <c r="I4027" s="1" t="s">
        <v>162</v>
      </c>
      <c r="J4027" s="1" t="s">
        <v>39</v>
      </c>
      <c r="L4027" s="4">
        <v>43373</v>
      </c>
      <c r="O4027" s="1" t="s">
        <v>4687</v>
      </c>
      <c r="P4027" s="1" t="b">
        <v>1</v>
      </c>
      <c r="R4027" s="1" t="s">
        <v>17</v>
      </c>
      <c r="S4027" s="1" t="s">
        <v>4688</v>
      </c>
      <c r="X4027" s="1" t="s">
        <v>61</v>
      </c>
      <c r="Y4027" s="4">
        <v>43384.415712696798</v>
      </c>
      <c r="Z4027" s="1" t="s">
        <v>43</v>
      </c>
      <c r="AA4027" s="1" t="s">
        <v>1080</v>
      </c>
    </row>
    <row r="4028" spans="1:27" ht="12.75" customHeight="1" x14ac:dyDescent="0.2">
      <c r="A4028" s="1" t="s">
        <v>4685</v>
      </c>
      <c r="B4028" s="1" t="s">
        <v>4715</v>
      </c>
      <c r="D4028" s="1" t="s">
        <v>36</v>
      </c>
      <c r="E4028" s="2">
        <v>43373</v>
      </c>
      <c r="G4028" s="3">
        <v>3388</v>
      </c>
      <c r="H4028" s="1" t="s">
        <v>98</v>
      </c>
      <c r="I4028" s="1" t="s">
        <v>162</v>
      </c>
      <c r="J4028" s="1" t="s">
        <v>39</v>
      </c>
      <c r="L4028" s="4">
        <v>43373</v>
      </c>
      <c r="O4028" s="1" t="s">
        <v>4687</v>
      </c>
      <c r="P4028" s="1" t="b">
        <v>1</v>
      </c>
      <c r="R4028" s="1" t="s">
        <v>17</v>
      </c>
      <c r="S4028" s="1" t="s">
        <v>4688</v>
      </c>
      <c r="X4028" s="1" t="s">
        <v>61</v>
      </c>
      <c r="Y4028" s="4">
        <v>43384.417709108799</v>
      </c>
      <c r="Z4028" s="1" t="s">
        <v>43</v>
      </c>
      <c r="AA4028" s="1" t="s">
        <v>99</v>
      </c>
    </row>
    <row r="4029" spans="1:27" ht="12.75" customHeight="1" x14ac:dyDescent="0.2">
      <c r="A4029" s="1" t="s">
        <v>4685</v>
      </c>
      <c r="B4029" s="1" t="s">
        <v>4716</v>
      </c>
      <c r="D4029" s="1" t="s">
        <v>36</v>
      </c>
      <c r="E4029" s="2">
        <v>43373</v>
      </c>
      <c r="G4029" s="3">
        <v>1210</v>
      </c>
      <c r="H4029" s="1" t="s">
        <v>64</v>
      </c>
      <c r="I4029" s="1" t="s">
        <v>162</v>
      </c>
      <c r="J4029" s="1" t="s">
        <v>39</v>
      </c>
      <c r="L4029" s="4">
        <v>43373</v>
      </c>
      <c r="O4029" s="1" t="s">
        <v>4687</v>
      </c>
      <c r="P4029" s="1" t="b">
        <v>1</v>
      </c>
      <c r="R4029" s="1" t="s">
        <v>17</v>
      </c>
      <c r="S4029" s="1" t="s">
        <v>4688</v>
      </c>
      <c r="X4029" s="1" t="s">
        <v>61</v>
      </c>
      <c r="Y4029" s="4">
        <v>43384.416731053199</v>
      </c>
      <c r="Z4029" s="1" t="s">
        <v>43</v>
      </c>
      <c r="AA4029" s="1" t="s">
        <v>65</v>
      </c>
    </row>
    <row r="4030" spans="1:27" ht="12.75" customHeight="1" x14ac:dyDescent="0.2">
      <c r="A4030" s="1" t="s">
        <v>4685</v>
      </c>
      <c r="B4030" s="1" t="s">
        <v>4717</v>
      </c>
      <c r="D4030" s="1" t="s">
        <v>36</v>
      </c>
      <c r="E4030" s="2">
        <v>43373</v>
      </c>
      <c r="G4030" s="3">
        <v>2413.9499999999998</v>
      </c>
      <c r="H4030" s="1" t="s">
        <v>64</v>
      </c>
      <c r="I4030" s="1" t="s">
        <v>162</v>
      </c>
      <c r="J4030" s="1" t="s">
        <v>39</v>
      </c>
      <c r="L4030" s="4">
        <v>43373</v>
      </c>
      <c r="O4030" s="1" t="s">
        <v>4687</v>
      </c>
      <c r="P4030" s="1" t="b">
        <v>1</v>
      </c>
      <c r="R4030" s="1" t="s">
        <v>17</v>
      </c>
      <c r="S4030" s="1" t="s">
        <v>4688</v>
      </c>
      <c r="X4030" s="1" t="s">
        <v>61</v>
      </c>
      <c r="Y4030" s="4">
        <v>43384.416733761602</v>
      </c>
      <c r="Z4030" s="1" t="s">
        <v>43</v>
      </c>
      <c r="AA4030" s="1" t="s">
        <v>65</v>
      </c>
    </row>
    <row r="4031" spans="1:27" ht="12.75" customHeight="1" x14ac:dyDescent="0.2">
      <c r="A4031" s="1" t="s">
        <v>4685</v>
      </c>
      <c r="B4031" s="1" t="s">
        <v>4718</v>
      </c>
      <c r="D4031" s="1" t="s">
        <v>36</v>
      </c>
      <c r="E4031" s="2">
        <v>43373</v>
      </c>
      <c r="G4031" s="3">
        <v>2117.5</v>
      </c>
      <c r="H4031" s="1" t="s">
        <v>379</v>
      </c>
      <c r="I4031" s="1" t="s">
        <v>162</v>
      </c>
      <c r="J4031" s="1" t="s">
        <v>39</v>
      </c>
      <c r="L4031" s="4">
        <v>43373</v>
      </c>
      <c r="O4031" s="1" t="s">
        <v>4687</v>
      </c>
      <c r="P4031" s="1" t="b">
        <v>1</v>
      </c>
      <c r="R4031" s="1" t="s">
        <v>17</v>
      </c>
      <c r="S4031" s="1" t="s">
        <v>4688</v>
      </c>
      <c r="X4031" s="1" t="s">
        <v>61</v>
      </c>
      <c r="Y4031" s="4">
        <v>43384.416483298599</v>
      </c>
      <c r="Z4031" s="1" t="s">
        <v>43</v>
      </c>
      <c r="AA4031" s="1" t="s">
        <v>380</v>
      </c>
    </row>
    <row r="4032" spans="1:27" ht="12.75" customHeight="1" x14ac:dyDescent="0.2">
      <c r="A4032" s="1" t="s">
        <v>4685</v>
      </c>
      <c r="B4032" s="1" t="s">
        <v>4719</v>
      </c>
      <c r="D4032" s="1" t="s">
        <v>36</v>
      </c>
      <c r="E4032" s="2">
        <v>43373</v>
      </c>
      <c r="G4032" s="3">
        <v>2117.5</v>
      </c>
      <c r="H4032" s="1" t="s">
        <v>2525</v>
      </c>
      <c r="I4032" s="1" t="s">
        <v>162</v>
      </c>
      <c r="J4032" s="1" t="s">
        <v>39</v>
      </c>
      <c r="L4032" s="4">
        <v>43373</v>
      </c>
      <c r="O4032" s="1" t="s">
        <v>4687</v>
      </c>
      <c r="P4032" s="1" t="b">
        <v>1</v>
      </c>
      <c r="R4032" s="1" t="s">
        <v>17</v>
      </c>
      <c r="S4032" s="1" t="s">
        <v>4688</v>
      </c>
      <c r="X4032" s="1" t="s">
        <v>61</v>
      </c>
      <c r="Y4032" s="4">
        <v>43384.415316817103</v>
      </c>
      <c r="Z4032" s="1" t="s">
        <v>43</v>
      </c>
      <c r="AA4032" s="1" t="s">
        <v>2526</v>
      </c>
    </row>
    <row r="4033" spans="1:27" ht="12.75" customHeight="1" x14ac:dyDescent="0.2">
      <c r="A4033" s="1" t="s">
        <v>4685</v>
      </c>
      <c r="B4033" s="1" t="s">
        <v>4720</v>
      </c>
      <c r="D4033" s="1" t="s">
        <v>36</v>
      </c>
      <c r="E4033" s="2">
        <v>43373</v>
      </c>
      <c r="G4033" s="3">
        <v>4235</v>
      </c>
      <c r="H4033" s="1" t="s">
        <v>2525</v>
      </c>
      <c r="I4033" s="1" t="s">
        <v>162</v>
      </c>
      <c r="J4033" s="1" t="s">
        <v>39</v>
      </c>
      <c r="L4033" s="4">
        <v>43373</v>
      </c>
      <c r="O4033" s="1" t="s">
        <v>4687</v>
      </c>
      <c r="P4033" s="1" t="b">
        <v>1</v>
      </c>
      <c r="R4033" s="1" t="s">
        <v>17</v>
      </c>
      <c r="S4033" s="1" t="s">
        <v>4688</v>
      </c>
      <c r="X4033" s="1" t="s">
        <v>61</v>
      </c>
      <c r="Y4033" s="4">
        <v>43384.415307210598</v>
      </c>
      <c r="Z4033" s="1" t="s">
        <v>43</v>
      </c>
      <c r="AA4033" s="1" t="s">
        <v>2526</v>
      </c>
    </row>
    <row r="4034" spans="1:27" ht="12.75" customHeight="1" x14ac:dyDescent="0.2">
      <c r="A4034" s="1" t="s">
        <v>4685</v>
      </c>
      <c r="B4034" s="1" t="s">
        <v>4721</v>
      </c>
      <c r="D4034" s="1" t="s">
        <v>36</v>
      </c>
      <c r="E4034" s="2">
        <v>43373</v>
      </c>
      <c r="G4034" s="3">
        <v>10043</v>
      </c>
      <c r="H4034" s="1" t="s">
        <v>2525</v>
      </c>
      <c r="I4034" s="1" t="s">
        <v>162</v>
      </c>
      <c r="J4034" s="1" t="s">
        <v>39</v>
      </c>
      <c r="L4034" s="4">
        <v>43373</v>
      </c>
      <c r="O4034" s="1" t="s">
        <v>4687</v>
      </c>
      <c r="P4034" s="1" t="b">
        <v>1</v>
      </c>
      <c r="R4034" s="1" t="s">
        <v>17</v>
      </c>
      <c r="S4034" s="1" t="s">
        <v>4688</v>
      </c>
      <c r="X4034" s="1" t="s">
        <v>61</v>
      </c>
      <c r="Y4034" s="4">
        <v>43384.415309027798</v>
      </c>
      <c r="Z4034" s="1" t="s">
        <v>43</v>
      </c>
      <c r="AA4034" s="1" t="s">
        <v>2526</v>
      </c>
    </row>
    <row r="4035" spans="1:27" ht="12.75" customHeight="1" x14ac:dyDescent="0.2">
      <c r="A4035" s="1" t="s">
        <v>4685</v>
      </c>
      <c r="B4035" s="1" t="s">
        <v>4722</v>
      </c>
      <c r="D4035" s="1" t="s">
        <v>36</v>
      </c>
      <c r="E4035" s="2">
        <v>43373</v>
      </c>
      <c r="G4035" s="3">
        <v>4228.95</v>
      </c>
      <c r="H4035" s="1" t="s">
        <v>119</v>
      </c>
      <c r="I4035" s="1" t="s">
        <v>162</v>
      </c>
      <c r="J4035" s="1" t="s">
        <v>39</v>
      </c>
      <c r="L4035" s="4">
        <v>43373</v>
      </c>
      <c r="O4035" s="1" t="s">
        <v>4687</v>
      </c>
      <c r="P4035" s="1" t="b">
        <v>1</v>
      </c>
      <c r="R4035" s="1" t="s">
        <v>17</v>
      </c>
      <c r="S4035" s="1" t="s">
        <v>4688</v>
      </c>
      <c r="X4035" s="1" t="s">
        <v>61</v>
      </c>
      <c r="Y4035" s="4">
        <v>43384.417497141199</v>
      </c>
      <c r="Z4035" s="1" t="s">
        <v>43</v>
      </c>
      <c r="AA4035" s="1" t="s">
        <v>120</v>
      </c>
    </row>
    <row r="4036" spans="1:27" ht="12.75" customHeight="1" x14ac:dyDescent="0.2">
      <c r="A4036" s="1" t="s">
        <v>4685</v>
      </c>
      <c r="B4036" s="1" t="s">
        <v>4723</v>
      </c>
      <c r="D4036" s="1" t="s">
        <v>36</v>
      </c>
      <c r="E4036" s="2">
        <v>43373</v>
      </c>
      <c r="G4036" s="3">
        <v>1669.8</v>
      </c>
      <c r="H4036" s="1" t="s">
        <v>2412</v>
      </c>
      <c r="I4036" s="1" t="s">
        <v>162</v>
      </c>
      <c r="J4036" s="1" t="s">
        <v>39</v>
      </c>
      <c r="L4036" s="4">
        <v>43373</v>
      </c>
      <c r="O4036" s="1" t="s">
        <v>4687</v>
      </c>
      <c r="P4036" s="1" t="b">
        <v>1</v>
      </c>
      <c r="R4036" s="1" t="s">
        <v>17</v>
      </c>
      <c r="S4036" s="1" t="s">
        <v>4688</v>
      </c>
      <c r="X4036" s="1" t="s">
        <v>61</v>
      </c>
      <c r="Y4036" s="4">
        <v>43384.4161065972</v>
      </c>
      <c r="Z4036" s="1" t="s">
        <v>43</v>
      </c>
      <c r="AA4036" s="1" t="s">
        <v>2413</v>
      </c>
    </row>
    <row r="4037" spans="1:27" ht="12.75" customHeight="1" x14ac:dyDescent="0.2">
      <c r="A4037" s="1" t="s">
        <v>4685</v>
      </c>
      <c r="B4037" s="1" t="s">
        <v>4724</v>
      </c>
      <c r="D4037" s="1" t="s">
        <v>36</v>
      </c>
      <c r="E4037" s="2">
        <v>43373</v>
      </c>
      <c r="G4037" s="3">
        <v>3178.75</v>
      </c>
      <c r="H4037" s="1" t="s">
        <v>715</v>
      </c>
      <c r="I4037" s="1" t="s">
        <v>162</v>
      </c>
      <c r="J4037" s="1" t="s">
        <v>39</v>
      </c>
      <c r="L4037" s="4">
        <v>43373</v>
      </c>
      <c r="O4037" s="1" t="s">
        <v>4687</v>
      </c>
      <c r="P4037" s="1" t="b">
        <v>1</v>
      </c>
      <c r="R4037" s="1" t="s">
        <v>17</v>
      </c>
      <c r="S4037" s="1" t="s">
        <v>4688</v>
      </c>
      <c r="X4037" s="1" t="s">
        <v>61</v>
      </c>
      <c r="Y4037" s="4">
        <v>43384.416377118097</v>
      </c>
      <c r="Z4037" s="1" t="s">
        <v>43</v>
      </c>
      <c r="AA4037" s="1" t="s">
        <v>716</v>
      </c>
    </row>
    <row r="4038" spans="1:27" ht="12.75" customHeight="1" x14ac:dyDescent="0.2">
      <c r="A4038" s="1" t="s">
        <v>4685</v>
      </c>
      <c r="B4038" s="1" t="s">
        <v>4725</v>
      </c>
      <c r="D4038" s="1" t="s">
        <v>36</v>
      </c>
      <c r="E4038" s="2">
        <v>43373</v>
      </c>
      <c r="G4038" s="3">
        <v>1210</v>
      </c>
      <c r="H4038" s="1" t="s">
        <v>64</v>
      </c>
      <c r="I4038" s="1" t="s">
        <v>162</v>
      </c>
      <c r="J4038" s="1" t="s">
        <v>39</v>
      </c>
      <c r="L4038" s="4">
        <v>43373</v>
      </c>
      <c r="O4038" s="1" t="s">
        <v>4687</v>
      </c>
      <c r="P4038" s="1" t="b">
        <v>1</v>
      </c>
      <c r="R4038" s="1" t="s">
        <v>17</v>
      </c>
      <c r="S4038" s="1" t="s">
        <v>4688</v>
      </c>
      <c r="X4038" s="1" t="s">
        <v>61</v>
      </c>
      <c r="Y4038" s="4">
        <v>43384.416739201399</v>
      </c>
      <c r="Z4038" s="1" t="s">
        <v>43</v>
      </c>
      <c r="AA4038" s="1" t="s">
        <v>65</v>
      </c>
    </row>
    <row r="4039" spans="1:27" ht="12.75" customHeight="1" x14ac:dyDescent="0.2">
      <c r="A4039" s="1" t="s">
        <v>4685</v>
      </c>
      <c r="B4039" s="1" t="s">
        <v>4726</v>
      </c>
      <c r="D4039" s="1" t="s">
        <v>36</v>
      </c>
      <c r="E4039" s="2">
        <v>43373</v>
      </c>
      <c r="G4039" s="3">
        <v>1391.5</v>
      </c>
      <c r="H4039" s="1" t="s">
        <v>1079</v>
      </c>
      <c r="I4039" s="1" t="s">
        <v>162</v>
      </c>
      <c r="J4039" s="1" t="s">
        <v>39</v>
      </c>
      <c r="L4039" s="4">
        <v>43373</v>
      </c>
      <c r="O4039" s="1" t="s">
        <v>4687</v>
      </c>
      <c r="P4039" s="1" t="b">
        <v>1</v>
      </c>
      <c r="R4039" s="1" t="s">
        <v>17</v>
      </c>
      <c r="S4039" s="1" t="s">
        <v>4688</v>
      </c>
      <c r="X4039" s="1" t="s">
        <v>61</v>
      </c>
      <c r="Y4039" s="4">
        <v>43384.415705092601</v>
      </c>
      <c r="Z4039" s="1" t="s">
        <v>43</v>
      </c>
      <c r="AA4039" s="1" t="s">
        <v>1080</v>
      </c>
    </row>
    <row r="4040" spans="1:27" ht="12.75" customHeight="1" x14ac:dyDescent="0.2">
      <c r="A4040" s="1" t="s">
        <v>4685</v>
      </c>
      <c r="B4040" s="1" t="s">
        <v>4727</v>
      </c>
      <c r="D4040" s="1" t="s">
        <v>36</v>
      </c>
      <c r="E4040" s="2">
        <v>43373</v>
      </c>
      <c r="G4040" s="3">
        <v>2707.13</v>
      </c>
      <c r="H4040" s="1" t="s">
        <v>1079</v>
      </c>
      <c r="I4040" s="1" t="s">
        <v>162</v>
      </c>
      <c r="J4040" s="1" t="s">
        <v>39</v>
      </c>
      <c r="L4040" s="4">
        <v>43373</v>
      </c>
      <c r="O4040" s="1" t="s">
        <v>4687</v>
      </c>
      <c r="P4040" s="1" t="b">
        <v>1</v>
      </c>
      <c r="R4040" s="1" t="s">
        <v>17</v>
      </c>
      <c r="S4040" s="1" t="s">
        <v>4688</v>
      </c>
      <c r="X4040" s="1" t="s">
        <v>61</v>
      </c>
      <c r="Y4040" s="4">
        <v>43384.415710335597</v>
      </c>
      <c r="Z4040" s="1" t="s">
        <v>43</v>
      </c>
      <c r="AA4040" s="1" t="s">
        <v>1080</v>
      </c>
    </row>
    <row r="4041" spans="1:27" ht="12.75" customHeight="1" x14ac:dyDescent="0.2">
      <c r="A4041" s="1" t="s">
        <v>4685</v>
      </c>
      <c r="B4041" s="1" t="s">
        <v>4728</v>
      </c>
      <c r="D4041" s="1" t="s">
        <v>36</v>
      </c>
      <c r="E4041" s="2">
        <v>43373</v>
      </c>
      <c r="G4041" s="3">
        <v>1875.5</v>
      </c>
      <c r="H4041" s="1" t="s">
        <v>98</v>
      </c>
      <c r="I4041" s="1" t="s">
        <v>162</v>
      </c>
      <c r="J4041" s="1" t="s">
        <v>39</v>
      </c>
      <c r="L4041" s="4">
        <v>43373</v>
      </c>
      <c r="O4041" s="1" t="s">
        <v>4687</v>
      </c>
      <c r="P4041" s="1" t="b">
        <v>1</v>
      </c>
      <c r="R4041" s="1" t="s">
        <v>17</v>
      </c>
      <c r="S4041" s="1" t="s">
        <v>4688</v>
      </c>
      <c r="X4041" s="1" t="s">
        <v>61</v>
      </c>
      <c r="Y4041" s="4">
        <v>43384.417712696799</v>
      </c>
      <c r="Z4041" s="1" t="s">
        <v>43</v>
      </c>
      <c r="AA4041" s="1" t="s">
        <v>99</v>
      </c>
    </row>
    <row r="4042" spans="1:27" ht="12.75" customHeight="1" x14ac:dyDescent="0.2">
      <c r="A4042" s="1" t="s">
        <v>4685</v>
      </c>
      <c r="B4042" s="1" t="s">
        <v>4729</v>
      </c>
      <c r="D4042" s="1" t="s">
        <v>36</v>
      </c>
      <c r="E4042" s="2">
        <v>43373</v>
      </c>
      <c r="G4042" s="3">
        <v>2601.5</v>
      </c>
      <c r="H4042" s="1" t="s">
        <v>2525</v>
      </c>
      <c r="I4042" s="1" t="s">
        <v>162</v>
      </c>
      <c r="J4042" s="1" t="s">
        <v>39</v>
      </c>
      <c r="L4042" s="4">
        <v>43373</v>
      </c>
      <c r="O4042" s="1" t="s">
        <v>4687</v>
      </c>
      <c r="P4042" s="1" t="b">
        <v>1</v>
      </c>
      <c r="R4042" s="1" t="s">
        <v>17</v>
      </c>
      <c r="S4042" s="1" t="s">
        <v>4688</v>
      </c>
      <c r="X4042" s="1" t="s">
        <v>61</v>
      </c>
      <c r="Y4042" s="4">
        <v>43384.415317361098</v>
      </c>
      <c r="Z4042" s="1" t="s">
        <v>43</v>
      </c>
      <c r="AA4042" s="1" t="s">
        <v>2526</v>
      </c>
    </row>
    <row r="4043" spans="1:27" ht="12.75" customHeight="1" x14ac:dyDescent="0.2">
      <c r="A4043" s="1" t="s">
        <v>4685</v>
      </c>
      <c r="B4043" s="1" t="s">
        <v>4730</v>
      </c>
      <c r="D4043" s="1" t="s">
        <v>36</v>
      </c>
      <c r="E4043" s="2">
        <v>43373</v>
      </c>
      <c r="G4043" s="3">
        <v>1373.38</v>
      </c>
      <c r="H4043" s="1" t="s">
        <v>391</v>
      </c>
      <c r="I4043" s="1" t="s">
        <v>162</v>
      </c>
      <c r="J4043" s="1" t="s">
        <v>39</v>
      </c>
      <c r="L4043" s="4">
        <v>43373</v>
      </c>
      <c r="O4043" s="1" t="s">
        <v>4687</v>
      </c>
      <c r="P4043" s="1" t="b">
        <v>1</v>
      </c>
      <c r="R4043" s="1" t="s">
        <v>17</v>
      </c>
      <c r="S4043" s="1" t="s">
        <v>4688</v>
      </c>
      <c r="X4043" s="1" t="s">
        <v>61</v>
      </c>
      <c r="Y4043" s="4">
        <v>43384.417050960597</v>
      </c>
      <c r="Z4043" s="1" t="s">
        <v>43</v>
      </c>
      <c r="AA4043" s="1" t="s">
        <v>392</v>
      </c>
    </row>
    <row r="4044" spans="1:27" ht="12.75" customHeight="1" x14ac:dyDescent="0.2">
      <c r="A4044" s="1" t="s">
        <v>4685</v>
      </c>
      <c r="B4044" s="1" t="s">
        <v>4731</v>
      </c>
      <c r="D4044" s="1" t="s">
        <v>36</v>
      </c>
      <c r="E4044" s="2">
        <v>43373</v>
      </c>
      <c r="G4044" s="3">
        <v>6897</v>
      </c>
      <c r="H4044" s="1" t="s">
        <v>2525</v>
      </c>
      <c r="I4044" s="1" t="s">
        <v>162</v>
      </c>
      <c r="J4044" s="1" t="s">
        <v>39</v>
      </c>
      <c r="L4044" s="4">
        <v>43373</v>
      </c>
      <c r="O4044" s="1" t="s">
        <v>4687</v>
      </c>
      <c r="P4044" s="1" t="b">
        <v>1</v>
      </c>
      <c r="R4044" s="1" t="s">
        <v>17</v>
      </c>
      <c r="S4044" s="1" t="s">
        <v>4688</v>
      </c>
      <c r="X4044" s="1" t="s">
        <v>61</v>
      </c>
      <c r="Y4044" s="4">
        <v>43384.415311770797</v>
      </c>
      <c r="Z4044" s="1" t="s">
        <v>43</v>
      </c>
      <c r="AA4044" s="1" t="s">
        <v>2526</v>
      </c>
    </row>
    <row r="4045" spans="1:27" ht="12.75" customHeight="1" x14ac:dyDescent="0.2">
      <c r="A4045" s="1" t="s">
        <v>4685</v>
      </c>
      <c r="B4045" s="1" t="s">
        <v>4732</v>
      </c>
      <c r="D4045" s="1" t="s">
        <v>36</v>
      </c>
      <c r="E4045" s="2">
        <v>43373</v>
      </c>
      <c r="G4045" s="3">
        <v>3448.5</v>
      </c>
      <c r="H4045" s="1" t="s">
        <v>98</v>
      </c>
      <c r="I4045" s="1" t="s">
        <v>162</v>
      </c>
      <c r="J4045" s="1" t="s">
        <v>39</v>
      </c>
      <c r="L4045" s="4">
        <v>43373</v>
      </c>
      <c r="O4045" s="1" t="s">
        <v>4687</v>
      </c>
      <c r="P4045" s="1" t="b">
        <v>1</v>
      </c>
      <c r="R4045" s="1" t="s">
        <v>17</v>
      </c>
      <c r="S4045" s="1" t="s">
        <v>4688</v>
      </c>
      <c r="X4045" s="1" t="s">
        <v>61</v>
      </c>
      <c r="Y4045" s="4">
        <v>43384.417705092601</v>
      </c>
      <c r="Z4045" s="1" t="s">
        <v>43</v>
      </c>
      <c r="AA4045" s="1" t="s">
        <v>99</v>
      </c>
    </row>
    <row r="4046" spans="1:27" ht="12.75" customHeight="1" x14ac:dyDescent="0.2">
      <c r="A4046" s="1" t="s">
        <v>4685</v>
      </c>
      <c r="B4046" s="1" t="s">
        <v>4733</v>
      </c>
      <c r="D4046" s="1" t="s">
        <v>36</v>
      </c>
      <c r="E4046" s="2">
        <v>43373</v>
      </c>
      <c r="G4046" s="3">
        <v>2057</v>
      </c>
      <c r="H4046" s="1" t="s">
        <v>379</v>
      </c>
      <c r="I4046" s="1" t="s">
        <v>162</v>
      </c>
      <c r="J4046" s="1" t="s">
        <v>39</v>
      </c>
      <c r="L4046" s="4">
        <v>43373</v>
      </c>
      <c r="O4046" s="1" t="s">
        <v>4687</v>
      </c>
      <c r="P4046" s="1" t="b">
        <v>1</v>
      </c>
      <c r="R4046" s="1" t="s">
        <v>17</v>
      </c>
      <c r="S4046" s="1" t="s">
        <v>4688</v>
      </c>
      <c r="X4046" s="1" t="s">
        <v>61</v>
      </c>
      <c r="Y4046" s="4">
        <v>43384.4164858449</v>
      </c>
      <c r="Z4046" s="1" t="s">
        <v>43</v>
      </c>
      <c r="AA4046" s="1" t="s">
        <v>380</v>
      </c>
    </row>
    <row r="4047" spans="1:27" ht="12.75" customHeight="1" x14ac:dyDescent="0.2">
      <c r="A4047" s="1" t="s">
        <v>4685</v>
      </c>
      <c r="B4047" s="1" t="s">
        <v>4734</v>
      </c>
      <c r="D4047" s="1" t="s">
        <v>36</v>
      </c>
      <c r="E4047" s="2">
        <v>43373</v>
      </c>
      <c r="G4047" s="3">
        <v>1210</v>
      </c>
      <c r="H4047" s="1" t="s">
        <v>379</v>
      </c>
      <c r="I4047" s="1" t="s">
        <v>162</v>
      </c>
      <c r="J4047" s="1" t="s">
        <v>39</v>
      </c>
      <c r="L4047" s="4">
        <v>43373</v>
      </c>
      <c r="O4047" s="1" t="s">
        <v>4687</v>
      </c>
      <c r="P4047" s="1" t="b">
        <v>1</v>
      </c>
      <c r="R4047" s="1" t="s">
        <v>17</v>
      </c>
      <c r="S4047" s="1" t="s">
        <v>4688</v>
      </c>
      <c r="X4047" s="1" t="s">
        <v>61</v>
      </c>
      <c r="Y4047" s="4">
        <v>43384.416486921298</v>
      </c>
      <c r="Z4047" s="1" t="s">
        <v>43</v>
      </c>
      <c r="AA4047" s="1" t="s">
        <v>380</v>
      </c>
    </row>
    <row r="4048" spans="1:27" ht="12.75" customHeight="1" x14ac:dyDescent="0.2">
      <c r="A4048" s="1" t="s">
        <v>4685</v>
      </c>
      <c r="B4048" s="1" t="s">
        <v>4735</v>
      </c>
      <c r="D4048" s="1" t="s">
        <v>36</v>
      </c>
      <c r="E4048" s="2">
        <v>43373</v>
      </c>
      <c r="G4048" s="3">
        <v>1210</v>
      </c>
      <c r="H4048" s="1" t="s">
        <v>2556</v>
      </c>
      <c r="I4048" s="1" t="s">
        <v>162</v>
      </c>
      <c r="J4048" s="1" t="s">
        <v>39</v>
      </c>
      <c r="L4048" s="4">
        <v>43373</v>
      </c>
      <c r="O4048" s="1" t="s">
        <v>4687</v>
      </c>
      <c r="P4048" s="1" t="b">
        <v>1</v>
      </c>
      <c r="R4048" s="1" t="s">
        <v>17</v>
      </c>
      <c r="S4048" s="1" t="s">
        <v>4688</v>
      </c>
      <c r="X4048" s="1" t="s">
        <v>61</v>
      </c>
      <c r="Y4048" s="4">
        <v>43384.417192210603</v>
      </c>
      <c r="Z4048" s="1" t="s">
        <v>43</v>
      </c>
      <c r="AA4048" s="1" t="s">
        <v>2557</v>
      </c>
    </row>
    <row r="4049" spans="1:27" ht="12.75" customHeight="1" x14ac:dyDescent="0.2">
      <c r="A4049" s="1" t="s">
        <v>4685</v>
      </c>
      <c r="B4049" s="1" t="s">
        <v>4736</v>
      </c>
      <c r="D4049" s="1" t="s">
        <v>36</v>
      </c>
      <c r="E4049" s="2">
        <v>43373</v>
      </c>
      <c r="G4049" s="3">
        <v>1633.5</v>
      </c>
      <c r="H4049" s="1" t="s">
        <v>715</v>
      </c>
      <c r="I4049" s="1" t="s">
        <v>162</v>
      </c>
      <c r="J4049" s="1" t="s">
        <v>39</v>
      </c>
      <c r="L4049" s="4">
        <v>43373</v>
      </c>
      <c r="O4049" s="1" t="s">
        <v>4687</v>
      </c>
      <c r="P4049" s="1" t="b">
        <v>1</v>
      </c>
      <c r="R4049" s="1" t="s">
        <v>17</v>
      </c>
      <c r="S4049" s="1" t="s">
        <v>4688</v>
      </c>
      <c r="X4049" s="1" t="s">
        <v>61</v>
      </c>
      <c r="Y4049" s="4">
        <v>43384.416378784699</v>
      </c>
      <c r="Z4049" s="1" t="s">
        <v>43</v>
      </c>
      <c r="AA4049" s="1" t="s">
        <v>716</v>
      </c>
    </row>
    <row r="4050" spans="1:27" ht="12.75" customHeight="1" x14ac:dyDescent="0.2">
      <c r="A4050" s="1" t="s">
        <v>4685</v>
      </c>
      <c r="B4050" s="1" t="s">
        <v>4737</v>
      </c>
      <c r="D4050" s="1" t="s">
        <v>36</v>
      </c>
      <c r="E4050" s="2">
        <v>43373</v>
      </c>
      <c r="G4050" s="3">
        <v>12886.5</v>
      </c>
      <c r="H4050" s="1" t="s">
        <v>715</v>
      </c>
      <c r="I4050" s="1" t="s">
        <v>162</v>
      </c>
      <c r="J4050" s="1" t="s">
        <v>39</v>
      </c>
      <c r="L4050" s="4">
        <v>43373</v>
      </c>
      <c r="O4050" s="1" t="s">
        <v>4687</v>
      </c>
      <c r="P4050" s="1" t="b">
        <v>1</v>
      </c>
      <c r="R4050" s="1" t="s">
        <v>17</v>
      </c>
      <c r="S4050" s="1" t="s">
        <v>4688</v>
      </c>
      <c r="X4050" s="1" t="s">
        <v>61</v>
      </c>
      <c r="Y4050" s="4">
        <v>43384.416381284696</v>
      </c>
      <c r="Z4050" s="1" t="s">
        <v>43</v>
      </c>
      <c r="AA4050" s="1" t="s">
        <v>716</v>
      </c>
    </row>
    <row r="4051" spans="1:27" ht="12.75" customHeight="1" x14ac:dyDescent="0.2">
      <c r="A4051" s="1" t="s">
        <v>4738</v>
      </c>
      <c r="B4051" s="1" t="s">
        <v>4739</v>
      </c>
      <c r="D4051" s="1" t="s">
        <v>36</v>
      </c>
      <c r="E4051" s="2">
        <v>43373</v>
      </c>
      <c r="G4051" s="3">
        <v>1373.38</v>
      </c>
      <c r="H4051" s="1" t="s">
        <v>391</v>
      </c>
      <c r="I4051" s="1" t="s">
        <v>162</v>
      </c>
      <c r="J4051" s="1" t="s">
        <v>39</v>
      </c>
      <c r="L4051" s="4">
        <v>43373</v>
      </c>
      <c r="O4051" s="1" t="s">
        <v>4740</v>
      </c>
      <c r="P4051" s="1" t="b">
        <v>1</v>
      </c>
      <c r="R4051" s="1" t="s">
        <v>17</v>
      </c>
      <c r="S4051" s="1" t="s">
        <v>4741</v>
      </c>
      <c r="X4051" s="1" t="s">
        <v>61</v>
      </c>
      <c r="Y4051" s="4">
        <v>43384.417051701399</v>
      </c>
      <c r="Z4051" s="1" t="s">
        <v>43</v>
      </c>
      <c r="AA4051" s="1" t="s">
        <v>392</v>
      </c>
    </row>
    <row r="4052" spans="1:27" ht="12.75" customHeight="1" x14ac:dyDescent="0.2">
      <c r="A4052" s="1" t="s">
        <v>4738</v>
      </c>
      <c r="B4052" s="1" t="s">
        <v>4742</v>
      </c>
      <c r="D4052" s="1" t="s">
        <v>36</v>
      </c>
      <c r="E4052" s="2">
        <v>43373</v>
      </c>
      <c r="G4052" s="3">
        <v>2912.5</v>
      </c>
      <c r="H4052" s="1" t="s">
        <v>391</v>
      </c>
      <c r="I4052" s="1" t="s">
        <v>162</v>
      </c>
      <c r="J4052" s="1" t="s">
        <v>39</v>
      </c>
      <c r="L4052" s="4">
        <v>43373</v>
      </c>
      <c r="O4052" s="1" t="s">
        <v>4740</v>
      </c>
      <c r="P4052" s="1" t="b">
        <v>1</v>
      </c>
      <c r="R4052" s="1" t="s">
        <v>17</v>
      </c>
      <c r="S4052" s="1" t="s">
        <v>4741</v>
      </c>
      <c r="X4052" s="1" t="s">
        <v>61</v>
      </c>
      <c r="Y4052" s="4">
        <v>43384.4170520486</v>
      </c>
      <c r="Z4052" s="1" t="s">
        <v>43</v>
      </c>
      <c r="AA4052" s="1" t="s">
        <v>392</v>
      </c>
    </row>
    <row r="4053" spans="1:27" ht="12.75" customHeight="1" x14ac:dyDescent="0.2">
      <c r="A4053" s="1" t="s">
        <v>4738</v>
      </c>
      <c r="B4053" s="1" t="s">
        <v>4743</v>
      </c>
      <c r="D4053" s="1" t="s">
        <v>36</v>
      </c>
      <c r="E4053" s="2">
        <v>43373</v>
      </c>
      <c r="G4053" s="3">
        <v>14520</v>
      </c>
      <c r="H4053" s="1" t="s">
        <v>2412</v>
      </c>
      <c r="I4053" s="1" t="s">
        <v>162</v>
      </c>
      <c r="J4053" s="1" t="s">
        <v>39</v>
      </c>
      <c r="L4053" s="4">
        <v>43373</v>
      </c>
      <c r="O4053" s="1" t="s">
        <v>4740</v>
      </c>
      <c r="P4053" s="1" t="b">
        <v>1</v>
      </c>
      <c r="R4053" s="1" t="s">
        <v>17</v>
      </c>
      <c r="S4053" s="1" t="s">
        <v>4741</v>
      </c>
      <c r="X4053" s="1" t="s">
        <v>61</v>
      </c>
      <c r="Y4053" s="4">
        <v>43384.416112002298</v>
      </c>
      <c r="Z4053" s="1" t="s">
        <v>43</v>
      </c>
      <c r="AA4053" s="1" t="s">
        <v>2413</v>
      </c>
    </row>
    <row r="4054" spans="1:27" ht="12.75" customHeight="1" x14ac:dyDescent="0.2">
      <c r="A4054" s="1" t="s">
        <v>4738</v>
      </c>
      <c r="B4054" s="1" t="s">
        <v>4744</v>
      </c>
      <c r="D4054" s="1" t="s">
        <v>36</v>
      </c>
      <c r="E4054" s="2">
        <v>43373</v>
      </c>
      <c r="G4054" s="3">
        <v>3178.75</v>
      </c>
      <c r="H4054" s="1" t="s">
        <v>715</v>
      </c>
      <c r="I4054" s="1" t="s">
        <v>162</v>
      </c>
      <c r="J4054" s="1" t="s">
        <v>39</v>
      </c>
      <c r="L4054" s="4">
        <v>43373</v>
      </c>
      <c r="O4054" s="1" t="s">
        <v>4740</v>
      </c>
      <c r="P4054" s="1" t="b">
        <v>1</v>
      </c>
      <c r="R4054" s="1" t="s">
        <v>17</v>
      </c>
      <c r="S4054" s="1" t="s">
        <v>4741</v>
      </c>
      <c r="X4054" s="1" t="s">
        <v>61</v>
      </c>
      <c r="Y4054" s="4">
        <v>43384.416383449097</v>
      </c>
      <c r="Z4054" s="1" t="s">
        <v>43</v>
      </c>
      <c r="AA4054" s="1" t="s">
        <v>716</v>
      </c>
    </row>
    <row r="4055" spans="1:27" ht="12.75" customHeight="1" x14ac:dyDescent="0.2">
      <c r="A4055" s="1" t="s">
        <v>4738</v>
      </c>
      <c r="B4055" s="1" t="s">
        <v>4745</v>
      </c>
      <c r="D4055" s="1" t="s">
        <v>36</v>
      </c>
      <c r="E4055" s="2">
        <v>43373</v>
      </c>
      <c r="G4055" s="3">
        <v>3178.75</v>
      </c>
      <c r="H4055" s="1" t="s">
        <v>715</v>
      </c>
      <c r="I4055" s="1" t="s">
        <v>162</v>
      </c>
      <c r="J4055" s="1" t="s">
        <v>39</v>
      </c>
      <c r="L4055" s="4">
        <v>43373</v>
      </c>
      <c r="O4055" s="1" t="s">
        <v>4740</v>
      </c>
      <c r="P4055" s="1" t="b">
        <v>1</v>
      </c>
      <c r="R4055" s="1" t="s">
        <v>17</v>
      </c>
      <c r="S4055" s="1" t="s">
        <v>4741</v>
      </c>
      <c r="X4055" s="1" t="s">
        <v>61</v>
      </c>
      <c r="Y4055" s="4">
        <v>43384.416384374999</v>
      </c>
      <c r="Z4055" s="1" t="s">
        <v>43</v>
      </c>
      <c r="AA4055" s="1" t="s">
        <v>716</v>
      </c>
    </row>
    <row r="4056" spans="1:27" ht="12.75" customHeight="1" x14ac:dyDescent="0.2">
      <c r="A4056" s="1" t="s">
        <v>4738</v>
      </c>
      <c r="B4056" s="1" t="s">
        <v>4746</v>
      </c>
      <c r="D4056" s="1" t="s">
        <v>36</v>
      </c>
      <c r="E4056" s="2">
        <v>43373</v>
      </c>
      <c r="G4056" s="3">
        <v>1210</v>
      </c>
      <c r="H4056" s="1" t="s">
        <v>715</v>
      </c>
      <c r="I4056" s="1" t="s">
        <v>162</v>
      </c>
      <c r="J4056" s="1" t="s">
        <v>39</v>
      </c>
      <c r="L4056" s="4">
        <v>43373</v>
      </c>
      <c r="O4056" s="1" t="s">
        <v>4740</v>
      </c>
      <c r="P4056" s="1" t="b">
        <v>1</v>
      </c>
      <c r="R4056" s="1" t="s">
        <v>17</v>
      </c>
      <c r="S4056" s="1" t="s">
        <v>4741</v>
      </c>
      <c r="X4056" s="1" t="s">
        <v>61</v>
      </c>
      <c r="Y4056" s="4">
        <v>43384.416384919001</v>
      </c>
      <c r="Z4056" s="1" t="s">
        <v>43</v>
      </c>
      <c r="AA4056" s="1" t="s">
        <v>716</v>
      </c>
    </row>
    <row r="4057" spans="1:27" ht="12.75" customHeight="1" x14ac:dyDescent="0.2">
      <c r="A4057" s="1" t="s">
        <v>4738</v>
      </c>
      <c r="B4057" s="1" t="s">
        <v>4747</v>
      </c>
      <c r="D4057" s="1" t="s">
        <v>36</v>
      </c>
      <c r="E4057" s="2">
        <v>43373</v>
      </c>
      <c r="G4057" s="3">
        <v>3690.5</v>
      </c>
      <c r="H4057" s="1" t="s">
        <v>1079</v>
      </c>
      <c r="I4057" s="1" t="s">
        <v>162</v>
      </c>
      <c r="J4057" s="1" t="s">
        <v>39</v>
      </c>
      <c r="L4057" s="4">
        <v>43373</v>
      </c>
      <c r="O4057" s="1" t="s">
        <v>4740</v>
      </c>
      <c r="P4057" s="1" t="b">
        <v>1</v>
      </c>
      <c r="R4057" s="1" t="s">
        <v>17</v>
      </c>
      <c r="S4057" s="1" t="s">
        <v>4741</v>
      </c>
      <c r="X4057" s="1" t="s">
        <v>61</v>
      </c>
      <c r="Y4057" s="4">
        <v>43384.415714502298</v>
      </c>
      <c r="Z4057" s="1" t="s">
        <v>43</v>
      </c>
      <c r="AA4057" s="1" t="s">
        <v>1080</v>
      </c>
    </row>
    <row r="4058" spans="1:27" ht="12.75" customHeight="1" x14ac:dyDescent="0.2">
      <c r="A4058" s="1" t="s">
        <v>4738</v>
      </c>
      <c r="B4058" s="1" t="s">
        <v>4748</v>
      </c>
      <c r="D4058" s="1" t="s">
        <v>36</v>
      </c>
      <c r="E4058" s="2">
        <v>43373</v>
      </c>
      <c r="G4058" s="3">
        <v>1210</v>
      </c>
      <c r="H4058" s="1" t="s">
        <v>1079</v>
      </c>
      <c r="I4058" s="1" t="s">
        <v>162</v>
      </c>
      <c r="J4058" s="1" t="s">
        <v>39</v>
      </c>
      <c r="L4058" s="4">
        <v>43373</v>
      </c>
      <c r="O4058" s="1" t="s">
        <v>4740</v>
      </c>
      <c r="P4058" s="1" t="b">
        <v>1</v>
      </c>
      <c r="R4058" s="1" t="s">
        <v>17</v>
      </c>
      <c r="S4058" s="1" t="s">
        <v>4741</v>
      </c>
      <c r="X4058" s="1" t="s">
        <v>61</v>
      </c>
      <c r="Y4058" s="4">
        <v>43384.415717395801</v>
      </c>
      <c r="Z4058" s="1" t="s">
        <v>43</v>
      </c>
      <c r="AA4058" s="1" t="s">
        <v>1080</v>
      </c>
    </row>
    <row r="4059" spans="1:27" ht="12.75" customHeight="1" x14ac:dyDescent="0.2">
      <c r="A4059" s="1" t="s">
        <v>4738</v>
      </c>
      <c r="B4059" s="1" t="s">
        <v>4749</v>
      </c>
      <c r="D4059" s="1" t="s">
        <v>36</v>
      </c>
      <c r="E4059" s="2">
        <v>43373</v>
      </c>
      <c r="G4059" s="3">
        <v>2057</v>
      </c>
      <c r="H4059" s="1" t="s">
        <v>2525</v>
      </c>
      <c r="I4059" s="1" t="s">
        <v>162</v>
      </c>
      <c r="J4059" s="1" t="s">
        <v>39</v>
      </c>
      <c r="L4059" s="4">
        <v>43373</v>
      </c>
      <c r="O4059" s="1" t="s">
        <v>4740</v>
      </c>
      <c r="P4059" s="1" t="b">
        <v>1</v>
      </c>
      <c r="R4059" s="1" t="s">
        <v>17</v>
      </c>
      <c r="S4059" s="1" t="s">
        <v>4741</v>
      </c>
      <c r="X4059" s="1" t="s">
        <v>61</v>
      </c>
      <c r="Y4059" s="4">
        <v>43384.415325115697</v>
      </c>
      <c r="Z4059" s="1" t="s">
        <v>43</v>
      </c>
      <c r="AA4059" s="1" t="s">
        <v>2526</v>
      </c>
    </row>
    <row r="4060" spans="1:27" ht="12.75" customHeight="1" x14ac:dyDescent="0.2">
      <c r="A4060" s="1" t="s">
        <v>4738</v>
      </c>
      <c r="B4060" s="1" t="s">
        <v>4750</v>
      </c>
      <c r="D4060" s="1" t="s">
        <v>36</v>
      </c>
      <c r="E4060" s="2">
        <v>43373</v>
      </c>
      <c r="G4060" s="3">
        <v>1210</v>
      </c>
      <c r="H4060" s="1" t="s">
        <v>379</v>
      </c>
      <c r="I4060" s="1" t="s">
        <v>162</v>
      </c>
      <c r="J4060" s="1" t="s">
        <v>39</v>
      </c>
      <c r="L4060" s="4">
        <v>43373</v>
      </c>
      <c r="O4060" s="1" t="s">
        <v>4740</v>
      </c>
      <c r="P4060" s="1" t="b">
        <v>1</v>
      </c>
      <c r="R4060" s="1" t="s">
        <v>17</v>
      </c>
      <c r="S4060" s="1" t="s">
        <v>4741</v>
      </c>
      <c r="X4060" s="1" t="s">
        <v>61</v>
      </c>
      <c r="Y4060" s="4">
        <v>43384.416491979202</v>
      </c>
      <c r="Z4060" s="1" t="s">
        <v>43</v>
      </c>
      <c r="AA4060" s="1" t="s">
        <v>380</v>
      </c>
    </row>
    <row r="4061" spans="1:27" ht="12.75" customHeight="1" x14ac:dyDescent="0.2">
      <c r="A4061" s="1" t="s">
        <v>4738</v>
      </c>
      <c r="B4061" s="1" t="s">
        <v>4751</v>
      </c>
      <c r="D4061" s="1" t="s">
        <v>36</v>
      </c>
      <c r="E4061" s="2">
        <v>43373</v>
      </c>
      <c r="G4061" s="3">
        <v>4318.49</v>
      </c>
      <c r="H4061" s="1" t="s">
        <v>1079</v>
      </c>
      <c r="I4061" s="1" t="s">
        <v>226</v>
      </c>
      <c r="J4061" s="1" t="s">
        <v>39</v>
      </c>
      <c r="L4061" s="4">
        <v>43373</v>
      </c>
      <c r="O4061" s="1" t="s">
        <v>4740</v>
      </c>
      <c r="P4061" s="1" t="b">
        <v>1</v>
      </c>
      <c r="R4061" s="1" t="s">
        <v>17</v>
      </c>
      <c r="S4061" s="1" t="s">
        <v>4741</v>
      </c>
      <c r="X4061" s="1" t="s">
        <v>61</v>
      </c>
      <c r="Y4061" s="4">
        <v>43384.4157253472</v>
      </c>
      <c r="Z4061" s="1" t="s">
        <v>43</v>
      </c>
      <c r="AA4061" s="1" t="s">
        <v>1080</v>
      </c>
    </row>
    <row r="4062" spans="1:27" ht="12.75" customHeight="1" x14ac:dyDescent="0.2">
      <c r="A4062" s="1" t="s">
        <v>4738</v>
      </c>
      <c r="B4062" s="1" t="s">
        <v>4752</v>
      </c>
      <c r="D4062" s="1" t="s">
        <v>36</v>
      </c>
      <c r="E4062" s="2">
        <v>43373</v>
      </c>
      <c r="G4062" s="3">
        <v>4318.49</v>
      </c>
      <c r="H4062" s="1" t="s">
        <v>715</v>
      </c>
      <c r="I4062" s="1" t="s">
        <v>226</v>
      </c>
      <c r="J4062" s="1" t="s">
        <v>39</v>
      </c>
      <c r="L4062" s="4">
        <v>43373</v>
      </c>
      <c r="O4062" s="1" t="s">
        <v>4740</v>
      </c>
      <c r="P4062" s="1" t="b">
        <v>1</v>
      </c>
      <c r="R4062" s="1" t="s">
        <v>17</v>
      </c>
      <c r="S4062" s="1" t="s">
        <v>4741</v>
      </c>
      <c r="X4062" s="1" t="s">
        <v>61</v>
      </c>
      <c r="Y4062" s="4">
        <v>43384.416390891201</v>
      </c>
      <c r="Z4062" s="1" t="s">
        <v>43</v>
      </c>
      <c r="AA4062" s="1" t="s">
        <v>716</v>
      </c>
    </row>
    <row r="4063" spans="1:27" ht="12.75" customHeight="1" x14ac:dyDescent="0.2">
      <c r="A4063" s="1" t="s">
        <v>4738</v>
      </c>
      <c r="B4063" s="1" t="s">
        <v>4753</v>
      </c>
      <c r="D4063" s="1" t="s">
        <v>36</v>
      </c>
      <c r="E4063" s="2">
        <v>43373</v>
      </c>
      <c r="G4063" s="3">
        <v>3630</v>
      </c>
      <c r="H4063" s="1" t="s">
        <v>222</v>
      </c>
      <c r="I4063" s="1" t="s">
        <v>162</v>
      </c>
      <c r="J4063" s="1" t="s">
        <v>39</v>
      </c>
      <c r="L4063" s="4">
        <v>43373</v>
      </c>
      <c r="O4063" s="1" t="s">
        <v>4740</v>
      </c>
      <c r="P4063" s="1" t="b">
        <v>1</v>
      </c>
      <c r="R4063" s="1" t="s">
        <v>17</v>
      </c>
      <c r="S4063" s="1" t="s">
        <v>4741</v>
      </c>
      <c r="X4063" s="1" t="s">
        <v>61</v>
      </c>
      <c r="Y4063" s="4">
        <v>43384.417886145799</v>
      </c>
      <c r="Z4063" s="1" t="s">
        <v>43</v>
      </c>
      <c r="AA4063" s="1" t="s">
        <v>223</v>
      </c>
    </row>
    <row r="4064" spans="1:27" ht="12.75" customHeight="1" x14ac:dyDescent="0.2">
      <c r="A4064" s="1" t="s">
        <v>4738</v>
      </c>
      <c r="B4064" s="1" t="s">
        <v>4754</v>
      </c>
      <c r="D4064" s="1" t="s">
        <v>36</v>
      </c>
      <c r="E4064" s="2">
        <v>43373</v>
      </c>
      <c r="G4064" s="3">
        <v>6863.11</v>
      </c>
      <c r="H4064" s="1" t="s">
        <v>1079</v>
      </c>
      <c r="I4064" s="1" t="s">
        <v>162</v>
      </c>
      <c r="J4064" s="1" t="s">
        <v>39</v>
      </c>
      <c r="L4064" s="4">
        <v>43373</v>
      </c>
      <c r="O4064" s="1" t="s">
        <v>4740</v>
      </c>
      <c r="P4064" s="1" t="b">
        <v>1</v>
      </c>
      <c r="R4064" s="1" t="s">
        <v>17</v>
      </c>
      <c r="S4064" s="1" t="s">
        <v>4741</v>
      </c>
      <c r="X4064" s="1" t="s">
        <v>61</v>
      </c>
      <c r="Y4064" s="4">
        <v>43384.4157134259</v>
      </c>
      <c r="Z4064" s="1" t="s">
        <v>43</v>
      </c>
      <c r="AA4064" s="1" t="s">
        <v>1080</v>
      </c>
    </row>
    <row r="4065" spans="1:27" ht="12.75" customHeight="1" x14ac:dyDescent="0.2">
      <c r="A4065" s="1" t="s">
        <v>4738</v>
      </c>
      <c r="B4065" s="1" t="s">
        <v>4755</v>
      </c>
      <c r="D4065" s="1" t="s">
        <v>36</v>
      </c>
      <c r="E4065" s="2">
        <v>43373</v>
      </c>
      <c r="G4065" s="3">
        <v>2707.13</v>
      </c>
      <c r="H4065" s="1" t="s">
        <v>2412</v>
      </c>
      <c r="I4065" s="1" t="s">
        <v>162</v>
      </c>
      <c r="J4065" s="1" t="s">
        <v>39</v>
      </c>
      <c r="L4065" s="4">
        <v>43373</v>
      </c>
      <c r="O4065" s="1" t="s">
        <v>4740</v>
      </c>
      <c r="P4065" s="1" t="b">
        <v>1</v>
      </c>
      <c r="R4065" s="1" t="s">
        <v>17</v>
      </c>
      <c r="S4065" s="1" t="s">
        <v>4741</v>
      </c>
      <c r="X4065" s="1" t="s">
        <v>61</v>
      </c>
      <c r="Y4065" s="4">
        <v>43384.416120335598</v>
      </c>
      <c r="Z4065" s="1" t="s">
        <v>43</v>
      </c>
      <c r="AA4065" s="1" t="s">
        <v>2413</v>
      </c>
    </row>
    <row r="4066" spans="1:27" ht="12.75" customHeight="1" x14ac:dyDescent="0.2">
      <c r="A4066" s="1" t="s">
        <v>4738</v>
      </c>
      <c r="B4066" s="1" t="s">
        <v>4756</v>
      </c>
      <c r="D4066" s="1" t="s">
        <v>36</v>
      </c>
      <c r="E4066" s="2">
        <v>43373</v>
      </c>
      <c r="G4066" s="3">
        <v>14520</v>
      </c>
      <c r="H4066" s="1" t="s">
        <v>98</v>
      </c>
      <c r="I4066" s="1" t="s">
        <v>162</v>
      </c>
      <c r="J4066" s="1" t="s">
        <v>39</v>
      </c>
      <c r="L4066" s="4">
        <v>43373</v>
      </c>
      <c r="O4066" s="1" t="s">
        <v>4740</v>
      </c>
      <c r="P4066" s="1" t="b">
        <v>1</v>
      </c>
      <c r="R4066" s="1" t="s">
        <v>17</v>
      </c>
      <c r="S4066" s="1" t="s">
        <v>4741</v>
      </c>
      <c r="X4066" s="1" t="s">
        <v>61</v>
      </c>
      <c r="Y4066" s="4">
        <v>43384.417713622701</v>
      </c>
      <c r="Z4066" s="1" t="s">
        <v>43</v>
      </c>
      <c r="AA4066" s="1" t="s">
        <v>99</v>
      </c>
    </row>
    <row r="4067" spans="1:27" ht="12.75" customHeight="1" x14ac:dyDescent="0.2">
      <c r="A4067" s="1" t="s">
        <v>4738</v>
      </c>
      <c r="B4067" s="1" t="s">
        <v>4757</v>
      </c>
      <c r="D4067" s="1" t="s">
        <v>36</v>
      </c>
      <c r="E4067" s="2">
        <v>43373</v>
      </c>
      <c r="G4067" s="3">
        <v>1875.5</v>
      </c>
      <c r="H4067" s="1" t="s">
        <v>98</v>
      </c>
      <c r="I4067" s="1" t="s">
        <v>162</v>
      </c>
      <c r="J4067" s="1" t="s">
        <v>39</v>
      </c>
      <c r="L4067" s="4">
        <v>43373</v>
      </c>
      <c r="O4067" s="1" t="s">
        <v>4740</v>
      </c>
      <c r="P4067" s="1" t="b">
        <v>1</v>
      </c>
      <c r="R4067" s="1" t="s">
        <v>17</v>
      </c>
      <c r="S4067" s="1" t="s">
        <v>4741</v>
      </c>
      <c r="X4067" s="1" t="s">
        <v>61</v>
      </c>
      <c r="Y4067" s="4">
        <v>43384.417717592602</v>
      </c>
      <c r="Z4067" s="1" t="s">
        <v>43</v>
      </c>
      <c r="AA4067" s="1" t="s">
        <v>99</v>
      </c>
    </row>
    <row r="4068" spans="1:27" ht="12.75" customHeight="1" x14ac:dyDescent="0.2">
      <c r="A4068" s="1" t="s">
        <v>4738</v>
      </c>
      <c r="B4068" s="1" t="s">
        <v>4758</v>
      </c>
      <c r="D4068" s="1" t="s">
        <v>36</v>
      </c>
      <c r="E4068" s="2">
        <v>43373</v>
      </c>
      <c r="G4068" s="3">
        <v>4961</v>
      </c>
      <c r="H4068" s="1" t="s">
        <v>715</v>
      </c>
      <c r="I4068" s="1" t="s">
        <v>162</v>
      </c>
      <c r="J4068" s="1" t="s">
        <v>39</v>
      </c>
      <c r="L4068" s="4">
        <v>43373</v>
      </c>
      <c r="O4068" s="1" t="s">
        <v>4740</v>
      </c>
      <c r="P4068" s="1" t="b">
        <v>1</v>
      </c>
      <c r="R4068" s="1" t="s">
        <v>17</v>
      </c>
      <c r="S4068" s="1" t="s">
        <v>4741</v>
      </c>
      <c r="X4068" s="1" t="s">
        <v>61</v>
      </c>
      <c r="Y4068" s="4">
        <v>43384.416387465302</v>
      </c>
      <c r="Z4068" s="1" t="s">
        <v>43</v>
      </c>
      <c r="AA4068" s="1" t="s">
        <v>716</v>
      </c>
    </row>
    <row r="4069" spans="1:27" ht="12.75" customHeight="1" x14ac:dyDescent="0.2">
      <c r="A4069" s="1" t="s">
        <v>4738</v>
      </c>
      <c r="B4069" s="1" t="s">
        <v>4759</v>
      </c>
      <c r="D4069" s="1" t="s">
        <v>36</v>
      </c>
      <c r="E4069" s="2">
        <v>43373</v>
      </c>
      <c r="G4069" s="3">
        <v>4318.49</v>
      </c>
      <c r="H4069" s="1" t="s">
        <v>379</v>
      </c>
      <c r="I4069" s="1" t="s">
        <v>226</v>
      </c>
      <c r="J4069" s="1" t="s">
        <v>39</v>
      </c>
      <c r="L4069" s="4">
        <v>43373</v>
      </c>
      <c r="O4069" s="1" t="s">
        <v>4740</v>
      </c>
      <c r="P4069" s="1" t="b">
        <v>1</v>
      </c>
      <c r="R4069" s="1" t="s">
        <v>17</v>
      </c>
      <c r="S4069" s="1" t="s">
        <v>4741</v>
      </c>
      <c r="X4069" s="1" t="s">
        <v>61</v>
      </c>
      <c r="Y4069" s="4">
        <v>43384.416492511598</v>
      </c>
      <c r="Z4069" s="1" t="s">
        <v>43</v>
      </c>
      <c r="AA4069" s="1" t="s">
        <v>380</v>
      </c>
    </row>
    <row r="4070" spans="1:27" ht="12.75" customHeight="1" x14ac:dyDescent="0.2">
      <c r="A4070" s="1" t="s">
        <v>4738</v>
      </c>
      <c r="B4070" s="1" t="s">
        <v>4760</v>
      </c>
      <c r="D4070" s="1" t="s">
        <v>36</v>
      </c>
      <c r="E4070" s="2">
        <v>43373</v>
      </c>
      <c r="G4070" s="3">
        <v>4318.49</v>
      </c>
      <c r="H4070" s="1" t="s">
        <v>1079</v>
      </c>
      <c r="I4070" s="1" t="s">
        <v>226</v>
      </c>
      <c r="J4070" s="1" t="s">
        <v>39</v>
      </c>
      <c r="L4070" s="4">
        <v>43373</v>
      </c>
      <c r="O4070" s="1" t="s">
        <v>4740</v>
      </c>
      <c r="P4070" s="1" t="b">
        <v>1</v>
      </c>
      <c r="R4070" s="1" t="s">
        <v>17</v>
      </c>
      <c r="S4070" s="1" t="s">
        <v>4741</v>
      </c>
      <c r="X4070" s="1" t="s">
        <v>61</v>
      </c>
      <c r="Y4070" s="4">
        <v>43384.4157273495</v>
      </c>
      <c r="Z4070" s="1" t="s">
        <v>43</v>
      </c>
      <c r="AA4070" s="1" t="s">
        <v>1080</v>
      </c>
    </row>
    <row r="4071" spans="1:27" ht="12.75" customHeight="1" x14ac:dyDescent="0.2">
      <c r="A4071" s="1" t="s">
        <v>4738</v>
      </c>
      <c r="B4071" s="1" t="s">
        <v>4761</v>
      </c>
      <c r="D4071" s="1" t="s">
        <v>36</v>
      </c>
      <c r="E4071" s="2">
        <v>43373</v>
      </c>
      <c r="G4071" s="3">
        <v>7078.5</v>
      </c>
      <c r="H4071" s="1" t="s">
        <v>64</v>
      </c>
      <c r="I4071" s="1" t="s">
        <v>162</v>
      </c>
      <c r="J4071" s="1" t="s">
        <v>39</v>
      </c>
      <c r="L4071" s="4">
        <v>43373</v>
      </c>
      <c r="O4071" s="1" t="s">
        <v>4740</v>
      </c>
      <c r="P4071" s="1" t="b">
        <v>1</v>
      </c>
      <c r="R4071" s="1" t="s">
        <v>17</v>
      </c>
      <c r="S4071" s="1" t="s">
        <v>4741</v>
      </c>
      <c r="X4071" s="1" t="s">
        <v>61</v>
      </c>
      <c r="Y4071" s="4">
        <v>43384.416739930602</v>
      </c>
      <c r="Z4071" s="1" t="s">
        <v>43</v>
      </c>
      <c r="AA4071" s="1" t="s">
        <v>65</v>
      </c>
    </row>
    <row r="4072" spans="1:27" ht="12.75" customHeight="1" x14ac:dyDescent="0.2">
      <c r="A4072" s="1" t="s">
        <v>4738</v>
      </c>
      <c r="B4072" s="1" t="s">
        <v>4762</v>
      </c>
      <c r="D4072" s="1" t="s">
        <v>36</v>
      </c>
      <c r="E4072" s="2">
        <v>43373</v>
      </c>
      <c r="G4072" s="3">
        <v>2274.8000000000002</v>
      </c>
      <c r="H4072" s="1" t="s">
        <v>2412</v>
      </c>
      <c r="I4072" s="1" t="s">
        <v>162</v>
      </c>
      <c r="J4072" s="1" t="s">
        <v>39</v>
      </c>
      <c r="L4072" s="4">
        <v>43373</v>
      </c>
      <c r="O4072" s="1" t="s">
        <v>4740</v>
      </c>
      <c r="P4072" s="1" t="b">
        <v>1</v>
      </c>
      <c r="R4072" s="1" t="s">
        <v>17</v>
      </c>
      <c r="S4072" s="1" t="s">
        <v>4741</v>
      </c>
      <c r="X4072" s="1" t="s">
        <v>61</v>
      </c>
      <c r="Y4072" s="4">
        <v>43384.416122881899</v>
      </c>
      <c r="Z4072" s="1" t="s">
        <v>43</v>
      </c>
      <c r="AA4072" s="1" t="s">
        <v>2413</v>
      </c>
    </row>
    <row r="4073" spans="1:27" ht="12.75" customHeight="1" x14ac:dyDescent="0.2">
      <c r="A4073" s="1" t="s">
        <v>4738</v>
      </c>
      <c r="B4073" s="1" t="s">
        <v>4763</v>
      </c>
      <c r="D4073" s="1" t="s">
        <v>36</v>
      </c>
      <c r="E4073" s="2">
        <v>43373</v>
      </c>
      <c r="G4073" s="3">
        <v>9462.2000000000007</v>
      </c>
      <c r="H4073" s="1" t="s">
        <v>2556</v>
      </c>
      <c r="I4073" s="1" t="s">
        <v>162</v>
      </c>
      <c r="J4073" s="1" t="s">
        <v>39</v>
      </c>
      <c r="L4073" s="4">
        <v>43373</v>
      </c>
      <c r="O4073" s="1" t="s">
        <v>4740</v>
      </c>
      <c r="P4073" s="1" t="b">
        <v>1</v>
      </c>
      <c r="R4073" s="1" t="s">
        <v>17</v>
      </c>
      <c r="S4073" s="1" t="s">
        <v>4741</v>
      </c>
      <c r="X4073" s="1" t="s">
        <v>61</v>
      </c>
      <c r="Y4073" s="4">
        <v>43384.417193483801</v>
      </c>
      <c r="Z4073" s="1" t="s">
        <v>43</v>
      </c>
      <c r="AA4073" s="1" t="s">
        <v>2557</v>
      </c>
    </row>
    <row r="4074" spans="1:27" ht="12.75" customHeight="1" x14ac:dyDescent="0.2">
      <c r="A4074" s="1" t="s">
        <v>4738</v>
      </c>
      <c r="B4074" s="1" t="s">
        <v>4764</v>
      </c>
      <c r="D4074" s="1" t="s">
        <v>36</v>
      </c>
      <c r="E4074" s="2">
        <v>43373</v>
      </c>
      <c r="G4074" s="3">
        <v>1210</v>
      </c>
      <c r="H4074" s="1" t="s">
        <v>2525</v>
      </c>
      <c r="I4074" s="1" t="s">
        <v>162</v>
      </c>
      <c r="J4074" s="1" t="s">
        <v>39</v>
      </c>
      <c r="L4074" s="4">
        <v>43373</v>
      </c>
      <c r="O4074" s="1" t="s">
        <v>4740</v>
      </c>
      <c r="P4074" s="1" t="b">
        <v>1</v>
      </c>
      <c r="R4074" s="1" t="s">
        <v>17</v>
      </c>
      <c r="S4074" s="1" t="s">
        <v>4741</v>
      </c>
      <c r="X4074" s="1" t="s">
        <v>61</v>
      </c>
      <c r="Y4074" s="4">
        <v>43384.415319178202</v>
      </c>
      <c r="Z4074" s="1" t="s">
        <v>43</v>
      </c>
      <c r="AA4074" s="1" t="s">
        <v>2526</v>
      </c>
    </row>
    <row r="4075" spans="1:27" ht="12.75" customHeight="1" x14ac:dyDescent="0.2">
      <c r="A4075" s="1" t="s">
        <v>4738</v>
      </c>
      <c r="B4075" s="1" t="s">
        <v>4765</v>
      </c>
      <c r="D4075" s="1" t="s">
        <v>36</v>
      </c>
      <c r="E4075" s="2">
        <v>43373</v>
      </c>
      <c r="G4075" s="3">
        <v>3448.5</v>
      </c>
      <c r="H4075" s="1" t="s">
        <v>715</v>
      </c>
      <c r="I4075" s="1" t="s">
        <v>162</v>
      </c>
      <c r="J4075" s="1" t="s">
        <v>39</v>
      </c>
      <c r="L4075" s="4">
        <v>43373</v>
      </c>
      <c r="O4075" s="1" t="s">
        <v>4740</v>
      </c>
      <c r="P4075" s="1" t="b">
        <v>1</v>
      </c>
      <c r="R4075" s="1" t="s">
        <v>17</v>
      </c>
      <c r="S4075" s="1" t="s">
        <v>4741</v>
      </c>
      <c r="X4075" s="1" t="s">
        <v>61</v>
      </c>
      <c r="Y4075" s="4">
        <v>43384.416388159698</v>
      </c>
      <c r="Z4075" s="1" t="s">
        <v>43</v>
      </c>
      <c r="AA4075" s="1" t="s">
        <v>716</v>
      </c>
    </row>
    <row r="4076" spans="1:27" ht="12.75" customHeight="1" x14ac:dyDescent="0.2">
      <c r="A4076" s="1" t="s">
        <v>4738</v>
      </c>
      <c r="B4076" s="1" t="s">
        <v>4766</v>
      </c>
      <c r="D4076" s="1" t="s">
        <v>36</v>
      </c>
      <c r="E4076" s="2">
        <v>43373</v>
      </c>
      <c r="G4076" s="3">
        <v>4318.49</v>
      </c>
      <c r="H4076" s="1" t="s">
        <v>715</v>
      </c>
      <c r="I4076" s="1" t="s">
        <v>226</v>
      </c>
      <c r="J4076" s="1" t="s">
        <v>39</v>
      </c>
      <c r="L4076" s="4">
        <v>43373</v>
      </c>
      <c r="O4076" s="1" t="s">
        <v>4740</v>
      </c>
      <c r="P4076" s="1" t="b">
        <v>1</v>
      </c>
      <c r="R4076" s="1" t="s">
        <v>17</v>
      </c>
      <c r="S4076" s="1" t="s">
        <v>4741</v>
      </c>
      <c r="X4076" s="1" t="s">
        <v>61</v>
      </c>
      <c r="Y4076" s="4">
        <v>43384.416389085702</v>
      </c>
      <c r="Z4076" s="1" t="s">
        <v>43</v>
      </c>
      <c r="AA4076" s="1" t="s">
        <v>716</v>
      </c>
    </row>
    <row r="4077" spans="1:27" ht="12.75" customHeight="1" x14ac:dyDescent="0.2">
      <c r="A4077" s="1" t="s">
        <v>4738</v>
      </c>
      <c r="B4077" s="1" t="s">
        <v>4767</v>
      </c>
      <c r="D4077" s="1" t="s">
        <v>36</v>
      </c>
      <c r="E4077" s="2">
        <v>43373</v>
      </c>
      <c r="G4077" s="3">
        <v>4318.49</v>
      </c>
      <c r="H4077" s="1" t="s">
        <v>1079</v>
      </c>
      <c r="I4077" s="1" t="s">
        <v>226</v>
      </c>
      <c r="J4077" s="1" t="s">
        <v>39</v>
      </c>
      <c r="L4077" s="4">
        <v>43373</v>
      </c>
      <c r="O4077" s="1" t="s">
        <v>4740</v>
      </c>
      <c r="P4077" s="1" t="b">
        <v>1</v>
      </c>
      <c r="R4077" s="1" t="s">
        <v>17</v>
      </c>
      <c r="S4077" s="1" t="s">
        <v>4741</v>
      </c>
      <c r="X4077" s="1" t="s">
        <v>61</v>
      </c>
      <c r="Y4077" s="4">
        <v>43384.415719907403</v>
      </c>
      <c r="Z4077" s="1" t="s">
        <v>43</v>
      </c>
      <c r="AA4077" s="1" t="s">
        <v>1080</v>
      </c>
    </row>
    <row r="4078" spans="1:27" ht="12.75" customHeight="1" x14ac:dyDescent="0.2">
      <c r="A4078" s="1" t="s">
        <v>4738</v>
      </c>
      <c r="B4078" s="1" t="s">
        <v>4768</v>
      </c>
      <c r="D4078" s="1" t="s">
        <v>36</v>
      </c>
      <c r="E4078" s="2">
        <v>43373</v>
      </c>
      <c r="G4078" s="3">
        <v>1669.8</v>
      </c>
      <c r="H4078" s="1" t="s">
        <v>119</v>
      </c>
      <c r="I4078" s="1" t="s">
        <v>162</v>
      </c>
      <c r="J4078" s="1" t="s">
        <v>39</v>
      </c>
      <c r="L4078" s="4">
        <v>43373</v>
      </c>
      <c r="O4078" s="1" t="s">
        <v>4740</v>
      </c>
      <c r="P4078" s="1" t="b">
        <v>1</v>
      </c>
      <c r="R4078" s="1" t="s">
        <v>17</v>
      </c>
      <c r="S4078" s="1" t="s">
        <v>4741</v>
      </c>
      <c r="X4078" s="1" t="s">
        <v>61</v>
      </c>
      <c r="Y4078" s="4">
        <v>43384.417507986102</v>
      </c>
      <c r="Z4078" s="1" t="s">
        <v>43</v>
      </c>
      <c r="AA4078" s="1" t="s">
        <v>120</v>
      </c>
    </row>
    <row r="4079" spans="1:27" ht="12.75" customHeight="1" x14ac:dyDescent="0.2">
      <c r="A4079" s="1" t="s">
        <v>4738</v>
      </c>
      <c r="B4079" s="1" t="s">
        <v>4769</v>
      </c>
      <c r="D4079" s="1" t="s">
        <v>36</v>
      </c>
      <c r="E4079" s="2">
        <v>43373</v>
      </c>
      <c r="G4079" s="3">
        <v>1936</v>
      </c>
      <c r="H4079" s="1" t="s">
        <v>119</v>
      </c>
      <c r="I4079" s="1" t="s">
        <v>162</v>
      </c>
      <c r="J4079" s="1" t="s">
        <v>39</v>
      </c>
      <c r="L4079" s="4">
        <v>43373</v>
      </c>
      <c r="O4079" s="1" t="s">
        <v>4740</v>
      </c>
      <c r="P4079" s="1" t="b">
        <v>1</v>
      </c>
      <c r="R4079" s="1" t="s">
        <v>17</v>
      </c>
      <c r="S4079" s="1" t="s">
        <v>4741</v>
      </c>
      <c r="X4079" s="1" t="s">
        <v>61</v>
      </c>
      <c r="Y4079" s="4">
        <v>43384.417513043998</v>
      </c>
      <c r="Z4079" s="1" t="s">
        <v>43</v>
      </c>
      <c r="AA4079" s="1" t="s">
        <v>120</v>
      </c>
    </row>
    <row r="4080" spans="1:27" ht="12.75" customHeight="1" x14ac:dyDescent="0.2">
      <c r="A4080" s="1" t="s">
        <v>4738</v>
      </c>
      <c r="B4080" s="1" t="s">
        <v>4770</v>
      </c>
      <c r="D4080" s="1" t="s">
        <v>36</v>
      </c>
      <c r="E4080" s="2">
        <v>43373</v>
      </c>
      <c r="G4080" s="3">
        <v>1210</v>
      </c>
      <c r="H4080" s="1" t="s">
        <v>2525</v>
      </c>
      <c r="I4080" s="1" t="s">
        <v>162</v>
      </c>
      <c r="J4080" s="1" t="s">
        <v>39</v>
      </c>
      <c r="L4080" s="4">
        <v>43373</v>
      </c>
      <c r="O4080" s="1" t="s">
        <v>4740</v>
      </c>
      <c r="P4080" s="1" t="b">
        <v>1</v>
      </c>
      <c r="R4080" s="1" t="s">
        <v>17</v>
      </c>
      <c r="S4080" s="1" t="s">
        <v>4741</v>
      </c>
      <c r="X4080" s="1" t="s">
        <v>61</v>
      </c>
      <c r="Y4080" s="4">
        <v>43384.415320601802</v>
      </c>
      <c r="Z4080" s="1" t="s">
        <v>43</v>
      </c>
      <c r="AA4080" s="1" t="s">
        <v>2526</v>
      </c>
    </row>
    <row r="4081" spans="1:27" ht="12.75" customHeight="1" x14ac:dyDescent="0.2">
      <c r="A4081" s="1" t="s">
        <v>4738</v>
      </c>
      <c r="B4081" s="1" t="s">
        <v>4771</v>
      </c>
      <c r="D4081" s="1" t="s">
        <v>36</v>
      </c>
      <c r="E4081" s="2">
        <v>43373</v>
      </c>
      <c r="G4081" s="3">
        <v>1210</v>
      </c>
      <c r="H4081" s="1" t="s">
        <v>98</v>
      </c>
      <c r="I4081" s="1" t="s">
        <v>162</v>
      </c>
      <c r="J4081" s="1" t="s">
        <v>39</v>
      </c>
      <c r="L4081" s="4">
        <v>43373</v>
      </c>
      <c r="O4081" s="1" t="s">
        <v>4740</v>
      </c>
      <c r="P4081" s="1" t="b">
        <v>1</v>
      </c>
      <c r="R4081" s="1" t="s">
        <v>17</v>
      </c>
      <c r="S4081" s="1" t="s">
        <v>4741</v>
      </c>
      <c r="X4081" s="1" t="s">
        <v>61</v>
      </c>
      <c r="Y4081" s="4">
        <v>43384.417716169002</v>
      </c>
      <c r="Z4081" s="1" t="s">
        <v>43</v>
      </c>
      <c r="AA4081" s="1" t="s">
        <v>99</v>
      </c>
    </row>
    <row r="4082" spans="1:27" ht="12.75" customHeight="1" x14ac:dyDescent="0.2">
      <c r="A4082" s="1" t="s">
        <v>4738</v>
      </c>
      <c r="B4082" s="1" t="s">
        <v>4772</v>
      </c>
      <c r="D4082" s="1" t="s">
        <v>36</v>
      </c>
      <c r="E4082" s="2">
        <v>43373</v>
      </c>
      <c r="G4082" s="3">
        <v>4318.49</v>
      </c>
      <c r="H4082" s="1" t="s">
        <v>64</v>
      </c>
      <c r="I4082" s="1" t="s">
        <v>226</v>
      </c>
      <c r="J4082" s="1" t="s">
        <v>39</v>
      </c>
      <c r="L4082" s="4">
        <v>43373</v>
      </c>
      <c r="O4082" s="1" t="s">
        <v>4740</v>
      </c>
      <c r="P4082" s="1" t="b">
        <v>1</v>
      </c>
      <c r="R4082" s="1" t="s">
        <v>17</v>
      </c>
      <c r="S4082" s="1" t="s">
        <v>4741</v>
      </c>
      <c r="X4082" s="1" t="s">
        <v>61</v>
      </c>
      <c r="Y4082" s="4">
        <v>43384.416741898101</v>
      </c>
      <c r="Z4082" s="1" t="s">
        <v>43</v>
      </c>
      <c r="AA4082" s="1" t="s">
        <v>65</v>
      </c>
    </row>
    <row r="4083" spans="1:27" ht="12.75" customHeight="1" x14ac:dyDescent="0.2">
      <c r="A4083" s="1" t="s">
        <v>4738</v>
      </c>
      <c r="B4083" s="1" t="s">
        <v>4773</v>
      </c>
      <c r="D4083" s="1" t="s">
        <v>36</v>
      </c>
      <c r="E4083" s="2">
        <v>43373</v>
      </c>
      <c r="G4083" s="3">
        <v>3751</v>
      </c>
      <c r="H4083" s="1" t="s">
        <v>715</v>
      </c>
      <c r="I4083" s="1" t="s">
        <v>162</v>
      </c>
      <c r="J4083" s="1" t="s">
        <v>39</v>
      </c>
      <c r="L4083" s="4">
        <v>43373</v>
      </c>
      <c r="O4083" s="1" t="s">
        <v>4740</v>
      </c>
      <c r="P4083" s="1" t="b">
        <v>1</v>
      </c>
      <c r="R4083" s="1" t="s">
        <v>17</v>
      </c>
      <c r="S4083" s="1" t="s">
        <v>4741</v>
      </c>
      <c r="X4083" s="1" t="s">
        <v>61</v>
      </c>
      <c r="Y4083" s="4">
        <v>43384.416382372699</v>
      </c>
      <c r="Z4083" s="1" t="s">
        <v>43</v>
      </c>
      <c r="AA4083" s="1" t="s">
        <v>716</v>
      </c>
    </row>
    <row r="4084" spans="1:27" ht="12.75" customHeight="1" x14ac:dyDescent="0.2">
      <c r="A4084" s="1" t="s">
        <v>4738</v>
      </c>
      <c r="B4084" s="1" t="s">
        <v>4774</v>
      </c>
      <c r="D4084" s="1" t="s">
        <v>36</v>
      </c>
      <c r="E4084" s="2">
        <v>43373</v>
      </c>
      <c r="G4084" s="3">
        <v>2057</v>
      </c>
      <c r="H4084" s="1" t="s">
        <v>379</v>
      </c>
      <c r="I4084" s="1" t="s">
        <v>162</v>
      </c>
      <c r="J4084" s="1" t="s">
        <v>39</v>
      </c>
      <c r="L4084" s="4">
        <v>43373</v>
      </c>
      <c r="O4084" s="1" t="s">
        <v>4740</v>
      </c>
      <c r="P4084" s="1" t="b">
        <v>1</v>
      </c>
      <c r="R4084" s="1" t="s">
        <v>17</v>
      </c>
      <c r="S4084" s="1" t="s">
        <v>4741</v>
      </c>
      <c r="X4084" s="1" t="s">
        <v>61</v>
      </c>
      <c r="Y4084" s="4">
        <v>43384.416490358803</v>
      </c>
      <c r="Z4084" s="1" t="s">
        <v>43</v>
      </c>
      <c r="AA4084" s="1" t="s">
        <v>380</v>
      </c>
    </row>
    <row r="4085" spans="1:27" ht="12.75" customHeight="1" x14ac:dyDescent="0.2">
      <c r="A4085" s="1" t="s">
        <v>4738</v>
      </c>
      <c r="B4085" s="1" t="s">
        <v>4775</v>
      </c>
      <c r="D4085" s="1" t="s">
        <v>36</v>
      </c>
      <c r="E4085" s="2">
        <v>43373</v>
      </c>
      <c r="G4085" s="3">
        <v>1633.5</v>
      </c>
      <c r="H4085" s="1" t="s">
        <v>379</v>
      </c>
      <c r="I4085" s="1" t="s">
        <v>162</v>
      </c>
      <c r="J4085" s="1" t="s">
        <v>39</v>
      </c>
      <c r="L4085" s="4">
        <v>43373</v>
      </c>
      <c r="O4085" s="1" t="s">
        <v>4740</v>
      </c>
      <c r="P4085" s="1" t="b">
        <v>1</v>
      </c>
      <c r="R4085" s="1" t="s">
        <v>17</v>
      </c>
      <c r="S4085" s="1" t="s">
        <v>4741</v>
      </c>
      <c r="X4085" s="1" t="s">
        <v>61</v>
      </c>
      <c r="Y4085" s="4">
        <v>43384.416491053198</v>
      </c>
      <c r="Z4085" s="1" t="s">
        <v>43</v>
      </c>
      <c r="AA4085" s="1" t="s">
        <v>380</v>
      </c>
    </row>
    <row r="4086" spans="1:27" ht="12.75" customHeight="1" x14ac:dyDescent="0.2">
      <c r="A4086" s="1" t="s">
        <v>4738</v>
      </c>
      <c r="B4086" s="1" t="s">
        <v>4776</v>
      </c>
      <c r="D4086" s="1" t="s">
        <v>36</v>
      </c>
      <c r="E4086" s="2">
        <v>43373</v>
      </c>
      <c r="G4086" s="3">
        <v>2274.8000000000002</v>
      </c>
      <c r="H4086" s="1" t="s">
        <v>2412</v>
      </c>
      <c r="I4086" s="1" t="s">
        <v>162</v>
      </c>
      <c r="J4086" s="1" t="s">
        <v>39</v>
      </c>
      <c r="L4086" s="4">
        <v>43373</v>
      </c>
      <c r="O4086" s="1" t="s">
        <v>4740</v>
      </c>
      <c r="P4086" s="1" t="b">
        <v>1</v>
      </c>
      <c r="R4086" s="1" t="s">
        <v>17</v>
      </c>
      <c r="S4086" s="1" t="s">
        <v>4741</v>
      </c>
      <c r="X4086" s="1" t="s">
        <v>61</v>
      </c>
      <c r="Y4086" s="4">
        <v>43384.416126655102</v>
      </c>
      <c r="Z4086" s="1" t="s">
        <v>43</v>
      </c>
      <c r="AA4086" s="1" t="s">
        <v>2413</v>
      </c>
    </row>
    <row r="4087" spans="1:27" ht="12.75" customHeight="1" x14ac:dyDescent="0.2">
      <c r="A4087" s="1" t="s">
        <v>4738</v>
      </c>
      <c r="B4087" s="1" t="s">
        <v>4777</v>
      </c>
      <c r="D4087" s="1" t="s">
        <v>36</v>
      </c>
      <c r="E4087" s="2">
        <v>43373</v>
      </c>
      <c r="G4087" s="3">
        <v>2707.13</v>
      </c>
      <c r="H4087" s="1" t="s">
        <v>119</v>
      </c>
      <c r="I4087" s="1" t="s">
        <v>162</v>
      </c>
      <c r="J4087" s="1" t="s">
        <v>39</v>
      </c>
      <c r="L4087" s="4">
        <v>43373</v>
      </c>
      <c r="O4087" s="1" t="s">
        <v>4740</v>
      </c>
      <c r="P4087" s="1" t="b">
        <v>1</v>
      </c>
      <c r="R4087" s="1" t="s">
        <v>17</v>
      </c>
      <c r="S4087" s="1" t="s">
        <v>4741</v>
      </c>
      <c r="X4087" s="1" t="s">
        <v>61</v>
      </c>
      <c r="Y4087" s="4">
        <v>43384.417512152802</v>
      </c>
      <c r="Z4087" s="1" t="s">
        <v>43</v>
      </c>
      <c r="AA4087" s="1" t="s">
        <v>120</v>
      </c>
    </row>
    <row r="4088" spans="1:27" ht="12.75" customHeight="1" x14ac:dyDescent="0.2">
      <c r="A4088" s="1" t="s">
        <v>4738</v>
      </c>
      <c r="B4088" s="1" t="s">
        <v>4778</v>
      </c>
      <c r="D4088" s="1" t="s">
        <v>36</v>
      </c>
      <c r="E4088" s="2">
        <v>43373</v>
      </c>
      <c r="G4088" s="3">
        <v>2707.13</v>
      </c>
      <c r="H4088" s="1" t="s">
        <v>98</v>
      </c>
      <c r="I4088" s="1" t="s">
        <v>162</v>
      </c>
      <c r="J4088" s="1" t="s">
        <v>39</v>
      </c>
      <c r="L4088" s="4">
        <v>43373</v>
      </c>
      <c r="O4088" s="1" t="s">
        <v>4740</v>
      </c>
      <c r="P4088" s="1" t="b">
        <v>1</v>
      </c>
      <c r="R4088" s="1" t="s">
        <v>17</v>
      </c>
      <c r="S4088" s="1" t="s">
        <v>4741</v>
      </c>
      <c r="X4088" s="1" t="s">
        <v>61</v>
      </c>
      <c r="Y4088" s="4">
        <v>43384.417715428201</v>
      </c>
      <c r="Z4088" s="1" t="s">
        <v>43</v>
      </c>
      <c r="AA4088" s="1" t="s">
        <v>99</v>
      </c>
    </row>
    <row r="4089" spans="1:27" ht="12.75" customHeight="1" x14ac:dyDescent="0.2">
      <c r="A4089" s="1" t="s">
        <v>4738</v>
      </c>
      <c r="B4089" s="1" t="s">
        <v>4779</v>
      </c>
      <c r="D4089" s="1" t="s">
        <v>36</v>
      </c>
      <c r="E4089" s="2">
        <v>43373</v>
      </c>
      <c r="G4089" s="3">
        <v>4318.49</v>
      </c>
      <c r="H4089" s="1" t="s">
        <v>1079</v>
      </c>
      <c r="I4089" s="1" t="s">
        <v>226</v>
      </c>
      <c r="J4089" s="1" t="s">
        <v>39</v>
      </c>
      <c r="L4089" s="4">
        <v>43373</v>
      </c>
      <c r="O4089" s="1" t="s">
        <v>4740</v>
      </c>
      <c r="P4089" s="1" t="b">
        <v>1</v>
      </c>
      <c r="R4089" s="1" t="s">
        <v>17</v>
      </c>
      <c r="S4089" s="1" t="s">
        <v>4741</v>
      </c>
      <c r="X4089" s="1" t="s">
        <v>61</v>
      </c>
      <c r="Y4089" s="4">
        <v>43384.415718483797</v>
      </c>
      <c r="Z4089" s="1" t="s">
        <v>43</v>
      </c>
      <c r="AA4089" s="1" t="s">
        <v>1080</v>
      </c>
    </row>
    <row r="4090" spans="1:27" ht="12.75" customHeight="1" x14ac:dyDescent="0.2">
      <c r="A4090" s="1" t="s">
        <v>4738</v>
      </c>
      <c r="B4090" s="1" t="s">
        <v>4780</v>
      </c>
      <c r="D4090" s="1" t="s">
        <v>36</v>
      </c>
      <c r="E4090" s="2">
        <v>43373</v>
      </c>
      <c r="G4090" s="3">
        <v>4318.49</v>
      </c>
      <c r="H4090" s="1" t="s">
        <v>1079</v>
      </c>
      <c r="I4090" s="1" t="s">
        <v>226</v>
      </c>
      <c r="J4090" s="1" t="s">
        <v>39</v>
      </c>
      <c r="L4090" s="4">
        <v>43373</v>
      </c>
      <c r="O4090" s="1" t="s">
        <v>4740</v>
      </c>
      <c r="P4090" s="1" t="b">
        <v>1</v>
      </c>
      <c r="R4090" s="1" t="s">
        <v>17</v>
      </c>
      <c r="S4090" s="1" t="s">
        <v>4741</v>
      </c>
      <c r="X4090" s="1" t="s">
        <v>61</v>
      </c>
      <c r="Y4090" s="4">
        <v>43384.415721180601</v>
      </c>
      <c r="Z4090" s="1" t="s">
        <v>43</v>
      </c>
      <c r="AA4090" s="1" t="s">
        <v>1080</v>
      </c>
    </row>
    <row r="4091" spans="1:27" ht="12.75" customHeight="1" x14ac:dyDescent="0.2">
      <c r="A4091" s="1" t="s">
        <v>4738</v>
      </c>
      <c r="B4091" s="1" t="s">
        <v>4781</v>
      </c>
      <c r="D4091" s="1" t="s">
        <v>36</v>
      </c>
      <c r="E4091" s="2">
        <v>43373</v>
      </c>
      <c r="G4091" s="3">
        <v>4318.49</v>
      </c>
      <c r="H4091" s="1" t="s">
        <v>119</v>
      </c>
      <c r="I4091" s="1" t="s">
        <v>226</v>
      </c>
      <c r="J4091" s="1" t="s">
        <v>39</v>
      </c>
      <c r="L4091" s="4">
        <v>43373</v>
      </c>
      <c r="O4091" s="1" t="s">
        <v>4740</v>
      </c>
      <c r="P4091" s="1" t="b">
        <v>1</v>
      </c>
      <c r="R4091" s="1" t="s">
        <v>17</v>
      </c>
      <c r="S4091" s="1" t="s">
        <v>4741</v>
      </c>
      <c r="X4091" s="1" t="s">
        <v>61</v>
      </c>
      <c r="Y4091" s="4">
        <v>43384.417518136601</v>
      </c>
      <c r="Z4091" s="1" t="s">
        <v>43</v>
      </c>
      <c r="AA4091" s="1" t="s">
        <v>120</v>
      </c>
    </row>
    <row r="4092" spans="1:27" ht="12.75" customHeight="1" x14ac:dyDescent="0.2">
      <c r="A4092" s="1" t="s">
        <v>4738</v>
      </c>
      <c r="B4092" s="1" t="s">
        <v>4782</v>
      </c>
      <c r="D4092" s="1" t="s">
        <v>36</v>
      </c>
      <c r="E4092" s="2">
        <v>43373</v>
      </c>
      <c r="G4092" s="3">
        <v>6863.11</v>
      </c>
      <c r="H4092" s="1" t="s">
        <v>2412</v>
      </c>
      <c r="I4092" s="1" t="s">
        <v>162</v>
      </c>
      <c r="J4092" s="1" t="s">
        <v>39</v>
      </c>
      <c r="L4092" s="4">
        <v>43373</v>
      </c>
      <c r="O4092" s="1" t="s">
        <v>4740</v>
      </c>
      <c r="P4092" s="1" t="b">
        <v>1</v>
      </c>
      <c r="R4092" s="1" t="s">
        <v>17</v>
      </c>
      <c r="S4092" s="1" t="s">
        <v>4741</v>
      </c>
      <c r="X4092" s="1" t="s">
        <v>61</v>
      </c>
      <c r="Y4092" s="4">
        <v>43384.416109108803</v>
      </c>
      <c r="Z4092" s="1" t="s">
        <v>43</v>
      </c>
      <c r="AA4092" s="1" t="s">
        <v>2413</v>
      </c>
    </row>
    <row r="4093" spans="1:27" ht="12.75" customHeight="1" x14ac:dyDescent="0.2">
      <c r="A4093" s="1" t="s">
        <v>4738</v>
      </c>
      <c r="B4093" s="1" t="s">
        <v>4783</v>
      </c>
      <c r="D4093" s="1" t="s">
        <v>36</v>
      </c>
      <c r="E4093" s="2">
        <v>43373</v>
      </c>
      <c r="G4093" s="3">
        <v>2662</v>
      </c>
      <c r="H4093" s="1" t="s">
        <v>119</v>
      </c>
      <c r="I4093" s="1" t="s">
        <v>162</v>
      </c>
      <c r="J4093" s="1" t="s">
        <v>39</v>
      </c>
      <c r="L4093" s="4">
        <v>43373</v>
      </c>
      <c r="O4093" s="1" t="s">
        <v>4740</v>
      </c>
      <c r="P4093" s="1" t="b">
        <v>1</v>
      </c>
      <c r="R4093" s="1" t="s">
        <v>17</v>
      </c>
      <c r="S4093" s="1" t="s">
        <v>4741</v>
      </c>
      <c r="X4093" s="1" t="s">
        <v>61</v>
      </c>
      <c r="Y4093" s="4">
        <v>43384.4175139699</v>
      </c>
      <c r="Z4093" s="1" t="s">
        <v>43</v>
      </c>
      <c r="AA4093" s="1" t="s">
        <v>120</v>
      </c>
    </row>
    <row r="4094" spans="1:27" ht="12.75" customHeight="1" x14ac:dyDescent="0.2">
      <c r="A4094" s="1" t="s">
        <v>4738</v>
      </c>
      <c r="B4094" s="1" t="s">
        <v>4784</v>
      </c>
      <c r="D4094" s="1" t="s">
        <v>36</v>
      </c>
      <c r="E4094" s="2">
        <v>43373</v>
      </c>
      <c r="G4094" s="3">
        <v>1790.8</v>
      </c>
      <c r="H4094" s="1" t="s">
        <v>2525</v>
      </c>
      <c r="I4094" s="1" t="s">
        <v>162</v>
      </c>
      <c r="J4094" s="1" t="s">
        <v>39</v>
      </c>
      <c r="L4094" s="4">
        <v>43373</v>
      </c>
      <c r="O4094" s="1" t="s">
        <v>4740</v>
      </c>
      <c r="P4094" s="1" t="b">
        <v>1</v>
      </c>
      <c r="R4094" s="1" t="s">
        <v>17</v>
      </c>
      <c r="S4094" s="1" t="s">
        <v>4741</v>
      </c>
      <c r="X4094" s="1" t="s">
        <v>61</v>
      </c>
      <c r="Y4094" s="4">
        <v>43384.415322419001</v>
      </c>
      <c r="Z4094" s="1" t="s">
        <v>43</v>
      </c>
      <c r="AA4094" s="1" t="s">
        <v>2526</v>
      </c>
    </row>
    <row r="4095" spans="1:27" ht="12.75" customHeight="1" x14ac:dyDescent="0.2">
      <c r="A4095" s="1" t="s">
        <v>4738</v>
      </c>
      <c r="B4095" s="1" t="s">
        <v>4785</v>
      </c>
      <c r="D4095" s="1" t="s">
        <v>36</v>
      </c>
      <c r="E4095" s="2">
        <v>43373</v>
      </c>
      <c r="G4095" s="3">
        <v>1669.8</v>
      </c>
      <c r="H4095" s="1" t="s">
        <v>64</v>
      </c>
      <c r="I4095" s="1" t="s">
        <v>162</v>
      </c>
      <c r="J4095" s="1" t="s">
        <v>39</v>
      </c>
      <c r="L4095" s="4">
        <v>43373</v>
      </c>
      <c r="O4095" s="1" t="s">
        <v>4740</v>
      </c>
      <c r="P4095" s="1" t="b">
        <v>1</v>
      </c>
      <c r="R4095" s="1" t="s">
        <v>17</v>
      </c>
      <c r="S4095" s="1" t="s">
        <v>4741</v>
      </c>
      <c r="X4095" s="1" t="s">
        <v>61</v>
      </c>
      <c r="Y4095" s="4">
        <v>43384.416740474502</v>
      </c>
      <c r="Z4095" s="1" t="s">
        <v>43</v>
      </c>
      <c r="AA4095" s="1" t="s">
        <v>65</v>
      </c>
    </row>
    <row r="4096" spans="1:27" ht="12.75" customHeight="1" x14ac:dyDescent="0.2">
      <c r="A4096" s="1" t="s">
        <v>4738</v>
      </c>
      <c r="B4096" s="1" t="s">
        <v>4786</v>
      </c>
      <c r="D4096" s="1" t="s">
        <v>36</v>
      </c>
      <c r="E4096" s="2">
        <v>43373</v>
      </c>
      <c r="G4096" s="3">
        <v>3448.5</v>
      </c>
      <c r="H4096" s="1" t="s">
        <v>119</v>
      </c>
      <c r="I4096" s="1" t="s">
        <v>162</v>
      </c>
      <c r="J4096" s="1" t="s">
        <v>39</v>
      </c>
      <c r="L4096" s="4">
        <v>43373</v>
      </c>
      <c r="O4096" s="1" t="s">
        <v>4740</v>
      </c>
      <c r="P4096" s="1" t="b">
        <v>1</v>
      </c>
      <c r="R4096" s="1" t="s">
        <v>17</v>
      </c>
      <c r="S4096" s="1" t="s">
        <v>4741</v>
      </c>
      <c r="X4096" s="1" t="s">
        <v>61</v>
      </c>
      <c r="Y4096" s="4">
        <v>43384.417515775502</v>
      </c>
      <c r="Z4096" s="1" t="s">
        <v>43</v>
      </c>
      <c r="AA4096" s="1" t="s">
        <v>120</v>
      </c>
    </row>
    <row r="4097" spans="1:27" ht="12.75" customHeight="1" x14ac:dyDescent="0.2">
      <c r="A4097" s="1" t="s">
        <v>4738</v>
      </c>
      <c r="B4097" s="1" t="s">
        <v>4787</v>
      </c>
      <c r="D4097" s="1" t="s">
        <v>36</v>
      </c>
      <c r="E4097" s="2">
        <v>43373</v>
      </c>
      <c r="G4097" s="3">
        <v>8530.5</v>
      </c>
      <c r="H4097" s="1" t="s">
        <v>631</v>
      </c>
      <c r="I4097" s="1" t="s">
        <v>226</v>
      </c>
      <c r="J4097" s="1" t="s">
        <v>39</v>
      </c>
      <c r="L4097" s="4">
        <v>43373</v>
      </c>
      <c r="O4097" s="1" t="s">
        <v>4740</v>
      </c>
      <c r="P4097" s="1" t="b">
        <v>1</v>
      </c>
      <c r="R4097" s="1" t="s">
        <v>17</v>
      </c>
      <c r="S4097" s="1" t="s">
        <v>4741</v>
      </c>
      <c r="X4097" s="1" t="s">
        <v>61</v>
      </c>
      <c r="Y4097" s="4">
        <v>43384.417845104203</v>
      </c>
      <c r="Z4097" s="1" t="s">
        <v>43</v>
      </c>
      <c r="AA4097" s="1" t="s">
        <v>632</v>
      </c>
    </row>
    <row r="4098" spans="1:27" ht="12.75" customHeight="1" x14ac:dyDescent="0.2">
      <c r="A4098" s="1" t="s">
        <v>4738</v>
      </c>
      <c r="B4098" s="1" t="s">
        <v>4788</v>
      </c>
      <c r="D4098" s="1" t="s">
        <v>36</v>
      </c>
      <c r="E4098" s="2">
        <v>43373</v>
      </c>
      <c r="G4098" s="3">
        <v>4318.49</v>
      </c>
      <c r="H4098" s="1" t="s">
        <v>1079</v>
      </c>
      <c r="I4098" s="1" t="s">
        <v>226</v>
      </c>
      <c r="J4098" s="1" t="s">
        <v>39</v>
      </c>
      <c r="L4098" s="4">
        <v>43373</v>
      </c>
      <c r="O4098" s="1" t="s">
        <v>4740</v>
      </c>
      <c r="P4098" s="1" t="b">
        <v>1</v>
      </c>
      <c r="R4098" s="1" t="s">
        <v>17</v>
      </c>
      <c r="S4098" s="1" t="s">
        <v>4741</v>
      </c>
      <c r="X4098" s="1" t="s">
        <v>61</v>
      </c>
      <c r="Y4098" s="4">
        <v>43384.4157233449</v>
      </c>
      <c r="Z4098" s="1" t="s">
        <v>43</v>
      </c>
      <c r="AA4098" s="1" t="s">
        <v>1080</v>
      </c>
    </row>
    <row r="4099" spans="1:27" ht="12.75" customHeight="1" x14ac:dyDescent="0.2">
      <c r="A4099" s="1" t="s">
        <v>4738</v>
      </c>
      <c r="B4099" s="1" t="s">
        <v>4789</v>
      </c>
      <c r="D4099" s="1" t="s">
        <v>36</v>
      </c>
      <c r="E4099" s="2">
        <v>43373</v>
      </c>
      <c r="G4099" s="3">
        <v>4318.49</v>
      </c>
      <c r="H4099" s="1" t="s">
        <v>379</v>
      </c>
      <c r="I4099" s="1" t="s">
        <v>226</v>
      </c>
      <c r="J4099" s="1" t="s">
        <v>39</v>
      </c>
      <c r="L4099" s="4">
        <v>43373</v>
      </c>
      <c r="O4099" s="1" t="s">
        <v>4740</v>
      </c>
      <c r="P4099" s="1" t="b">
        <v>1</v>
      </c>
      <c r="R4099" s="1" t="s">
        <v>17</v>
      </c>
      <c r="S4099" s="1" t="s">
        <v>4741</v>
      </c>
      <c r="X4099" s="1" t="s">
        <v>61</v>
      </c>
      <c r="Y4099" s="4">
        <v>43384.416494328703</v>
      </c>
      <c r="Z4099" s="1" t="s">
        <v>43</v>
      </c>
      <c r="AA4099" s="1" t="s">
        <v>380</v>
      </c>
    </row>
    <row r="4100" spans="1:27" ht="12.75" customHeight="1" x14ac:dyDescent="0.2">
      <c r="A4100" s="1" t="s">
        <v>4738</v>
      </c>
      <c r="B4100" s="1" t="s">
        <v>4790</v>
      </c>
      <c r="D4100" s="1" t="s">
        <v>36</v>
      </c>
      <c r="E4100" s="2">
        <v>43373</v>
      </c>
      <c r="G4100" s="3">
        <v>4318.49</v>
      </c>
      <c r="H4100" s="1" t="s">
        <v>379</v>
      </c>
      <c r="I4100" s="1" t="s">
        <v>226</v>
      </c>
      <c r="J4100" s="1" t="s">
        <v>39</v>
      </c>
      <c r="L4100" s="4">
        <v>43373</v>
      </c>
      <c r="O4100" s="1" t="s">
        <v>4740</v>
      </c>
      <c r="P4100" s="1" t="b">
        <v>1</v>
      </c>
      <c r="R4100" s="1" t="s">
        <v>17</v>
      </c>
      <c r="S4100" s="1" t="s">
        <v>4741</v>
      </c>
      <c r="X4100" s="1" t="s">
        <v>61</v>
      </c>
      <c r="Y4100" s="4">
        <v>43384.416495405101</v>
      </c>
      <c r="Z4100" s="1" t="s">
        <v>43</v>
      </c>
      <c r="AA4100" s="1" t="s">
        <v>380</v>
      </c>
    </row>
    <row r="4101" spans="1:27" ht="12.75" customHeight="1" x14ac:dyDescent="0.2">
      <c r="A4101" s="1" t="s">
        <v>4791</v>
      </c>
      <c r="B4101" s="1" t="s">
        <v>4792</v>
      </c>
      <c r="D4101" s="1" t="s">
        <v>36</v>
      </c>
      <c r="E4101" s="2">
        <v>43373</v>
      </c>
      <c r="G4101" s="3">
        <v>4893.2</v>
      </c>
      <c r="H4101" s="1" t="s">
        <v>1251</v>
      </c>
      <c r="I4101" s="1" t="s">
        <v>226</v>
      </c>
      <c r="J4101" s="1" t="s">
        <v>39</v>
      </c>
      <c r="L4101" s="4">
        <v>43373</v>
      </c>
      <c r="O4101" s="1" t="s">
        <v>4793</v>
      </c>
      <c r="P4101" s="1" t="b">
        <v>1</v>
      </c>
      <c r="R4101" s="1" t="s">
        <v>17</v>
      </c>
      <c r="S4101" s="1" t="s">
        <v>4794</v>
      </c>
      <c r="X4101" s="1" t="s">
        <v>61</v>
      </c>
      <c r="Y4101" s="4">
        <v>43384.417887037001</v>
      </c>
      <c r="Z4101" s="1" t="s">
        <v>43</v>
      </c>
      <c r="AA4101" s="1" t="s">
        <v>1252</v>
      </c>
    </row>
    <row r="4102" spans="1:27" ht="12.75" customHeight="1" x14ac:dyDescent="0.2">
      <c r="A4102" s="1" t="s">
        <v>4791</v>
      </c>
      <c r="B4102" s="1" t="s">
        <v>4795</v>
      </c>
      <c r="D4102" s="1" t="s">
        <v>36</v>
      </c>
      <c r="E4102" s="2">
        <v>43373</v>
      </c>
      <c r="G4102" s="3">
        <v>4318.49</v>
      </c>
      <c r="H4102" s="1" t="s">
        <v>119</v>
      </c>
      <c r="I4102" s="1" t="s">
        <v>226</v>
      </c>
      <c r="J4102" s="1" t="s">
        <v>39</v>
      </c>
      <c r="L4102" s="4">
        <v>43373</v>
      </c>
      <c r="O4102" s="1" t="s">
        <v>4793</v>
      </c>
      <c r="P4102" s="1" t="b">
        <v>1</v>
      </c>
      <c r="R4102" s="1" t="s">
        <v>17</v>
      </c>
      <c r="S4102" s="1" t="s">
        <v>4794</v>
      </c>
      <c r="X4102" s="1" t="s">
        <v>61</v>
      </c>
      <c r="Y4102" s="4">
        <v>43384.417519907402</v>
      </c>
      <c r="Z4102" s="1" t="s">
        <v>43</v>
      </c>
      <c r="AA4102" s="1" t="s">
        <v>120</v>
      </c>
    </row>
    <row r="4103" spans="1:27" ht="12.75" customHeight="1" x14ac:dyDescent="0.2">
      <c r="A4103" s="1" t="s">
        <v>4791</v>
      </c>
      <c r="B4103" s="1" t="s">
        <v>4796</v>
      </c>
      <c r="D4103" s="1" t="s">
        <v>36</v>
      </c>
      <c r="E4103" s="2">
        <v>43373</v>
      </c>
      <c r="G4103" s="3">
        <v>4318.49</v>
      </c>
      <c r="H4103" s="1" t="s">
        <v>2412</v>
      </c>
      <c r="I4103" s="1" t="s">
        <v>226</v>
      </c>
      <c r="J4103" s="1" t="s">
        <v>39</v>
      </c>
      <c r="L4103" s="4">
        <v>43373</v>
      </c>
      <c r="O4103" s="1" t="s">
        <v>4793</v>
      </c>
      <c r="P4103" s="1" t="b">
        <v>1</v>
      </c>
      <c r="R4103" s="1" t="s">
        <v>17</v>
      </c>
      <c r="S4103" s="1" t="s">
        <v>4794</v>
      </c>
      <c r="X4103" s="1" t="s">
        <v>61</v>
      </c>
      <c r="Y4103" s="4">
        <v>43384.4161461806</v>
      </c>
      <c r="Z4103" s="1" t="s">
        <v>43</v>
      </c>
      <c r="AA4103" s="1" t="s">
        <v>2413</v>
      </c>
    </row>
    <row r="4104" spans="1:27" ht="12.75" customHeight="1" x14ac:dyDescent="0.2">
      <c r="A4104" s="1" t="s">
        <v>4791</v>
      </c>
      <c r="B4104" s="1" t="s">
        <v>4797</v>
      </c>
      <c r="D4104" s="1" t="s">
        <v>36</v>
      </c>
      <c r="E4104" s="2">
        <v>43373</v>
      </c>
      <c r="G4104" s="3">
        <v>4318.49</v>
      </c>
      <c r="H4104" s="1" t="s">
        <v>379</v>
      </c>
      <c r="I4104" s="1" t="s">
        <v>226</v>
      </c>
      <c r="J4104" s="1" t="s">
        <v>39</v>
      </c>
      <c r="L4104" s="4">
        <v>43373</v>
      </c>
      <c r="O4104" s="1" t="s">
        <v>4793</v>
      </c>
      <c r="P4104" s="1" t="b">
        <v>1</v>
      </c>
      <c r="R4104" s="1" t="s">
        <v>17</v>
      </c>
      <c r="S4104" s="1" t="s">
        <v>4794</v>
      </c>
      <c r="X4104" s="1" t="s">
        <v>61</v>
      </c>
      <c r="Y4104" s="4">
        <v>43384.416499919003</v>
      </c>
      <c r="Z4104" s="1" t="s">
        <v>43</v>
      </c>
      <c r="AA4104" s="1" t="s">
        <v>380</v>
      </c>
    </row>
    <row r="4105" spans="1:27" ht="12.75" customHeight="1" x14ac:dyDescent="0.2">
      <c r="A4105" s="1" t="s">
        <v>4791</v>
      </c>
      <c r="B4105" s="1" t="s">
        <v>4798</v>
      </c>
      <c r="D4105" s="1" t="s">
        <v>36</v>
      </c>
      <c r="E4105" s="2">
        <v>43373</v>
      </c>
      <c r="G4105" s="3">
        <v>4318.49</v>
      </c>
      <c r="H4105" s="1" t="s">
        <v>379</v>
      </c>
      <c r="I4105" s="1" t="s">
        <v>226</v>
      </c>
      <c r="J4105" s="1" t="s">
        <v>39</v>
      </c>
      <c r="L4105" s="4">
        <v>43373</v>
      </c>
      <c r="O4105" s="1" t="s">
        <v>4793</v>
      </c>
      <c r="P4105" s="1" t="b">
        <v>1</v>
      </c>
      <c r="R4105" s="1" t="s">
        <v>17</v>
      </c>
      <c r="S4105" s="1" t="s">
        <v>4794</v>
      </c>
      <c r="X4105" s="1" t="s">
        <v>61</v>
      </c>
      <c r="Y4105" s="4">
        <v>43384.416502465298</v>
      </c>
      <c r="Z4105" s="1" t="s">
        <v>43</v>
      </c>
      <c r="AA4105" s="1" t="s">
        <v>380</v>
      </c>
    </row>
    <row r="4106" spans="1:27" ht="12.75" customHeight="1" x14ac:dyDescent="0.2">
      <c r="A4106" s="1" t="s">
        <v>4791</v>
      </c>
      <c r="B4106" s="1" t="s">
        <v>4799</v>
      </c>
      <c r="D4106" s="1" t="s">
        <v>36</v>
      </c>
      <c r="E4106" s="2">
        <v>43373</v>
      </c>
      <c r="G4106" s="3">
        <v>4318.49</v>
      </c>
      <c r="H4106" s="1" t="s">
        <v>64</v>
      </c>
      <c r="I4106" s="1" t="s">
        <v>226</v>
      </c>
      <c r="J4106" s="1" t="s">
        <v>39</v>
      </c>
      <c r="L4106" s="4">
        <v>43373</v>
      </c>
      <c r="O4106" s="1" t="s">
        <v>4793</v>
      </c>
      <c r="P4106" s="1" t="b">
        <v>1</v>
      </c>
      <c r="R4106" s="1" t="s">
        <v>17</v>
      </c>
      <c r="S4106" s="1" t="s">
        <v>4794</v>
      </c>
      <c r="X4106" s="1" t="s">
        <v>61</v>
      </c>
      <c r="Y4106" s="4">
        <v>43384.416742824098</v>
      </c>
      <c r="Z4106" s="1" t="s">
        <v>43</v>
      </c>
      <c r="AA4106" s="1" t="s">
        <v>65</v>
      </c>
    </row>
    <row r="4107" spans="1:27" ht="12.75" customHeight="1" x14ac:dyDescent="0.2">
      <c r="A4107" s="1" t="s">
        <v>4791</v>
      </c>
      <c r="B4107" s="1" t="s">
        <v>4800</v>
      </c>
      <c r="D4107" s="1" t="s">
        <v>36</v>
      </c>
      <c r="E4107" s="2">
        <v>43373</v>
      </c>
      <c r="G4107" s="3">
        <v>4318.49</v>
      </c>
      <c r="H4107" s="1" t="s">
        <v>119</v>
      </c>
      <c r="I4107" s="1" t="s">
        <v>226</v>
      </c>
      <c r="J4107" s="1" t="s">
        <v>39</v>
      </c>
      <c r="L4107" s="4">
        <v>43373</v>
      </c>
      <c r="O4107" s="1" t="s">
        <v>4793</v>
      </c>
      <c r="P4107" s="1" t="b">
        <v>1</v>
      </c>
      <c r="R4107" s="1" t="s">
        <v>17</v>
      </c>
      <c r="S4107" s="1" t="s">
        <v>4794</v>
      </c>
      <c r="X4107" s="1" t="s">
        <v>61</v>
      </c>
      <c r="Y4107" s="4">
        <v>43384.417537465299</v>
      </c>
      <c r="Z4107" s="1" t="s">
        <v>43</v>
      </c>
      <c r="AA4107" s="1" t="s">
        <v>120</v>
      </c>
    </row>
    <row r="4108" spans="1:27" ht="12.75" customHeight="1" x14ac:dyDescent="0.2">
      <c r="A4108" s="1" t="s">
        <v>4791</v>
      </c>
      <c r="B4108" s="1" t="s">
        <v>4801</v>
      </c>
      <c r="D4108" s="1" t="s">
        <v>36</v>
      </c>
      <c r="E4108" s="2">
        <v>43373</v>
      </c>
      <c r="G4108" s="3">
        <v>4318.49</v>
      </c>
      <c r="H4108" s="1" t="s">
        <v>119</v>
      </c>
      <c r="I4108" s="1" t="s">
        <v>226</v>
      </c>
      <c r="J4108" s="1" t="s">
        <v>39</v>
      </c>
      <c r="L4108" s="4">
        <v>43373</v>
      </c>
      <c r="O4108" s="1" t="s">
        <v>4793</v>
      </c>
      <c r="P4108" s="1" t="b">
        <v>1</v>
      </c>
      <c r="R4108" s="1" t="s">
        <v>17</v>
      </c>
      <c r="S4108" s="1" t="s">
        <v>4794</v>
      </c>
      <c r="X4108" s="1" t="s">
        <v>61</v>
      </c>
      <c r="Y4108" s="4">
        <v>43384.417519016199</v>
      </c>
      <c r="Z4108" s="1" t="s">
        <v>43</v>
      </c>
      <c r="AA4108" s="1" t="s">
        <v>120</v>
      </c>
    </row>
    <row r="4109" spans="1:27" ht="12.75" customHeight="1" x14ac:dyDescent="0.2">
      <c r="A4109" s="1" t="s">
        <v>4791</v>
      </c>
      <c r="B4109" s="1" t="s">
        <v>4802</v>
      </c>
      <c r="D4109" s="1" t="s">
        <v>36</v>
      </c>
      <c r="E4109" s="2">
        <v>43373</v>
      </c>
      <c r="G4109" s="3">
        <v>4318.49</v>
      </c>
      <c r="H4109" s="1" t="s">
        <v>2412</v>
      </c>
      <c r="I4109" s="1" t="s">
        <v>226</v>
      </c>
      <c r="J4109" s="1" t="s">
        <v>39</v>
      </c>
      <c r="L4109" s="4">
        <v>43373</v>
      </c>
      <c r="O4109" s="1" t="s">
        <v>4793</v>
      </c>
      <c r="P4109" s="1" t="b">
        <v>1</v>
      </c>
      <c r="R4109" s="1" t="s">
        <v>17</v>
      </c>
      <c r="S4109" s="1" t="s">
        <v>4794</v>
      </c>
      <c r="X4109" s="1" t="s">
        <v>61</v>
      </c>
      <c r="Y4109" s="4">
        <v>43384.416134803199</v>
      </c>
      <c r="Z4109" s="1" t="s">
        <v>43</v>
      </c>
      <c r="AA4109" s="1" t="s">
        <v>2413</v>
      </c>
    </row>
    <row r="4110" spans="1:27" ht="12.75" customHeight="1" x14ac:dyDescent="0.2">
      <c r="A4110" s="1" t="s">
        <v>4791</v>
      </c>
      <c r="B4110" s="1" t="s">
        <v>4803</v>
      </c>
      <c r="D4110" s="1" t="s">
        <v>36</v>
      </c>
      <c r="E4110" s="2">
        <v>43373</v>
      </c>
      <c r="G4110" s="3">
        <v>4318.49</v>
      </c>
      <c r="H4110" s="1" t="s">
        <v>2412</v>
      </c>
      <c r="I4110" s="1" t="s">
        <v>226</v>
      </c>
      <c r="J4110" s="1" t="s">
        <v>39</v>
      </c>
      <c r="L4110" s="4">
        <v>43373</v>
      </c>
      <c r="O4110" s="1" t="s">
        <v>4793</v>
      </c>
      <c r="P4110" s="1" t="b">
        <v>1</v>
      </c>
      <c r="R4110" s="1" t="s">
        <v>17</v>
      </c>
      <c r="S4110" s="1" t="s">
        <v>4794</v>
      </c>
      <c r="X4110" s="1" t="s">
        <v>61</v>
      </c>
      <c r="Y4110" s="4">
        <v>43384.416138043998</v>
      </c>
      <c r="Z4110" s="1" t="s">
        <v>43</v>
      </c>
      <c r="AA4110" s="1" t="s">
        <v>2413</v>
      </c>
    </row>
    <row r="4111" spans="1:27" ht="12.75" customHeight="1" x14ac:dyDescent="0.2">
      <c r="A4111" s="1" t="s">
        <v>4791</v>
      </c>
      <c r="B4111" s="1" t="s">
        <v>4804</v>
      </c>
      <c r="D4111" s="1" t="s">
        <v>36</v>
      </c>
      <c r="E4111" s="2">
        <v>43373</v>
      </c>
      <c r="G4111" s="3">
        <v>4318.49</v>
      </c>
      <c r="H4111" s="1" t="s">
        <v>2412</v>
      </c>
      <c r="I4111" s="1" t="s">
        <v>226</v>
      </c>
      <c r="J4111" s="1" t="s">
        <v>39</v>
      </c>
      <c r="L4111" s="4">
        <v>43373</v>
      </c>
      <c r="O4111" s="1" t="s">
        <v>4793</v>
      </c>
      <c r="P4111" s="1" t="b">
        <v>1</v>
      </c>
      <c r="R4111" s="1" t="s">
        <v>17</v>
      </c>
      <c r="S4111" s="1" t="s">
        <v>4794</v>
      </c>
      <c r="X4111" s="1" t="s">
        <v>61</v>
      </c>
      <c r="Y4111" s="4">
        <v>43384.416143483802</v>
      </c>
      <c r="Z4111" s="1" t="s">
        <v>43</v>
      </c>
      <c r="AA4111" s="1" t="s">
        <v>2413</v>
      </c>
    </row>
    <row r="4112" spans="1:27" ht="12.75" customHeight="1" x14ac:dyDescent="0.2">
      <c r="A4112" s="1" t="s">
        <v>4791</v>
      </c>
      <c r="B4112" s="1" t="s">
        <v>4805</v>
      </c>
      <c r="D4112" s="1" t="s">
        <v>36</v>
      </c>
      <c r="E4112" s="2">
        <v>43373</v>
      </c>
      <c r="G4112" s="3">
        <v>4318.49</v>
      </c>
      <c r="H4112" s="1" t="s">
        <v>1079</v>
      </c>
      <c r="I4112" s="1" t="s">
        <v>226</v>
      </c>
      <c r="J4112" s="1" t="s">
        <v>39</v>
      </c>
      <c r="L4112" s="4">
        <v>43373</v>
      </c>
      <c r="O4112" s="1" t="s">
        <v>4793</v>
      </c>
      <c r="P4112" s="1" t="b">
        <v>1</v>
      </c>
      <c r="R4112" s="1" t="s">
        <v>17</v>
      </c>
      <c r="S4112" s="1" t="s">
        <v>4794</v>
      </c>
      <c r="X4112" s="1" t="s">
        <v>61</v>
      </c>
      <c r="Y4112" s="4">
        <v>43384.415734918999</v>
      </c>
      <c r="Z4112" s="1" t="s">
        <v>43</v>
      </c>
      <c r="AA4112" s="1" t="s">
        <v>1080</v>
      </c>
    </row>
    <row r="4113" spans="1:27" ht="12.75" customHeight="1" x14ac:dyDescent="0.2">
      <c r="A4113" s="1" t="s">
        <v>4791</v>
      </c>
      <c r="B4113" s="1" t="s">
        <v>4806</v>
      </c>
      <c r="D4113" s="1" t="s">
        <v>36</v>
      </c>
      <c r="E4113" s="2">
        <v>43373</v>
      </c>
      <c r="G4113" s="3">
        <v>4318.49</v>
      </c>
      <c r="H4113" s="1" t="s">
        <v>1079</v>
      </c>
      <c r="I4113" s="1" t="s">
        <v>226</v>
      </c>
      <c r="J4113" s="1" t="s">
        <v>39</v>
      </c>
      <c r="L4113" s="4">
        <v>43373</v>
      </c>
      <c r="O4113" s="1" t="s">
        <v>4793</v>
      </c>
      <c r="P4113" s="1" t="b">
        <v>1</v>
      </c>
      <c r="R4113" s="1" t="s">
        <v>17</v>
      </c>
      <c r="S4113" s="1" t="s">
        <v>4794</v>
      </c>
      <c r="X4113" s="1" t="s">
        <v>61</v>
      </c>
      <c r="Y4113" s="4">
        <v>43384.4157354977</v>
      </c>
      <c r="Z4113" s="1" t="s">
        <v>43</v>
      </c>
      <c r="AA4113" s="1" t="s">
        <v>1080</v>
      </c>
    </row>
    <row r="4114" spans="1:27" ht="12.75" customHeight="1" x14ac:dyDescent="0.2">
      <c r="A4114" s="1" t="s">
        <v>4791</v>
      </c>
      <c r="B4114" s="1" t="s">
        <v>4807</v>
      </c>
      <c r="D4114" s="1" t="s">
        <v>36</v>
      </c>
      <c r="E4114" s="2">
        <v>43373</v>
      </c>
      <c r="G4114" s="3">
        <v>4318.49</v>
      </c>
      <c r="H4114" s="1" t="s">
        <v>119</v>
      </c>
      <c r="I4114" s="1" t="s">
        <v>226</v>
      </c>
      <c r="J4114" s="1" t="s">
        <v>39</v>
      </c>
      <c r="L4114" s="4">
        <v>43373</v>
      </c>
      <c r="O4114" s="1" t="s">
        <v>4793</v>
      </c>
      <c r="P4114" s="1" t="b">
        <v>1</v>
      </c>
      <c r="R4114" s="1" t="s">
        <v>17</v>
      </c>
      <c r="S4114" s="1" t="s">
        <v>4794</v>
      </c>
      <c r="X4114" s="1" t="s">
        <v>61</v>
      </c>
      <c r="Y4114" s="4">
        <v>43384.4175278935</v>
      </c>
      <c r="Z4114" s="1" t="s">
        <v>43</v>
      </c>
      <c r="AA4114" s="1" t="s">
        <v>120</v>
      </c>
    </row>
    <row r="4115" spans="1:27" ht="12.75" customHeight="1" x14ac:dyDescent="0.2">
      <c r="A4115" s="1" t="s">
        <v>4791</v>
      </c>
      <c r="B4115" s="1" t="s">
        <v>4808</v>
      </c>
      <c r="D4115" s="1" t="s">
        <v>36</v>
      </c>
      <c r="E4115" s="2">
        <v>43373</v>
      </c>
      <c r="G4115" s="3">
        <v>4318.49</v>
      </c>
      <c r="H4115" s="1" t="s">
        <v>119</v>
      </c>
      <c r="I4115" s="1" t="s">
        <v>226</v>
      </c>
      <c r="J4115" s="1" t="s">
        <v>39</v>
      </c>
      <c r="L4115" s="4">
        <v>43373</v>
      </c>
      <c r="O4115" s="1" t="s">
        <v>4793</v>
      </c>
      <c r="P4115" s="1" t="b">
        <v>1</v>
      </c>
      <c r="R4115" s="1" t="s">
        <v>17</v>
      </c>
      <c r="S4115" s="1" t="s">
        <v>4794</v>
      </c>
      <c r="X4115" s="1" t="s">
        <v>61</v>
      </c>
      <c r="Y4115" s="4">
        <v>43384.417529131897</v>
      </c>
      <c r="Z4115" s="1" t="s">
        <v>43</v>
      </c>
      <c r="AA4115" s="1" t="s">
        <v>120</v>
      </c>
    </row>
    <row r="4116" spans="1:27" ht="12.75" customHeight="1" x14ac:dyDescent="0.2">
      <c r="A4116" s="1" t="s">
        <v>4791</v>
      </c>
      <c r="B4116" s="1" t="s">
        <v>4809</v>
      </c>
      <c r="D4116" s="1" t="s">
        <v>36</v>
      </c>
      <c r="E4116" s="2">
        <v>43373</v>
      </c>
      <c r="G4116" s="3">
        <v>4318.49</v>
      </c>
      <c r="H4116" s="1" t="s">
        <v>2412</v>
      </c>
      <c r="I4116" s="1" t="s">
        <v>226</v>
      </c>
      <c r="J4116" s="1" t="s">
        <v>39</v>
      </c>
      <c r="L4116" s="4">
        <v>43373</v>
      </c>
      <c r="O4116" s="1" t="s">
        <v>4793</v>
      </c>
      <c r="P4116" s="1" t="b">
        <v>1</v>
      </c>
      <c r="R4116" s="1" t="s">
        <v>17</v>
      </c>
      <c r="S4116" s="1" t="s">
        <v>4794</v>
      </c>
      <c r="X4116" s="1" t="s">
        <v>61</v>
      </c>
      <c r="Y4116" s="4">
        <v>43384.416152349499</v>
      </c>
      <c r="Z4116" s="1" t="s">
        <v>43</v>
      </c>
      <c r="AA4116" s="1" t="s">
        <v>2413</v>
      </c>
    </row>
    <row r="4117" spans="1:27" ht="12.75" customHeight="1" x14ac:dyDescent="0.2">
      <c r="A4117" s="1" t="s">
        <v>4791</v>
      </c>
      <c r="B4117" s="1" t="s">
        <v>4810</v>
      </c>
      <c r="D4117" s="1" t="s">
        <v>36</v>
      </c>
      <c r="E4117" s="2">
        <v>43373</v>
      </c>
      <c r="G4117" s="3">
        <v>4318.49</v>
      </c>
      <c r="H4117" s="1" t="s">
        <v>119</v>
      </c>
      <c r="I4117" s="1" t="s">
        <v>226</v>
      </c>
      <c r="J4117" s="1" t="s">
        <v>39</v>
      </c>
      <c r="L4117" s="4">
        <v>43373</v>
      </c>
      <c r="O4117" s="1" t="s">
        <v>4793</v>
      </c>
      <c r="P4117" s="1" t="b">
        <v>1</v>
      </c>
      <c r="R4117" s="1" t="s">
        <v>17</v>
      </c>
      <c r="S4117" s="1" t="s">
        <v>4794</v>
      </c>
      <c r="X4117" s="1" t="s">
        <v>61</v>
      </c>
      <c r="Y4117" s="4">
        <v>43384.417534571803</v>
      </c>
      <c r="Z4117" s="1" t="s">
        <v>43</v>
      </c>
      <c r="AA4117" s="1" t="s">
        <v>120</v>
      </c>
    </row>
    <row r="4118" spans="1:27" ht="12.75" customHeight="1" x14ac:dyDescent="0.2">
      <c r="A4118" s="1" t="s">
        <v>4791</v>
      </c>
      <c r="B4118" s="1" t="s">
        <v>4811</v>
      </c>
      <c r="D4118" s="1" t="s">
        <v>36</v>
      </c>
      <c r="E4118" s="2">
        <v>43373</v>
      </c>
      <c r="G4118" s="3">
        <v>3490</v>
      </c>
      <c r="H4118" s="1" t="s">
        <v>71</v>
      </c>
      <c r="I4118" s="1" t="s">
        <v>226</v>
      </c>
      <c r="J4118" s="1" t="s">
        <v>39</v>
      </c>
      <c r="L4118" s="4">
        <v>43373</v>
      </c>
      <c r="O4118" s="1" t="s">
        <v>4793</v>
      </c>
      <c r="P4118" s="1" t="b">
        <v>1</v>
      </c>
      <c r="R4118" s="1" t="s">
        <v>17</v>
      </c>
      <c r="S4118" s="1" t="s">
        <v>4794</v>
      </c>
      <c r="X4118" s="1" t="s">
        <v>61</v>
      </c>
      <c r="Y4118" s="4">
        <v>43384.416743900503</v>
      </c>
      <c r="Z4118" s="1" t="s">
        <v>43</v>
      </c>
      <c r="AA4118" s="1" t="s">
        <v>73</v>
      </c>
    </row>
    <row r="4119" spans="1:27" ht="12.75" customHeight="1" x14ac:dyDescent="0.2">
      <c r="A4119" s="1" t="s">
        <v>4791</v>
      </c>
      <c r="B4119" s="1" t="s">
        <v>4812</v>
      </c>
      <c r="D4119" s="1" t="s">
        <v>36</v>
      </c>
      <c r="E4119" s="2">
        <v>43373</v>
      </c>
      <c r="G4119" s="3">
        <v>4318.49</v>
      </c>
      <c r="H4119" s="1" t="s">
        <v>98</v>
      </c>
      <c r="I4119" s="1" t="s">
        <v>226</v>
      </c>
      <c r="J4119" s="1" t="s">
        <v>39</v>
      </c>
      <c r="L4119" s="4">
        <v>43373</v>
      </c>
      <c r="O4119" s="1" t="s">
        <v>4793</v>
      </c>
      <c r="P4119" s="1" t="b">
        <v>1</v>
      </c>
      <c r="R4119" s="1" t="s">
        <v>17</v>
      </c>
      <c r="S4119" s="1" t="s">
        <v>4794</v>
      </c>
      <c r="X4119" s="1" t="s">
        <v>61</v>
      </c>
      <c r="Y4119" s="4">
        <v>43384.417718668999</v>
      </c>
      <c r="Z4119" s="1" t="s">
        <v>43</v>
      </c>
      <c r="AA4119" s="1" t="s">
        <v>99</v>
      </c>
    </row>
    <row r="4120" spans="1:27" ht="12.75" customHeight="1" x14ac:dyDescent="0.2">
      <c r="A4120" s="1" t="s">
        <v>4791</v>
      </c>
      <c r="B4120" s="1" t="s">
        <v>4813</v>
      </c>
      <c r="D4120" s="1" t="s">
        <v>36</v>
      </c>
      <c r="E4120" s="2">
        <v>43373</v>
      </c>
      <c r="G4120" s="3">
        <v>4318.49</v>
      </c>
      <c r="H4120" s="1" t="s">
        <v>1079</v>
      </c>
      <c r="I4120" s="1" t="s">
        <v>226</v>
      </c>
      <c r="J4120" s="1" t="s">
        <v>39</v>
      </c>
      <c r="L4120" s="4">
        <v>43373</v>
      </c>
      <c r="O4120" s="1" t="s">
        <v>4793</v>
      </c>
      <c r="P4120" s="1" t="b">
        <v>1</v>
      </c>
      <c r="R4120" s="1" t="s">
        <v>17</v>
      </c>
      <c r="S4120" s="1" t="s">
        <v>4794</v>
      </c>
      <c r="X4120" s="1" t="s">
        <v>61</v>
      </c>
      <c r="Y4120" s="4">
        <v>43384.415731481502</v>
      </c>
      <c r="Z4120" s="1" t="s">
        <v>43</v>
      </c>
      <c r="AA4120" s="1" t="s">
        <v>1080</v>
      </c>
    </row>
    <row r="4121" spans="1:27" ht="12.75" customHeight="1" x14ac:dyDescent="0.2">
      <c r="A4121" s="1" t="s">
        <v>4791</v>
      </c>
      <c r="B4121" s="1" t="s">
        <v>4814</v>
      </c>
      <c r="D4121" s="1" t="s">
        <v>36</v>
      </c>
      <c r="E4121" s="2">
        <v>43373</v>
      </c>
      <c r="G4121" s="3">
        <v>4318.49</v>
      </c>
      <c r="H4121" s="1" t="s">
        <v>379</v>
      </c>
      <c r="I4121" s="1" t="s">
        <v>226</v>
      </c>
      <c r="J4121" s="1" t="s">
        <v>39</v>
      </c>
      <c r="L4121" s="4">
        <v>43373</v>
      </c>
      <c r="O4121" s="1" t="s">
        <v>4793</v>
      </c>
      <c r="P4121" s="1" t="b">
        <v>1</v>
      </c>
      <c r="R4121" s="1" t="s">
        <v>17</v>
      </c>
      <c r="S4121" s="1" t="s">
        <v>4794</v>
      </c>
      <c r="X4121" s="1" t="s">
        <v>61</v>
      </c>
      <c r="Y4121" s="4">
        <v>43384.416496296297</v>
      </c>
      <c r="Z4121" s="1" t="s">
        <v>43</v>
      </c>
      <c r="AA4121" s="1" t="s">
        <v>380</v>
      </c>
    </row>
    <row r="4122" spans="1:27" ht="12.75" customHeight="1" x14ac:dyDescent="0.2">
      <c r="A4122" s="1" t="s">
        <v>4791</v>
      </c>
      <c r="B4122" s="1" t="s">
        <v>4815</v>
      </c>
      <c r="D4122" s="1" t="s">
        <v>36</v>
      </c>
      <c r="E4122" s="2">
        <v>43373</v>
      </c>
      <c r="G4122" s="3">
        <v>4318.49</v>
      </c>
      <c r="H4122" s="1" t="s">
        <v>715</v>
      </c>
      <c r="I4122" s="1" t="s">
        <v>226</v>
      </c>
      <c r="J4122" s="1" t="s">
        <v>39</v>
      </c>
      <c r="L4122" s="4">
        <v>43373</v>
      </c>
      <c r="O4122" s="1" t="s">
        <v>4793</v>
      </c>
      <c r="P4122" s="1" t="b">
        <v>1</v>
      </c>
      <c r="R4122" s="1" t="s">
        <v>17</v>
      </c>
      <c r="S4122" s="1" t="s">
        <v>4794</v>
      </c>
      <c r="X4122" s="1" t="s">
        <v>61</v>
      </c>
      <c r="Y4122" s="4">
        <v>43384.416392129599</v>
      </c>
      <c r="Z4122" s="1" t="s">
        <v>43</v>
      </c>
      <c r="AA4122" s="1" t="s">
        <v>716</v>
      </c>
    </row>
    <row r="4123" spans="1:27" ht="12.75" customHeight="1" x14ac:dyDescent="0.2">
      <c r="A4123" s="1" t="s">
        <v>4791</v>
      </c>
      <c r="B4123" s="1" t="s">
        <v>4816</v>
      </c>
      <c r="D4123" s="1" t="s">
        <v>36</v>
      </c>
      <c r="E4123" s="2">
        <v>43373</v>
      </c>
      <c r="G4123" s="3">
        <v>4318.49</v>
      </c>
      <c r="H4123" s="1" t="s">
        <v>98</v>
      </c>
      <c r="I4123" s="1" t="s">
        <v>226</v>
      </c>
      <c r="J4123" s="1" t="s">
        <v>39</v>
      </c>
      <c r="L4123" s="4">
        <v>43373</v>
      </c>
      <c r="O4123" s="1" t="s">
        <v>4793</v>
      </c>
      <c r="P4123" s="1" t="b">
        <v>1</v>
      </c>
      <c r="R4123" s="1" t="s">
        <v>17</v>
      </c>
      <c r="S4123" s="1" t="s">
        <v>4794</v>
      </c>
      <c r="X4123" s="1" t="s">
        <v>61</v>
      </c>
      <c r="Y4123" s="4">
        <v>43384.417720486097</v>
      </c>
      <c r="Z4123" s="1" t="s">
        <v>43</v>
      </c>
      <c r="AA4123" s="1" t="s">
        <v>99</v>
      </c>
    </row>
    <row r="4124" spans="1:27" ht="12.75" customHeight="1" x14ac:dyDescent="0.2">
      <c r="A4124" s="1" t="s">
        <v>4791</v>
      </c>
      <c r="B4124" s="1" t="s">
        <v>4817</v>
      </c>
      <c r="D4124" s="1" t="s">
        <v>36</v>
      </c>
      <c r="E4124" s="2">
        <v>43373</v>
      </c>
      <c r="G4124" s="3">
        <v>4318.49</v>
      </c>
      <c r="H4124" s="1" t="s">
        <v>119</v>
      </c>
      <c r="I4124" s="1" t="s">
        <v>226</v>
      </c>
      <c r="J4124" s="1" t="s">
        <v>39</v>
      </c>
      <c r="L4124" s="4">
        <v>43373</v>
      </c>
      <c r="O4124" s="1" t="s">
        <v>4793</v>
      </c>
      <c r="P4124" s="1" t="b">
        <v>1</v>
      </c>
      <c r="R4124" s="1" t="s">
        <v>17</v>
      </c>
      <c r="S4124" s="1" t="s">
        <v>4794</v>
      </c>
      <c r="X4124" s="1" t="s">
        <v>61</v>
      </c>
      <c r="Y4124" s="4">
        <v>43384.4175211806</v>
      </c>
      <c r="Z4124" s="1" t="s">
        <v>43</v>
      </c>
      <c r="AA4124" s="1" t="s">
        <v>120</v>
      </c>
    </row>
    <row r="4125" spans="1:27" ht="12.75" customHeight="1" x14ac:dyDescent="0.2">
      <c r="A4125" s="1" t="s">
        <v>4791</v>
      </c>
      <c r="B4125" s="1" t="s">
        <v>4818</v>
      </c>
      <c r="D4125" s="1" t="s">
        <v>36</v>
      </c>
      <c r="E4125" s="2">
        <v>43373</v>
      </c>
      <c r="G4125" s="3">
        <v>4318.49</v>
      </c>
      <c r="H4125" s="1" t="s">
        <v>2412</v>
      </c>
      <c r="I4125" s="1" t="s">
        <v>226</v>
      </c>
      <c r="J4125" s="1" t="s">
        <v>39</v>
      </c>
      <c r="L4125" s="4">
        <v>43373</v>
      </c>
      <c r="O4125" s="1" t="s">
        <v>4793</v>
      </c>
      <c r="P4125" s="1" t="b">
        <v>1</v>
      </c>
      <c r="R4125" s="1" t="s">
        <v>17</v>
      </c>
      <c r="S4125" s="1" t="s">
        <v>4794</v>
      </c>
      <c r="X4125" s="1" t="s">
        <v>61</v>
      </c>
      <c r="Y4125" s="4">
        <v>43384.416147997697</v>
      </c>
      <c r="Z4125" s="1" t="s">
        <v>43</v>
      </c>
      <c r="AA4125" s="1" t="s">
        <v>2413</v>
      </c>
    </row>
    <row r="4126" spans="1:27" ht="12.75" customHeight="1" x14ac:dyDescent="0.2">
      <c r="A4126" s="1" t="s">
        <v>4791</v>
      </c>
      <c r="B4126" s="1" t="s">
        <v>4819</v>
      </c>
      <c r="D4126" s="1" t="s">
        <v>36</v>
      </c>
      <c r="E4126" s="2">
        <v>43373</v>
      </c>
      <c r="G4126" s="3">
        <v>4318.49</v>
      </c>
      <c r="H4126" s="1" t="s">
        <v>2412</v>
      </c>
      <c r="I4126" s="1" t="s">
        <v>226</v>
      </c>
      <c r="J4126" s="1" t="s">
        <v>39</v>
      </c>
      <c r="L4126" s="4">
        <v>43373</v>
      </c>
      <c r="O4126" s="1" t="s">
        <v>4793</v>
      </c>
      <c r="P4126" s="1" t="b">
        <v>1</v>
      </c>
      <c r="R4126" s="1" t="s">
        <v>17</v>
      </c>
      <c r="S4126" s="1" t="s">
        <v>4794</v>
      </c>
      <c r="X4126" s="1" t="s">
        <v>61</v>
      </c>
      <c r="Y4126" s="4">
        <v>43384.416148726799</v>
      </c>
      <c r="Z4126" s="1" t="s">
        <v>43</v>
      </c>
      <c r="AA4126" s="1" t="s">
        <v>2413</v>
      </c>
    </row>
    <row r="4127" spans="1:27" ht="12.75" customHeight="1" x14ac:dyDescent="0.2">
      <c r="A4127" s="1" t="s">
        <v>4791</v>
      </c>
      <c r="B4127" s="1" t="s">
        <v>4820</v>
      </c>
      <c r="D4127" s="1" t="s">
        <v>36</v>
      </c>
      <c r="E4127" s="2">
        <v>43373</v>
      </c>
      <c r="G4127" s="3">
        <v>4318.49</v>
      </c>
      <c r="H4127" s="1" t="s">
        <v>1079</v>
      </c>
      <c r="I4127" s="1" t="s">
        <v>226</v>
      </c>
      <c r="J4127" s="1" t="s">
        <v>39</v>
      </c>
      <c r="L4127" s="4">
        <v>43373</v>
      </c>
      <c r="O4127" s="1" t="s">
        <v>4793</v>
      </c>
      <c r="P4127" s="1" t="b">
        <v>1</v>
      </c>
      <c r="R4127" s="1" t="s">
        <v>17</v>
      </c>
      <c r="S4127" s="1" t="s">
        <v>4794</v>
      </c>
      <c r="X4127" s="1" t="s">
        <v>61</v>
      </c>
      <c r="Y4127" s="4">
        <v>43384.415740705997</v>
      </c>
      <c r="Z4127" s="1" t="s">
        <v>43</v>
      </c>
      <c r="AA4127" s="1" t="s">
        <v>1080</v>
      </c>
    </row>
    <row r="4128" spans="1:27" ht="12.75" customHeight="1" x14ac:dyDescent="0.2">
      <c r="A4128" s="1" t="s">
        <v>4791</v>
      </c>
      <c r="B4128" s="1" t="s">
        <v>4821</v>
      </c>
      <c r="D4128" s="1" t="s">
        <v>36</v>
      </c>
      <c r="E4128" s="2">
        <v>43373</v>
      </c>
      <c r="G4128" s="3">
        <v>4318.49</v>
      </c>
      <c r="H4128" s="1" t="s">
        <v>2412</v>
      </c>
      <c r="I4128" s="1" t="s">
        <v>226</v>
      </c>
      <c r="J4128" s="1" t="s">
        <v>39</v>
      </c>
      <c r="L4128" s="4">
        <v>43373</v>
      </c>
      <c r="O4128" s="1" t="s">
        <v>4793</v>
      </c>
      <c r="P4128" s="1" t="b">
        <v>1</v>
      </c>
      <c r="R4128" s="1" t="s">
        <v>17</v>
      </c>
      <c r="S4128" s="1" t="s">
        <v>4794</v>
      </c>
      <c r="X4128" s="1" t="s">
        <v>61</v>
      </c>
      <c r="Y4128" s="4">
        <v>43384.416144907402</v>
      </c>
      <c r="Z4128" s="1" t="s">
        <v>43</v>
      </c>
      <c r="AA4128" s="1" t="s">
        <v>2413</v>
      </c>
    </row>
    <row r="4129" spans="1:27" ht="12.75" customHeight="1" x14ac:dyDescent="0.2">
      <c r="A4129" s="1" t="s">
        <v>4791</v>
      </c>
      <c r="B4129" s="1" t="s">
        <v>4822</v>
      </c>
      <c r="D4129" s="1" t="s">
        <v>36</v>
      </c>
      <c r="E4129" s="2">
        <v>43373</v>
      </c>
      <c r="G4129" s="3">
        <v>4318.49</v>
      </c>
      <c r="H4129" s="1" t="s">
        <v>715</v>
      </c>
      <c r="I4129" s="1" t="s">
        <v>226</v>
      </c>
      <c r="J4129" s="1" t="s">
        <v>39</v>
      </c>
      <c r="L4129" s="4">
        <v>43373</v>
      </c>
      <c r="O4129" s="1" t="s">
        <v>4793</v>
      </c>
      <c r="P4129" s="1" t="b">
        <v>1</v>
      </c>
      <c r="R4129" s="1" t="s">
        <v>17</v>
      </c>
      <c r="S4129" s="1" t="s">
        <v>4794</v>
      </c>
      <c r="X4129" s="1" t="s">
        <v>61</v>
      </c>
      <c r="Y4129" s="4">
        <v>43384.416393599502</v>
      </c>
      <c r="Z4129" s="1" t="s">
        <v>43</v>
      </c>
      <c r="AA4129" s="1" t="s">
        <v>716</v>
      </c>
    </row>
    <row r="4130" spans="1:27" ht="12.75" customHeight="1" x14ac:dyDescent="0.2">
      <c r="A4130" s="1" t="s">
        <v>4791</v>
      </c>
      <c r="B4130" s="1" t="s">
        <v>4823</v>
      </c>
      <c r="D4130" s="1" t="s">
        <v>36</v>
      </c>
      <c r="E4130" s="2">
        <v>43373</v>
      </c>
      <c r="G4130" s="3">
        <v>4318.49</v>
      </c>
      <c r="H4130" s="1" t="s">
        <v>2412</v>
      </c>
      <c r="I4130" s="1" t="s">
        <v>226</v>
      </c>
      <c r="J4130" s="1" t="s">
        <v>39</v>
      </c>
      <c r="L4130" s="4">
        <v>43373</v>
      </c>
      <c r="O4130" s="1" t="s">
        <v>4793</v>
      </c>
      <c r="P4130" s="1" t="b">
        <v>1</v>
      </c>
      <c r="R4130" s="1" t="s">
        <v>17</v>
      </c>
      <c r="S4130" s="1" t="s">
        <v>4794</v>
      </c>
      <c r="X4130" s="1" t="s">
        <v>61</v>
      </c>
      <c r="Y4130" s="4">
        <v>43384.416154861101</v>
      </c>
      <c r="Z4130" s="1" t="s">
        <v>43</v>
      </c>
      <c r="AA4130" s="1" t="s">
        <v>2413</v>
      </c>
    </row>
    <row r="4131" spans="1:27" ht="12.75" customHeight="1" x14ac:dyDescent="0.2">
      <c r="A4131" s="1" t="s">
        <v>4791</v>
      </c>
      <c r="B4131" s="1" t="s">
        <v>4824</v>
      </c>
      <c r="D4131" s="1" t="s">
        <v>36</v>
      </c>
      <c r="E4131" s="2">
        <v>43373</v>
      </c>
      <c r="G4131" s="3">
        <v>4318.49</v>
      </c>
      <c r="H4131" s="1" t="s">
        <v>2412</v>
      </c>
      <c r="I4131" s="1" t="s">
        <v>226</v>
      </c>
      <c r="J4131" s="1" t="s">
        <v>39</v>
      </c>
      <c r="L4131" s="4">
        <v>43373</v>
      </c>
      <c r="O4131" s="1" t="s">
        <v>4793</v>
      </c>
      <c r="P4131" s="1" t="b">
        <v>1</v>
      </c>
      <c r="R4131" s="1" t="s">
        <v>17</v>
      </c>
      <c r="S4131" s="1" t="s">
        <v>4794</v>
      </c>
      <c r="X4131" s="1" t="s">
        <v>61</v>
      </c>
      <c r="Y4131" s="4">
        <v>43384.416157025502</v>
      </c>
      <c r="Z4131" s="1" t="s">
        <v>43</v>
      </c>
      <c r="AA4131" s="1" t="s">
        <v>2413</v>
      </c>
    </row>
    <row r="4132" spans="1:27" ht="12.75" customHeight="1" x14ac:dyDescent="0.2">
      <c r="A4132" s="1" t="s">
        <v>4791</v>
      </c>
      <c r="B4132" s="1" t="s">
        <v>4825</v>
      </c>
      <c r="D4132" s="1" t="s">
        <v>36</v>
      </c>
      <c r="E4132" s="2">
        <v>43373</v>
      </c>
      <c r="G4132" s="3">
        <v>4318.49</v>
      </c>
      <c r="H4132" s="1" t="s">
        <v>715</v>
      </c>
      <c r="I4132" s="1" t="s">
        <v>226</v>
      </c>
      <c r="J4132" s="1" t="s">
        <v>39</v>
      </c>
      <c r="L4132" s="4">
        <v>43373</v>
      </c>
      <c r="O4132" s="1" t="s">
        <v>4793</v>
      </c>
      <c r="P4132" s="1" t="b">
        <v>1</v>
      </c>
      <c r="R4132" s="1" t="s">
        <v>17</v>
      </c>
      <c r="S4132" s="1" t="s">
        <v>4794</v>
      </c>
      <c r="X4132" s="1" t="s">
        <v>61</v>
      </c>
      <c r="Y4132" s="4">
        <v>43384.416395023101</v>
      </c>
      <c r="Z4132" s="1" t="s">
        <v>43</v>
      </c>
      <c r="AA4132" s="1" t="s">
        <v>716</v>
      </c>
    </row>
    <row r="4133" spans="1:27" ht="12.75" customHeight="1" x14ac:dyDescent="0.2">
      <c r="A4133" s="1" t="s">
        <v>4791</v>
      </c>
      <c r="B4133" s="1" t="s">
        <v>4826</v>
      </c>
      <c r="D4133" s="1" t="s">
        <v>36</v>
      </c>
      <c r="E4133" s="2">
        <v>43373</v>
      </c>
      <c r="G4133" s="3">
        <v>4318.49</v>
      </c>
      <c r="H4133" s="1" t="s">
        <v>379</v>
      </c>
      <c r="I4133" s="1" t="s">
        <v>226</v>
      </c>
      <c r="J4133" s="1" t="s">
        <v>39</v>
      </c>
      <c r="L4133" s="4">
        <v>43373</v>
      </c>
      <c r="O4133" s="1" t="s">
        <v>4793</v>
      </c>
      <c r="P4133" s="1" t="b">
        <v>1</v>
      </c>
      <c r="R4133" s="1" t="s">
        <v>17</v>
      </c>
      <c r="S4133" s="1" t="s">
        <v>4794</v>
      </c>
      <c r="X4133" s="1" t="s">
        <v>61</v>
      </c>
      <c r="Y4133" s="4">
        <v>43384.416504629597</v>
      </c>
      <c r="Z4133" s="1" t="s">
        <v>43</v>
      </c>
      <c r="AA4133" s="1" t="s">
        <v>380</v>
      </c>
    </row>
    <row r="4134" spans="1:27" ht="12.75" customHeight="1" x14ac:dyDescent="0.2">
      <c r="A4134" s="1" t="s">
        <v>4791</v>
      </c>
      <c r="B4134" s="1" t="s">
        <v>4827</v>
      </c>
      <c r="D4134" s="1" t="s">
        <v>36</v>
      </c>
      <c r="E4134" s="2">
        <v>43373</v>
      </c>
      <c r="G4134" s="3">
        <v>4318.49</v>
      </c>
      <c r="H4134" s="1" t="s">
        <v>2412</v>
      </c>
      <c r="I4134" s="1" t="s">
        <v>226</v>
      </c>
      <c r="J4134" s="1" t="s">
        <v>39</v>
      </c>
      <c r="L4134" s="4">
        <v>43373</v>
      </c>
      <c r="O4134" s="1" t="s">
        <v>4793</v>
      </c>
      <c r="P4134" s="1" t="b">
        <v>1</v>
      </c>
      <c r="R4134" s="1" t="s">
        <v>17</v>
      </c>
      <c r="S4134" s="1" t="s">
        <v>4794</v>
      </c>
      <c r="X4134" s="1" t="s">
        <v>61</v>
      </c>
      <c r="Y4134" s="4">
        <v>43384.416130092599</v>
      </c>
      <c r="Z4134" s="1" t="s">
        <v>43</v>
      </c>
      <c r="AA4134" s="1" t="s">
        <v>2413</v>
      </c>
    </row>
    <row r="4135" spans="1:27" ht="12.75" customHeight="1" x14ac:dyDescent="0.2">
      <c r="A4135" s="1" t="s">
        <v>4791</v>
      </c>
      <c r="B4135" s="1" t="s">
        <v>4828</v>
      </c>
      <c r="D4135" s="1" t="s">
        <v>36</v>
      </c>
      <c r="E4135" s="2">
        <v>43373</v>
      </c>
      <c r="G4135" s="3">
        <v>4318.49</v>
      </c>
      <c r="H4135" s="1" t="s">
        <v>1079</v>
      </c>
      <c r="I4135" s="1" t="s">
        <v>226</v>
      </c>
      <c r="J4135" s="1" t="s">
        <v>39</v>
      </c>
      <c r="L4135" s="4">
        <v>43373</v>
      </c>
      <c r="O4135" s="1" t="s">
        <v>4793</v>
      </c>
      <c r="P4135" s="1" t="b">
        <v>1</v>
      </c>
      <c r="R4135" s="1" t="s">
        <v>17</v>
      </c>
      <c r="S4135" s="1" t="s">
        <v>4794</v>
      </c>
      <c r="X4135" s="1" t="s">
        <v>61</v>
      </c>
      <c r="Y4135" s="4">
        <v>43384.415730405097</v>
      </c>
      <c r="Z4135" s="1" t="s">
        <v>43</v>
      </c>
      <c r="AA4135" s="1" t="s">
        <v>1080</v>
      </c>
    </row>
    <row r="4136" spans="1:27" ht="12.75" customHeight="1" x14ac:dyDescent="0.2">
      <c r="A4136" s="1" t="s">
        <v>4791</v>
      </c>
      <c r="B4136" s="1" t="s">
        <v>4829</v>
      </c>
      <c r="D4136" s="1" t="s">
        <v>36</v>
      </c>
      <c r="E4136" s="2">
        <v>43373</v>
      </c>
      <c r="G4136" s="3">
        <v>4318.49</v>
      </c>
      <c r="H4136" s="1" t="s">
        <v>98</v>
      </c>
      <c r="I4136" s="1" t="s">
        <v>226</v>
      </c>
      <c r="J4136" s="1" t="s">
        <v>39</v>
      </c>
      <c r="L4136" s="4">
        <v>43373</v>
      </c>
      <c r="O4136" s="1" t="s">
        <v>4793</v>
      </c>
      <c r="P4136" s="1" t="b">
        <v>1</v>
      </c>
      <c r="R4136" s="1" t="s">
        <v>17</v>
      </c>
      <c r="S4136" s="1" t="s">
        <v>4794</v>
      </c>
      <c r="X4136" s="1" t="s">
        <v>61</v>
      </c>
      <c r="Y4136" s="4">
        <v>43384.417719560202</v>
      </c>
      <c r="Z4136" s="1" t="s">
        <v>43</v>
      </c>
      <c r="AA4136" s="1" t="s">
        <v>99</v>
      </c>
    </row>
    <row r="4137" spans="1:27" ht="12.75" customHeight="1" x14ac:dyDescent="0.2">
      <c r="A4137" s="1" t="s">
        <v>4791</v>
      </c>
      <c r="B4137" s="1" t="s">
        <v>4830</v>
      </c>
      <c r="D4137" s="1" t="s">
        <v>36</v>
      </c>
      <c r="E4137" s="2">
        <v>43373</v>
      </c>
      <c r="G4137" s="3">
        <v>4318.49</v>
      </c>
      <c r="H4137" s="1" t="s">
        <v>2412</v>
      </c>
      <c r="I4137" s="1" t="s">
        <v>226</v>
      </c>
      <c r="J4137" s="1" t="s">
        <v>39</v>
      </c>
      <c r="L4137" s="4">
        <v>43373</v>
      </c>
      <c r="O4137" s="1" t="s">
        <v>4793</v>
      </c>
      <c r="P4137" s="1" t="b">
        <v>1</v>
      </c>
      <c r="R4137" s="1" t="s">
        <v>17</v>
      </c>
      <c r="S4137" s="1" t="s">
        <v>4794</v>
      </c>
      <c r="X4137" s="1" t="s">
        <v>61</v>
      </c>
      <c r="Y4137" s="4">
        <v>43384.416142210597</v>
      </c>
      <c r="Z4137" s="1" t="s">
        <v>43</v>
      </c>
      <c r="AA4137" s="1" t="s">
        <v>2413</v>
      </c>
    </row>
    <row r="4138" spans="1:27" ht="12.75" customHeight="1" x14ac:dyDescent="0.2">
      <c r="A4138" s="1" t="s">
        <v>4791</v>
      </c>
      <c r="B4138" s="1" t="s">
        <v>4831</v>
      </c>
      <c r="D4138" s="1" t="s">
        <v>36</v>
      </c>
      <c r="E4138" s="2">
        <v>43373</v>
      </c>
      <c r="G4138" s="3">
        <v>8530.5</v>
      </c>
      <c r="H4138" s="1" t="s">
        <v>631</v>
      </c>
      <c r="I4138" s="1" t="s">
        <v>226</v>
      </c>
      <c r="J4138" s="1" t="s">
        <v>39</v>
      </c>
      <c r="L4138" s="4">
        <v>43373</v>
      </c>
      <c r="O4138" s="1" t="s">
        <v>4793</v>
      </c>
      <c r="P4138" s="1" t="b">
        <v>1</v>
      </c>
      <c r="R4138" s="1" t="s">
        <v>17</v>
      </c>
      <c r="S4138" s="1" t="s">
        <v>4794</v>
      </c>
      <c r="X4138" s="1" t="s">
        <v>61</v>
      </c>
      <c r="Y4138" s="4">
        <v>43384.417845798598</v>
      </c>
      <c r="Z4138" s="1" t="s">
        <v>43</v>
      </c>
      <c r="AA4138" s="1" t="s">
        <v>632</v>
      </c>
    </row>
    <row r="4139" spans="1:27" ht="12.75" customHeight="1" x14ac:dyDescent="0.2">
      <c r="A4139" s="1" t="s">
        <v>4791</v>
      </c>
      <c r="B4139" s="1" t="s">
        <v>4832</v>
      </c>
      <c r="D4139" s="1" t="s">
        <v>36</v>
      </c>
      <c r="E4139" s="2">
        <v>43373</v>
      </c>
      <c r="G4139" s="3">
        <v>4318.49</v>
      </c>
      <c r="H4139" s="1" t="s">
        <v>2412</v>
      </c>
      <c r="I4139" s="1" t="s">
        <v>226</v>
      </c>
      <c r="J4139" s="1" t="s">
        <v>39</v>
      </c>
      <c r="L4139" s="4">
        <v>43373</v>
      </c>
      <c r="O4139" s="1" t="s">
        <v>4793</v>
      </c>
      <c r="P4139" s="1" t="b">
        <v>1</v>
      </c>
      <c r="R4139" s="1" t="s">
        <v>17</v>
      </c>
      <c r="S4139" s="1" t="s">
        <v>4794</v>
      </c>
      <c r="X4139" s="1" t="s">
        <v>61</v>
      </c>
      <c r="Y4139" s="4">
        <v>43384.416146909702</v>
      </c>
      <c r="Z4139" s="1" t="s">
        <v>43</v>
      </c>
      <c r="AA4139" s="1" t="s">
        <v>2413</v>
      </c>
    </row>
    <row r="4140" spans="1:27" ht="12.75" customHeight="1" x14ac:dyDescent="0.2">
      <c r="A4140" s="1" t="s">
        <v>4791</v>
      </c>
      <c r="B4140" s="1" t="s">
        <v>4833</v>
      </c>
      <c r="D4140" s="1" t="s">
        <v>36</v>
      </c>
      <c r="E4140" s="2">
        <v>43373</v>
      </c>
      <c r="G4140" s="3">
        <v>4318.49</v>
      </c>
      <c r="H4140" s="1" t="s">
        <v>379</v>
      </c>
      <c r="I4140" s="1" t="s">
        <v>226</v>
      </c>
      <c r="J4140" s="1" t="s">
        <v>39</v>
      </c>
      <c r="L4140" s="4">
        <v>43373</v>
      </c>
      <c r="O4140" s="1" t="s">
        <v>4793</v>
      </c>
      <c r="P4140" s="1" t="b">
        <v>1</v>
      </c>
      <c r="R4140" s="1" t="s">
        <v>17</v>
      </c>
      <c r="S4140" s="1" t="s">
        <v>4794</v>
      </c>
      <c r="X4140" s="1" t="s">
        <v>61</v>
      </c>
      <c r="Y4140" s="4">
        <v>43384.416498113402</v>
      </c>
      <c r="Z4140" s="1" t="s">
        <v>43</v>
      </c>
      <c r="AA4140" s="1" t="s">
        <v>380</v>
      </c>
    </row>
    <row r="4141" spans="1:27" ht="12.75" customHeight="1" x14ac:dyDescent="0.2">
      <c r="A4141" s="1" t="s">
        <v>4791</v>
      </c>
      <c r="B4141" s="1" t="s">
        <v>4834</v>
      </c>
      <c r="D4141" s="1" t="s">
        <v>36</v>
      </c>
      <c r="E4141" s="2">
        <v>43373</v>
      </c>
      <c r="G4141" s="3">
        <v>4318.49</v>
      </c>
      <c r="H4141" s="1" t="s">
        <v>1079</v>
      </c>
      <c r="I4141" s="1" t="s">
        <v>226</v>
      </c>
      <c r="J4141" s="1" t="s">
        <v>39</v>
      </c>
      <c r="L4141" s="4">
        <v>43373</v>
      </c>
      <c r="O4141" s="1" t="s">
        <v>4793</v>
      </c>
      <c r="P4141" s="1" t="b">
        <v>1</v>
      </c>
      <c r="R4141" s="1" t="s">
        <v>17</v>
      </c>
      <c r="S4141" s="1" t="s">
        <v>4794</v>
      </c>
      <c r="X4141" s="1" t="s">
        <v>61</v>
      </c>
      <c r="Y4141" s="4">
        <v>43384.4157394676</v>
      </c>
      <c r="Z4141" s="1" t="s">
        <v>43</v>
      </c>
      <c r="AA4141" s="1" t="s">
        <v>1080</v>
      </c>
    </row>
    <row r="4142" spans="1:27" ht="12.75" customHeight="1" x14ac:dyDescent="0.2">
      <c r="A4142" s="1" t="s">
        <v>4791</v>
      </c>
      <c r="B4142" s="1" t="s">
        <v>4835</v>
      </c>
      <c r="D4142" s="1" t="s">
        <v>36</v>
      </c>
      <c r="E4142" s="2">
        <v>43373</v>
      </c>
      <c r="G4142" s="3">
        <v>4318.49</v>
      </c>
      <c r="H4142" s="1" t="s">
        <v>98</v>
      </c>
      <c r="I4142" s="1" t="s">
        <v>226</v>
      </c>
      <c r="J4142" s="1" t="s">
        <v>39</v>
      </c>
      <c r="L4142" s="4">
        <v>43373</v>
      </c>
      <c r="O4142" s="1" t="s">
        <v>4793</v>
      </c>
      <c r="P4142" s="1" t="b">
        <v>1</v>
      </c>
      <c r="R4142" s="1" t="s">
        <v>17</v>
      </c>
      <c r="S4142" s="1" t="s">
        <v>4794</v>
      </c>
      <c r="X4142" s="1" t="s">
        <v>61</v>
      </c>
      <c r="Y4142" s="4">
        <v>43384.417722453698</v>
      </c>
      <c r="Z4142" s="1" t="s">
        <v>43</v>
      </c>
      <c r="AA4142" s="1" t="s">
        <v>99</v>
      </c>
    </row>
    <row r="4143" spans="1:27" ht="12.75" customHeight="1" x14ac:dyDescent="0.2">
      <c r="A4143" s="1" t="s">
        <v>4791</v>
      </c>
      <c r="B4143" s="1" t="s">
        <v>4836</v>
      </c>
      <c r="D4143" s="1" t="s">
        <v>36</v>
      </c>
      <c r="E4143" s="2">
        <v>43373</v>
      </c>
      <c r="G4143" s="3">
        <v>4318.49</v>
      </c>
      <c r="H4143" s="1" t="s">
        <v>379</v>
      </c>
      <c r="I4143" s="1" t="s">
        <v>226</v>
      </c>
      <c r="J4143" s="1" t="s">
        <v>39</v>
      </c>
      <c r="L4143" s="4">
        <v>43373</v>
      </c>
      <c r="O4143" s="1" t="s">
        <v>4793</v>
      </c>
      <c r="P4143" s="1" t="b">
        <v>1</v>
      </c>
      <c r="R4143" s="1" t="s">
        <v>17</v>
      </c>
      <c r="S4143" s="1" t="s">
        <v>4794</v>
      </c>
      <c r="X4143" s="1" t="s">
        <v>61</v>
      </c>
      <c r="Y4143" s="4">
        <v>43384.4164991898</v>
      </c>
      <c r="Z4143" s="1" t="s">
        <v>43</v>
      </c>
      <c r="AA4143" s="1" t="s">
        <v>380</v>
      </c>
    </row>
    <row r="4144" spans="1:27" ht="12.75" customHeight="1" x14ac:dyDescent="0.2">
      <c r="A4144" s="1" t="s">
        <v>4791</v>
      </c>
      <c r="B4144" s="1" t="s">
        <v>4837</v>
      </c>
      <c r="D4144" s="1" t="s">
        <v>36</v>
      </c>
      <c r="E4144" s="2">
        <v>43373</v>
      </c>
      <c r="G4144" s="3">
        <v>4318.49</v>
      </c>
      <c r="H4144" s="1" t="s">
        <v>119</v>
      </c>
      <c r="I4144" s="1" t="s">
        <v>226</v>
      </c>
      <c r="J4144" s="1" t="s">
        <v>39</v>
      </c>
      <c r="L4144" s="4">
        <v>43373</v>
      </c>
      <c r="O4144" s="1" t="s">
        <v>4793</v>
      </c>
      <c r="P4144" s="1" t="b">
        <v>1</v>
      </c>
      <c r="R4144" s="1" t="s">
        <v>17</v>
      </c>
      <c r="S4144" s="1" t="s">
        <v>4794</v>
      </c>
      <c r="X4144" s="1" t="s">
        <v>61</v>
      </c>
      <c r="Y4144" s="4">
        <v>43384.417536192101</v>
      </c>
      <c r="Z4144" s="1" t="s">
        <v>43</v>
      </c>
      <c r="AA4144" s="1" t="s">
        <v>120</v>
      </c>
    </row>
    <row r="4145" spans="1:27" ht="12.75" customHeight="1" x14ac:dyDescent="0.2">
      <c r="A4145" s="1" t="s">
        <v>4791</v>
      </c>
      <c r="B4145" s="1" t="s">
        <v>4838</v>
      </c>
      <c r="D4145" s="1" t="s">
        <v>36</v>
      </c>
      <c r="E4145" s="2">
        <v>43373</v>
      </c>
      <c r="G4145" s="3">
        <v>4318.49</v>
      </c>
      <c r="H4145" s="1" t="s">
        <v>119</v>
      </c>
      <c r="I4145" s="1" t="s">
        <v>226</v>
      </c>
      <c r="J4145" s="1" t="s">
        <v>39</v>
      </c>
      <c r="L4145" s="4">
        <v>43373</v>
      </c>
      <c r="O4145" s="1" t="s">
        <v>4793</v>
      </c>
      <c r="P4145" s="1" t="b">
        <v>1</v>
      </c>
      <c r="R4145" s="1" t="s">
        <v>17</v>
      </c>
      <c r="S4145" s="1" t="s">
        <v>4794</v>
      </c>
      <c r="X4145" s="1" t="s">
        <v>61</v>
      </c>
      <c r="Y4145" s="4">
        <v>43384.417538738402</v>
      </c>
      <c r="Z4145" s="1" t="s">
        <v>43</v>
      </c>
      <c r="AA4145" s="1" t="s">
        <v>120</v>
      </c>
    </row>
    <row r="4146" spans="1:27" ht="12.75" customHeight="1" x14ac:dyDescent="0.2">
      <c r="A4146" s="1" t="s">
        <v>4791</v>
      </c>
      <c r="B4146" s="1" t="s">
        <v>4839</v>
      </c>
      <c r="D4146" s="1" t="s">
        <v>36</v>
      </c>
      <c r="E4146" s="2">
        <v>43373</v>
      </c>
      <c r="G4146" s="3">
        <v>4318.49</v>
      </c>
      <c r="H4146" s="1" t="s">
        <v>1079</v>
      </c>
      <c r="I4146" s="1" t="s">
        <v>226</v>
      </c>
      <c r="J4146" s="1" t="s">
        <v>39</v>
      </c>
      <c r="L4146" s="4">
        <v>43373</v>
      </c>
      <c r="O4146" s="1" t="s">
        <v>4793</v>
      </c>
      <c r="P4146" s="1" t="b">
        <v>1</v>
      </c>
      <c r="R4146" s="1" t="s">
        <v>17</v>
      </c>
      <c r="S4146" s="1" t="s">
        <v>4794</v>
      </c>
      <c r="X4146" s="1" t="s">
        <v>61</v>
      </c>
      <c r="Y4146" s="4">
        <v>43384.415737650503</v>
      </c>
      <c r="Z4146" s="1" t="s">
        <v>43</v>
      </c>
      <c r="AA4146" s="1" t="s">
        <v>1080</v>
      </c>
    </row>
    <row r="4147" spans="1:27" ht="12.75" customHeight="1" x14ac:dyDescent="0.2">
      <c r="A4147" s="1" t="s">
        <v>4791</v>
      </c>
      <c r="B4147" s="1" t="s">
        <v>4840</v>
      </c>
      <c r="D4147" s="1" t="s">
        <v>36</v>
      </c>
      <c r="E4147" s="2">
        <v>43373</v>
      </c>
      <c r="G4147" s="3">
        <v>4318.49</v>
      </c>
      <c r="H4147" s="1" t="s">
        <v>119</v>
      </c>
      <c r="I4147" s="1" t="s">
        <v>226</v>
      </c>
      <c r="J4147" s="1" t="s">
        <v>39</v>
      </c>
      <c r="L4147" s="4">
        <v>43373</v>
      </c>
      <c r="O4147" s="1" t="s">
        <v>4793</v>
      </c>
      <c r="P4147" s="1" t="b">
        <v>1</v>
      </c>
      <c r="R4147" s="1" t="s">
        <v>17</v>
      </c>
      <c r="S4147" s="1" t="s">
        <v>4794</v>
      </c>
      <c r="X4147" s="1" t="s">
        <v>61</v>
      </c>
      <c r="Y4147" s="4">
        <v>43384.417522800897</v>
      </c>
      <c r="Z4147" s="1" t="s">
        <v>43</v>
      </c>
      <c r="AA4147" s="1" t="s">
        <v>120</v>
      </c>
    </row>
    <row r="4148" spans="1:27" ht="12.75" customHeight="1" x14ac:dyDescent="0.2">
      <c r="A4148" s="1" t="s">
        <v>4791</v>
      </c>
      <c r="B4148" s="1" t="s">
        <v>4841</v>
      </c>
      <c r="D4148" s="1" t="s">
        <v>36</v>
      </c>
      <c r="E4148" s="2">
        <v>43373</v>
      </c>
      <c r="G4148" s="3">
        <v>4318.49</v>
      </c>
      <c r="H4148" s="1" t="s">
        <v>98</v>
      </c>
      <c r="I4148" s="1" t="s">
        <v>226</v>
      </c>
      <c r="J4148" s="1" t="s">
        <v>39</v>
      </c>
      <c r="L4148" s="4">
        <v>43373</v>
      </c>
      <c r="O4148" s="1" t="s">
        <v>4793</v>
      </c>
      <c r="P4148" s="1" t="b">
        <v>1</v>
      </c>
      <c r="R4148" s="1" t="s">
        <v>17</v>
      </c>
      <c r="S4148" s="1" t="s">
        <v>4794</v>
      </c>
      <c r="X4148" s="1" t="s">
        <v>61</v>
      </c>
      <c r="Y4148" s="4">
        <v>43384.417721215301</v>
      </c>
      <c r="Z4148" s="1" t="s">
        <v>43</v>
      </c>
      <c r="AA4148" s="1" t="s">
        <v>99</v>
      </c>
    </row>
    <row r="4149" spans="1:27" ht="12.75" customHeight="1" x14ac:dyDescent="0.2">
      <c r="A4149" s="1" t="s">
        <v>4791</v>
      </c>
      <c r="B4149" s="1" t="s">
        <v>4842</v>
      </c>
      <c r="D4149" s="1" t="s">
        <v>36</v>
      </c>
      <c r="E4149" s="2">
        <v>43373</v>
      </c>
      <c r="G4149" s="3">
        <v>4318.49</v>
      </c>
      <c r="H4149" s="1" t="s">
        <v>2412</v>
      </c>
      <c r="I4149" s="1" t="s">
        <v>226</v>
      </c>
      <c r="J4149" s="1" t="s">
        <v>39</v>
      </c>
      <c r="L4149" s="4">
        <v>43373</v>
      </c>
      <c r="O4149" s="1" t="s">
        <v>4793</v>
      </c>
      <c r="P4149" s="1" t="b">
        <v>1</v>
      </c>
      <c r="R4149" s="1" t="s">
        <v>17</v>
      </c>
      <c r="S4149" s="1" t="s">
        <v>4794</v>
      </c>
      <c r="X4149" s="1" t="s">
        <v>61</v>
      </c>
      <c r="Y4149" s="4">
        <v>43384.416153044003</v>
      </c>
      <c r="Z4149" s="1" t="s">
        <v>43</v>
      </c>
      <c r="AA4149" s="1" t="s">
        <v>2413</v>
      </c>
    </row>
    <row r="4150" spans="1:27" ht="12.75" customHeight="1" x14ac:dyDescent="0.2">
      <c r="A4150" s="1" t="s">
        <v>4791</v>
      </c>
      <c r="B4150" s="1" t="s">
        <v>4843</v>
      </c>
      <c r="D4150" s="1" t="s">
        <v>36</v>
      </c>
      <c r="E4150" s="2">
        <v>43373</v>
      </c>
      <c r="G4150" s="3">
        <v>4318.49</v>
      </c>
      <c r="H4150" s="1" t="s">
        <v>379</v>
      </c>
      <c r="I4150" s="1" t="s">
        <v>226</v>
      </c>
      <c r="J4150" s="1" t="s">
        <v>39</v>
      </c>
      <c r="L4150" s="4">
        <v>43373</v>
      </c>
      <c r="O4150" s="1" t="s">
        <v>4793</v>
      </c>
      <c r="P4150" s="1" t="b">
        <v>1</v>
      </c>
      <c r="R4150" s="1" t="s">
        <v>17</v>
      </c>
      <c r="S4150" s="1" t="s">
        <v>4794</v>
      </c>
      <c r="X4150" s="1" t="s">
        <v>61</v>
      </c>
      <c r="Y4150" s="4">
        <v>43384.416503205997</v>
      </c>
      <c r="Z4150" s="1" t="s">
        <v>43</v>
      </c>
      <c r="AA4150" s="1" t="s">
        <v>380</v>
      </c>
    </row>
    <row r="4151" spans="1:27" ht="12.75" customHeight="1" x14ac:dyDescent="0.2">
      <c r="A4151" s="1" t="s">
        <v>4844</v>
      </c>
      <c r="B4151" s="1" t="s">
        <v>4845</v>
      </c>
      <c r="D4151" s="1" t="s">
        <v>36</v>
      </c>
      <c r="E4151" s="2">
        <v>43373</v>
      </c>
      <c r="G4151" s="3">
        <v>4318.49</v>
      </c>
      <c r="H4151" s="1" t="s">
        <v>64</v>
      </c>
      <c r="I4151" s="1" t="s">
        <v>226</v>
      </c>
      <c r="J4151" s="1" t="s">
        <v>39</v>
      </c>
      <c r="L4151" s="4">
        <v>43373</v>
      </c>
      <c r="O4151" s="1" t="s">
        <v>4846</v>
      </c>
      <c r="P4151" s="1" t="b">
        <v>1</v>
      </c>
      <c r="R4151" s="1" t="s">
        <v>17</v>
      </c>
      <c r="S4151" s="1" t="s">
        <v>4847</v>
      </c>
      <c r="X4151" s="1" t="s">
        <v>61</v>
      </c>
      <c r="Y4151" s="4">
        <v>43384.416745335599</v>
      </c>
      <c r="Z4151" s="1" t="s">
        <v>43</v>
      </c>
      <c r="AA4151" s="1" t="s">
        <v>65</v>
      </c>
    </row>
    <row r="4152" spans="1:27" ht="12.75" customHeight="1" x14ac:dyDescent="0.2">
      <c r="A4152" s="1" t="s">
        <v>4844</v>
      </c>
      <c r="B4152" s="1" t="s">
        <v>4848</v>
      </c>
      <c r="D4152" s="1" t="s">
        <v>36</v>
      </c>
      <c r="E4152" s="2">
        <v>43373</v>
      </c>
      <c r="G4152" s="3">
        <v>4318.49</v>
      </c>
      <c r="H4152" s="1" t="s">
        <v>2412</v>
      </c>
      <c r="I4152" s="1" t="s">
        <v>226</v>
      </c>
      <c r="J4152" s="1" t="s">
        <v>39</v>
      </c>
      <c r="L4152" s="4">
        <v>43373</v>
      </c>
      <c r="O4152" s="1" t="s">
        <v>4846</v>
      </c>
      <c r="P4152" s="1" t="b">
        <v>1</v>
      </c>
      <c r="R4152" s="1" t="s">
        <v>17</v>
      </c>
      <c r="S4152" s="1" t="s">
        <v>4847</v>
      </c>
      <c r="X4152" s="1" t="s">
        <v>61</v>
      </c>
      <c r="Y4152" s="4">
        <v>43384.416160497698</v>
      </c>
      <c r="Z4152" s="1" t="s">
        <v>43</v>
      </c>
      <c r="AA4152" s="1" t="s">
        <v>2413</v>
      </c>
    </row>
    <row r="4153" spans="1:27" ht="12.75" customHeight="1" x14ac:dyDescent="0.2">
      <c r="A4153" s="1" t="s">
        <v>4844</v>
      </c>
      <c r="B4153" s="1" t="s">
        <v>4849</v>
      </c>
      <c r="D4153" s="1" t="s">
        <v>36</v>
      </c>
      <c r="E4153" s="2">
        <v>43373</v>
      </c>
      <c r="G4153" s="3">
        <v>4318.49</v>
      </c>
      <c r="H4153" s="1" t="s">
        <v>119</v>
      </c>
      <c r="I4153" s="1" t="s">
        <v>226</v>
      </c>
      <c r="J4153" s="1" t="s">
        <v>39</v>
      </c>
      <c r="L4153" s="4">
        <v>43373</v>
      </c>
      <c r="O4153" s="1" t="s">
        <v>4846</v>
      </c>
      <c r="P4153" s="1" t="b">
        <v>1</v>
      </c>
      <c r="R4153" s="1" t="s">
        <v>17</v>
      </c>
      <c r="S4153" s="1" t="s">
        <v>4847</v>
      </c>
      <c r="X4153" s="1" t="s">
        <v>61</v>
      </c>
      <c r="Y4153" s="4">
        <v>43384.417542511597</v>
      </c>
      <c r="Z4153" s="1" t="s">
        <v>43</v>
      </c>
      <c r="AA4153" s="1" t="s">
        <v>120</v>
      </c>
    </row>
    <row r="4154" spans="1:27" ht="12.75" customHeight="1" x14ac:dyDescent="0.2">
      <c r="A4154" s="1" t="s">
        <v>4844</v>
      </c>
      <c r="B4154" s="1" t="s">
        <v>4850</v>
      </c>
      <c r="D4154" s="1" t="s">
        <v>36</v>
      </c>
      <c r="E4154" s="2">
        <v>43373</v>
      </c>
      <c r="G4154" s="3">
        <v>4318.49</v>
      </c>
      <c r="H4154" s="1" t="s">
        <v>1079</v>
      </c>
      <c r="I4154" s="1" t="s">
        <v>226</v>
      </c>
      <c r="J4154" s="1" t="s">
        <v>39</v>
      </c>
      <c r="L4154" s="4">
        <v>43373</v>
      </c>
      <c r="O4154" s="1" t="s">
        <v>4846</v>
      </c>
      <c r="P4154" s="1" t="b">
        <v>1</v>
      </c>
      <c r="R4154" s="1" t="s">
        <v>17</v>
      </c>
      <c r="S4154" s="1" t="s">
        <v>4847</v>
      </c>
      <c r="X4154" s="1" t="s">
        <v>61</v>
      </c>
      <c r="Y4154" s="4">
        <v>43384.415754629597</v>
      </c>
      <c r="Z4154" s="1" t="s">
        <v>43</v>
      </c>
      <c r="AA4154" s="1" t="s">
        <v>1080</v>
      </c>
    </row>
    <row r="4155" spans="1:27" ht="12.75" customHeight="1" x14ac:dyDescent="0.2">
      <c r="A4155" s="1" t="s">
        <v>4844</v>
      </c>
      <c r="B4155" s="1" t="s">
        <v>4851</v>
      </c>
      <c r="D4155" s="1" t="s">
        <v>36</v>
      </c>
      <c r="E4155" s="2">
        <v>43373</v>
      </c>
      <c r="G4155" s="3">
        <v>4318.49</v>
      </c>
      <c r="H4155" s="1" t="s">
        <v>1079</v>
      </c>
      <c r="I4155" s="1" t="s">
        <v>226</v>
      </c>
      <c r="J4155" s="1" t="s">
        <v>39</v>
      </c>
      <c r="L4155" s="4">
        <v>43373</v>
      </c>
      <c r="O4155" s="1" t="s">
        <v>4846</v>
      </c>
      <c r="P4155" s="1" t="b">
        <v>1</v>
      </c>
      <c r="R4155" s="1" t="s">
        <v>17</v>
      </c>
      <c r="S4155" s="1" t="s">
        <v>4847</v>
      </c>
      <c r="X4155" s="1" t="s">
        <v>61</v>
      </c>
      <c r="Y4155" s="4">
        <v>43384.415742361103</v>
      </c>
      <c r="Z4155" s="1" t="s">
        <v>43</v>
      </c>
      <c r="AA4155" s="1" t="s">
        <v>1080</v>
      </c>
    </row>
    <row r="4156" spans="1:27" ht="12.75" customHeight="1" x14ac:dyDescent="0.2">
      <c r="A4156" s="1" t="s">
        <v>4844</v>
      </c>
      <c r="B4156" s="1" t="s">
        <v>4852</v>
      </c>
      <c r="D4156" s="1" t="s">
        <v>36</v>
      </c>
      <c r="E4156" s="2">
        <v>43373</v>
      </c>
      <c r="G4156" s="3">
        <v>4318.49</v>
      </c>
      <c r="H4156" s="1" t="s">
        <v>1079</v>
      </c>
      <c r="I4156" s="1" t="s">
        <v>226</v>
      </c>
      <c r="J4156" s="1" t="s">
        <v>39</v>
      </c>
      <c r="L4156" s="4">
        <v>43373</v>
      </c>
      <c r="O4156" s="1" t="s">
        <v>4846</v>
      </c>
      <c r="P4156" s="1" t="b">
        <v>1</v>
      </c>
      <c r="R4156" s="1" t="s">
        <v>17</v>
      </c>
      <c r="S4156" s="1" t="s">
        <v>4847</v>
      </c>
      <c r="X4156" s="1" t="s">
        <v>61</v>
      </c>
      <c r="Y4156" s="4">
        <v>43384.415746874998</v>
      </c>
      <c r="Z4156" s="1" t="s">
        <v>43</v>
      </c>
      <c r="AA4156" s="1" t="s">
        <v>1080</v>
      </c>
    </row>
    <row r="4157" spans="1:27" ht="12.75" customHeight="1" x14ac:dyDescent="0.2">
      <c r="A4157" s="1" t="s">
        <v>4844</v>
      </c>
      <c r="B4157" s="1" t="s">
        <v>4853</v>
      </c>
      <c r="D4157" s="1" t="s">
        <v>36</v>
      </c>
      <c r="E4157" s="2">
        <v>43373</v>
      </c>
      <c r="G4157" s="3">
        <v>4318.49</v>
      </c>
      <c r="H4157" s="1" t="s">
        <v>119</v>
      </c>
      <c r="I4157" s="1" t="s">
        <v>226</v>
      </c>
      <c r="J4157" s="1" t="s">
        <v>39</v>
      </c>
      <c r="L4157" s="4">
        <v>43373</v>
      </c>
      <c r="O4157" s="1" t="s">
        <v>4846</v>
      </c>
      <c r="P4157" s="1" t="b">
        <v>1</v>
      </c>
      <c r="R4157" s="1" t="s">
        <v>17</v>
      </c>
      <c r="S4157" s="1" t="s">
        <v>4847</v>
      </c>
      <c r="X4157" s="1" t="s">
        <v>61</v>
      </c>
      <c r="Y4157" s="4">
        <v>43384.417541435199</v>
      </c>
      <c r="Z4157" s="1" t="s">
        <v>43</v>
      </c>
      <c r="AA4157" s="1" t="s">
        <v>120</v>
      </c>
    </row>
    <row r="4158" spans="1:27" ht="12.75" customHeight="1" x14ac:dyDescent="0.2">
      <c r="A4158" s="1" t="s">
        <v>4844</v>
      </c>
      <c r="B4158" s="1" t="s">
        <v>4854</v>
      </c>
      <c r="D4158" s="1" t="s">
        <v>36</v>
      </c>
      <c r="E4158" s="2">
        <v>43373</v>
      </c>
      <c r="G4158" s="3">
        <v>4318.49</v>
      </c>
      <c r="H4158" s="1" t="s">
        <v>1079</v>
      </c>
      <c r="I4158" s="1" t="s">
        <v>226</v>
      </c>
      <c r="J4158" s="1" t="s">
        <v>39</v>
      </c>
      <c r="L4158" s="4">
        <v>43373</v>
      </c>
      <c r="O4158" s="1" t="s">
        <v>4846</v>
      </c>
      <c r="P4158" s="1" t="b">
        <v>1</v>
      </c>
      <c r="R4158" s="1" t="s">
        <v>17</v>
      </c>
      <c r="S4158" s="1" t="s">
        <v>4847</v>
      </c>
      <c r="X4158" s="1" t="s">
        <v>61</v>
      </c>
      <c r="Y4158" s="4">
        <v>43384.4157456018</v>
      </c>
      <c r="Z4158" s="1" t="s">
        <v>43</v>
      </c>
      <c r="AA4158" s="1" t="s">
        <v>1080</v>
      </c>
    </row>
    <row r="4159" spans="1:27" ht="12.75" customHeight="1" x14ac:dyDescent="0.2">
      <c r="A4159" s="1" t="s">
        <v>4844</v>
      </c>
      <c r="B4159" s="1" t="s">
        <v>4855</v>
      </c>
      <c r="D4159" s="1" t="s">
        <v>36</v>
      </c>
      <c r="E4159" s="2">
        <v>43373</v>
      </c>
      <c r="G4159" s="3">
        <v>4318.49</v>
      </c>
      <c r="H4159" s="1" t="s">
        <v>2412</v>
      </c>
      <c r="I4159" s="1" t="s">
        <v>226</v>
      </c>
      <c r="J4159" s="1" t="s">
        <v>39</v>
      </c>
      <c r="L4159" s="4">
        <v>43373</v>
      </c>
      <c r="O4159" s="1" t="s">
        <v>4846</v>
      </c>
      <c r="P4159" s="1" t="b">
        <v>1</v>
      </c>
      <c r="R4159" s="1" t="s">
        <v>17</v>
      </c>
      <c r="S4159" s="1" t="s">
        <v>4847</v>
      </c>
      <c r="X4159" s="1" t="s">
        <v>61</v>
      </c>
      <c r="Y4159" s="4">
        <v>43384.416159375003</v>
      </c>
      <c r="Z4159" s="1" t="s">
        <v>43</v>
      </c>
      <c r="AA4159" s="1" t="s">
        <v>2413</v>
      </c>
    </row>
    <row r="4160" spans="1:27" ht="12.75" customHeight="1" x14ac:dyDescent="0.2">
      <c r="A4160" s="1" t="s">
        <v>4844</v>
      </c>
      <c r="B4160" s="1" t="s">
        <v>4856</v>
      </c>
      <c r="D4160" s="1" t="s">
        <v>36</v>
      </c>
      <c r="E4160" s="2">
        <v>43373</v>
      </c>
      <c r="G4160" s="3">
        <v>4318.49</v>
      </c>
      <c r="H4160" s="1" t="s">
        <v>2412</v>
      </c>
      <c r="I4160" s="1" t="s">
        <v>226</v>
      </c>
      <c r="J4160" s="1" t="s">
        <v>39</v>
      </c>
      <c r="L4160" s="4">
        <v>43373</v>
      </c>
      <c r="O4160" s="1" t="s">
        <v>4846</v>
      </c>
      <c r="P4160" s="1" t="b">
        <v>1</v>
      </c>
      <c r="R4160" s="1" t="s">
        <v>17</v>
      </c>
      <c r="S4160" s="1" t="s">
        <v>4847</v>
      </c>
      <c r="X4160" s="1" t="s">
        <v>61</v>
      </c>
      <c r="Y4160" s="4">
        <v>43384.416162465299</v>
      </c>
      <c r="Z4160" s="1" t="s">
        <v>43</v>
      </c>
      <c r="AA4160" s="1" t="s">
        <v>2413</v>
      </c>
    </row>
    <row r="4161" spans="1:27" ht="12.75" customHeight="1" x14ac:dyDescent="0.2">
      <c r="A4161" s="1" t="s">
        <v>4857</v>
      </c>
      <c r="B4161" s="1" t="s">
        <v>4858</v>
      </c>
      <c r="D4161" s="1" t="s">
        <v>36</v>
      </c>
      <c r="E4161" s="2">
        <v>43373</v>
      </c>
      <c r="G4161" s="3">
        <v>-21119.99</v>
      </c>
      <c r="H4161" s="1" t="s">
        <v>355</v>
      </c>
      <c r="I4161" s="1" t="s">
        <v>58</v>
      </c>
      <c r="J4161" s="1" t="s">
        <v>39</v>
      </c>
      <c r="K4161" s="1" t="s">
        <v>1549</v>
      </c>
      <c r="L4161" s="4">
        <v>43373</v>
      </c>
      <c r="O4161" s="1" t="s">
        <v>4859</v>
      </c>
      <c r="P4161" s="1" t="b">
        <v>1</v>
      </c>
      <c r="R4161" s="1" t="s">
        <v>17</v>
      </c>
      <c r="S4161" s="1" t="s">
        <v>4860</v>
      </c>
      <c r="X4161" s="1" t="s">
        <v>61</v>
      </c>
      <c r="Y4161" s="4">
        <v>43384.435987847202</v>
      </c>
      <c r="Z4161" s="1" t="s">
        <v>43</v>
      </c>
      <c r="AA4161" s="1" t="s">
        <v>356</v>
      </c>
    </row>
    <row r="4162" spans="1:27" ht="12.75" customHeight="1" x14ac:dyDescent="0.2">
      <c r="A4162" s="1" t="s">
        <v>4857</v>
      </c>
      <c r="B4162" s="1" t="s">
        <v>4858</v>
      </c>
      <c r="D4162" s="1" t="s">
        <v>36</v>
      </c>
      <c r="E4162" s="2">
        <v>43373</v>
      </c>
      <c r="G4162" s="3">
        <v>-3520</v>
      </c>
      <c r="H4162" s="1" t="s">
        <v>2353</v>
      </c>
      <c r="I4162" s="1" t="s">
        <v>58</v>
      </c>
      <c r="J4162" s="1" t="s">
        <v>39</v>
      </c>
      <c r="K4162" s="1" t="s">
        <v>1549</v>
      </c>
      <c r="L4162" s="4">
        <v>43373</v>
      </c>
      <c r="O4162" s="1" t="s">
        <v>4859</v>
      </c>
      <c r="P4162" s="1" t="b">
        <v>1</v>
      </c>
      <c r="R4162" s="1" t="s">
        <v>17</v>
      </c>
      <c r="S4162" s="1" t="s">
        <v>4860</v>
      </c>
      <c r="X4162" s="1" t="s">
        <v>61</v>
      </c>
      <c r="Y4162" s="4">
        <v>43384.435990196798</v>
      </c>
      <c r="Z4162" s="1" t="s">
        <v>43</v>
      </c>
      <c r="AA4162" s="1" t="s">
        <v>2354</v>
      </c>
    </row>
    <row r="4163" spans="1:27" ht="12.75" customHeight="1" x14ac:dyDescent="0.2">
      <c r="A4163" s="1" t="s">
        <v>4861</v>
      </c>
      <c r="B4163" s="1" t="s">
        <v>4862</v>
      </c>
      <c r="D4163" s="1" t="s">
        <v>36</v>
      </c>
      <c r="E4163" s="2">
        <v>43404</v>
      </c>
      <c r="G4163" s="3">
        <v>16444</v>
      </c>
      <c r="H4163" s="1" t="s">
        <v>758</v>
      </c>
      <c r="I4163" s="1" t="s">
        <v>72</v>
      </c>
      <c r="J4163" s="1" t="s">
        <v>39</v>
      </c>
      <c r="L4163" s="4">
        <v>43404</v>
      </c>
      <c r="O4163" s="1" t="s">
        <v>4863</v>
      </c>
      <c r="P4163" s="1" t="b">
        <v>1</v>
      </c>
      <c r="R4163" s="1" t="s">
        <v>17</v>
      </c>
      <c r="S4163" s="1" t="s">
        <v>4864</v>
      </c>
      <c r="X4163" s="1" t="s">
        <v>61</v>
      </c>
      <c r="Y4163" s="4">
        <v>43416.365880289399</v>
      </c>
      <c r="Z4163" s="1" t="s">
        <v>43</v>
      </c>
      <c r="AA4163" s="1" t="s">
        <v>759</v>
      </c>
    </row>
    <row r="4164" spans="1:27" ht="12.75" customHeight="1" x14ac:dyDescent="0.2">
      <c r="A4164" s="1" t="s">
        <v>4861</v>
      </c>
      <c r="B4164" s="1" t="s">
        <v>4865</v>
      </c>
      <c r="D4164" s="1" t="s">
        <v>36</v>
      </c>
      <c r="E4164" s="2">
        <v>43404</v>
      </c>
      <c r="G4164" s="3">
        <v>7539.4</v>
      </c>
      <c r="H4164" s="1" t="s">
        <v>715</v>
      </c>
      <c r="I4164" s="1" t="s">
        <v>58</v>
      </c>
      <c r="J4164" s="1" t="s">
        <v>39</v>
      </c>
      <c r="L4164" s="4">
        <v>43404</v>
      </c>
      <c r="O4164" s="1" t="s">
        <v>4863</v>
      </c>
      <c r="P4164" s="1" t="b">
        <v>1</v>
      </c>
      <c r="R4164" s="1" t="s">
        <v>17</v>
      </c>
      <c r="S4164" s="1" t="s">
        <v>4864</v>
      </c>
      <c r="X4164" s="1" t="s">
        <v>61</v>
      </c>
      <c r="Y4164" s="4">
        <v>43416.365758946798</v>
      </c>
      <c r="Z4164" s="1" t="s">
        <v>43</v>
      </c>
      <c r="AA4164" s="1" t="s">
        <v>716</v>
      </c>
    </row>
    <row r="4165" spans="1:27" ht="12.75" customHeight="1" x14ac:dyDescent="0.2">
      <c r="A4165" s="1" t="s">
        <v>4861</v>
      </c>
      <c r="B4165" s="1" t="s">
        <v>4866</v>
      </c>
      <c r="D4165" s="1" t="s">
        <v>36</v>
      </c>
      <c r="E4165" s="2">
        <v>43404</v>
      </c>
      <c r="G4165" s="3">
        <v>32552.2</v>
      </c>
      <c r="H4165" s="1" t="s">
        <v>649</v>
      </c>
      <c r="I4165" s="1" t="s">
        <v>58</v>
      </c>
      <c r="J4165" s="1" t="s">
        <v>39</v>
      </c>
      <c r="L4165" s="4">
        <v>43404</v>
      </c>
      <c r="O4165" s="1" t="s">
        <v>4863</v>
      </c>
      <c r="P4165" s="1" t="b">
        <v>1</v>
      </c>
      <c r="R4165" s="1" t="s">
        <v>17</v>
      </c>
      <c r="S4165" s="1" t="s">
        <v>4864</v>
      </c>
      <c r="X4165" s="1" t="s">
        <v>61</v>
      </c>
      <c r="Y4165" s="4">
        <v>43416.365769988399</v>
      </c>
      <c r="Z4165" s="1" t="s">
        <v>43</v>
      </c>
      <c r="AA4165" s="1" t="s">
        <v>650</v>
      </c>
    </row>
    <row r="4166" spans="1:27" ht="12.75" customHeight="1" x14ac:dyDescent="0.2">
      <c r="A4166" s="1" t="s">
        <v>4861</v>
      </c>
      <c r="B4166" s="1" t="s">
        <v>4867</v>
      </c>
      <c r="D4166" s="1" t="s">
        <v>36</v>
      </c>
      <c r="E4166" s="2">
        <v>43404</v>
      </c>
      <c r="G4166" s="3">
        <v>29626.73</v>
      </c>
      <c r="H4166" s="1" t="s">
        <v>643</v>
      </c>
      <c r="I4166" s="1" t="s">
        <v>58</v>
      </c>
      <c r="J4166" s="1" t="s">
        <v>39</v>
      </c>
      <c r="L4166" s="4">
        <v>43404</v>
      </c>
      <c r="O4166" s="1" t="s">
        <v>4863</v>
      </c>
      <c r="P4166" s="1" t="b">
        <v>1</v>
      </c>
      <c r="R4166" s="1" t="s">
        <v>17</v>
      </c>
      <c r="S4166" s="1" t="s">
        <v>4864</v>
      </c>
      <c r="X4166" s="1" t="s">
        <v>61</v>
      </c>
      <c r="Y4166" s="4">
        <v>43416.3657703356</v>
      </c>
      <c r="Z4166" s="1" t="s">
        <v>43</v>
      </c>
      <c r="AA4166" s="1" t="s">
        <v>644</v>
      </c>
    </row>
    <row r="4167" spans="1:27" ht="12.75" customHeight="1" x14ac:dyDescent="0.2">
      <c r="A4167" s="1" t="s">
        <v>4861</v>
      </c>
      <c r="B4167" s="1" t="s">
        <v>4868</v>
      </c>
      <c r="D4167" s="1" t="s">
        <v>36</v>
      </c>
      <c r="E4167" s="2">
        <v>43404</v>
      </c>
      <c r="G4167" s="3">
        <v>29626.720000000001</v>
      </c>
      <c r="H4167" s="1" t="s">
        <v>643</v>
      </c>
      <c r="I4167" s="1" t="s">
        <v>58</v>
      </c>
      <c r="J4167" s="1" t="s">
        <v>39</v>
      </c>
      <c r="L4167" s="4">
        <v>43404</v>
      </c>
      <c r="O4167" s="1" t="s">
        <v>4863</v>
      </c>
      <c r="P4167" s="1" t="b">
        <v>1</v>
      </c>
      <c r="R4167" s="1" t="s">
        <v>17</v>
      </c>
      <c r="S4167" s="1" t="s">
        <v>4864</v>
      </c>
      <c r="X4167" s="1" t="s">
        <v>61</v>
      </c>
      <c r="Y4167" s="4">
        <v>43416.365776851897</v>
      </c>
      <c r="Z4167" s="1" t="s">
        <v>43</v>
      </c>
      <c r="AA4167" s="1" t="s">
        <v>644</v>
      </c>
    </row>
    <row r="4168" spans="1:27" ht="12.75" customHeight="1" x14ac:dyDescent="0.2">
      <c r="A4168" s="1" t="s">
        <v>4861</v>
      </c>
      <c r="B4168" s="1" t="s">
        <v>4869</v>
      </c>
      <c r="D4168" s="1" t="s">
        <v>36</v>
      </c>
      <c r="E4168" s="2">
        <v>43404</v>
      </c>
      <c r="G4168" s="3">
        <v>3224.65</v>
      </c>
      <c r="H4168" s="1" t="s">
        <v>799</v>
      </c>
      <c r="I4168" s="1" t="s">
        <v>58</v>
      </c>
      <c r="J4168" s="1" t="s">
        <v>39</v>
      </c>
      <c r="L4168" s="4">
        <v>43404</v>
      </c>
      <c r="O4168" s="1" t="s">
        <v>4863</v>
      </c>
      <c r="P4168" s="1" t="b">
        <v>1</v>
      </c>
      <c r="R4168" s="1" t="s">
        <v>17</v>
      </c>
      <c r="S4168" s="1" t="s">
        <v>4864</v>
      </c>
      <c r="X4168" s="1" t="s">
        <v>61</v>
      </c>
      <c r="Y4168" s="4">
        <v>43416.365889155102</v>
      </c>
      <c r="Z4168" s="1" t="s">
        <v>43</v>
      </c>
      <c r="AA4168" s="1" t="s">
        <v>800</v>
      </c>
    </row>
    <row r="4169" spans="1:27" ht="12.75" customHeight="1" x14ac:dyDescent="0.2">
      <c r="A4169" s="1" t="s">
        <v>4861</v>
      </c>
      <c r="B4169" s="1" t="s">
        <v>4870</v>
      </c>
      <c r="D4169" s="1" t="s">
        <v>36</v>
      </c>
      <c r="E4169" s="2">
        <v>43404</v>
      </c>
      <c r="G4169" s="3">
        <v>3224.65</v>
      </c>
      <c r="H4169" s="1" t="s">
        <v>799</v>
      </c>
      <c r="I4169" s="1" t="s">
        <v>58</v>
      </c>
      <c r="J4169" s="1" t="s">
        <v>39</v>
      </c>
      <c r="L4169" s="4">
        <v>43404</v>
      </c>
      <c r="O4169" s="1" t="s">
        <v>4863</v>
      </c>
      <c r="P4169" s="1" t="b">
        <v>1</v>
      </c>
      <c r="R4169" s="1" t="s">
        <v>17</v>
      </c>
      <c r="S4169" s="1" t="s">
        <v>4864</v>
      </c>
      <c r="X4169" s="1" t="s">
        <v>61</v>
      </c>
      <c r="Y4169" s="4">
        <v>43416.3658909722</v>
      </c>
      <c r="Z4169" s="1" t="s">
        <v>43</v>
      </c>
      <c r="AA4169" s="1" t="s">
        <v>800</v>
      </c>
    </row>
    <row r="4170" spans="1:27" ht="12.75" customHeight="1" x14ac:dyDescent="0.2">
      <c r="A4170" s="1" t="s">
        <v>4861</v>
      </c>
      <c r="B4170" s="1" t="s">
        <v>4871</v>
      </c>
      <c r="D4170" s="1" t="s">
        <v>36</v>
      </c>
      <c r="E4170" s="2">
        <v>43404</v>
      </c>
      <c r="G4170" s="3">
        <v>3224.65</v>
      </c>
      <c r="H4170" s="1" t="s">
        <v>799</v>
      </c>
      <c r="I4170" s="1" t="s">
        <v>58</v>
      </c>
      <c r="J4170" s="1" t="s">
        <v>39</v>
      </c>
      <c r="L4170" s="4">
        <v>43404</v>
      </c>
      <c r="O4170" s="1" t="s">
        <v>4863</v>
      </c>
      <c r="P4170" s="1" t="b">
        <v>1</v>
      </c>
      <c r="R4170" s="1" t="s">
        <v>17</v>
      </c>
      <c r="S4170" s="1" t="s">
        <v>4864</v>
      </c>
      <c r="X4170" s="1" t="s">
        <v>61</v>
      </c>
      <c r="Y4170" s="4">
        <v>43416.365891863403</v>
      </c>
      <c r="Z4170" s="1" t="s">
        <v>43</v>
      </c>
      <c r="AA4170" s="1" t="s">
        <v>800</v>
      </c>
    </row>
    <row r="4171" spans="1:27" ht="12.75" customHeight="1" x14ac:dyDescent="0.2">
      <c r="A4171" s="1" t="s">
        <v>4861</v>
      </c>
      <c r="B4171" s="1" t="s">
        <v>4872</v>
      </c>
      <c r="D4171" s="1" t="s">
        <v>36</v>
      </c>
      <c r="E4171" s="2">
        <v>43404</v>
      </c>
      <c r="G4171" s="3">
        <v>3224.65</v>
      </c>
      <c r="H4171" s="1" t="s">
        <v>799</v>
      </c>
      <c r="I4171" s="1" t="s">
        <v>58</v>
      </c>
      <c r="J4171" s="1" t="s">
        <v>39</v>
      </c>
      <c r="L4171" s="4">
        <v>43404</v>
      </c>
      <c r="O4171" s="1" t="s">
        <v>4863</v>
      </c>
      <c r="P4171" s="1" t="b">
        <v>1</v>
      </c>
      <c r="R4171" s="1" t="s">
        <v>17</v>
      </c>
      <c r="S4171" s="1" t="s">
        <v>4864</v>
      </c>
      <c r="X4171" s="1" t="s">
        <v>61</v>
      </c>
      <c r="Y4171" s="4">
        <v>43416.365892789399</v>
      </c>
      <c r="Z4171" s="1" t="s">
        <v>43</v>
      </c>
      <c r="AA4171" s="1" t="s">
        <v>800</v>
      </c>
    </row>
    <row r="4172" spans="1:27" ht="12.75" customHeight="1" x14ac:dyDescent="0.2">
      <c r="A4172" s="1" t="s">
        <v>4861</v>
      </c>
      <c r="B4172" s="1" t="s">
        <v>4873</v>
      </c>
      <c r="D4172" s="1" t="s">
        <v>36</v>
      </c>
      <c r="E4172" s="2">
        <v>43404</v>
      </c>
      <c r="G4172" s="3">
        <v>3224.65</v>
      </c>
      <c r="H4172" s="1" t="s">
        <v>799</v>
      </c>
      <c r="I4172" s="1" t="s">
        <v>58</v>
      </c>
      <c r="J4172" s="1" t="s">
        <v>39</v>
      </c>
      <c r="L4172" s="4">
        <v>43404</v>
      </c>
      <c r="O4172" s="1" t="s">
        <v>4863</v>
      </c>
      <c r="P4172" s="1" t="b">
        <v>1</v>
      </c>
      <c r="R4172" s="1" t="s">
        <v>17</v>
      </c>
      <c r="S4172" s="1" t="s">
        <v>4864</v>
      </c>
      <c r="X4172" s="1" t="s">
        <v>61</v>
      </c>
      <c r="Y4172" s="4">
        <v>43416.365894062503</v>
      </c>
      <c r="Z4172" s="1" t="s">
        <v>43</v>
      </c>
      <c r="AA4172" s="1" t="s">
        <v>800</v>
      </c>
    </row>
    <row r="4173" spans="1:27" ht="12.75" customHeight="1" x14ac:dyDescent="0.2">
      <c r="A4173" s="1" t="s">
        <v>4861</v>
      </c>
      <c r="B4173" s="1" t="s">
        <v>4874</v>
      </c>
      <c r="D4173" s="1" t="s">
        <v>36</v>
      </c>
      <c r="E4173" s="2">
        <v>43404</v>
      </c>
      <c r="G4173" s="3">
        <v>13295.48</v>
      </c>
      <c r="H4173" s="1" t="s">
        <v>93</v>
      </c>
      <c r="I4173" s="1" t="s">
        <v>58</v>
      </c>
      <c r="J4173" s="1" t="s">
        <v>39</v>
      </c>
      <c r="L4173" s="4">
        <v>43404</v>
      </c>
      <c r="O4173" s="1" t="s">
        <v>4863</v>
      </c>
      <c r="P4173" s="1" t="b">
        <v>1</v>
      </c>
      <c r="R4173" s="1" t="s">
        <v>17</v>
      </c>
      <c r="S4173" s="1" t="s">
        <v>4864</v>
      </c>
      <c r="X4173" s="1" t="s">
        <v>61</v>
      </c>
      <c r="Y4173" s="4">
        <v>43416.3658965625</v>
      </c>
      <c r="Z4173" s="1" t="s">
        <v>43</v>
      </c>
      <c r="AA4173" s="1" t="s">
        <v>94</v>
      </c>
    </row>
    <row r="4174" spans="1:27" ht="12.75" customHeight="1" x14ac:dyDescent="0.2">
      <c r="A4174" s="1" t="s">
        <v>4861</v>
      </c>
      <c r="B4174" s="1" t="s">
        <v>4875</v>
      </c>
      <c r="D4174" s="1" t="s">
        <v>36</v>
      </c>
      <c r="E4174" s="2">
        <v>43404</v>
      </c>
      <c r="G4174" s="3">
        <v>7719</v>
      </c>
      <c r="H4174" s="1" t="s">
        <v>1388</v>
      </c>
      <c r="I4174" s="1" t="s">
        <v>72</v>
      </c>
      <c r="J4174" s="1" t="s">
        <v>39</v>
      </c>
      <c r="L4174" s="4">
        <v>43404</v>
      </c>
      <c r="O4174" s="1" t="s">
        <v>4863</v>
      </c>
      <c r="P4174" s="1" t="b">
        <v>1</v>
      </c>
      <c r="R4174" s="1" t="s">
        <v>17</v>
      </c>
      <c r="S4174" s="1" t="s">
        <v>4864</v>
      </c>
      <c r="X4174" s="1" t="s">
        <v>61</v>
      </c>
      <c r="Y4174" s="4">
        <v>43416.365876122698</v>
      </c>
      <c r="Z4174" s="1" t="s">
        <v>43</v>
      </c>
      <c r="AA4174" s="1" t="s">
        <v>1389</v>
      </c>
    </row>
    <row r="4175" spans="1:27" ht="12.75" customHeight="1" x14ac:dyDescent="0.2">
      <c r="A4175" s="1" t="s">
        <v>4861</v>
      </c>
      <c r="B4175" s="1" t="s">
        <v>4876</v>
      </c>
      <c r="D4175" s="1" t="s">
        <v>36</v>
      </c>
      <c r="E4175" s="2">
        <v>43404</v>
      </c>
      <c r="G4175" s="3">
        <v>7539.4</v>
      </c>
      <c r="H4175" s="1" t="s">
        <v>715</v>
      </c>
      <c r="I4175" s="1" t="s">
        <v>58</v>
      </c>
      <c r="J4175" s="1" t="s">
        <v>39</v>
      </c>
      <c r="L4175" s="4">
        <v>43404</v>
      </c>
      <c r="O4175" s="1" t="s">
        <v>4863</v>
      </c>
      <c r="P4175" s="1" t="b">
        <v>1</v>
      </c>
      <c r="R4175" s="1" t="s">
        <v>17</v>
      </c>
      <c r="S4175" s="1" t="s">
        <v>4864</v>
      </c>
      <c r="X4175" s="1" t="s">
        <v>61</v>
      </c>
      <c r="Y4175" s="4">
        <v>43416.365764733797</v>
      </c>
      <c r="Z4175" s="1" t="s">
        <v>43</v>
      </c>
      <c r="AA4175" s="1" t="s">
        <v>716</v>
      </c>
    </row>
    <row r="4176" spans="1:27" ht="12.75" customHeight="1" x14ac:dyDescent="0.2">
      <c r="A4176" s="1" t="s">
        <v>4861</v>
      </c>
      <c r="B4176" s="1" t="s">
        <v>4877</v>
      </c>
      <c r="D4176" s="1" t="s">
        <v>36</v>
      </c>
      <c r="E4176" s="2">
        <v>43404</v>
      </c>
      <c r="G4176" s="3">
        <v>31254.62</v>
      </c>
      <c r="H4176" s="1" t="s">
        <v>683</v>
      </c>
      <c r="I4176" s="1" t="s">
        <v>58</v>
      </c>
      <c r="J4176" s="1" t="s">
        <v>39</v>
      </c>
      <c r="L4176" s="4">
        <v>43404</v>
      </c>
      <c r="O4176" s="1" t="s">
        <v>4863</v>
      </c>
      <c r="P4176" s="1" t="b">
        <v>1</v>
      </c>
      <c r="R4176" s="1" t="s">
        <v>17</v>
      </c>
      <c r="S4176" s="1" t="s">
        <v>4864</v>
      </c>
      <c r="X4176" s="1" t="s">
        <v>61</v>
      </c>
      <c r="Y4176" s="4">
        <v>43416.365779942098</v>
      </c>
      <c r="Z4176" s="1" t="s">
        <v>43</v>
      </c>
      <c r="AA4176" s="1" t="s">
        <v>684</v>
      </c>
    </row>
    <row r="4177" spans="1:27" ht="12.75" customHeight="1" x14ac:dyDescent="0.2">
      <c r="A4177" s="1" t="s">
        <v>4861</v>
      </c>
      <c r="B4177" s="1" t="s">
        <v>4878</v>
      </c>
      <c r="D4177" s="1" t="s">
        <v>36</v>
      </c>
      <c r="E4177" s="2">
        <v>43404</v>
      </c>
      <c r="G4177" s="3">
        <v>31254.61</v>
      </c>
      <c r="H4177" s="1" t="s">
        <v>683</v>
      </c>
      <c r="I4177" s="1" t="s">
        <v>58</v>
      </c>
      <c r="J4177" s="1" t="s">
        <v>39</v>
      </c>
      <c r="L4177" s="4">
        <v>43404</v>
      </c>
      <c r="O4177" s="1" t="s">
        <v>4863</v>
      </c>
      <c r="P4177" s="1" t="b">
        <v>1</v>
      </c>
      <c r="R4177" s="1" t="s">
        <v>17</v>
      </c>
      <c r="S4177" s="1" t="s">
        <v>4864</v>
      </c>
      <c r="X4177" s="1" t="s">
        <v>61</v>
      </c>
      <c r="Y4177" s="4">
        <v>43416.365781365697</v>
      </c>
      <c r="Z4177" s="1" t="s">
        <v>43</v>
      </c>
      <c r="AA4177" s="1" t="s">
        <v>684</v>
      </c>
    </row>
    <row r="4178" spans="1:27" ht="12.75" customHeight="1" x14ac:dyDescent="0.2">
      <c r="A4178" s="1" t="s">
        <v>4861</v>
      </c>
      <c r="B4178" s="1" t="s">
        <v>4879</v>
      </c>
      <c r="D4178" s="1" t="s">
        <v>36</v>
      </c>
      <c r="E4178" s="2">
        <v>43404</v>
      </c>
      <c r="G4178" s="3">
        <v>3224.65</v>
      </c>
      <c r="H4178" s="1" t="s">
        <v>799</v>
      </c>
      <c r="I4178" s="1" t="s">
        <v>58</v>
      </c>
      <c r="J4178" s="1" t="s">
        <v>39</v>
      </c>
      <c r="L4178" s="4">
        <v>43404</v>
      </c>
      <c r="O4178" s="1" t="s">
        <v>4863</v>
      </c>
      <c r="P4178" s="1" t="b">
        <v>1</v>
      </c>
      <c r="R4178" s="1" t="s">
        <v>17</v>
      </c>
      <c r="S4178" s="1" t="s">
        <v>4864</v>
      </c>
      <c r="X4178" s="1" t="s">
        <v>61</v>
      </c>
      <c r="Y4178" s="4">
        <v>43416.365883912003</v>
      </c>
      <c r="Z4178" s="1" t="s">
        <v>43</v>
      </c>
      <c r="AA4178" s="1" t="s">
        <v>800</v>
      </c>
    </row>
    <row r="4179" spans="1:27" ht="12.75" customHeight="1" x14ac:dyDescent="0.2">
      <c r="A4179" s="1" t="s">
        <v>4861</v>
      </c>
      <c r="B4179" s="1" t="s">
        <v>4880</v>
      </c>
      <c r="D4179" s="1" t="s">
        <v>36</v>
      </c>
      <c r="E4179" s="2">
        <v>43404</v>
      </c>
      <c r="G4179" s="3">
        <v>3224.65</v>
      </c>
      <c r="H4179" s="1" t="s">
        <v>799</v>
      </c>
      <c r="I4179" s="1" t="s">
        <v>58</v>
      </c>
      <c r="J4179" s="1" t="s">
        <v>39</v>
      </c>
      <c r="L4179" s="4">
        <v>43404</v>
      </c>
      <c r="O4179" s="1" t="s">
        <v>4863</v>
      </c>
      <c r="P4179" s="1" t="b">
        <v>1</v>
      </c>
      <c r="R4179" s="1" t="s">
        <v>17</v>
      </c>
      <c r="S4179" s="1" t="s">
        <v>4864</v>
      </c>
      <c r="X4179" s="1" t="s">
        <v>61</v>
      </c>
      <c r="Y4179" s="4">
        <v>43416.3658846412</v>
      </c>
      <c r="Z4179" s="1" t="s">
        <v>43</v>
      </c>
      <c r="AA4179" s="1" t="s">
        <v>800</v>
      </c>
    </row>
    <row r="4180" spans="1:27" ht="12.75" customHeight="1" x14ac:dyDescent="0.2">
      <c r="A4180" s="1" t="s">
        <v>4861</v>
      </c>
      <c r="B4180" s="1" t="s">
        <v>4881</v>
      </c>
      <c r="D4180" s="1" t="s">
        <v>36</v>
      </c>
      <c r="E4180" s="2">
        <v>43404</v>
      </c>
      <c r="G4180" s="3">
        <v>3224.65</v>
      </c>
      <c r="H4180" s="1" t="s">
        <v>799</v>
      </c>
      <c r="I4180" s="1" t="s">
        <v>58</v>
      </c>
      <c r="J4180" s="1" t="s">
        <v>39</v>
      </c>
      <c r="L4180" s="4">
        <v>43404</v>
      </c>
      <c r="O4180" s="1" t="s">
        <v>4863</v>
      </c>
      <c r="P4180" s="1" t="b">
        <v>1</v>
      </c>
      <c r="R4180" s="1" t="s">
        <v>17</v>
      </c>
      <c r="S4180" s="1" t="s">
        <v>4864</v>
      </c>
      <c r="X4180" s="1" t="s">
        <v>61</v>
      </c>
      <c r="Y4180" s="4">
        <v>43416.365886655098</v>
      </c>
      <c r="Z4180" s="1" t="s">
        <v>43</v>
      </c>
      <c r="AA4180" s="1" t="s">
        <v>800</v>
      </c>
    </row>
    <row r="4181" spans="1:27" ht="12.75" customHeight="1" x14ac:dyDescent="0.2">
      <c r="A4181" s="1" t="s">
        <v>4861</v>
      </c>
      <c r="B4181" s="1" t="s">
        <v>4882</v>
      </c>
      <c r="D4181" s="1" t="s">
        <v>36</v>
      </c>
      <c r="E4181" s="2">
        <v>43404</v>
      </c>
      <c r="G4181" s="3">
        <v>16351.94</v>
      </c>
      <c r="H4181" s="1" t="s">
        <v>758</v>
      </c>
      <c r="I4181" s="1" t="s">
        <v>72</v>
      </c>
      <c r="J4181" s="1" t="s">
        <v>39</v>
      </c>
      <c r="L4181" s="4">
        <v>43404</v>
      </c>
      <c r="O4181" s="1" t="s">
        <v>4863</v>
      </c>
      <c r="P4181" s="1" t="b">
        <v>1</v>
      </c>
      <c r="R4181" s="1" t="s">
        <v>17</v>
      </c>
      <c r="S4181" s="1" t="s">
        <v>4864</v>
      </c>
      <c r="X4181" s="1" t="s">
        <v>61</v>
      </c>
      <c r="Y4181" s="4">
        <v>43416.365878668999</v>
      </c>
      <c r="Z4181" s="1" t="s">
        <v>43</v>
      </c>
      <c r="AA4181" s="1" t="s">
        <v>759</v>
      </c>
    </row>
    <row r="4182" spans="1:27" ht="12.75" customHeight="1" x14ac:dyDescent="0.2">
      <c r="A4182" s="1" t="s">
        <v>4861</v>
      </c>
      <c r="B4182" s="1" t="s">
        <v>4883</v>
      </c>
      <c r="D4182" s="1" t="s">
        <v>36</v>
      </c>
      <c r="E4182" s="2">
        <v>43404</v>
      </c>
      <c r="G4182" s="3">
        <v>7539.4</v>
      </c>
      <c r="H4182" s="1" t="s">
        <v>1060</v>
      </c>
      <c r="I4182" s="1" t="s">
        <v>58</v>
      </c>
      <c r="J4182" s="1" t="s">
        <v>39</v>
      </c>
      <c r="L4182" s="4">
        <v>43404</v>
      </c>
      <c r="O4182" s="1" t="s">
        <v>4863</v>
      </c>
      <c r="P4182" s="1" t="b">
        <v>1</v>
      </c>
      <c r="R4182" s="1" t="s">
        <v>17</v>
      </c>
      <c r="S4182" s="1" t="s">
        <v>4864</v>
      </c>
      <c r="X4182" s="1" t="s">
        <v>61</v>
      </c>
      <c r="Y4182" s="4">
        <v>43416.365880868099</v>
      </c>
      <c r="Z4182" s="1" t="s">
        <v>43</v>
      </c>
      <c r="AA4182" s="1" t="s">
        <v>1061</v>
      </c>
    </row>
    <row r="4183" spans="1:27" ht="12.75" customHeight="1" x14ac:dyDescent="0.2">
      <c r="A4183" s="1" t="s">
        <v>4861</v>
      </c>
      <c r="B4183" s="1" t="s">
        <v>4884</v>
      </c>
      <c r="D4183" s="1" t="s">
        <v>36</v>
      </c>
      <c r="E4183" s="2">
        <v>43404</v>
      </c>
      <c r="G4183" s="3">
        <v>7539.4</v>
      </c>
      <c r="H4183" s="1" t="s">
        <v>445</v>
      </c>
      <c r="I4183" s="1" t="s">
        <v>58</v>
      </c>
      <c r="J4183" s="1" t="s">
        <v>39</v>
      </c>
      <c r="L4183" s="4">
        <v>43404</v>
      </c>
      <c r="O4183" s="1" t="s">
        <v>4863</v>
      </c>
      <c r="P4183" s="1" t="b">
        <v>1</v>
      </c>
      <c r="R4183" s="1" t="s">
        <v>17</v>
      </c>
      <c r="S4183" s="1" t="s">
        <v>4864</v>
      </c>
      <c r="X4183" s="1" t="s">
        <v>61</v>
      </c>
      <c r="Y4183" s="4">
        <v>43416.365756979198</v>
      </c>
      <c r="Z4183" s="1" t="s">
        <v>43</v>
      </c>
      <c r="AA4183" s="1" t="s">
        <v>446</v>
      </c>
    </row>
    <row r="4184" spans="1:27" ht="12.75" customHeight="1" x14ac:dyDescent="0.2">
      <c r="A4184" s="1" t="s">
        <v>4861</v>
      </c>
      <c r="B4184" s="1" t="s">
        <v>4885</v>
      </c>
      <c r="D4184" s="1" t="s">
        <v>36</v>
      </c>
      <c r="E4184" s="2">
        <v>43404</v>
      </c>
      <c r="G4184" s="3">
        <v>7539.4</v>
      </c>
      <c r="H4184" s="1" t="s">
        <v>64</v>
      </c>
      <c r="I4184" s="1" t="s">
        <v>58</v>
      </c>
      <c r="J4184" s="1" t="s">
        <v>39</v>
      </c>
      <c r="L4184" s="4">
        <v>43404</v>
      </c>
      <c r="O4184" s="1" t="s">
        <v>4863</v>
      </c>
      <c r="P4184" s="1" t="b">
        <v>1</v>
      </c>
      <c r="R4184" s="1" t="s">
        <v>17</v>
      </c>
      <c r="S4184" s="1" t="s">
        <v>4864</v>
      </c>
      <c r="X4184" s="1" t="s">
        <v>61</v>
      </c>
      <c r="Y4184" s="4">
        <v>43416.365769247699</v>
      </c>
      <c r="Z4184" s="1" t="s">
        <v>43</v>
      </c>
      <c r="AA4184" s="1" t="s">
        <v>65</v>
      </c>
    </row>
    <row r="4185" spans="1:27" ht="12.75" customHeight="1" x14ac:dyDescent="0.2">
      <c r="A4185" s="1" t="s">
        <v>4861</v>
      </c>
      <c r="B4185" s="1" t="s">
        <v>4886</v>
      </c>
      <c r="D4185" s="1" t="s">
        <v>36</v>
      </c>
      <c r="E4185" s="2">
        <v>43404</v>
      </c>
      <c r="G4185" s="3">
        <v>29626.73</v>
      </c>
      <c r="H4185" s="1" t="s">
        <v>461</v>
      </c>
      <c r="I4185" s="1" t="s">
        <v>58</v>
      </c>
      <c r="J4185" s="1" t="s">
        <v>39</v>
      </c>
      <c r="L4185" s="4">
        <v>43404</v>
      </c>
      <c r="O4185" s="1" t="s">
        <v>4863</v>
      </c>
      <c r="P4185" s="1" t="b">
        <v>1</v>
      </c>
      <c r="R4185" s="1" t="s">
        <v>17</v>
      </c>
      <c r="S4185" s="1" t="s">
        <v>4864</v>
      </c>
      <c r="X4185" s="1" t="s">
        <v>61</v>
      </c>
      <c r="Y4185" s="4">
        <v>43416.365881747697</v>
      </c>
      <c r="Z4185" s="1" t="s">
        <v>43</v>
      </c>
      <c r="AA4185" s="1" t="s">
        <v>462</v>
      </c>
    </row>
    <row r="4186" spans="1:27" ht="12.75" customHeight="1" x14ac:dyDescent="0.2">
      <c r="A4186" s="1" t="s">
        <v>4861</v>
      </c>
      <c r="B4186" s="1" t="s">
        <v>4887</v>
      </c>
      <c r="D4186" s="1" t="s">
        <v>36</v>
      </c>
      <c r="E4186" s="2">
        <v>43404</v>
      </c>
      <c r="G4186" s="3">
        <v>31254.62</v>
      </c>
      <c r="H4186" s="1" t="s">
        <v>649</v>
      </c>
      <c r="I4186" s="1" t="s">
        <v>58</v>
      </c>
      <c r="J4186" s="1" t="s">
        <v>39</v>
      </c>
      <c r="L4186" s="4">
        <v>43404</v>
      </c>
      <c r="O4186" s="1" t="s">
        <v>4863</v>
      </c>
      <c r="P4186" s="1" t="b">
        <v>1</v>
      </c>
      <c r="R4186" s="1" t="s">
        <v>17</v>
      </c>
      <c r="S4186" s="1" t="s">
        <v>4864</v>
      </c>
      <c r="X4186" s="1" t="s">
        <v>61</v>
      </c>
      <c r="Y4186" s="4">
        <v>43416.365777395797</v>
      </c>
      <c r="Z4186" s="1" t="s">
        <v>43</v>
      </c>
      <c r="AA4186" s="1" t="s">
        <v>650</v>
      </c>
    </row>
    <row r="4187" spans="1:27" ht="12.75" customHeight="1" x14ac:dyDescent="0.2">
      <c r="A4187" s="1" t="s">
        <v>4861</v>
      </c>
      <c r="B4187" s="1" t="s">
        <v>4888</v>
      </c>
      <c r="D4187" s="1" t="s">
        <v>36</v>
      </c>
      <c r="E4187" s="2">
        <v>43404</v>
      </c>
      <c r="G4187" s="3">
        <v>3224.65</v>
      </c>
      <c r="H4187" s="1" t="s">
        <v>799</v>
      </c>
      <c r="I4187" s="1" t="s">
        <v>58</v>
      </c>
      <c r="J4187" s="1" t="s">
        <v>39</v>
      </c>
      <c r="L4187" s="4">
        <v>43404</v>
      </c>
      <c r="O4187" s="1" t="s">
        <v>4863</v>
      </c>
      <c r="P4187" s="1" t="b">
        <v>1</v>
      </c>
      <c r="R4187" s="1" t="s">
        <v>17</v>
      </c>
      <c r="S4187" s="1" t="s">
        <v>4864</v>
      </c>
      <c r="X4187" s="1" t="s">
        <v>61</v>
      </c>
      <c r="Y4187" s="4">
        <v>43416.365890080997</v>
      </c>
      <c r="Z4187" s="1" t="s">
        <v>43</v>
      </c>
      <c r="AA4187" s="1" t="s">
        <v>800</v>
      </c>
    </row>
    <row r="4188" spans="1:27" ht="12.75" customHeight="1" x14ac:dyDescent="0.2">
      <c r="A4188" s="1" t="s">
        <v>4861</v>
      </c>
      <c r="B4188" s="1" t="s">
        <v>4889</v>
      </c>
      <c r="D4188" s="1" t="s">
        <v>36</v>
      </c>
      <c r="E4188" s="2">
        <v>43404</v>
      </c>
      <c r="G4188" s="3">
        <v>11273.57</v>
      </c>
      <c r="H4188" s="1" t="s">
        <v>93</v>
      </c>
      <c r="I4188" s="1" t="s">
        <v>58</v>
      </c>
      <c r="J4188" s="1" t="s">
        <v>39</v>
      </c>
      <c r="L4188" s="4">
        <v>43404</v>
      </c>
      <c r="O4188" s="1" t="s">
        <v>4863</v>
      </c>
      <c r="P4188" s="1" t="b">
        <v>1</v>
      </c>
      <c r="R4188" s="1" t="s">
        <v>17</v>
      </c>
      <c r="S4188" s="1" t="s">
        <v>4864</v>
      </c>
      <c r="X4188" s="1" t="s">
        <v>61</v>
      </c>
      <c r="Y4188" s="4">
        <v>43416.365894594899</v>
      </c>
      <c r="Z4188" s="1" t="s">
        <v>43</v>
      </c>
      <c r="AA4188" s="1" t="s">
        <v>94</v>
      </c>
    </row>
    <row r="4189" spans="1:27" ht="12.75" customHeight="1" x14ac:dyDescent="0.2">
      <c r="A4189" s="1" t="s">
        <v>4861</v>
      </c>
      <c r="B4189" s="1" t="s">
        <v>4890</v>
      </c>
      <c r="D4189" s="1" t="s">
        <v>36</v>
      </c>
      <c r="E4189" s="2">
        <v>43404</v>
      </c>
      <c r="G4189" s="3">
        <v>7539.4</v>
      </c>
      <c r="H4189" s="1" t="s">
        <v>715</v>
      </c>
      <c r="I4189" s="1" t="s">
        <v>58</v>
      </c>
      <c r="J4189" s="1" t="s">
        <v>39</v>
      </c>
      <c r="L4189" s="4">
        <v>43404</v>
      </c>
      <c r="O4189" s="1" t="s">
        <v>4863</v>
      </c>
      <c r="P4189" s="1" t="b">
        <v>1</v>
      </c>
      <c r="R4189" s="1" t="s">
        <v>17</v>
      </c>
      <c r="S4189" s="1" t="s">
        <v>4864</v>
      </c>
      <c r="X4189" s="1" t="s">
        <v>61</v>
      </c>
      <c r="Y4189" s="4">
        <v>43416.365762581001</v>
      </c>
      <c r="Z4189" s="1" t="s">
        <v>43</v>
      </c>
      <c r="AA4189" s="1" t="s">
        <v>716</v>
      </c>
    </row>
    <row r="4190" spans="1:27" ht="12.75" customHeight="1" x14ac:dyDescent="0.2">
      <c r="A4190" s="1" t="s">
        <v>4861</v>
      </c>
      <c r="B4190" s="1" t="s">
        <v>4891</v>
      </c>
      <c r="D4190" s="1" t="s">
        <v>36</v>
      </c>
      <c r="E4190" s="2">
        <v>43404</v>
      </c>
      <c r="G4190" s="3">
        <v>7539.4</v>
      </c>
      <c r="H4190" s="1" t="s">
        <v>2412</v>
      </c>
      <c r="I4190" s="1" t="s">
        <v>58</v>
      </c>
      <c r="J4190" s="1" t="s">
        <v>39</v>
      </c>
      <c r="L4190" s="4">
        <v>43404</v>
      </c>
      <c r="O4190" s="1" t="s">
        <v>4863</v>
      </c>
      <c r="P4190" s="1" t="b">
        <v>1</v>
      </c>
      <c r="R4190" s="1" t="s">
        <v>17</v>
      </c>
      <c r="S4190" s="1" t="s">
        <v>4864</v>
      </c>
      <c r="X4190" s="1" t="s">
        <v>61</v>
      </c>
      <c r="Y4190" s="4">
        <v>43416.365766169001</v>
      </c>
      <c r="Z4190" s="1" t="s">
        <v>43</v>
      </c>
      <c r="AA4190" s="1" t="s">
        <v>2413</v>
      </c>
    </row>
    <row r="4191" spans="1:27" ht="12.75" customHeight="1" x14ac:dyDescent="0.2">
      <c r="A4191" s="1" t="s">
        <v>4861</v>
      </c>
      <c r="B4191" s="1" t="s">
        <v>4892</v>
      </c>
      <c r="D4191" s="1" t="s">
        <v>36</v>
      </c>
      <c r="E4191" s="2">
        <v>43404</v>
      </c>
      <c r="G4191" s="3">
        <v>7539.4</v>
      </c>
      <c r="H4191" s="1" t="s">
        <v>2412</v>
      </c>
      <c r="I4191" s="1" t="s">
        <v>58</v>
      </c>
      <c r="J4191" s="1" t="s">
        <v>39</v>
      </c>
      <c r="L4191" s="4">
        <v>43404</v>
      </c>
      <c r="O4191" s="1" t="s">
        <v>4863</v>
      </c>
      <c r="P4191" s="1" t="b">
        <v>1</v>
      </c>
      <c r="R4191" s="1" t="s">
        <v>17</v>
      </c>
      <c r="S4191" s="1" t="s">
        <v>4864</v>
      </c>
      <c r="X4191" s="1" t="s">
        <v>61</v>
      </c>
      <c r="Y4191" s="4">
        <v>43416.3656330671</v>
      </c>
      <c r="Z4191" s="1" t="s">
        <v>43</v>
      </c>
      <c r="AA4191" s="1" t="s">
        <v>2413</v>
      </c>
    </row>
    <row r="4192" spans="1:27" ht="12.75" customHeight="1" x14ac:dyDescent="0.2">
      <c r="A4192" s="1" t="s">
        <v>4861</v>
      </c>
      <c r="B4192" s="1" t="s">
        <v>4893</v>
      </c>
      <c r="D4192" s="1" t="s">
        <v>36</v>
      </c>
      <c r="E4192" s="2">
        <v>43404</v>
      </c>
      <c r="G4192" s="3">
        <v>7539.4</v>
      </c>
      <c r="H4192" s="1" t="s">
        <v>1419</v>
      </c>
      <c r="I4192" s="1" t="s">
        <v>58</v>
      </c>
      <c r="J4192" s="1" t="s">
        <v>39</v>
      </c>
      <c r="L4192" s="4">
        <v>43404</v>
      </c>
      <c r="O4192" s="1" t="s">
        <v>4863</v>
      </c>
      <c r="P4192" s="1" t="b">
        <v>1</v>
      </c>
      <c r="R4192" s="1" t="s">
        <v>17</v>
      </c>
      <c r="S4192" s="1" t="s">
        <v>4864</v>
      </c>
      <c r="X4192" s="1" t="s">
        <v>61</v>
      </c>
      <c r="Y4192" s="4">
        <v>43416.365897106502</v>
      </c>
      <c r="Z4192" s="1" t="s">
        <v>43</v>
      </c>
      <c r="AA4192" s="1" t="s">
        <v>1420</v>
      </c>
    </row>
    <row r="4193" spans="1:27" ht="12.75" customHeight="1" x14ac:dyDescent="0.2">
      <c r="A4193" s="1" t="s">
        <v>4861</v>
      </c>
      <c r="B4193" s="1" t="s">
        <v>4894</v>
      </c>
      <c r="D4193" s="1" t="s">
        <v>36</v>
      </c>
      <c r="E4193" s="2">
        <v>43404</v>
      </c>
      <c r="G4193" s="3">
        <v>16335</v>
      </c>
      <c r="H4193" s="1" t="s">
        <v>595</v>
      </c>
      <c r="I4193" s="1" t="s">
        <v>58</v>
      </c>
      <c r="J4193" s="1" t="s">
        <v>39</v>
      </c>
      <c r="L4193" s="4">
        <v>43404</v>
      </c>
      <c r="O4193" s="1" t="s">
        <v>4863</v>
      </c>
      <c r="P4193" s="1" t="b">
        <v>1</v>
      </c>
      <c r="R4193" s="1" t="s">
        <v>17</v>
      </c>
      <c r="S4193" s="1" t="s">
        <v>4864</v>
      </c>
      <c r="X4193" s="1" t="s">
        <v>61</v>
      </c>
      <c r="Y4193" s="4">
        <v>43416.365877395801</v>
      </c>
      <c r="Z4193" s="1" t="s">
        <v>43</v>
      </c>
      <c r="AA4193" s="1" t="s">
        <v>596</v>
      </c>
    </row>
    <row r="4194" spans="1:27" ht="12.75" customHeight="1" x14ac:dyDescent="0.2">
      <c r="A4194" s="1" t="s">
        <v>4861</v>
      </c>
      <c r="B4194" s="1" t="s">
        <v>4895</v>
      </c>
      <c r="D4194" s="1" t="s">
        <v>36</v>
      </c>
      <c r="E4194" s="2">
        <v>43404</v>
      </c>
      <c r="G4194" s="3">
        <v>4652.45</v>
      </c>
      <c r="H4194" s="1" t="s">
        <v>758</v>
      </c>
      <c r="I4194" s="1" t="s">
        <v>72</v>
      </c>
      <c r="J4194" s="1" t="s">
        <v>39</v>
      </c>
      <c r="L4194" s="4">
        <v>43404</v>
      </c>
      <c r="O4194" s="1" t="s">
        <v>4863</v>
      </c>
      <c r="P4194" s="1" t="b">
        <v>1</v>
      </c>
      <c r="R4194" s="1" t="s">
        <v>17</v>
      </c>
      <c r="S4194" s="1" t="s">
        <v>4864</v>
      </c>
      <c r="X4194" s="1" t="s">
        <v>61</v>
      </c>
      <c r="Y4194" s="4">
        <v>43416.365879201403</v>
      </c>
      <c r="Z4194" s="1" t="s">
        <v>43</v>
      </c>
      <c r="AA4194" s="1" t="s">
        <v>759</v>
      </c>
    </row>
    <row r="4195" spans="1:27" ht="12.75" customHeight="1" x14ac:dyDescent="0.2">
      <c r="A4195" s="1" t="s">
        <v>4861</v>
      </c>
      <c r="B4195" s="1" t="s">
        <v>4896</v>
      </c>
      <c r="D4195" s="1" t="s">
        <v>36</v>
      </c>
      <c r="E4195" s="2">
        <v>43404</v>
      </c>
      <c r="G4195" s="3">
        <v>7539.4</v>
      </c>
      <c r="H4195" s="1" t="s">
        <v>101</v>
      </c>
      <c r="I4195" s="1" t="s">
        <v>58</v>
      </c>
      <c r="J4195" s="1" t="s">
        <v>39</v>
      </c>
      <c r="L4195" s="4">
        <v>43404</v>
      </c>
      <c r="O4195" s="1" t="s">
        <v>4863</v>
      </c>
      <c r="P4195" s="1" t="b">
        <v>1</v>
      </c>
      <c r="R4195" s="1" t="s">
        <v>17</v>
      </c>
      <c r="S4195" s="1" t="s">
        <v>4864</v>
      </c>
      <c r="X4195" s="1" t="s">
        <v>61</v>
      </c>
      <c r="Y4195" s="4">
        <v>43416.365755868101</v>
      </c>
      <c r="Z4195" s="1" t="s">
        <v>43</v>
      </c>
      <c r="AA4195" s="1" t="s">
        <v>102</v>
      </c>
    </row>
    <row r="4196" spans="1:27" ht="12.75" customHeight="1" x14ac:dyDescent="0.2">
      <c r="A4196" s="1" t="s">
        <v>4861</v>
      </c>
      <c r="B4196" s="1" t="s">
        <v>4897</v>
      </c>
      <c r="D4196" s="1" t="s">
        <v>36</v>
      </c>
      <c r="E4196" s="2">
        <v>43404</v>
      </c>
      <c r="G4196" s="3">
        <v>7539.4</v>
      </c>
      <c r="H4196" s="1" t="s">
        <v>445</v>
      </c>
      <c r="I4196" s="1" t="s">
        <v>58</v>
      </c>
      <c r="J4196" s="1" t="s">
        <v>39</v>
      </c>
      <c r="L4196" s="4">
        <v>43404</v>
      </c>
      <c r="O4196" s="1" t="s">
        <v>4863</v>
      </c>
      <c r="P4196" s="1" t="b">
        <v>1</v>
      </c>
      <c r="R4196" s="1" t="s">
        <v>17</v>
      </c>
      <c r="S4196" s="1" t="s">
        <v>4864</v>
      </c>
      <c r="X4196" s="1" t="s">
        <v>61</v>
      </c>
      <c r="Y4196" s="4">
        <v>43416.365758217602</v>
      </c>
      <c r="Z4196" s="1" t="s">
        <v>43</v>
      </c>
      <c r="AA4196" s="1" t="s">
        <v>446</v>
      </c>
    </row>
    <row r="4197" spans="1:27" ht="12.75" customHeight="1" x14ac:dyDescent="0.2">
      <c r="A4197" s="1" t="s">
        <v>4861</v>
      </c>
      <c r="B4197" s="1" t="s">
        <v>4898</v>
      </c>
      <c r="D4197" s="1" t="s">
        <v>36</v>
      </c>
      <c r="E4197" s="2">
        <v>43404</v>
      </c>
      <c r="G4197" s="3">
        <v>7539.4</v>
      </c>
      <c r="H4197" s="1" t="s">
        <v>715</v>
      </c>
      <c r="I4197" s="1" t="s">
        <v>58</v>
      </c>
      <c r="J4197" s="1" t="s">
        <v>39</v>
      </c>
      <c r="L4197" s="4">
        <v>43404</v>
      </c>
      <c r="O4197" s="1" t="s">
        <v>4863</v>
      </c>
      <c r="P4197" s="1" t="b">
        <v>1</v>
      </c>
      <c r="R4197" s="1" t="s">
        <v>17</v>
      </c>
      <c r="S4197" s="1" t="s">
        <v>4864</v>
      </c>
      <c r="X4197" s="1" t="s">
        <v>61</v>
      </c>
      <c r="Y4197" s="4">
        <v>43416.365761111098</v>
      </c>
      <c r="Z4197" s="1" t="s">
        <v>43</v>
      </c>
      <c r="AA4197" s="1" t="s">
        <v>716</v>
      </c>
    </row>
    <row r="4198" spans="1:27" ht="12.75" customHeight="1" x14ac:dyDescent="0.2">
      <c r="A4198" s="1" t="s">
        <v>4861</v>
      </c>
      <c r="B4198" s="1" t="s">
        <v>4899</v>
      </c>
      <c r="D4198" s="1" t="s">
        <v>36</v>
      </c>
      <c r="E4198" s="2">
        <v>43404</v>
      </c>
      <c r="G4198" s="3">
        <v>29626.73</v>
      </c>
      <c r="H4198" s="1" t="s">
        <v>643</v>
      </c>
      <c r="I4198" s="1" t="s">
        <v>58</v>
      </c>
      <c r="J4198" s="1" t="s">
        <v>39</v>
      </c>
      <c r="L4198" s="4">
        <v>43404</v>
      </c>
      <c r="O4198" s="1" t="s">
        <v>4863</v>
      </c>
      <c r="P4198" s="1" t="b">
        <v>1</v>
      </c>
      <c r="R4198" s="1" t="s">
        <v>17</v>
      </c>
      <c r="S4198" s="1" t="s">
        <v>4864</v>
      </c>
      <c r="X4198" s="1" t="s">
        <v>61</v>
      </c>
      <c r="Y4198" s="4">
        <v>43416.365773229198</v>
      </c>
      <c r="Z4198" s="1" t="s">
        <v>43</v>
      </c>
      <c r="AA4198" s="1" t="s">
        <v>644</v>
      </c>
    </row>
    <row r="4199" spans="1:27" ht="12.75" customHeight="1" x14ac:dyDescent="0.2">
      <c r="A4199" s="1" t="s">
        <v>4861</v>
      </c>
      <c r="B4199" s="1" t="s">
        <v>4900</v>
      </c>
      <c r="D4199" s="1" t="s">
        <v>36</v>
      </c>
      <c r="E4199" s="2">
        <v>43404</v>
      </c>
      <c r="G4199" s="3">
        <v>29626.73</v>
      </c>
      <c r="H4199" s="1" t="s">
        <v>643</v>
      </c>
      <c r="I4199" s="1" t="s">
        <v>58</v>
      </c>
      <c r="J4199" s="1" t="s">
        <v>39</v>
      </c>
      <c r="L4199" s="4">
        <v>43404</v>
      </c>
      <c r="O4199" s="1" t="s">
        <v>4863</v>
      </c>
      <c r="P4199" s="1" t="b">
        <v>1</v>
      </c>
      <c r="R4199" s="1" t="s">
        <v>17</v>
      </c>
      <c r="S4199" s="1" t="s">
        <v>4864</v>
      </c>
      <c r="X4199" s="1" t="s">
        <v>61</v>
      </c>
      <c r="Y4199" s="4">
        <v>43416.365775428203</v>
      </c>
      <c r="Z4199" s="1" t="s">
        <v>43</v>
      </c>
      <c r="AA4199" s="1" t="s">
        <v>644</v>
      </c>
    </row>
    <row r="4200" spans="1:27" ht="12.75" customHeight="1" x14ac:dyDescent="0.2">
      <c r="A4200" s="1" t="s">
        <v>4861</v>
      </c>
      <c r="B4200" s="1" t="s">
        <v>4901</v>
      </c>
      <c r="D4200" s="1" t="s">
        <v>36</v>
      </c>
      <c r="E4200" s="2">
        <v>43404</v>
      </c>
      <c r="G4200" s="3">
        <v>29626.73</v>
      </c>
      <c r="H4200" s="1" t="s">
        <v>461</v>
      </c>
      <c r="I4200" s="1" t="s">
        <v>58</v>
      </c>
      <c r="J4200" s="1" t="s">
        <v>39</v>
      </c>
      <c r="L4200" s="4">
        <v>43404</v>
      </c>
      <c r="O4200" s="1" t="s">
        <v>4863</v>
      </c>
      <c r="P4200" s="1" t="b">
        <v>1</v>
      </c>
      <c r="R4200" s="1" t="s">
        <v>17</v>
      </c>
      <c r="S4200" s="1" t="s">
        <v>4864</v>
      </c>
      <c r="X4200" s="1" t="s">
        <v>61</v>
      </c>
      <c r="Y4200" s="4">
        <v>43416.365883020801</v>
      </c>
      <c r="Z4200" s="1" t="s">
        <v>43</v>
      </c>
      <c r="AA4200" s="1" t="s">
        <v>462</v>
      </c>
    </row>
    <row r="4201" spans="1:27" ht="12.75" customHeight="1" x14ac:dyDescent="0.2">
      <c r="A4201" s="1" t="s">
        <v>4861</v>
      </c>
      <c r="B4201" s="1" t="s">
        <v>4902</v>
      </c>
      <c r="D4201" s="1" t="s">
        <v>36</v>
      </c>
      <c r="E4201" s="2">
        <v>43404</v>
      </c>
      <c r="G4201" s="3">
        <v>3224.65</v>
      </c>
      <c r="H4201" s="1" t="s">
        <v>799</v>
      </c>
      <c r="I4201" s="1" t="s">
        <v>58</v>
      </c>
      <c r="J4201" s="1" t="s">
        <v>39</v>
      </c>
      <c r="L4201" s="4">
        <v>43404</v>
      </c>
      <c r="O4201" s="1" t="s">
        <v>4863</v>
      </c>
      <c r="P4201" s="1" t="b">
        <v>1</v>
      </c>
      <c r="R4201" s="1" t="s">
        <v>17</v>
      </c>
      <c r="S4201" s="1" t="s">
        <v>4864</v>
      </c>
      <c r="X4201" s="1" t="s">
        <v>61</v>
      </c>
      <c r="Y4201" s="4">
        <v>43416.365887696797</v>
      </c>
      <c r="Z4201" s="1" t="s">
        <v>43</v>
      </c>
      <c r="AA4201" s="1" t="s">
        <v>800</v>
      </c>
    </row>
    <row r="4202" spans="1:27" ht="12.75" customHeight="1" x14ac:dyDescent="0.2">
      <c r="A4202" s="1" t="s">
        <v>4861</v>
      </c>
      <c r="B4202" s="1" t="s">
        <v>4903</v>
      </c>
      <c r="D4202" s="1" t="s">
        <v>36</v>
      </c>
      <c r="E4202" s="2">
        <v>43404</v>
      </c>
      <c r="G4202" s="3">
        <v>11273.57</v>
      </c>
      <c r="H4202" s="1" t="s">
        <v>93</v>
      </c>
      <c r="I4202" s="1" t="s">
        <v>58</v>
      </c>
      <c r="J4202" s="1" t="s">
        <v>39</v>
      </c>
      <c r="L4202" s="4">
        <v>43404</v>
      </c>
      <c r="O4202" s="1" t="s">
        <v>4863</v>
      </c>
      <c r="P4202" s="1" t="b">
        <v>1</v>
      </c>
      <c r="R4202" s="1" t="s">
        <v>17</v>
      </c>
      <c r="S4202" s="1" t="s">
        <v>4864</v>
      </c>
      <c r="X4202" s="1" t="s">
        <v>61</v>
      </c>
      <c r="Y4202" s="4">
        <v>43416.365895486102</v>
      </c>
      <c r="Z4202" s="1" t="s">
        <v>43</v>
      </c>
      <c r="AA4202" s="1" t="s">
        <v>94</v>
      </c>
    </row>
    <row r="4203" spans="1:27" ht="12.75" customHeight="1" x14ac:dyDescent="0.2">
      <c r="A4203" s="1" t="s">
        <v>4861</v>
      </c>
      <c r="B4203" s="1" t="s">
        <v>4904</v>
      </c>
      <c r="D4203" s="1" t="s">
        <v>36</v>
      </c>
      <c r="E4203" s="2">
        <v>43404</v>
      </c>
      <c r="G4203" s="3">
        <v>7539.4</v>
      </c>
      <c r="H4203" s="1" t="s">
        <v>665</v>
      </c>
      <c r="I4203" s="1" t="s">
        <v>58</v>
      </c>
      <c r="J4203" s="1" t="s">
        <v>39</v>
      </c>
      <c r="L4203" s="4">
        <v>43404</v>
      </c>
      <c r="O4203" s="1" t="s">
        <v>4863</v>
      </c>
      <c r="P4203" s="1" t="b">
        <v>1</v>
      </c>
      <c r="R4203" s="1" t="s">
        <v>17</v>
      </c>
      <c r="S4203" s="1" t="s">
        <v>4864</v>
      </c>
      <c r="X4203" s="1" t="s">
        <v>61</v>
      </c>
      <c r="Y4203" s="4">
        <v>43416.365755324099</v>
      </c>
      <c r="Z4203" s="1" t="s">
        <v>43</v>
      </c>
      <c r="AA4203" s="1" t="s">
        <v>666</v>
      </c>
    </row>
    <row r="4204" spans="1:27" ht="12.75" customHeight="1" x14ac:dyDescent="0.2">
      <c r="A4204" s="1" t="s">
        <v>4861</v>
      </c>
      <c r="B4204" s="1" t="s">
        <v>4905</v>
      </c>
      <c r="D4204" s="1" t="s">
        <v>36</v>
      </c>
      <c r="E4204" s="2">
        <v>43404</v>
      </c>
      <c r="G4204" s="3">
        <v>7539.4</v>
      </c>
      <c r="H4204" s="1" t="s">
        <v>715</v>
      </c>
      <c r="I4204" s="1" t="s">
        <v>58</v>
      </c>
      <c r="J4204" s="1" t="s">
        <v>39</v>
      </c>
      <c r="L4204" s="4">
        <v>43404</v>
      </c>
      <c r="O4204" s="1" t="s">
        <v>4863</v>
      </c>
      <c r="P4204" s="1" t="b">
        <v>1</v>
      </c>
      <c r="R4204" s="1" t="s">
        <v>17</v>
      </c>
      <c r="S4204" s="1" t="s">
        <v>4864</v>
      </c>
      <c r="X4204" s="1" t="s">
        <v>61</v>
      </c>
      <c r="Y4204" s="4">
        <v>43416.365763460701</v>
      </c>
      <c r="Z4204" s="1" t="s">
        <v>43</v>
      </c>
      <c r="AA4204" s="1" t="s">
        <v>716</v>
      </c>
    </row>
    <row r="4205" spans="1:27" ht="12.75" customHeight="1" x14ac:dyDescent="0.2">
      <c r="A4205" s="1" t="s">
        <v>4861</v>
      </c>
      <c r="B4205" s="1" t="s">
        <v>4906</v>
      </c>
      <c r="D4205" s="1" t="s">
        <v>36</v>
      </c>
      <c r="E4205" s="2">
        <v>43404</v>
      </c>
      <c r="G4205" s="3">
        <v>7539.4</v>
      </c>
      <c r="H4205" s="1" t="s">
        <v>2412</v>
      </c>
      <c r="I4205" s="1" t="s">
        <v>58</v>
      </c>
      <c r="J4205" s="1" t="s">
        <v>39</v>
      </c>
      <c r="L4205" s="4">
        <v>43404</v>
      </c>
      <c r="O4205" s="1" t="s">
        <v>4863</v>
      </c>
      <c r="P4205" s="1" t="b">
        <v>1</v>
      </c>
      <c r="R4205" s="1" t="s">
        <v>17</v>
      </c>
      <c r="S4205" s="1" t="s">
        <v>4864</v>
      </c>
      <c r="X4205" s="1" t="s">
        <v>61</v>
      </c>
      <c r="Y4205" s="4">
        <v>43416.365767094903</v>
      </c>
      <c r="Z4205" s="1" t="s">
        <v>43</v>
      </c>
      <c r="AA4205" s="1" t="s">
        <v>2413</v>
      </c>
    </row>
    <row r="4206" spans="1:27" ht="12.75" customHeight="1" x14ac:dyDescent="0.2">
      <c r="A4206" s="1" t="s">
        <v>4861</v>
      </c>
      <c r="B4206" s="1" t="s">
        <v>4907</v>
      </c>
      <c r="D4206" s="1" t="s">
        <v>36</v>
      </c>
      <c r="E4206" s="2">
        <v>43404</v>
      </c>
      <c r="G4206" s="3">
        <v>7539.4</v>
      </c>
      <c r="H4206" s="1" t="s">
        <v>64</v>
      </c>
      <c r="I4206" s="1" t="s">
        <v>58</v>
      </c>
      <c r="J4206" s="1" t="s">
        <v>39</v>
      </c>
      <c r="L4206" s="4">
        <v>43404</v>
      </c>
      <c r="O4206" s="1" t="s">
        <v>4863</v>
      </c>
      <c r="P4206" s="1" t="b">
        <v>1</v>
      </c>
      <c r="R4206" s="1" t="s">
        <v>17</v>
      </c>
      <c r="S4206" s="1" t="s">
        <v>4864</v>
      </c>
      <c r="X4206" s="1" t="s">
        <v>61</v>
      </c>
      <c r="Y4206" s="4">
        <v>43416.365768715303</v>
      </c>
      <c r="Z4206" s="1" t="s">
        <v>43</v>
      </c>
      <c r="AA4206" s="1" t="s">
        <v>65</v>
      </c>
    </row>
    <row r="4207" spans="1:27" ht="12.75" customHeight="1" x14ac:dyDescent="0.2">
      <c r="A4207" s="1" t="s">
        <v>4861</v>
      </c>
      <c r="B4207" s="1" t="s">
        <v>4908</v>
      </c>
      <c r="D4207" s="1" t="s">
        <v>36</v>
      </c>
      <c r="E4207" s="2">
        <v>43404</v>
      </c>
      <c r="G4207" s="3">
        <v>29626.73</v>
      </c>
      <c r="H4207" s="1" t="s">
        <v>643</v>
      </c>
      <c r="I4207" s="1" t="s">
        <v>58</v>
      </c>
      <c r="J4207" s="1" t="s">
        <v>39</v>
      </c>
      <c r="L4207" s="4">
        <v>43404</v>
      </c>
      <c r="O4207" s="1" t="s">
        <v>4863</v>
      </c>
      <c r="P4207" s="1" t="b">
        <v>1</v>
      </c>
      <c r="R4207" s="1" t="s">
        <v>17</v>
      </c>
      <c r="S4207" s="1" t="s">
        <v>4864</v>
      </c>
      <c r="X4207" s="1" t="s">
        <v>61</v>
      </c>
      <c r="Y4207" s="4">
        <v>43416.3657741551</v>
      </c>
      <c r="Z4207" s="1" t="s">
        <v>43</v>
      </c>
      <c r="AA4207" s="1" t="s">
        <v>644</v>
      </c>
    </row>
    <row r="4208" spans="1:27" ht="12.75" customHeight="1" x14ac:dyDescent="0.2">
      <c r="A4208" s="1" t="s">
        <v>4861</v>
      </c>
      <c r="B4208" s="1" t="s">
        <v>4909</v>
      </c>
      <c r="D4208" s="1" t="s">
        <v>36</v>
      </c>
      <c r="E4208" s="2">
        <v>43404</v>
      </c>
      <c r="G4208" s="3">
        <v>31254.61</v>
      </c>
      <c r="H4208" s="1" t="s">
        <v>649</v>
      </c>
      <c r="I4208" s="1" t="s">
        <v>58</v>
      </c>
      <c r="J4208" s="1" t="s">
        <v>39</v>
      </c>
      <c r="L4208" s="4">
        <v>43404</v>
      </c>
      <c r="O4208" s="1" t="s">
        <v>4863</v>
      </c>
      <c r="P4208" s="1" t="b">
        <v>1</v>
      </c>
      <c r="R4208" s="1" t="s">
        <v>17</v>
      </c>
      <c r="S4208" s="1" t="s">
        <v>4864</v>
      </c>
      <c r="X4208" s="1" t="s">
        <v>61</v>
      </c>
      <c r="Y4208" s="4">
        <v>43416.365778854197</v>
      </c>
      <c r="Z4208" s="1" t="s">
        <v>43</v>
      </c>
      <c r="AA4208" s="1" t="s">
        <v>650</v>
      </c>
    </row>
    <row r="4209" spans="1:27" ht="12.75" customHeight="1" x14ac:dyDescent="0.2">
      <c r="A4209" s="1" t="s">
        <v>4861</v>
      </c>
      <c r="B4209" s="1" t="s">
        <v>4910</v>
      </c>
      <c r="D4209" s="1" t="s">
        <v>36</v>
      </c>
      <c r="E4209" s="2">
        <v>43404</v>
      </c>
      <c r="G4209" s="3">
        <v>7539.4</v>
      </c>
      <c r="H4209" s="1" t="s">
        <v>1427</v>
      </c>
      <c r="I4209" s="1" t="s">
        <v>58</v>
      </c>
      <c r="J4209" s="1" t="s">
        <v>39</v>
      </c>
      <c r="L4209" s="4">
        <v>43404</v>
      </c>
      <c r="O4209" s="1" t="s">
        <v>4863</v>
      </c>
      <c r="P4209" s="1" t="b">
        <v>1</v>
      </c>
      <c r="R4209" s="1" t="s">
        <v>17</v>
      </c>
      <c r="S4209" s="1" t="s">
        <v>4864</v>
      </c>
      <c r="X4209" s="1" t="s">
        <v>61</v>
      </c>
      <c r="Y4209" s="4">
        <v>43416.365898032403</v>
      </c>
      <c r="Z4209" s="1" t="s">
        <v>43</v>
      </c>
      <c r="AA4209" s="1" t="s">
        <v>1428</v>
      </c>
    </row>
    <row r="4210" spans="1:27" ht="12.75" customHeight="1" x14ac:dyDescent="0.2">
      <c r="A4210" s="1" t="s">
        <v>4911</v>
      </c>
      <c r="B4210" s="1" t="s">
        <v>4912</v>
      </c>
      <c r="D4210" s="1" t="s">
        <v>36</v>
      </c>
      <c r="E4210" s="2">
        <v>43404</v>
      </c>
      <c r="G4210" s="3">
        <v>31823</v>
      </c>
      <c r="H4210" s="1" t="s">
        <v>37</v>
      </c>
      <c r="I4210" s="1" t="s">
        <v>58</v>
      </c>
      <c r="J4210" s="1" t="s">
        <v>39</v>
      </c>
      <c r="L4210" s="4">
        <v>43404</v>
      </c>
      <c r="O4210" s="1" t="s">
        <v>4913</v>
      </c>
      <c r="P4210" s="1" t="b">
        <v>1</v>
      </c>
      <c r="R4210" s="1" t="s">
        <v>17</v>
      </c>
      <c r="S4210" s="1" t="s">
        <v>4914</v>
      </c>
      <c r="X4210" s="1" t="s">
        <v>61</v>
      </c>
      <c r="Y4210" s="4">
        <v>43416.365917743104</v>
      </c>
      <c r="Z4210" s="1" t="s">
        <v>43</v>
      </c>
      <c r="AA4210" s="1" t="s">
        <v>44</v>
      </c>
    </row>
    <row r="4211" spans="1:27" ht="12.75" customHeight="1" x14ac:dyDescent="0.2">
      <c r="A4211" s="1" t="s">
        <v>4911</v>
      </c>
      <c r="B4211" s="1" t="s">
        <v>4915</v>
      </c>
      <c r="D4211" s="1" t="s">
        <v>36</v>
      </c>
      <c r="E4211" s="2">
        <v>43404</v>
      </c>
      <c r="G4211" s="3">
        <v>10769</v>
      </c>
      <c r="H4211" s="1" t="s">
        <v>445</v>
      </c>
      <c r="I4211" s="1" t="s">
        <v>58</v>
      </c>
      <c r="J4211" s="1" t="s">
        <v>39</v>
      </c>
      <c r="L4211" s="4">
        <v>43404</v>
      </c>
      <c r="O4211" s="1" t="s">
        <v>4913</v>
      </c>
      <c r="P4211" s="1" t="b">
        <v>1</v>
      </c>
      <c r="R4211" s="1" t="s">
        <v>17</v>
      </c>
      <c r="S4211" s="1" t="s">
        <v>4914</v>
      </c>
      <c r="X4211" s="1" t="s">
        <v>61</v>
      </c>
      <c r="Y4211" s="4">
        <v>43416.3657882755</v>
      </c>
      <c r="Z4211" s="1" t="s">
        <v>43</v>
      </c>
      <c r="AA4211" s="1" t="s">
        <v>446</v>
      </c>
    </row>
    <row r="4212" spans="1:27" ht="12.75" customHeight="1" x14ac:dyDescent="0.2">
      <c r="A4212" s="1" t="s">
        <v>4911</v>
      </c>
      <c r="B4212" s="1" t="s">
        <v>4916</v>
      </c>
      <c r="D4212" s="1" t="s">
        <v>36</v>
      </c>
      <c r="E4212" s="2">
        <v>43404</v>
      </c>
      <c r="G4212" s="3">
        <v>10769</v>
      </c>
      <c r="H4212" s="1" t="s">
        <v>445</v>
      </c>
      <c r="I4212" s="1" t="s">
        <v>58</v>
      </c>
      <c r="J4212" s="1" t="s">
        <v>39</v>
      </c>
      <c r="L4212" s="4">
        <v>43404</v>
      </c>
      <c r="O4212" s="1" t="s">
        <v>4913</v>
      </c>
      <c r="P4212" s="1" t="b">
        <v>1</v>
      </c>
      <c r="R4212" s="1" t="s">
        <v>17</v>
      </c>
      <c r="S4212" s="1" t="s">
        <v>4914</v>
      </c>
      <c r="X4212" s="1" t="s">
        <v>61</v>
      </c>
      <c r="Y4212" s="4">
        <v>43416.365788807903</v>
      </c>
      <c r="Z4212" s="1" t="s">
        <v>43</v>
      </c>
      <c r="AA4212" s="1" t="s">
        <v>446</v>
      </c>
    </row>
    <row r="4213" spans="1:27" ht="12.75" customHeight="1" x14ac:dyDescent="0.2">
      <c r="A4213" s="1" t="s">
        <v>4911</v>
      </c>
      <c r="B4213" s="1" t="s">
        <v>4917</v>
      </c>
      <c r="D4213" s="1" t="s">
        <v>36</v>
      </c>
      <c r="E4213" s="2">
        <v>43404</v>
      </c>
      <c r="G4213" s="3">
        <v>10769</v>
      </c>
      <c r="H4213" s="1" t="s">
        <v>1079</v>
      </c>
      <c r="I4213" s="1" t="s">
        <v>58</v>
      </c>
      <c r="J4213" s="1" t="s">
        <v>39</v>
      </c>
      <c r="L4213" s="4">
        <v>43404</v>
      </c>
      <c r="O4213" s="1" t="s">
        <v>4913</v>
      </c>
      <c r="P4213" s="1" t="b">
        <v>1</v>
      </c>
      <c r="R4213" s="1" t="s">
        <v>17</v>
      </c>
      <c r="S4213" s="1" t="s">
        <v>4914</v>
      </c>
      <c r="X4213" s="1" t="s">
        <v>61</v>
      </c>
      <c r="Y4213" s="4">
        <v>43416.365634722199</v>
      </c>
      <c r="Z4213" s="1" t="s">
        <v>43</v>
      </c>
      <c r="AA4213" s="1" t="s">
        <v>1080</v>
      </c>
    </row>
    <row r="4214" spans="1:27" ht="12.75" customHeight="1" x14ac:dyDescent="0.2">
      <c r="A4214" s="1" t="s">
        <v>4911</v>
      </c>
      <c r="B4214" s="1" t="s">
        <v>4918</v>
      </c>
      <c r="D4214" s="1" t="s">
        <v>36</v>
      </c>
      <c r="E4214" s="2">
        <v>43404</v>
      </c>
      <c r="G4214" s="3">
        <v>39930</v>
      </c>
      <c r="H4214" s="1" t="s">
        <v>583</v>
      </c>
      <c r="I4214" s="1" t="s">
        <v>58</v>
      </c>
      <c r="J4214" s="1" t="s">
        <v>39</v>
      </c>
      <c r="L4214" s="4">
        <v>43404</v>
      </c>
      <c r="O4214" s="1" t="s">
        <v>4913</v>
      </c>
      <c r="P4214" s="1" t="b">
        <v>1</v>
      </c>
      <c r="R4214" s="1" t="s">
        <v>17</v>
      </c>
      <c r="S4214" s="1" t="s">
        <v>4914</v>
      </c>
      <c r="X4214" s="1" t="s">
        <v>61</v>
      </c>
      <c r="Y4214" s="4">
        <v>43416.365924618098</v>
      </c>
      <c r="Z4214" s="1" t="s">
        <v>43</v>
      </c>
      <c r="AA4214" s="1" t="s">
        <v>584</v>
      </c>
    </row>
    <row r="4215" spans="1:27" ht="12.75" customHeight="1" x14ac:dyDescent="0.2">
      <c r="A4215" s="1" t="s">
        <v>4911</v>
      </c>
      <c r="B4215" s="1" t="s">
        <v>4919</v>
      </c>
      <c r="D4215" s="1" t="s">
        <v>36</v>
      </c>
      <c r="E4215" s="2">
        <v>43404</v>
      </c>
      <c r="G4215" s="3">
        <v>5426.85</v>
      </c>
      <c r="H4215" s="1" t="s">
        <v>355</v>
      </c>
      <c r="I4215" s="1" t="s">
        <v>58</v>
      </c>
      <c r="J4215" s="1" t="s">
        <v>39</v>
      </c>
      <c r="L4215" s="4">
        <v>43404</v>
      </c>
      <c r="O4215" s="1" t="s">
        <v>4913</v>
      </c>
      <c r="P4215" s="1" t="b">
        <v>1</v>
      </c>
      <c r="R4215" s="1" t="s">
        <v>17</v>
      </c>
      <c r="S4215" s="1" t="s">
        <v>4914</v>
      </c>
      <c r="X4215" s="1" t="s">
        <v>61</v>
      </c>
      <c r="Y4215" s="4">
        <v>43416.365793669</v>
      </c>
      <c r="Z4215" s="1" t="s">
        <v>43</v>
      </c>
      <c r="AA4215" s="1" t="s">
        <v>356</v>
      </c>
    </row>
    <row r="4216" spans="1:27" ht="12.75" customHeight="1" x14ac:dyDescent="0.2">
      <c r="A4216" s="1" t="s">
        <v>4911</v>
      </c>
      <c r="B4216" s="1" t="s">
        <v>4920</v>
      </c>
      <c r="D4216" s="1" t="s">
        <v>36</v>
      </c>
      <c r="E4216" s="2">
        <v>43404</v>
      </c>
      <c r="G4216" s="3">
        <v>5426.85</v>
      </c>
      <c r="H4216" s="1" t="s">
        <v>355</v>
      </c>
      <c r="I4216" s="1" t="s">
        <v>58</v>
      </c>
      <c r="J4216" s="1" t="s">
        <v>39</v>
      </c>
      <c r="L4216" s="4">
        <v>43404</v>
      </c>
      <c r="O4216" s="1" t="s">
        <v>4913</v>
      </c>
      <c r="P4216" s="1" t="b">
        <v>1</v>
      </c>
      <c r="R4216" s="1" t="s">
        <v>17</v>
      </c>
      <c r="S4216" s="1" t="s">
        <v>4914</v>
      </c>
      <c r="X4216" s="1" t="s">
        <v>61</v>
      </c>
      <c r="Y4216" s="4">
        <v>43416.3658077894</v>
      </c>
      <c r="Z4216" s="1" t="s">
        <v>43</v>
      </c>
      <c r="AA4216" s="1" t="s">
        <v>356</v>
      </c>
    </row>
    <row r="4217" spans="1:27" ht="12.75" customHeight="1" x14ac:dyDescent="0.2">
      <c r="A4217" s="1" t="s">
        <v>4911</v>
      </c>
      <c r="B4217" s="1" t="s">
        <v>4921</v>
      </c>
      <c r="D4217" s="1" t="s">
        <v>36</v>
      </c>
      <c r="E4217" s="2">
        <v>43404</v>
      </c>
      <c r="G4217" s="3">
        <v>5426.85</v>
      </c>
      <c r="H4217" s="1" t="s">
        <v>355</v>
      </c>
      <c r="I4217" s="1" t="s">
        <v>58</v>
      </c>
      <c r="J4217" s="1" t="s">
        <v>39</v>
      </c>
      <c r="L4217" s="4">
        <v>43404</v>
      </c>
      <c r="O4217" s="1" t="s">
        <v>4913</v>
      </c>
      <c r="P4217" s="1" t="b">
        <v>1</v>
      </c>
      <c r="R4217" s="1" t="s">
        <v>17</v>
      </c>
      <c r="S4217" s="1" t="s">
        <v>4914</v>
      </c>
      <c r="X4217" s="1" t="s">
        <v>61</v>
      </c>
      <c r="Y4217" s="4">
        <v>43416.365809571798</v>
      </c>
      <c r="Z4217" s="1" t="s">
        <v>43</v>
      </c>
      <c r="AA4217" s="1" t="s">
        <v>356</v>
      </c>
    </row>
    <row r="4218" spans="1:27" ht="12.75" customHeight="1" x14ac:dyDescent="0.2">
      <c r="A4218" s="1" t="s">
        <v>4911</v>
      </c>
      <c r="B4218" s="1" t="s">
        <v>4922</v>
      </c>
      <c r="D4218" s="1" t="s">
        <v>36</v>
      </c>
      <c r="E4218" s="2">
        <v>43404</v>
      </c>
      <c r="G4218" s="3">
        <v>7539.4</v>
      </c>
      <c r="H4218" s="1" t="s">
        <v>248</v>
      </c>
      <c r="I4218" s="1" t="s">
        <v>58</v>
      </c>
      <c r="J4218" s="1" t="s">
        <v>39</v>
      </c>
      <c r="L4218" s="4">
        <v>43404</v>
      </c>
      <c r="O4218" s="1" t="s">
        <v>4913</v>
      </c>
      <c r="P4218" s="1" t="b">
        <v>1</v>
      </c>
      <c r="R4218" s="1" t="s">
        <v>17</v>
      </c>
      <c r="S4218" s="1" t="s">
        <v>4914</v>
      </c>
      <c r="X4218" s="1" t="s">
        <v>61</v>
      </c>
      <c r="Y4218" s="4">
        <v>43416.365905243103</v>
      </c>
      <c r="Z4218" s="1" t="s">
        <v>43</v>
      </c>
      <c r="AA4218" s="1" t="s">
        <v>249</v>
      </c>
    </row>
    <row r="4219" spans="1:27" ht="12.75" customHeight="1" x14ac:dyDescent="0.2">
      <c r="A4219" s="1" t="s">
        <v>4911</v>
      </c>
      <c r="B4219" s="1" t="s">
        <v>4923</v>
      </c>
      <c r="D4219" s="1" t="s">
        <v>36</v>
      </c>
      <c r="E4219" s="2">
        <v>43404</v>
      </c>
      <c r="G4219" s="3">
        <v>33396</v>
      </c>
      <c r="H4219" s="1" t="s">
        <v>1060</v>
      </c>
      <c r="I4219" s="1" t="s">
        <v>58</v>
      </c>
      <c r="J4219" s="1" t="s">
        <v>39</v>
      </c>
      <c r="L4219" s="4">
        <v>43404</v>
      </c>
      <c r="O4219" s="1" t="s">
        <v>4913</v>
      </c>
      <c r="P4219" s="1" t="b">
        <v>1</v>
      </c>
      <c r="R4219" s="1" t="s">
        <v>17</v>
      </c>
      <c r="S4219" s="1" t="s">
        <v>4914</v>
      </c>
      <c r="X4219" s="1" t="s">
        <v>61</v>
      </c>
      <c r="Y4219" s="4">
        <v>43416.365922071796</v>
      </c>
      <c r="Z4219" s="1" t="s">
        <v>43</v>
      </c>
      <c r="AA4219" s="1" t="s">
        <v>1061</v>
      </c>
    </row>
    <row r="4220" spans="1:27" ht="12.75" customHeight="1" x14ac:dyDescent="0.2">
      <c r="A4220" s="1" t="s">
        <v>4911</v>
      </c>
      <c r="B4220" s="1" t="s">
        <v>4924</v>
      </c>
      <c r="D4220" s="1" t="s">
        <v>36</v>
      </c>
      <c r="E4220" s="2">
        <v>43404</v>
      </c>
      <c r="G4220" s="3">
        <v>8025</v>
      </c>
      <c r="H4220" s="1" t="s">
        <v>464</v>
      </c>
      <c r="I4220" s="1" t="s">
        <v>72</v>
      </c>
      <c r="J4220" s="1" t="s">
        <v>39</v>
      </c>
      <c r="L4220" s="4">
        <v>43404</v>
      </c>
      <c r="O4220" s="1" t="s">
        <v>4913</v>
      </c>
      <c r="P4220" s="1" t="b">
        <v>1</v>
      </c>
      <c r="R4220" s="1" t="s">
        <v>17</v>
      </c>
      <c r="S4220" s="1" t="s">
        <v>4914</v>
      </c>
      <c r="X4220" s="1" t="s">
        <v>61</v>
      </c>
      <c r="Y4220" s="4">
        <v>43416.365782488399</v>
      </c>
      <c r="Z4220" s="1" t="s">
        <v>43</v>
      </c>
      <c r="AA4220" s="1" t="s">
        <v>465</v>
      </c>
    </row>
    <row r="4221" spans="1:27" ht="12.75" customHeight="1" x14ac:dyDescent="0.2">
      <c r="A4221" s="1" t="s">
        <v>4911</v>
      </c>
      <c r="B4221" s="1" t="s">
        <v>4925</v>
      </c>
      <c r="D4221" s="1" t="s">
        <v>36</v>
      </c>
      <c r="E4221" s="2">
        <v>43404</v>
      </c>
      <c r="G4221" s="3">
        <v>12209</v>
      </c>
      <c r="H4221" s="1" t="s">
        <v>4926</v>
      </c>
      <c r="I4221" s="1" t="s">
        <v>72</v>
      </c>
      <c r="J4221" s="1" t="s">
        <v>39</v>
      </c>
      <c r="L4221" s="4">
        <v>43404</v>
      </c>
      <c r="O4221" s="1" t="s">
        <v>4913</v>
      </c>
      <c r="P4221" s="1" t="b">
        <v>1</v>
      </c>
      <c r="R4221" s="1" t="s">
        <v>17</v>
      </c>
      <c r="S4221" s="1" t="s">
        <v>4914</v>
      </c>
      <c r="X4221" s="1" t="s">
        <v>61</v>
      </c>
      <c r="Y4221" s="4">
        <v>43416.365922997698</v>
      </c>
      <c r="Z4221" s="1" t="s">
        <v>43</v>
      </c>
      <c r="AA4221" s="1" t="s">
        <v>4927</v>
      </c>
    </row>
    <row r="4222" spans="1:27" ht="12.75" customHeight="1" x14ac:dyDescent="0.2">
      <c r="A4222" s="1" t="s">
        <v>4911</v>
      </c>
      <c r="B4222" s="1" t="s">
        <v>4928</v>
      </c>
      <c r="D4222" s="1" t="s">
        <v>36</v>
      </c>
      <c r="E4222" s="2">
        <v>43404</v>
      </c>
      <c r="G4222" s="3">
        <v>5426.85</v>
      </c>
      <c r="H4222" s="1" t="s">
        <v>355</v>
      </c>
      <c r="I4222" s="1" t="s">
        <v>58</v>
      </c>
      <c r="J4222" s="1" t="s">
        <v>39</v>
      </c>
      <c r="L4222" s="4">
        <v>43404</v>
      </c>
      <c r="O4222" s="1" t="s">
        <v>4913</v>
      </c>
      <c r="P4222" s="1" t="b">
        <v>1</v>
      </c>
      <c r="R4222" s="1" t="s">
        <v>17</v>
      </c>
      <c r="S4222" s="1" t="s">
        <v>4914</v>
      </c>
      <c r="X4222" s="1" t="s">
        <v>61</v>
      </c>
      <c r="Y4222" s="4">
        <v>43416.365801469903</v>
      </c>
      <c r="Z4222" s="1" t="s">
        <v>43</v>
      </c>
      <c r="AA4222" s="1" t="s">
        <v>356</v>
      </c>
    </row>
    <row r="4223" spans="1:27" ht="12.75" customHeight="1" x14ac:dyDescent="0.2">
      <c r="A4223" s="1" t="s">
        <v>4911</v>
      </c>
      <c r="B4223" s="1" t="s">
        <v>4929</v>
      </c>
      <c r="D4223" s="1" t="s">
        <v>36</v>
      </c>
      <c r="E4223" s="2">
        <v>43404</v>
      </c>
      <c r="G4223" s="3">
        <v>5426.85</v>
      </c>
      <c r="H4223" s="1" t="s">
        <v>355</v>
      </c>
      <c r="I4223" s="1" t="s">
        <v>58</v>
      </c>
      <c r="J4223" s="1" t="s">
        <v>39</v>
      </c>
      <c r="L4223" s="4">
        <v>43404</v>
      </c>
      <c r="O4223" s="1" t="s">
        <v>4913</v>
      </c>
      <c r="P4223" s="1" t="b">
        <v>1</v>
      </c>
      <c r="R4223" s="1" t="s">
        <v>17</v>
      </c>
      <c r="S4223" s="1" t="s">
        <v>4914</v>
      </c>
      <c r="X4223" s="1" t="s">
        <v>61</v>
      </c>
      <c r="Y4223" s="4">
        <v>43416.365802546301</v>
      </c>
      <c r="Z4223" s="1" t="s">
        <v>43</v>
      </c>
      <c r="AA4223" s="1" t="s">
        <v>356</v>
      </c>
    </row>
    <row r="4224" spans="1:27" ht="12.75" customHeight="1" x14ac:dyDescent="0.2">
      <c r="A4224" s="1" t="s">
        <v>4911</v>
      </c>
      <c r="B4224" s="1" t="s">
        <v>4930</v>
      </c>
      <c r="D4224" s="1" t="s">
        <v>36</v>
      </c>
      <c r="E4224" s="2">
        <v>43404</v>
      </c>
      <c r="G4224" s="3">
        <v>5426.85</v>
      </c>
      <c r="H4224" s="1" t="s">
        <v>355</v>
      </c>
      <c r="I4224" s="1" t="s">
        <v>58</v>
      </c>
      <c r="J4224" s="1" t="s">
        <v>39</v>
      </c>
      <c r="L4224" s="4">
        <v>43404</v>
      </c>
      <c r="O4224" s="1" t="s">
        <v>4913</v>
      </c>
      <c r="P4224" s="1" t="b">
        <v>1</v>
      </c>
      <c r="R4224" s="1" t="s">
        <v>17</v>
      </c>
      <c r="S4224" s="1" t="s">
        <v>4914</v>
      </c>
      <c r="X4224" s="1" t="s">
        <v>61</v>
      </c>
      <c r="Y4224" s="4">
        <v>43416.365803437497</v>
      </c>
      <c r="Z4224" s="1" t="s">
        <v>43</v>
      </c>
      <c r="AA4224" s="1" t="s">
        <v>356</v>
      </c>
    </row>
    <row r="4225" spans="1:27" ht="12.75" customHeight="1" x14ac:dyDescent="0.2">
      <c r="A4225" s="1" t="s">
        <v>4911</v>
      </c>
      <c r="B4225" s="1" t="s">
        <v>4931</v>
      </c>
      <c r="D4225" s="1" t="s">
        <v>36</v>
      </c>
      <c r="E4225" s="2">
        <v>43404</v>
      </c>
      <c r="G4225" s="3">
        <v>5426.86</v>
      </c>
      <c r="H4225" s="1" t="s">
        <v>404</v>
      </c>
      <c r="I4225" s="1" t="s">
        <v>58</v>
      </c>
      <c r="J4225" s="1" t="s">
        <v>39</v>
      </c>
      <c r="L4225" s="4">
        <v>43404</v>
      </c>
      <c r="O4225" s="1" t="s">
        <v>4913</v>
      </c>
      <c r="P4225" s="1" t="b">
        <v>1</v>
      </c>
      <c r="R4225" s="1" t="s">
        <v>17</v>
      </c>
      <c r="S4225" s="1" t="s">
        <v>4914</v>
      </c>
      <c r="X4225" s="1" t="s">
        <v>61</v>
      </c>
      <c r="Y4225" s="4">
        <v>43416.365926585597</v>
      </c>
      <c r="Z4225" s="1" t="s">
        <v>43</v>
      </c>
      <c r="AA4225" s="1" t="s">
        <v>405</v>
      </c>
    </row>
    <row r="4226" spans="1:27" ht="12.75" customHeight="1" x14ac:dyDescent="0.2">
      <c r="A4226" s="1" t="s">
        <v>4911</v>
      </c>
      <c r="B4226" s="1" t="s">
        <v>4932</v>
      </c>
      <c r="D4226" s="1" t="s">
        <v>36</v>
      </c>
      <c r="E4226" s="2">
        <v>43404</v>
      </c>
      <c r="G4226" s="3">
        <v>7539.4</v>
      </c>
      <c r="H4226" s="1" t="s">
        <v>566</v>
      </c>
      <c r="I4226" s="1" t="s">
        <v>58</v>
      </c>
      <c r="J4226" s="1" t="s">
        <v>39</v>
      </c>
      <c r="L4226" s="4">
        <v>43404</v>
      </c>
      <c r="O4226" s="1" t="s">
        <v>4913</v>
      </c>
      <c r="P4226" s="1" t="b">
        <v>1</v>
      </c>
      <c r="R4226" s="1" t="s">
        <v>17</v>
      </c>
      <c r="S4226" s="1" t="s">
        <v>4914</v>
      </c>
      <c r="X4226" s="1" t="s">
        <v>61</v>
      </c>
      <c r="Y4226" s="4">
        <v>43416.365909062501</v>
      </c>
      <c r="Z4226" s="1" t="s">
        <v>43</v>
      </c>
      <c r="AA4226" s="1" t="s">
        <v>569</v>
      </c>
    </row>
    <row r="4227" spans="1:27" ht="12.75" customHeight="1" x14ac:dyDescent="0.2">
      <c r="A4227" s="1" t="s">
        <v>4911</v>
      </c>
      <c r="B4227" s="1" t="s">
        <v>4933</v>
      </c>
      <c r="D4227" s="1" t="s">
        <v>36</v>
      </c>
      <c r="E4227" s="2">
        <v>43404</v>
      </c>
      <c r="G4227" s="3">
        <v>31823</v>
      </c>
      <c r="H4227" s="1" t="s">
        <v>37</v>
      </c>
      <c r="I4227" s="1" t="s">
        <v>58</v>
      </c>
      <c r="J4227" s="1" t="s">
        <v>39</v>
      </c>
      <c r="L4227" s="4">
        <v>43404</v>
      </c>
      <c r="O4227" s="1" t="s">
        <v>4913</v>
      </c>
      <c r="P4227" s="1" t="b">
        <v>1</v>
      </c>
      <c r="R4227" s="1" t="s">
        <v>17</v>
      </c>
      <c r="S4227" s="1" t="s">
        <v>4914</v>
      </c>
      <c r="X4227" s="1" t="s">
        <v>61</v>
      </c>
      <c r="Y4227" s="4">
        <v>43416.365912696798</v>
      </c>
      <c r="Z4227" s="1" t="s">
        <v>43</v>
      </c>
      <c r="AA4227" s="1" t="s">
        <v>44</v>
      </c>
    </row>
    <row r="4228" spans="1:27" ht="12.75" customHeight="1" x14ac:dyDescent="0.2">
      <c r="A4228" s="1" t="s">
        <v>4911</v>
      </c>
      <c r="B4228" s="1" t="s">
        <v>4934</v>
      </c>
      <c r="D4228" s="1" t="s">
        <v>36</v>
      </c>
      <c r="E4228" s="2">
        <v>43404</v>
      </c>
      <c r="G4228" s="3">
        <v>31823</v>
      </c>
      <c r="H4228" s="1" t="s">
        <v>37</v>
      </c>
      <c r="I4228" s="1" t="s">
        <v>58</v>
      </c>
      <c r="J4228" s="1" t="s">
        <v>39</v>
      </c>
      <c r="L4228" s="4">
        <v>43404</v>
      </c>
      <c r="O4228" s="1" t="s">
        <v>4913</v>
      </c>
      <c r="P4228" s="1" t="b">
        <v>1</v>
      </c>
      <c r="R4228" s="1" t="s">
        <v>17</v>
      </c>
      <c r="S4228" s="1" t="s">
        <v>4914</v>
      </c>
      <c r="X4228" s="1" t="s">
        <v>61</v>
      </c>
      <c r="Y4228" s="4">
        <v>43416.365918483803</v>
      </c>
      <c r="Z4228" s="1" t="s">
        <v>43</v>
      </c>
      <c r="AA4228" s="1" t="s">
        <v>44</v>
      </c>
    </row>
    <row r="4229" spans="1:27" ht="12.75" customHeight="1" x14ac:dyDescent="0.2">
      <c r="A4229" s="1" t="s">
        <v>4911</v>
      </c>
      <c r="B4229" s="1" t="s">
        <v>4935</v>
      </c>
      <c r="D4229" s="1" t="s">
        <v>36</v>
      </c>
      <c r="E4229" s="2">
        <v>43404</v>
      </c>
      <c r="G4229" s="3">
        <v>10769</v>
      </c>
      <c r="H4229" s="1" t="s">
        <v>668</v>
      </c>
      <c r="I4229" s="1" t="s">
        <v>58</v>
      </c>
      <c r="J4229" s="1" t="s">
        <v>39</v>
      </c>
      <c r="L4229" s="4">
        <v>43404</v>
      </c>
      <c r="O4229" s="1" t="s">
        <v>4913</v>
      </c>
      <c r="P4229" s="1" t="b">
        <v>1</v>
      </c>
      <c r="R4229" s="1" t="s">
        <v>17</v>
      </c>
      <c r="S4229" s="1" t="s">
        <v>4914</v>
      </c>
      <c r="X4229" s="1" t="s">
        <v>61</v>
      </c>
      <c r="Y4229" s="4">
        <v>43416.365784641202</v>
      </c>
      <c r="Z4229" s="1" t="s">
        <v>43</v>
      </c>
      <c r="AA4229" s="1" t="s">
        <v>669</v>
      </c>
    </row>
    <row r="4230" spans="1:27" ht="12.75" customHeight="1" x14ac:dyDescent="0.2">
      <c r="A4230" s="1" t="s">
        <v>4911</v>
      </c>
      <c r="B4230" s="1" t="s">
        <v>4936</v>
      </c>
      <c r="D4230" s="1" t="s">
        <v>36</v>
      </c>
      <c r="E4230" s="2">
        <v>43404</v>
      </c>
      <c r="G4230" s="3">
        <v>10769</v>
      </c>
      <c r="H4230" s="1" t="s">
        <v>649</v>
      </c>
      <c r="I4230" s="1" t="s">
        <v>58</v>
      </c>
      <c r="J4230" s="1" t="s">
        <v>39</v>
      </c>
      <c r="L4230" s="4">
        <v>43404</v>
      </c>
      <c r="O4230" s="1" t="s">
        <v>4913</v>
      </c>
      <c r="P4230" s="1" t="b">
        <v>1</v>
      </c>
      <c r="R4230" s="1" t="s">
        <v>17</v>
      </c>
      <c r="S4230" s="1" t="s">
        <v>4914</v>
      </c>
      <c r="X4230" s="1" t="s">
        <v>61</v>
      </c>
      <c r="Y4230" s="4">
        <v>43416.365786805603</v>
      </c>
      <c r="Z4230" s="1" t="s">
        <v>43</v>
      </c>
      <c r="AA4230" s="1" t="s">
        <v>650</v>
      </c>
    </row>
    <row r="4231" spans="1:27" ht="12.75" customHeight="1" x14ac:dyDescent="0.2">
      <c r="A4231" s="1" t="s">
        <v>4911</v>
      </c>
      <c r="B4231" s="1" t="s">
        <v>4937</v>
      </c>
      <c r="D4231" s="1" t="s">
        <v>36</v>
      </c>
      <c r="E4231" s="2">
        <v>43404</v>
      </c>
      <c r="G4231" s="3">
        <v>26015</v>
      </c>
      <c r="H4231" s="1" t="s">
        <v>715</v>
      </c>
      <c r="I4231" s="1" t="s">
        <v>58</v>
      </c>
      <c r="J4231" s="1" t="s">
        <v>39</v>
      </c>
      <c r="L4231" s="4">
        <v>43404</v>
      </c>
      <c r="O4231" s="1" t="s">
        <v>4913</v>
      </c>
      <c r="P4231" s="1" t="b">
        <v>1</v>
      </c>
      <c r="R4231" s="1" t="s">
        <v>17</v>
      </c>
      <c r="S4231" s="1" t="s">
        <v>4914</v>
      </c>
      <c r="X4231" s="1" t="s">
        <v>61</v>
      </c>
      <c r="Y4231" s="4">
        <v>43416.365792395802</v>
      </c>
      <c r="Z4231" s="1" t="s">
        <v>43</v>
      </c>
      <c r="AA4231" s="1" t="s">
        <v>716</v>
      </c>
    </row>
    <row r="4232" spans="1:27" ht="12.75" customHeight="1" x14ac:dyDescent="0.2">
      <c r="A4232" s="1" t="s">
        <v>4911</v>
      </c>
      <c r="B4232" s="1" t="s">
        <v>4938</v>
      </c>
      <c r="D4232" s="1" t="s">
        <v>36</v>
      </c>
      <c r="E4232" s="2">
        <v>43404</v>
      </c>
      <c r="G4232" s="3">
        <v>5426.85</v>
      </c>
      <c r="H4232" s="1" t="s">
        <v>355</v>
      </c>
      <c r="I4232" s="1" t="s">
        <v>58</v>
      </c>
      <c r="J4232" s="1" t="s">
        <v>39</v>
      </c>
      <c r="L4232" s="4">
        <v>43404</v>
      </c>
      <c r="O4232" s="1" t="s">
        <v>4913</v>
      </c>
      <c r="P4232" s="1" t="b">
        <v>1</v>
      </c>
      <c r="R4232" s="1" t="s">
        <v>17</v>
      </c>
      <c r="S4232" s="1" t="s">
        <v>4914</v>
      </c>
      <c r="X4232" s="1" t="s">
        <v>61</v>
      </c>
      <c r="Y4232" s="4">
        <v>43416.365805786998</v>
      </c>
      <c r="Z4232" s="1" t="s">
        <v>43</v>
      </c>
      <c r="AA4232" s="1" t="s">
        <v>356</v>
      </c>
    </row>
    <row r="4233" spans="1:27" ht="12.75" customHeight="1" x14ac:dyDescent="0.2">
      <c r="A4233" s="1" t="s">
        <v>4911</v>
      </c>
      <c r="B4233" s="1" t="s">
        <v>4939</v>
      </c>
      <c r="D4233" s="1" t="s">
        <v>36</v>
      </c>
      <c r="E4233" s="2">
        <v>43404</v>
      </c>
      <c r="G4233" s="3">
        <v>5426.85</v>
      </c>
      <c r="H4233" s="1" t="s">
        <v>355</v>
      </c>
      <c r="I4233" s="1" t="s">
        <v>58</v>
      </c>
      <c r="J4233" s="1" t="s">
        <v>39</v>
      </c>
      <c r="L4233" s="4">
        <v>43404</v>
      </c>
      <c r="O4233" s="1" t="s">
        <v>4913</v>
      </c>
      <c r="P4233" s="1" t="b">
        <v>1</v>
      </c>
      <c r="R4233" s="1" t="s">
        <v>17</v>
      </c>
      <c r="S4233" s="1" t="s">
        <v>4914</v>
      </c>
      <c r="X4233" s="1" t="s">
        <v>61</v>
      </c>
      <c r="Y4233" s="4">
        <v>43416.365806516202</v>
      </c>
      <c r="Z4233" s="1" t="s">
        <v>43</v>
      </c>
      <c r="AA4233" s="1" t="s">
        <v>356</v>
      </c>
    </row>
    <row r="4234" spans="1:27" ht="12.75" customHeight="1" x14ac:dyDescent="0.2">
      <c r="A4234" s="1" t="s">
        <v>4911</v>
      </c>
      <c r="B4234" s="1" t="s">
        <v>4940</v>
      </c>
      <c r="D4234" s="1" t="s">
        <v>36</v>
      </c>
      <c r="E4234" s="2">
        <v>43404</v>
      </c>
      <c r="G4234" s="3">
        <v>5426.85</v>
      </c>
      <c r="H4234" s="1" t="s">
        <v>355</v>
      </c>
      <c r="I4234" s="1" t="s">
        <v>58</v>
      </c>
      <c r="J4234" s="1" t="s">
        <v>39</v>
      </c>
      <c r="L4234" s="4">
        <v>43404</v>
      </c>
      <c r="O4234" s="1" t="s">
        <v>4913</v>
      </c>
      <c r="P4234" s="1" t="b">
        <v>1</v>
      </c>
      <c r="R4234" s="1" t="s">
        <v>17</v>
      </c>
      <c r="S4234" s="1" t="s">
        <v>4914</v>
      </c>
      <c r="X4234" s="1" t="s">
        <v>61</v>
      </c>
      <c r="Y4234" s="4">
        <v>43416.3658121181</v>
      </c>
      <c r="Z4234" s="1" t="s">
        <v>43</v>
      </c>
      <c r="AA4234" s="1" t="s">
        <v>356</v>
      </c>
    </row>
    <row r="4235" spans="1:27" ht="12.75" customHeight="1" x14ac:dyDescent="0.2">
      <c r="A4235" s="1" t="s">
        <v>4911</v>
      </c>
      <c r="B4235" s="1" t="s">
        <v>4941</v>
      </c>
      <c r="D4235" s="1" t="s">
        <v>36</v>
      </c>
      <c r="E4235" s="2">
        <v>43404</v>
      </c>
      <c r="G4235" s="3">
        <v>7539.4</v>
      </c>
      <c r="H4235" s="1" t="s">
        <v>1329</v>
      </c>
      <c r="I4235" s="1" t="s">
        <v>58</v>
      </c>
      <c r="J4235" s="1" t="s">
        <v>39</v>
      </c>
      <c r="L4235" s="4">
        <v>43404</v>
      </c>
      <c r="O4235" s="1" t="s">
        <v>4913</v>
      </c>
      <c r="P4235" s="1" t="b">
        <v>1</v>
      </c>
      <c r="R4235" s="1" t="s">
        <v>17</v>
      </c>
      <c r="S4235" s="1" t="s">
        <v>4914</v>
      </c>
      <c r="X4235" s="1" t="s">
        <v>61</v>
      </c>
      <c r="Y4235" s="4">
        <v>43416.365900381898</v>
      </c>
      <c r="Z4235" s="1" t="s">
        <v>43</v>
      </c>
      <c r="AA4235" s="1" t="s">
        <v>1330</v>
      </c>
    </row>
    <row r="4236" spans="1:27" ht="12.75" customHeight="1" x14ac:dyDescent="0.2">
      <c r="A4236" s="1" t="s">
        <v>4911</v>
      </c>
      <c r="B4236" s="1" t="s">
        <v>4942</v>
      </c>
      <c r="D4236" s="1" t="s">
        <v>36</v>
      </c>
      <c r="E4236" s="2">
        <v>43404</v>
      </c>
      <c r="G4236" s="3">
        <v>7539.4</v>
      </c>
      <c r="H4236" s="1" t="s">
        <v>1329</v>
      </c>
      <c r="I4236" s="1" t="s">
        <v>58</v>
      </c>
      <c r="J4236" s="1" t="s">
        <v>39</v>
      </c>
      <c r="L4236" s="4">
        <v>43404</v>
      </c>
      <c r="O4236" s="1" t="s">
        <v>4913</v>
      </c>
      <c r="P4236" s="1" t="b">
        <v>1</v>
      </c>
      <c r="R4236" s="1" t="s">
        <v>17</v>
      </c>
      <c r="S4236" s="1" t="s">
        <v>4914</v>
      </c>
      <c r="X4236" s="1" t="s">
        <v>61</v>
      </c>
      <c r="Y4236" s="4">
        <v>43416.365901469901</v>
      </c>
      <c r="Z4236" s="1" t="s">
        <v>43</v>
      </c>
      <c r="AA4236" s="1" t="s">
        <v>1330</v>
      </c>
    </row>
    <row r="4237" spans="1:27" ht="12.75" customHeight="1" x14ac:dyDescent="0.2">
      <c r="A4237" s="1" t="s">
        <v>4911</v>
      </c>
      <c r="B4237" s="1" t="s">
        <v>4943</v>
      </c>
      <c r="D4237" s="1" t="s">
        <v>36</v>
      </c>
      <c r="E4237" s="2">
        <v>43404</v>
      </c>
      <c r="G4237" s="3">
        <v>33396</v>
      </c>
      <c r="H4237" s="1" t="s">
        <v>1060</v>
      </c>
      <c r="I4237" s="1" t="s">
        <v>58</v>
      </c>
      <c r="J4237" s="1" t="s">
        <v>39</v>
      </c>
      <c r="L4237" s="4">
        <v>43404</v>
      </c>
      <c r="O4237" s="1" t="s">
        <v>4913</v>
      </c>
      <c r="P4237" s="1" t="b">
        <v>1</v>
      </c>
      <c r="R4237" s="1" t="s">
        <v>17</v>
      </c>
      <c r="S4237" s="1" t="s">
        <v>4914</v>
      </c>
      <c r="X4237" s="1" t="s">
        <v>61</v>
      </c>
      <c r="Y4237" s="4">
        <v>43416.365921180601</v>
      </c>
      <c r="Z4237" s="1" t="s">
        <v>43</v>
      </c>
      <c r="AA4237" s="1" t="s">
        <v>1061</v>
      </c>
    </row>
    <row r="4238" spans="1:27" ht="12.75" customHeight="1" x14ac:dyDescent="0.2">
      <c r="A4238" s="1" t="s">
        <v>4911</v>
      </c>
      <c r="B4238" s="1" t="s">
        <v>4944</v>
      </c>
      <c r="D4238" s="1" t="s">
        <v>36</v>
      </c>
      <c r="E4238" s="2">
        <v>43404</v>
      </c>
      <c r="G4238" s="3">
        <v>10769</v>
      </c>
      <c r="H4238" s="1" t="s">
        <v>561</v>
      </c>
      <c r="I4238" s="1" t="s">
        <v>58</v>
      </c>
      <c r="J4238" s="1" t="s">
        <v>39</v>
      </c>
      <c r="L4238" s="4">
        <v>43404</v>
      </c>
      <c r="O4238" s="1" t="s">
        <v>4913</v>
      </c>
      <c r="P4238" s="1" t="b">
        <v>1</v>
      </c>
      <c r="R4238" s="1" t="s">
        <v>17</v>
      </c>
      <c r="S4238" s="1" t="s">
        <v>4914</v>
      </c>
      <c r="X4238" s="1" t="s">
        <v>61</v>
      </c>
      <c r="Y4238" s="4">
        <v>43416.365789502299</v>
      </c>
      <c r="Z4238" s="1" t="s">
        <v>43</v>
      </c>
      <c r="AA4238" s="1" t="s">
        <v>562</v>
      </c>
    </row>
    <row r="4239" spans="1:27" ht="12.75" customHeight="1" x14ac:dyDescent="0.2">
      <c r="A4239" s="1" t="s">
        <v>4911</v>
      </c>
      <c r="B4239" s="1" t="s">
        <v>4945</v>
      </c>
      <c r="D4239" s="1" t="s">
        <v>36</v>
      </c>
      <c r="E4239" s="2">
        <v>43404</v>
      </c>
      <c r="G4239" s="3">
        <v>10769</v>
      </c>
      <c r="H4239" s="1" t="s">
        <v>2412</v>
      </c>
      <c r="I4239" s="1" t="s">
        <v>58</v>
      </c>
      <c r="J4239" s="1" t="s">
        <v>39</v>
      </c>
      <c r="L4239" s="4">
        <v>43404</v>
      </c>
      <c r="O4239" s="1" t="s">
        <v>4913</v>
      </c>
      <c r="P4239" s="1" t="b">
        <v>1</v>
      </c>
      <c r="R4239" s="1" t="s">
        <v>17</v>
      </c>
      <c r="S4239" s="1" t="s">
        <v>4914</v>
      </c>
      <c r="X4239" s="1" t="s">
        <v>61</v>
      </c>
      <c r="Y4239" s="4">
        <v>43416.365791319397</v>
      </c>
      <c r="Z4239" s="1" t="s">
        <v>43</v>
      </c>
      <c r="AA4239" s="1" t="s">
        <v>2413</v>
      </c>
    </row>
    <row r="4240" spans="1:27" ht="12.75" customHeight="1" x14ac:dyDescent="0.2">
      <c r="A4240" s="1" t="s">
        <v>4911</v>
      </c>
      <c r="B4240" s="1" t="s">
        <v>4946</v>
      </c>
      <c r="D4240" s="1" t="s">
        <v>36</v>
      </c>
      <c r="E4240" s="2">
        <v>43404</v>
      </c>
      <c r="G4240" s="3">
        <v>5426.85</v>
      </c>
      <c r="H4240" s="1" t="s">
        <v>355</v>
      </c>
      <c r="I4240" s="1" t="s">
        <v>58</v>
      </c>
      <c r="J4240" s="1" t="s">
        <v>39</v>
      </c>
      <c r="L4240" s="4">
        <v>43404</v>
      </c>
      <c r="O4240" s="1" t="s">
        <v>4913</v>
      </c>
      <c r="P4240" s="1" t="b">
        <v>1</v>
      </c>
      <c r="R4240" s="1" t="s">
        <v>17</v>
      </c>
      <c r="S4240" s="1" t="s">
        <v>4914</v>
      </c>
      <c r="X4240" s="1" t="s">
        <v>61</v>
      </c>
      <c r="Y4240" s="4">
        <v>43416.365797835599</v>
      </c>
      <c r="Z4240" s="1" t="s">
        <v>43</v>
      </c>
      <c r="AA4240" s="1" t="s">
        <v>356</v>
      </c>
    </row>
    <row r="4241" spans="1:27" ht="12.75" customHeight="1" x14ac:dyDescent="0.2">
      <c r="A4241" s="1" t="s">
        <v>4911</v>
      </c>
      <c r="B4241" s="1" t="s">
        <v>4947</v>
      </c>
      <c r="D4241" s="1" t="s">
        <v>36</v>
      </c>
      <c r="E4241" s="2">
        <v>43404</v>
      </c>
      <c r="G4241" s="3">
        <v>12644.38</v>
      </c>
      <c r="H4241" s="1" t="s">
        <v>637</v>
      </c>
      <c r="I4241" s="1" t="s">
        <v>72</v>
      </c>
      <c r="J4241" s="1" t="s">
        <v>39</v>
      </c>
      <c r="L4241" s="4">
        <v>43404</v>
      </c>
      <c r="O4241" s="1" t="s">
        <v>4913</v>
      </c>
      <c r="P4241" s="1" t="b">
        <v>1</v>
      </c>
      <c r="R4241" s="1" t="s">
        <v>17</v>
      </c>
      <c r="S4241" s="1" t="s">
        <v>4914</v>
      </c>
      <c r="X4241" s="1" t="s">
        <v>61</v>
      </c>
      <c r="Y4241" s="4">
        <v>43416.365910844899</v>
      </c>
      <c r="Z4241" s="1" t="s">
        <v>43</v>
      </c>
      <c r="AA4241" s="1" t="s">
        <v>638</v>
      </c>
    </row>
    <row r="4242" spans="1:27" ht="12.75" customHeight="1" x14ac:dyDescent="0.2">
      <c r="A4242" s="1" t="s">
        <v>4911</v>
      </c>
      <c r="B4242" s="1" t="s">
        <v>4948</v>
      </c>
      <c r="D4242" s="1" t="s">
        <v>36</v>
      </c>
      <c r="E4242" s="2">
        <v>43404</v>
      </c>
      <c r="G4242" s="3">
        <v>31823</v>
      </c>
      <c r="H4242" s="1" t="s">
        <v>37</v>
      </c>
      <c r="I4242" s="1" t="s">
        <v>58</v>
      </c>
      <c r="J4242" s="1" t="s">
        <v>39</v>
      </c>
      <c r="L4242" s="4">
        <v>43404</v>
      </c>
      <c r="O4242" s="1" t="s">
        <v>4913</v>
      </c>
      <c r="P4242" s="1" t="b">
        <v>1</v>
      </c>
      <c r="R4242" s="1" t="s">
        <v>17</v>
      </c>
      <c r="S4242" s="1" t="s">
        <v>4914</v>
      </c>
      <c r="X4242" s="1" t="s">
        <v>61</v>
      </c>
      <c r="Y4242" s="4">
        <v>43416.365913576403</v>
      </c>
      <c r="Z4242" s="1" t="s">
        <v>43</v>
      </c>
      <c r="AA4242" s="1" t="s">
        <v>44</v>
      </c>
    </row>
    <row r="4243" spans="1:27" ht="12.75" customHeight="1" x14ac:dyDescent="0.2">
      <c r="A4243" s="1" t="s">
        <v>4911</v>
      </c>
      <c r="B4243" s="1" t="s">
        <v>4949</v>
      </c>
      <c r="D4243" s="1" t="s">
        <v>36</v>
      </c>
      <c r="E4243" s="2">
        <v>43404</v>
      </c>
      <c r="G4243" s="3">
        <v>8954</v>
      </c>
      <c r="H4243" s="1" t="s">
        <v>668</v>
      </c>
      <c r="I4243" s="1" t="s">
        <v>58</v>
      </c>
      <c r="J4243" s="1" t="s">
        <v>39</v>
      </c>
      <c r="L4243" s="4">
        <v>43404</v>
      </c>
      <c r="O4243" s="1" t="s">
        <v>4913</v>
      </c>
      <c r="P4243" s="1" t="b">
        <v>1</v>
      </c>
      <c r="R4243" s="1" t="s">
        <v>17</v>
      </c>
      <c r="S4243" s="1" t="s">
        <v>4914</v>
      </c>
      <c r="X4243" s="1" t="s">
        <v>61</v>
      </c>
      <c r="Y4243" s="4">
        <v>43416.3657860764</v>
      </c>
      <c r="Z4243" s="1" t="s">
        <v>43</v>
      </c>
      <c r="AA4243" s="1" t="s">
        <v>669</v>
      </c>
    </row>
    <row r="4244" spans="1:27" ht="12.75" customHeight="1" x14ac:dyDescent="0.2">
      <c r="A4244" s="1" t="s">
        <v>4911</v>
      </c>
      <c r="B4244" s="1" t="s">
        <v>4950</v>
      </c>
      <c r="D4244" s="1" t="s">
        <v>36</v>
      </c>
      <c r="E4244" s="2">
        <v>43404</v>
      </c>
      <c r="G4244" s="3">
        <v>10769</v>
      </c>
      <c r="H4244" s="1" t="s">
        <v>2492</v>
      </c>
      <c r="I4244" s="1" t="s">
        <v>58</v>
      </c>
      <c r="J4244" s="1" t="s">
        <v>39</v>
      </c>
      <c r="L4244" s="4">
        <v>43404</v>
      </c>
      <c r="O4244" s="1" t="s">
        <v>4913</v>
      </c>
      <c r="P4244" s="1" t="b">
        <v>1</v>
      </c>
      <c r="R4244" s="1" t="s">
        <v>17</v>
      </c>
      <c r="S4244" s="1" t="s">
        <v>4914</v>
      </c>
      <c r="X4244" s="1" t="s">
        <v>61</v>
      </c>
      <c r="Y4244" s="4">
        <v>43416.365787349503</v>
      </c>
      <c r="Z4244" s="1" t="s">
        <v>43</v>
      </c>
      <c r="AA4244" s="1" t="s">
        <v>2493</v>
      </c>
    </row>
    <row r="4245" spans="1:27" ht="12.75" customHeight="1" x14ac:dyDescent="0.2">
      <c r="A4245" s="1" t="s">
        <v>4911</v>
      </c>
      <c r="B4245" s="1" t="s">
        <v>4951</v>
      </c>
      <c r="D4245" s="1" t="s">
        <v>36</v>
      </c>
      <c r="E4245" s="2">
        <v>43404</v>
      </c>
      <c r="G4245" s="3">
        <v>39930</v>
      </c>
      <c r="H4245" s="1" t="s">
        <v>583</v>
      </c>
      <c r="I4245" s="1" t="s">
        <v>58</v>
      </c>
      <c r="J4245" s="1" t="s">
        <v>39</v>
      </c>
      <c r="L4245" s="4">
        <v>43404</v>
      </c>
      <c r="O4245" s="1" t="s">
        <v>4913</v>
      </c>
      <c r="P4245" s="1" t="b">
        <v>1</v>
      </c>
      <c r="R4245" s="1" t="s">
        <v>17</v>
      </c>
      <c r="S4245" s="1" t="s">
        <v>4914</v>
      </c>
      <c r="X4245" s="1" t="s">
        <v>61</v>
      </c>
      <c r="Y4245" s="4">
        <v>43416.365926041697</v>
      </c>
      <c r="Z4245" s="1" t="s">
        <v>43</v>
      </c>
      <c r="AA4245" s="1" t="s">
        <v>584</v>
      </c>
    </row>
    <row r="4246" spans="1:27" ht="12.75" customHeight="1" x14ac:dyDescent="0.2">
      <c r="A4246" s="1" t="s">
        <v>4911</v>
      </c>
      <c r="B4246" s="1" t="s">
        <v>4952</v>
      </c>
      <c r="D4246" s="1" t="s">
        <v>36</v>
      </c>
      <c r="E4246" s="2">
        <v>43404</v>
      </c>
      <c r="G4246" s="3">
        <v>5426.85</v>
      </c>
      <c r="H4246" s="1" t="s">
        <v>355</v>
      </c>
      <c r="I4246" s="1" t="s">
        <v>58</v>
      </c>
      <c r="J4246" s="1" t="s">
        <v>39</v>
      </c>
      <c r="L4246" s="4">
        <v>43404</v>
      </c>
      <c r="O4246" s="1" t="s">
        <v>4913</v>
      </c>
      <c r="P4246" s="1" t="b">
        <v>1</v>
      </c>
      <c r="R4246" s="1" t="s">
        <v>17</v>
      </c>
      <c r="S4246" s="1" t="s">
        <v>4914</v>
      </c>
      <c r="X4246" s="1" t="s">
        <v>61</v>
      </c>
      <c r="Y4246" s="4">
        <v>43416.365804895802</v>
      </c>
      <c r="Z4246" s="1" t="s">
        <v>43</v>
      </c>
      <c r="AA4246" s="1" t="s">
        <v>356</v>
      </c>
    </row>
    <row r="4247" spans="1:27" ht="12.75" customHeight="1" x14ac:dyDescent="0.2">
      <c r="A4247" s="1" t="s">
        <v>4911</v>
      </c>
      <c r="B4247" s="1" t="s">
        <v>4953</v>
      </c>
      <c r="D4247" s="1" t="s">
        <v>36</v>
      </c>
      <c r="E4247" s="2">
        <v>43404</v>
      </c>
      <c r="G4247" s="3">
        <v>5426.85</v>
      </c>
      <c r="H4247" s="1" t="s">
        <v>355</v>
      </c>
      <c r="I4247" s="1" t="s">
        <v>58</v>
      </c>
      <c r="J4247" s="1" t="s">
        <v>39</v>
      </c>
      <c r="L4247" s="4">
        <v>43404</v>
      </c>
      <c r="O4247" s="1" t="s">
        <v>4913</v>
      </c>
      <c r="P4247" s="1" t="b">
        <v>1</v>
      </c>
      <c r="R4247" s="1" t="s">
        <v>17</v>
      </c>
      <c r="S4247" s="1" t="s">
        <v>4914</v>
      </c>
      <c r="X4247" s="1" t="s">
        <v>61</v>
      </c>
      <c r="Y4247" s="4">
        <v>43416.365808680603</v>
      </c>
      <c r="Z4247" s="1" t="s">
        <v>43</v>
      </c>
      <c r="AA4247" s="1" t="s">
        <v>356</v>
      </c>
    </row>
    <row r="4248" spans="1:27" ht="12.75" customHeight="1" x14ac:dyDescent="0.2">
      <c r="A4248" s="1" t="s">
        <v>4911</v>
      </c>
      <c r="B4248" s="1" t="s">
        <v>4954</v>
      </c>
      <c r="D4248" s="1" t="s">
        <v>36</v>
      </c>
      <c r="E4248" s="2">
        <v>43404</v>
      </c>
      <c r="G4248" s="3">
        <v>7539.4</v>
      </c>
      <c r="H4248" s="1" t="s">
        <v>1329</v>
      </c>
      <c r="I4248" s="1" t="s">
        <v>58</v>
      </c>
      <c r="J4248" s="1" t="s">
        <v>39</v>
      </c>
      <c r="L4248" s="4">
        <v>43404</v>
      </c>
      <c r="O4248" s="1" t="s">
        <v>4913</v>
      </c>
      <c r="P4248" s="1" t="b">
        <v>1</v>
      </c>
      <c r="R4248" s="1" t="s">
        <v>17</v>
      </c>
      <c r="S4248" s="1" t="s">
        <v>4914</v>
      </c>
      <c r="X4248" s="1" t="s">
        <v>61</v>
      </c>
      <c r="Y4248" s="4">
        <v>43416.365902349498</v>
      </c>
      <c r="Z4248" s="1" t="s">
        <v>43</v>
      </c>
      <c r="AA4248" s="1" t="s">
        <v>1330</v>
      </c>
    </row>
    <row r="4249" spans="1:27" ht="12.75" customHeight="1" x14ac:dyDescent="0.2">
      <c r="A4249" s="1" t="s">
        <v>4911</v>
      </c>
      <c r="B4249" s="1" t="s">
        <v>4955</v>
      </c>
      <c r="D4249" s="1" t="s">
        <v>36</v>
      </c>
      <c r="E4249" s="2">
        <v>43404</v>
      </c>
      <c r="G4249" s="3">
        <v>7539.4</v>
      </c>
      <c r="H4249" s="1" t="s">
        <v>248</v>
      </c>
      <c r="I4249" s="1" t="s">
        <v>58</v>
      </c>
      <c r="J4249" s="1" t="s">
        <v>39</v>
      </c>
      <c r="L4249" s="4">
        <v>43404</v>
      </c>
      <c r="O4249" s="1" t="s">
        <v>4913</v>
      </c>
      <c r="P4249" s="1" t="b">
        <v>1</v>
      </c>
      <c r="R4249" s="1" t="s">
        <v>17</v>
      </c>
      <c r="S4249" s="1" t="s">
        <v>4914</v>
      </c>
      <c r="X4249" s="1" t="s">
        <v>61</v>
      </c>
      <c r="Y4249" s="4">
        <v>43416.365904016202</v>
      </c>
      <c r="Z4249" s="1" t="s">
        <v>43</v>
      </c>
      <c r="AA4249" s="1" t="s">
        <v>249</v>
      </c>
    </row>
    <row r="4250" spans="1:27" ht="12.75" customHeight="1" x14ac:dyDescent="0.2">
      <c r="A4250" s="1" t="s">
        <v>4911</v>
      </c>
      <c r="B4250" s="1" t="s">
        <v>4956</v>
      </c>
      <c r="D4250" s="1" t="s">
        <v>36</v>
      </c>
      <c r="E4250" s="2">
        <v>43404</v>
      </c>
      <c r="G4250" s="3">
        <v>7539.4</v>
      </c>
      <c r="H4250" s="1" t="s">
        <v>400</v>
      </c>
      <c r="I4250" s="1" t="s">
        <v>58</v>
      </c>
      <c r="J4250" s="1" t="s">
        <v>39</v>
      </c>
      <c r="L4250" s="4">
        <v>43404</v>
      </c>
      <c r="O4250" s="1" t="s">
        <v>4913</v>
      </c>
      <c r="P4250" s="1" t="b">
        <v>1</v>
      </c>
      <c r="R4250" s="1" t="s">
        <v>17</v>
      </c>
      <c r="S4250" s="1" t="s">
        <v>4914</v>
      </c>
      <c r="X4250" s="1" t="s">
        <v>61</v>
      </c>
      <c r="Y4250" s="4">
        <v>43416.365906330997</v>
      </c>
      <c r="Z4250" s="1" t="s">
        <v>43</v>
      </c>
      <c r="AA4250" s="1" t="s">
        <v>401</v>
      </c>
    </row>
    <row r="4251" spans="1:27" ht="12.75" customHeight="1" x14ac:dyDescent="0.2">
      <c r="A4251" s="1" t="s">
        <v>4911</v>
      </c>
      <c r="B4251" s="1" t="s">
        <v>4957</v>
      </c>
      <c r="D4251" s="1" t="s">
        <v>36</v>
      </c>
      <c r="E4251" s="2">
        <v>43404</v>
      </c>
      <c r="G4251" s="3">
        <v>7539.4</v>
      </c>
      <c r="H4251" s="1" t="s">
        <v>400</v>
      </c>
      <c r="I4251" s="1" t="s">
        <v>58</v>
      </c>
      <c r="J4251" s="1" t="s">
        <v>39</v>
      </c>
      <c r="L4251" s="4">
        <v>43404</v>
      </c>
      <c r="O4251" s="1" t="s">
        <v>4913</v>
      </c>
      <c r="P4251" s="1" t="b">
        <v>1</v>
      </c>
      <c r="R4251" s="1" t="s">
        <v>17</v>
      </c>
      <c r="S4251" s="1" t="s">
        <v>4914</v>
      </c>
      <c r="X4251" s="1" t="s">
        <v>61</v>
      </c>
      <c r="Y4251" s="4">
        <v>43416.365908333297</v>
      </c>
      <c r="Z4251" s="1" t="s">
        <v>43</v>
      </c>
      <c r="AA4251" s="1" t="s">
        <v>401</v>
      </c>
    </row>
    <row r="4252" spans="1:27" ht="12.75" customHeight="1" x14ac:dyDescent="0.2">
      <c r="A4252" s="1" t="s">
        <v>4911</v>
      </c>
      <c r="B4252" s="1" t="s">
        <v>4958</v>
      </c>
      <c r="D4252" s="1" t="s">
        <v>36</v>
      </c>
      <c r="E4252" s="2">
        <v>43404</v>
      </c>
      <c r="G4252" s="3">
        <v>31823</v>
      </c>
      <c r="H4252" s="1" t="s">
        <v>37</v>
      </c>
      <c r="I4252" s="1" t="s">
        <v>58</v>
      </c>
      <c r="J4252" s="1" t="s">
        <v>39</v>
      </c>
      <c r="L4252" s="4">
        <v>43404</v>
      </c>
      <c r="O4252" s="1" t="s">
        <v>4913</v>
      </c>
      <c r="P4252" s="1" t="b">
        <v>1</v>
      </c>
      <c r="R4252" s="1" t="s">
        <v>17</v>
      </c>
      <c r="S4252" s="1" t="s">
        <v>4914</v>
      </c>
      <c r="X4252" s="1" t="s">
        <v>61</v>
      </c>
      <c r="Y4252" s="4">
        <v>43416.365919363401</v>
      </c>
      <c r="Z4252" s="1" t="s">
        <v>43</v>
      </c>
      <c r="AA4252" s="1" t="s">
        <v>44</v>
      </c>
    </row>
    <row r="4253" spans="1:27" ht="12.75" customHeight="1" x14ac:dyDescent="0.2">
      <c r="A4253" s="1" t="s">
        <v>4911</v>
      </c>
      <c r="B4253" s="1" t="s">
        <v>4959</v>
      </c>
      <c r="D4253" s="1" t="s">
        <v>36</v>
      </c>
      <c r="E4253" s="2">
        <v>43404</v>
      </c>
      <c r="G4253" s="3">
        <v>35015.72</v>
      </c>
      <c r="H4253" s="1" t="s">
        <v>71</v>
      </c>
      <c r="I4253" s="1" t="s">
        <v>72</v>
      </c>
      <c r="J4253" s="1" t="s">
        <v>39</v>
      </c>
      <c r="L4253" s="4">
        <v>43404</v>
      </c>
      <c r="O4253" s="1" t="s">
        <v>4913</v>
      </c>
      <c r="P4253" s="1" t="b">
        <v>1</v>
      </c>
      <c r="R4253" s="1" t="s">
        <v>17</v>
      </c>
      <c r="S4253" s="1" t="s">
        <v>4914</v>
      </c>
      <c r="X4253" s="1" t="s">
        <v>61</v>
      </c>
      <c r="Y4253" s="4">
        <v>43416.365783530098</v>
      </c>
      <c r="Z4253" s="1" t="s">
        <v>43</v>
      </c>
      <c r="AA4253" s="1" t="s">
        <v>73</v>
      </c>
    </row>
    <row r="4254" spans="1:27" ht="12.75" customHeight="1" x14ac:dyDescent="0.2">
      <c r="A4254" s="1" t="s">
        <v>4911</v>
      </c>
      <c r="B4254" s="1" t="s">
        <v>4960</v>
      </c>
      <c r="D4254" s="1" t="s">
        <v>36</v>
      </c>
      <c r="E4254" s="2">
        <v>43404</v>
      </c>
      <c r="G4254" s="3">
        <v>12209</v>
      </c>
      <c r="H4254" s="1" t="s">
        <v>4926</v>
      </c>
      <c r="I4254" s="1" t="s">
        <v>72</v>
      </c>
      <c r="J4254" s="1" t="s">
        <v>39</v>
      </c>
      <c r="L4254" s="4">
        <v>43404</v>
      </c>
      <c r="O4254" s="1" t="s">
        <v>4913</v>
      </c>
      <c r="P4254" s="1" t="b">
        <v>1</v>
      </c>
      <c r="R4254" s="1" t="s">
        <v>17</v>
      </c>
      <c r="S4254" s="1" t="s">
        <v>4914</v>
      </c>
      <c r="X4254" s="1" t="s">
        <v>61</v>
      </c>
      <c r="Y4254" s="4">
        <v>43416.365923692101</v>
      </c>
      <c r="Z4254" s="1" t="s">
        <v>43</v>
      </c>
      <c r="AA4254" s="1" t="s">
        <v>4927</v>
      </c>
    </row>
    <row r="4255" spans="1:27" ht="12.75" customHeight="1" x14ac:dyDescent="0.2">
      <c r="A4255" s="1" t="s">
        <v>4911</v>
      </c>
      <c r="B4255" s="1" t="s">
        <v>4961</v>
      </c>
      <c r="D4255" s="1" t="s">
        <v>36</v>
      </c>
      <c r="E4255" s="2">
        <v>43404</v>
      </c>
      <c r="G4255" s="3">
        <v>19602</v>
      </c>
      <c r="H4255" s="1" t="s">
        <v>2412</v>
      </c>
      <c r="I4255" s="1" t="s">
        <v>58</v>
      </c>
      <c r="J4255" s="1" t="s">
        <v>39</v>
      </c>
      <c r="L4255" s="4">
        <v>43404</v>
      </c>
      <c r="O4255" s="1" t="s">
        <v>4913</v>
      </c>
      <c r="P4255" s="1" t="b">
        <v>1</v>
      </c>
      <c r="R4255" s="1" t="s">
        <v>17</v>
      </c>
      <c r="S4255" s="1" t="s">
        <v>4914</v>
      </c>
      <c r="X4255" s="1" t="s">
        <v>61</v>
      </c>
      <c r="Y4255" s="4">
        <v>43416.365790590302</v>
      </c>
      <c r="Z4255" s="1" t="s">
        <v>43</v>
      </c>
      <c r="AA4255" s="1" t="s">
        <v>2413</v>
      </c>
    </row>
    <row r="4256" spans="1:27" ht="12.75" customHeight="1" x14ac:dyDescent="0.2">
      <c r="A4256" s="1" t="s">
        <v>4911</v>
      </c>
      <c r="B4256" s="1" t="s">
        <v>4962</v>
      </c>
      <c r="D4256" s="1" t="s">
        <v>36</v>
      </c>
      <c r="E4256" s="2">
        <v>43404</v>
      </c>
      <c r="G4256" s="3">
        <v>10769</v>
      </c>
      <c r="H4256" s="1" t="s">
        <v>2412</v>
      </c>
      <c r="I4256" s="1" t="s">
        <v>58</v>
      </c>
      <c r="J4256" s="1" t="s">
        <v>39</v>
      </c>
      <c r="L4256" s="4">
        <v>43404</v>
      </c>
      <c r="O4256" s="1" t="s">
        <v>4913</v>
      </c>
      <c r="P4256" s="1" t="b">
        <v>1</v>
      </c>
      <c r="R4256" s="1" t="s">
        <v>17</v>
      </c>
      <c r="S4256" s="1" t="s">
        <v>4914</v>
      </c>
      <c r="X4256" s="1" t="s">
        <v>61</v>
      </c>
      <c r="Y4256" s="4">
        <v>43416.3657920486</v>
      </c>
      <c r="Z4256" s="1" t="s">
        <v>43</v>
      </c>
      <c r="AA4256" s="1" t="s">
        <v>2413</v>
      </c>
    </row>
    <row r="4257" spans="1:27" ht="12.75" customHeight="1" x14ac:dyDescent="0.2">
      <c r="A4257" s="1" t="s">
        <v>4911</v>
      </c>
      <c r="B4257" s="1" t="s">
        <v>4963</v>
      </c>
      <c r="D4257" s="1" t="s">
        <v>36</v>
      </c>
      <c r="E4257" s="2">
        <v>43404</v>
      </c>
      <c r="G4257" s="3">
        <v>5426.85</v>
      </c>
      <c r="H4257" s="1" t="s">
        <v>355</v>
      </c>
      <c r="I4257" s="1" t="s">
        <v>58</v>
      </c>
      <c r="J4257" s="1" t="s">
        <v>39</v>
      </c>
      <c r="L4257" s="4">
        <v>43404</v>
      </c>
      <c r="O4257" s="1" t="s">
        <v>4913</v>
      </c>
      <c r="P4257" s="1" t="b">
        <v>1</v>
      </c>
      <c r="R4257" s="1" t="s">
        <v>17</v>
      </c>
      <c r="S4257" s="1" t="s">
        <v>4914</v>
      </c>
      <c r="X4257" s="1" t="s">
        <v>61</v>
      </c>
      <c r="Y4257" s="4">
        <v>43416.365795833299</v>
      </c>
      <c r="Z4257" s="1" t="s">
        <v>43</v>
      </c>
      <c r="AA4257" s="1" t="s">
        <v>356</v>
      </c>
    </row>
    <row r="4258" spans="1:27" ht="12.75" customHeight="1" x14ac:dyDescent="0.2">
      <c r="A4258" s="1" t="s">
        <v>4911</v>
      </c>
      <c r="B4258" s="1" t="s">
        <v>4964</v>
      </c>
      <c r="D4258" s="1" t="s">
        <v>36</v>
      </c>
      <c r="E4258" s="2">
        <v>43404</v>
      </c>
      <c r="G4258" s="3">
        <v>5426.85</v>
      </c>
      <c r="H4258" s="1" t="s">
        <v>355</v>
      </c>
      <c r="I4258" s="1" t="s">
        <v>58</v>
      </c>
      <c r="J4258" s="1" t="s">
        <v>39</v>
      </c>
      <c r="L4258" s="4">
        <v>43404</v>
      </c>
      <c r="O4258" s="1" t="s">
        <v>4913</v>
      </c>
      <c r="P4258" s="1" t="b">
        <v>1</v>
      </c>
      <c r="R4258" s="1" t="s">
        <v>17</v>
      </c>
      <c r="S4258" s="1" t="s">
        <v>4914</v>
      </c>
      <c r="X4258" s="1" t="s">
        <v>61</v>
      </c>
      <c r="Y4258" s="4">
        <v>43416.365798923602</v>
      </c>
      <c r="Z4258" s="1" t="s">
        <v>43</v>
      </c>
      <c r="AA4258" s="1" t="s">
        <v>356</v>
      </c>
    </row>
    <row r="4259" spans="1:27" ht="12.75" customHeight="1" x14ac:dyDescent="0.2">
      <c r="A4259" s="1" t="s">
        <v>4911</v>
      </c>
      <c r="B4259" s="1" t="s">
        <v>4965</v>
      </c>
      <c r="D4259" s="1" t="s">
        <v>36</v>
      </c>
      <c r="E4259" s="2">
        <v>43404</v>
      </c>
      <c r="G4259" s="3">
        <v>5426.92</v>
      </c>
      <c r="H4259" s="1" t="s">
        <v>355</v>
      </c>
      <c r="I4259" s="1" t="s">
        <v>58</v>
      </c>
      <c r="J4259" s="1" t="s">
        <v>39</v>
      </c>
      <c r="L4259" s="4">
        <v>43404</v>
      </c>
      <c r="O4259" s="1" t="s">
        <v>4913</v>
      </c>
      <c r="P4259" s="1" t="b">
        <v>1</v>
      </c>
      <c r="R4259" s="1" t="s">
        <v>17</v>
      </c>
      <c r="S4259" s="1" t="s">
        <v>4914</v>
      </c>
      <c r="X4259" s="1" t="s">
        <v>61</v>
      </c>
      <c r="Y4259" s="4">
        <v>43416.365812847202</v>
      </c>
      <c r="Z4259" s="1" t="s">
        <v>43</v>
      </c>
      <c r="AA4259" s="1" t="s">
        <v>356</v>
      </c>
    </row>
    <row r="4260" spans="1:27" ht="12.75" customHeight="1" x14ac:dyDescent="0.2">
      <c r="A4260" s="1" t="s">
        <v>4966</v>
      </c>
      <c r="B4260" s="1" t="s">
        <v>4967</v>
      </c>
      <c r="D4260" s="1" t="s">
        <v>36</v>
      </c>
      <c r="E4260" s="2">
        <v>43404</v>
      </c>
      <c r="G4260" s="3">
        <v>5426.86</v>
      </c>
      <c r="H4260" s="1" t="s">
        <v>2353</v>
      </c>
      <c r="I4260" s="1" t="s">
        <v>58</v>
      </c>
      <c r="J4260" s="1" t="s">
        <v>39</v>
      </c>
      <c r="L4260" s="4">
        <v>43404</v>
      </c>
      <c r="O4260" s="1" t="s">
        <v>4968</v>
      </c>
      <c r="P4260" s="1" t="b">
        <v>1</v>
      </c>
      <c r="R4260" s="1" t="s">
        <v>17</v>
      </c>
      <c r="S4260" s="1" t="s">
        <v>4969</v>
      </c>
      <c r="X4260" s="1" t="s">
        <v>61</v>
      </c>
      <c r="Y4260" s="4">
        <v>43416.365928587998</v>
      </c>
      <c r="Z4260" s="1" t="s">
        <v>43</v>
      </c>
      <c r="AA4260" s="1" t="s">
        <v>2354</v>
      </c>
    </row>
    <row r="4261" spans="1:27" ht="12.75" customHeight="1" x14ac:dyDescent="0.2">
      <c r="A4261" s="1" t="s">
        <v>4966</v>
      </c>
      <c r="B4261" s="1" t="s">
        <v>4970</v>
      </c>
      <c r="D4261" s="1" t="s">
        <v>36</v>
      </c>
      <c r="E4261" s="2">
        <v>43404</v>
      </c>
      <c r="G4261" s="3">
        <v>4477</v>
      </c>
      <c r="H4261" s="1" t="s">
        <v>2112</v>
      </c>
      <c r="I4261" s="1" t="s">
        <v>68</v>
      </c>
      <c r="J4261" s="1" t="s">
        <v>39</v>
      </c>
      <c r="L4261" s="4">
        <v>43404</v>
      </c>
      <c r="O4261" s="1" t="s">
        <v>4968</v>
      </c>
      <c r="P4261" s="1" t="b">
        <v>1</v>
      </c>
      <c r="R4261" s="1" t="s">
        <v>17</v>
      </c>
      <c r="S4261" s="1" t="s">
        <v>4969</v>
      </c>
      <c r="X4261" s="1" t="s">
        <v>61</v>
      </c>
      <c r="Y4261" s="4">
        <v>43416.365823148102</v>
      </c>
      <c r="Z4261" s="1" t="s">
        <v>43</v>
      </c>
      <c r="AA4261" s="1" t="s">
        <v>2113</v>
      </c>
    </row>
    <row r="4262" spans="1:27" ht="12.75" customHeight="1" x14ac:dyDescent="0.2">
      <c r="A4262" s="1" t="s">
        <v>4966</v>
      </c>
      <c r="B4262" s="1" t="s">
        <v>4971</v>
      </c>
      <c r="D4262" s="1" t="s">
        <v>36</v>
      </c>
      <c r="E4262" s="2">
        <v>43404</v>
      </c>
      <c r="G4262" s="3">
        <v>4477</v>
      </c>
      <c r="H4262" s="1" t="s">
        <v>2112</v>
      </c>
      <c r="I4262" s="1" t="s">
        <v>68</v>
      </c>
      <c r="J4262" s="1" t="s">
        <v>39</v>
      </c>
      <c r="L4262" s="4">
        <v>43404</v>
      </c>
      <c r="O4262" s="1" t="s">
        <v>4968</v>
      </c>
      <c r="P4262" s="1" t="b">
        <v>1</v>
      </c>
      <c r="R4262" s="1" t="s">
        <v>17</v>
      </c>
      <c r="S4262" s="1" t="s">
        <v>4969</v>
      </c>
      <c r="X4262" s="1" t="s">
        <v>61</v>
      </c>
      <c r="Y4262" s="4">
        <v>43416.3658242245</v>
      </c>
      <c r="Z4262" s="1" t="s">
        <v>43</v>
      </c>
      <c r="AA4262" s="1" t="s">
        <v>2113</v>
      </c>
    </row>
    <row r="4263" spans="1:27" ht="12.75" customHeight="1" x14ac:dyDescent="0.2">
      <c r="A4263" s="1" t="s">
        <v>4966</v>
      </c>
      <c r="B4263" s="1" t="s">
        <v>4972</v>
      </c>
      <c r="D4263" s="1" t="s">
        <v>36</v>
      </c>
      <c r="E4263" s="2">
        <v>43404</v>
      </c>
      <c r="G4263" s="3">
        <v>4477</v>
      </c>
      <c r="H4263" s="1" t="s">
        <v>687</v>
      </c>
      <c r="I4263" s="1" t="s">
        <v>68</v>
      </c>
      <c r="J4263" s="1" t="s">
        <v>39</v>
      </c>
      <c r="L4263" s="4">
        <v>43404</v>
      </c>
      <c r="O4263" s="1" t="s">
        <v>4968</v>
      </c>
      <c r="P4263" s="1" t="b">
        <v>1</v>
      </c>
      <c r="R4263" s="1" t="s">
        <v>17</v>
      </c>
      <c r="S4263" s="1" t="s">
        <v>4969</v>
      </c>
      <c r="X4263" s="1" t="s">
        <v>61</v>
      </c>
      <c r="Y4263" s="4">
        <v>43416.365940358803</v>
      </c>
      <c r="Z4263" s="1" t="s">
        <v>43</v>
      </c>
      <c r="AA4263" s="1" t="s">
        <v>688</v>
      </c>
    </row>
    <row r="4264" spans="1:27" ht="12.75" customHeight="1" x14ac:dyDescent="0.2">
      <c r="A4264" s="1" t="s">
        <v>4966</v>
      </c>
      <c r="B4264" s="1" t="s">
        <v>4973</v>
      </c>
      <c r="D4264" s="1" t="s">
        <v>36</v>
      </c>
      <c r="E4264" s="2">
        <v>43404</v>
      </c>
      <c r="G4264" s="3">
        <v>5868</v>
      </c>
      <c r="H4264" s="1" t="s">
        <v>668</v>
      </c>
      <c r="I4264" s="1" t="s">
        <v>626</v>
      </c>
      <c r="J4264" s="1" t="s">
        <v>39</v>
      </c>
      <c r="L4264" s="4">
        <v>43404</v>
      </c>
      <c r="O4264" s="1" t="s">
        <v>4968</v>
      </c>
      <c r="P4264" s="1" t="b">
        <v>1</v>
      </c>
      <c r="R4264" s="1" t="s">
        <v>17</v>
      </c>
      <c r="S4264" s="1" t="s">
        <v>4969</v>
      </c>
      <c r="X4264" s="1" t="s">
        <v>61</v>
      </c>
      <c r="Y4264" s="4">
        <v>43416.365830405099</v>
      </c>
      <c r="Z4264" s="1" t="s">
        <v>43</v>
      </c>
      <c r="AA4264" s="1" t="s">
        <v>669</v>
      </c>
    </row>
    <row r="4265" spans="1:27" ht="12.75" customHeight="1" x14ac:dyDescent="0.2">
      <c r="A4265" s="1" t="s">
        <v>4966</v>
      </c>
      <c r="B4265" s="1" t="s">
        <v>4974</v>
      </c>
      <c r="D4265" s="1" t="s">
        <v>36</v>
      </c>
      <c r="E4265" s="2">
        <v>43404</v>
      </c>
      <c r="G4265" s="3">
        <v>3993</v>
      </c>
      <c r="H4265" s="1" t="s">
        <v>843</v>
      </c>
      <c r="I4265" s="1" t="s">
        <v>626</v>
      </c>
      <c r="J4265" s="1" t="s">
        <v>39</v>
      </c>
      <c r="L4265" s="4">
        <v>43404</v>
      </c>
      <c r="O4265" s="1" t="s">
        <v>4968</v>
      </c>
      <c r="P4265" s="1" t="b">
        <v>1</v>
      </c>
      <c r="R4265" s="1" t="s">
        <v>17</v>
      </c>
      <c r="S4265" s="1" t="s">
        <v>4969</v>
      </c>
      <c r="X4265" s="1" t="s">
        <v>61</v>
      </c>
      <c r="Y4265" s="4">
        <v>43416.365831828698</v>
      </c>
      <c r="Z4265" s="1" t="s">
        <v>43</v>
      </c>
      <c r="AA4265" s="1" t="s">
        <v>844</v>
      </c>
    </row>
    <row r="4266" spans="1:27" ht="12.75" customHeight="1" x14ac:dyDescent="0.2">
      <c r="A4266" s="1" t="s">
        <v>4966</v>
      </c>
      <c r="B4266" s="1" t="s">
        <v>4975</v>
      </c>
      <c r="D4266" s="1" t="s">
        <v>36</v>
      </c>
      <c r="E4266" s="2">
        <v>43404</v>
      </c>
      <c r="G4266" s="3">
        <v>6413</v>
      </c>
      <c r="H4266" s="1" t="s">
        <v>843</v>
      </c>
      <c r="I4266" s="1" t="s">
        <v>626</v>
      </c>
      <c r="J4266" s="1" t="s">
        <v>39</v>
      </c>
      <c r="L4266" s="4">
        <v>43404</v>
      </c>
      <c r="O4266" s="1" t="s">
        <v>4968</v>
      </c>
      <c r="P4266" s="1" t="b">
        <v>1</v>
      </c>
      <c r="R4266" s="1" t="s">
        <v>17</v>
      </c>
      <c r="S4266" s="1" t="s">
        <v>4969</v>
      </c>
      <c r="X4266" s="1" t="s">
        <v>61</v>
      </c>
      <c r="Y4266" s="4">
        <v>43416.365832905103</v>
      </c>
      <c r="Z4266" s="1" t="s">
        <v>43</v>
      </c>
      <c r="AA4266" s="1" t="s">
        <v>844</v>
      </c>
    </row>
    <row r="4267" spans="1:27" ht="12.75" customHeight="1" x14ac:dyDescent="0.2">
      <c r="A4267" s="1" t="s">
        <v>4966</v>
      </c>
      <c r="B4267" s="1" t="s">
        <v>4976</v>
      </c>
      <c r="D4267" s="1" t="s">
        <v>36</v>
      </c>
      <c r="E4267" s="2">
        <v>43404</v>
      </c>
      <c r="G4267" s="3">
        <v>6413</v>
      </c>
      <c r="H4267" s="1" t="s">
        <v>843</v>
      </c>
      <c r="I4267" s="1" t="s">
        <v>626</v>
      </c>
      <c r="J4267" s="1" t="s">
        <v>39</v>
      </c>
      <c r="L4267" s="4">
        <v>43404</v>
      </c>
      <c r="O4267" s="1" t="s">
        <v>4968</v>
      </c>
      <c r="P4267" s="1" t="b">
        <v>1</v>
      </c>
      <c r="R4267" s="1" t="s">
        <v>17</v>
      </c>
      <c r="S4267" s="1" t="s">
        <v>4969</v>
      </c>
      <c r="X4267" s="1" t="s">
        <v>61</v>
      </c>
      <c r="Y4267" s="4">
        <v>43416.365833830998</v>
      </c>
      <c r="Z4267" s="1" t="s">
        <v>43</v>
      </c>
      <c r="AA4267" s="1" t="s">
        <v>844</v>
      </c>
    </row>
    <row r="4268" spans="1:27" ht="12.75" customHeight="1" x14ac:dyDescent="0.2">
      <c r="A4268" s="1" t="s">
        <v>4966</v>
      </c>
      <c r="B4268" s="1" t="s">
        <v>4977</v>
      </c>
      <c r="D4268" s="1" t="s">
        <v>36</v>
      </c>
      <c r="E4268" s="2">
        <v>43404</v>
      </c>
      <c r="G4268" s="3">
        <v>5426.86</v>
      </c>
      <c r="H4268" s="1" t="s">
        <v>435</v>
      </c>
      <c r="I4268" s="1" t="s">
        <v>58</v>
      </c>
      <c r="J4268" s="1" t="s">
        <v>39</v>
      </c>
      <c r="L4268" s="4">
        <v>43404</v>
      </c>
      <c r="O4268" s="1" t="s">
        <v>4968</v>
      </c>
      <c r="P4268" s="1" t="b">
        <v>1</v>
      </c>
      <c r="R4268" s="1" t="s">
        <v>17</v>
      </c>
      <c r="S4268" s="1" t="s">
        <v>4969</v>
      </c>
      <c r="X4268" s="1" t="s">
        <v>61</v>
      </c>
      <c r="Y4268" s="4">
        <v>43416.365815011603</v>
      </c>
      <c r="Z4268" s="1" t="s">
        <v>43</v>
      </c>
      <c r="AA4268" s="1" t="s">
        <v>436</v>
      </c>
    </row>
    <row r="4269" spans="1:27" ht="12.75" customHeight="1" x14ac:dyDescent="0.2">
      <c r="A4269" s="1" t="s">
        <v>4966</v>
      </c>
      <c r="B4269" s="1" t="s">
        <v>4978</v>
      </c>
      <c r="D4269" s="1" t="s">
        <v>36</v>
      </c>
      <c r="E4269" s="2">
        <v>43404</v>
      </c>
      <c r="G4269" s="3">
        <v>5426.86</v>
      </c>
      <c r="H4269" s="1" t="s">
        <v>1079</v>
      </c>
      <c r="I4269" s="1" t="s">
        <v>58</v>
      </c>
      <c r="J4269" s="1" t="s">
        <v>39</v>
      </c>
      <c r="L4269" s="4">
        <v>43404</v>
      </c>
      <c r="O4269" s="1" t="s">
        <v>4968</v>
      </c>
      <c r="P4269" s="1" t="b">
        <v>1</v>
      </c>
      <c r="R4269" s="1" t="s">
        <v>17</v>
      </c>
      <c r="S4269" s="1" t="s">
        <v>4969</v>
      </c>
      <c r="X4269" s="1" t="s">
        <v>61</v>
      </c>
      <c r="Y4269" s="4">
        <v>43416.3656352662</v>
      </c>
      <c r="Z4269" s="1" t="s">
        <v>43</v>
      </c>
      <c r="AA4269" s="1" t="s">
        <v>1080</v>
      </c>
    </row>
    <row r="4270" spans="1:27" ht="12.75" customHeight="1" x14ac:dyDescent="0.2">
      <c r="A4270" s="1" t="s">
        <v>4966</v>
      </c>
      <c r="B4270" s="1" t="s">
        <v>4979</v>
      </c>
      <c r="D4270" s="1" t="s">
        <v>36</v>
      </c>
      <c r="E4270" s="2">
        <v>43404</v>
      </c>
      <c r="G4270" s="3">
        <v>4477</v>
      </c>
      <c r="H4270" s="1" t="s">
        <v>643</v>
      </c>
      <c r="I4270" s="1" t="s">
        <v>68</v>
      </c>
      <c r="J4270" s="1" t="s">
        <v>39</v>
      </c>
      <c r="L4270" s="4">
        <v>43404</v>
      </c>
      <c r="O4270" s="1" t="s">
        <v>4968</v>
      </c>
      <c r="P4270" s="1" t="b">
        <v>1</v>
      </c>
      <c r="R4270" s="1" t="s">
        <v>17</v>
      </c>
      <c r="S4270" s="1" t="s">
        <v>4969</v>
      </c>
      <c r="X4270" s="1" t="s">
        <v>61</v>
      </c>
      <c r="Y4270" s="4">
        <v>43416.365821145802</v>
      </c>
      <c r="Z4270" s="1" t="s">
        <v>43</v>
      </c>
      <c r="AA4270" s="1" t="s">
        <v>644</v>
      </c>
    </row>
    <row r="4271" spans="1:27" ht="12.75" customHeight="1" x14ac:dyDescent="0.2">
      <c r="A4271" s="1" t="s">
        <v>4966</v>
      </c>
      <c r="B4271" s="1" t="s">
        <v>4980</v>
      </c>
      <c r="D4271" s="1" t="s">
        <v>36</v>
      </c>
      <c r="E4271" s="2">
        <v>43404</v>
      </c>
      <c r="G4271" s="3">
        <v>4477</v>
      </c>
      <c r="H4271" s="1" t="s">
        <v>2177</v>
      </c>
      <c r="I4271" s="1" t="s">
        <v>68</v>
      </c>
      <c r="J4271" s="1" t="s">
        <v>39</v>
      </c>
      <c r="L4271" s="4">
        <v>43404</v>
      </c>
      <c r="O4271" s="1" t="s">
        <v>4968</v>
      </c>
      <c r="P4271" s="1" t="b">
        <v>1</v>
      </c>
      <c r="R4271" s="1" t="s">
        <v>17</v>
      </c>
      <c r="S4271" s="1" t="s">
        <v>4969</v>
      </c>
      <c r="X4271" s="1" t="s">
        <v>61</v>
      </c>
      <c r="Y4271" s="4">
        <v>43416.365941053198</v>
      </c>
      <c r="Z4271" s="1" t="s">
        <v>43</v>
      </c>
      <c r="AA4271" s="1" t="s">
        <v>2178</v>
      </c>
    </row>
    <row r="4272" spans="1:27" ht="12.75" customHeight="1" x14ac:dyDescent="0.2">
      <c r="A4272" s="1" t="s">
        <v>4966</v>
      </c>
      <c r="B4272" s="1" t="s">
        <v>4981</v>
      </c>
      <c r="D4272" s="1" t="s">
        <v>36</v>
      </c>
      <c r="E4272" s="2">
        <v>43404</v>
      </c>
      <c r="G4272" s="3">
        <v>4477</v>
      </c>
      <c r="H4272" s="1" t="s">
        <v>914</v>
      </c>
      <c r="I4272" s="1" t="s">
        <v>68</v>
      </c>
      <c r="J4272" s="1" t="s">
        <v>39</v>
      </c>
      <c r="L4272" s="4">
        <v>43404</v>
      </c>
      <c r="O4272" s="1" t="s">
        <v>4968</v>
      </c>
      <c r="P4272" s="1" t="b">
        <v>1</v>
      </c>
      <c r="R4272" s="1" t="s">
        <v>17</v>
      </c>
      <c r="S4272" s="1" t="s">
        <v>4969</v>
      </c>
      <c r="X4272" s="1" t="s">
        <v>61</v>
      </c>
      <c r="Y4272" s="4">
        <v>43416.365941979202</v>
      </c>
      <c r="Z4272" s="1" t="s">
        <v>43</v>
      </c>
      <c r="AA4272" s="1" t="s">
        <v>915</v>
      </c>
    </row>
    <row r="4273" spans="1:27" ht="12.75" customHeight="1" x14ac:dyDescent="0.2">
      <c r="A4273" s="1" t="s">
        <v>4966</v>
      </c>
      <c r="B4273" s="1" t="s">
        <v>4982</v>
      </c>
      <c r="D4273" s="1" t="s">
        <v>36</v>
      </c>
      <c r="E4273" s="2">
        <v>43404</v>
      </c>
      <c r="G4273" s="3">
        <v>4011</v>
      </c>
      <c r="H4273" s="1" t="s">
        <v>1217</v>
      </c>
      <c r="I4273" s="1" t="s">
        <v>87</v>
      </c>
      <c r="J4273" s="1" t="s">
        <v>39</v>
      </c>
      <c r="L4273" s="4">
        <v>43404</v>
      </c>
      <c r="O4273" s="1" t="s">
        <v>4968</v>
      </c>
      <c r="P4273" s="1" t="b">
        <v>1</v>
      </c>
      <c r="R4273" s="1" t="s">
        <v>17</v>
      </c>
      <c r="S4273" s="1" t="s">
        <v>4969</v>
      </c>
      <c r="X4273" s="1" t="s">
        <v>61</v>
      </c>
      <c r="Y4273" s="4">
        <v>43416.365982673597</v>
      </c>
      <c r="Z4273" s="1" t="s">
        <v>43</v>
      </c>
      <c r="AA4273" s="1" t="s">
        <v>1218</v>
      </c>
    </row>
    <row r="4274" spans="1:27" ht="12.75" customHeight="1" x14ac:dyDescent="0.2">
      <c r="A4274" s="1" t="s">
        <v>4966</v>
      </c>
      <c r="B4274" s="1" t="s">
        <v>4983</v>
      </c>
      <c r="D4274" s="1" t="s">
        <v>36</v>
      </c>
      <c r="E4274" s="2">
        <v>43404</v>
      </c>
      <c r="G4274" s="3">
        <v>4788</v>
      </c>
      <c r="H4274" s="1" t="s">
        <v>1217</v>
      </c>
      <c r="I4274" s="1" t="s">
        <v>87</v>
      </c>
      <c r="J4274" s="1" t="s">
        <v>39</v>
      </c>
      <c r="L4274" s="4">
        <v>43404</v>
      </c>
      <c r="O4274" s="1" t="s">
        <v>4968</v>
      </c>
      <c r="P4274" s="1" t="b">
        <v>1</v>
      </c>
      <c r="R4274" s="1" t="s">
        <v>17</v>
      </c>
      <c r="S4274" s="1" t="s">
        <v>4969</v>
      </c>
      <c r="X4274" s="1" t="s">
        <v>61</v>
      </c>
      <c r="Y4274" s="4">
        <v>43416.365983912001</v>
      </c>
      <c r="Z4274" s="1" t="s">
        <v>43</v>
      </c>
      <c r="AA4274" s="1" t="s">
        <v>1218</v>
      </c>
    </row>
    <row r="4275" spans="1:27" ht="12.75" customHeight="1" x14ac:dyDescent="0.2">
      <c r="A4275" s="1" t="s">
        <v>4966</v>
      </c>
      <c r="B4275" s="1" t="s">
        <v>4984</v>
      </c>
      <c r="D4275" s="1" t="s">
        <v>36</v>
      </c>
      <c r="E4275" s="2">
        <v>43404</v>
      </c>
      <c r="G4275" s="3">
        <v>5426.86</v>
      </c>
      <c r="H4275" s="1" t="s">
        <v>379</v>
      </c>
      <c r="I4275" s="1" t="s">
        <v>58</v>
      </c>
      <c r="J4275" s="1" t="s">
        <v>39</v>
      </c>
      <c r="L4275" s="4">
        <v>43404</v>
      </c>
      <c r="O4275" s="1" t="s">
        <v>4968</v>
      </c>
      <c r="P4275" s="1" t="b">
        <v>1</v>
      </c>
      <c r="R4275" s="1" t="s">
        <v>17</v>
      </c>
      <c r="S4275" s="1" t="s">
        <v>4969</v>
      </c>
      <c r="X4275" s="1" t="s">
        <v>61</v>
      </c>
      <c r="Y4275" s="4">
        <v>43416.3658180903</v>
      </c>
      <c r="Z4275" s="1" t="s">
        <v>43</v>
      </c>
      <c r="AA4275" s="1" t="s">
        <v>380</v>
      </c>
    </row>
    <row r="4276" spans="1:27" ht="12.75" customHeight="1" x14ac:dyDescent="0.2">
      <c r="A4276" s="1" t="s">
        <v>4966</v>
      </c>
      <c r="B4276" s="1" t="s">
        <v>4985</v>
      </c>
      <c r="D4276" s="1" t="s">
        <v>36</v>
      </c>
      <c r="E4276" s="2">
        <v>43404</v>
      </c>
      <c r="G4276" s="3">
        <v>5426.86</v>
      </c>
      <c r="H4276" s="1" t="s">
        <v>379</v>
      </c>
      <c r="I4276" s="1" t="s">
        <v>58</v>
      </c>
      <c r="J4276" s="1" t="s">
        <v>39</v>
      </c>
      <c r="L4276" s="4">
        <v>43404</v>
      </c>
      <c r="O4276" s="1" t="s">
        <v>4968</v>
      </c>
      <c r="P4276" s="1" t="b">
        <v>1</v>
      </c>
      <c r="R4276" s="1" t="s">
        <v>17</v>
      </c>
      <c r="S4276" s="1" t="s">
        <v>4969</v>
      </c>
      <c r="X4276" s="1" t="s">
        <v>61</v>
      </c>
      <c r="Y4276" s="4">
        <v>43416.365820451399</v>
      </c>
      <c r="Z4276" s="1" t="s">
        <v>43</v>
      </c>
      <c r="AA4276" s="1" t="s">
        <v>380</v>
      </c>
    </row>
    <row r="4277" spans="1:27" ht="12.75" customHeight="1" x14ac:dyDescent="0.2">
      <c r="A4277" s="1" t="s">
        <v>4966</v>
      </c>
      <c r="B4277" s="1" t="s">
        <v>4986</v>
      </c>
      <c r="D4277" s="1" t="s">
        <v>36</v>
      </c>
      <c r="E4277" s="2">
        <v>43404</v>
      </c>
      <c r="G4277" s="3">
        <v>5426.86</v>
      </c>
      <c r="H4277" s="1" t="s">
        <v>2353</v>
      </c>
      <c r="I4277" s="1" t="s">
        <v>58</v>
      </c>
      <c r="J4277" s="1" t="s">
        <v>39</v>
      </c>
      <c r="L4277" s="4">
        <v>43404</v>
      </c>
      <c r="O4277" s="1" t="s">
        <v>4968</v>
      </c>
      <c r="P4277" s="1" t="b">
        <v>1</v>
      </c>
      <c r="R4277" s="1" t="s">
        <v>17</v>
      </c>
      <c r="S4277" s="1" t="s">
        <v>4969</v>
      </c>
      <c r="X4277" s="1" t="s">
        <v>61</v>
      </c>
      <c r="Y4277" s="4">
        <v>43416.365929861102</v>
      </c>
      <c r="Z4277" s="1" t="s">
        <v>43</v>
      </c>
      <c r="AA4277" s="1" t="s">
        <v>2354</v>
      </c>
    </row>
    <row r="4278" spans="1:27" ht="12.75" customHeight="1" x14ac:dyDescent="0.2">
      <c r="A4278" s="1" t="s">
        <v>4966</v>
      </c>
      <c r="B4278" s="1" t="s">
        <v>4987</v>
      </c>
      <c r="D4278" s="1" t="s">
        <v>36</v>
      </c>
      <c r="E4278" s="2">
        <v>43404</v>
      </c>
      <c r="G4278" s="3">
        <v>5426.86</v>
      </c>
      <c r="H4278" s="1" t="s">
        <v>662</v>
      </c>
      <c r="I4278" s="1" t="s">
        <v>58</v>
      </c>
      <c r="J4278" s="1" t="s">
        <v>39</v>
      </c>
      <c r="L4278" s="4">
        <v>43404</v>
      </c>
      <c r="O4278" s="1" t="s">
        <v>4968</v>
      </c>
      <c r="P4278" s="1" t="b">
        <v>1</v>
      </c>
      <c r="R4278" s="1" t="s">
        <v>17</v>
      </c>
      <c r="S4278" s="1" t="s">
        <v>4969</v>
      </c>
      <c r="X4278" s="1" t="s">
        <v>61</v>
      </c>
      <c r="Y4278" s="4">
        <v>43416.3659309375</v>
      </c>
      <c r="Z4278" s="1" t="s">
        <v>43</v>
      </c>
      <c r="AA4278" s="1" t="s">
        <v>663</v>
      </c>
    </row>
    <row r="4279" spans="1:27" ht="12.75" customHeight="1" x14ac:dyDescent="0.2">
      <c r="A4279" s="1" t="s">
        <v>4966</v>
      </c>
      <c r="B4279" s="1" t="s">
        <v>4988</v>
      </c>
      <c r="D4279" s="1" t="s">
        <v>36</v>
      </c>
      <c r="E4279" s="2">
        <v>43404</v>
      </c>
      <c r="G4279" s="3">
        <v>5426.86</v>
      </c>
      <c r="H4279" s="1" t="s">
        <v>125</v>
      </c>
      <c r="I4279" s="1" t="s">
        <v>58</v>
      </c>
      <c r="J4279" s="1" t="s">
        <v>39</v>
      </c>
      <c r="L4279" s="4">
        <v>43404</v>
      </c>
      <c r="O4279" s="1" t="s">
        <v>4968</v>
      </c>
      <c r="P4279" s="1" t="b">
        <v>1</v>
      </c>
      <c r="R4279" s="1" t="s">
        <v>17</v>
      </c>
      <c r="S4279" s="1" t="s">
        <v>4969</v>
      </c>
      <c r="X4279" s="1" t="s">
        <v>61</v>
      </c>
      <c r="Y4279" s="4">
        <v>43416.3659316782</v>
      </c>
      <c r="Z4279" s="1" t="s">
        <v>43</v>
      </c>
      <c r="AA4279" s="1" t="s">
        <v>126</v>
      </c>
    </row>
    <row r="4280" spans="1:27" ht="12.75" customHeight="1" x14ac:dyDescent="0.2">
      <c r="A4280" s="1" t="s">
        <v>4966</v>
      </c>
      <c r="B4280" s="1" t="s">
        <v>4989</v>
      </c>
      <c r="D4280" s="1" t="s">
        <v>36</v>
      </c>
      <c r="E4280" s="2">
        <v>43404</v>
      </c>
      <c r="G4280" s="3">
        <v>4477</v>
      </c>
      <c r="H4280" s="1" t="s">
        <v>90</v>
      </c>
      <c r="I4280" s="1" t="s">
        <v>68</v>
      </c>
      <c r="J4280" s="1" t="s">
        <v>39</v>
      </c>
      <c r="L4280" s="4">
        <v>43404</v>
      </c>
      <c r="O4280" s="1" t="s">
        <v>4968</v>
      </c>
      <c r="P4280" s="1" t="b">
        <v>1</v>
      </c>
      <c r="R4280" s="1" t="s">
        <v>17</v>
      </c>
      <c r="S4280" s="1" t="s">
        <v>4969</v>
      </c>
      <c r="X4280" s="1" t="s">
        <v>61</v>
      </c>
      <c r="Y4280" s="4">
        <v>43416.3659477662</v>
      </c>
      <c r="Z4280" s="1" t="s">
        <v>43</v>
      </c>
      <c r="AA4280" s="1" t="s">
        <v>91</v>
      </c>
    </row>
    <row r="4281" spans="1:27" ht="12.75" customHeight="1" x14ac:dyDescent="0.2">
      <c r="A4281" s="1" t="s">
        <v>4966</v>
      </c>
      <c r="B4281" s="1" t="s">
        <v>4990</v>
      </c>
      <c r="D4281" s="1" t="s">
        <v>36</v>
      </c>
      <c r="E4281" s="2">
        <v>43404</v>
      </c>
      <c r="G4281" s="3">
        <v>1</v>
      </c>
      <c r="H4281" s="1" t="s">
        <v>78</v>
      </c>
      <c r="I4281" s="1" t="s">
        <v>68</v>
      </c>
      <c r="J4281" s="1" t="s">
        <v>39</v>
      </c>
      <c r="L4281" s="4">
        <v>43404</v>
      </c>
      <c r="O4281" s="1" t="s">
        <v>4968</v>
      </c>
      <c r="P4281" s="1" t="b">
        <v>1</v>
      </c>
      <c r="R4281" s="1" t="s">
        <v>17</v>
      </c>
      <c r="S4281" s="1" t="s">
        <v>4969</v>
      </c>
      <c r="X4281" s="1" t="s">
        <v>61</v>
      </c>
      <c r="Y4281" s="4">
        <v>43416.365943784702</v>
      </c>
      <c r="Z4281" s="1" t="s">
        <v>43</v>
      </c>
      <c r="AA4281" s="1" t="s">
        <v>80</v>
      </c>
    </row>
    <row r="4282" spans="1:27" ht="12.75" customHeight="1" x14ac:dyDescent="0.2">
      <c r="A4282" s="1" t="s">
        <v>4966</v>
      </c>
      <c r="B4282" s="1" t="s">
        <v>4991</v>
      </c>
      <c r="D4282" s="1" t="s">
        <v>36</v>
      </c>
      <c r="E4282" s="2">
        <v>43404</v>
      </c>
      <c r="G4282" s="3">
        <v>1</v>
      </c>
      <c r="H4282" s="1" t="s">
        <v>78</v>
      </c>
      <c r="I4282" s="1" t="s">
        <v>68</v>
      </c>
      <c r="J4282" s="1" t="s">
        <v>39</v>
      </c>
      <c r="L4282" s="4">
        <v>43404</v>
      </c>
      <c r="O4282" s="1" t="s">
        <v>4968</v>
      </c>
      <c r="P4282" s="1" t="b">
        <v>1</v>
      </c>
      <c r="R4282" s="1" t="s">
        <v>17</v>
      </c>
      <c r="S4282" s="1" t="s">
        <v>4969</v>
      </c>
      <c r="X4282" s="1" t="s">
        <v>61</v>
      </c>
      <c r="Y4282" s="4">
        <v>43416.3659455671</v>
      </c>
      <c r="Z4282" s="1" t="s">
        <v>43</v>
      </c>
      <c r="AA4282" s="1" t="s">
        <v>80</v>
      </c>
    </row>
    <row r="4283" spans="1:27" ht="12.75" customHeight="1" x14ac:dyDescent="0.2">
      <c r="A4283" s="1" t="s">
        <v>4966</v>
      </c>
      <c r="B4283" s="1" t="s">
        <v>4992</v>
      </c>
      <c r="D4283" s="1" t="s">
        <v>36</v>
      </c>
      <c r="E4283" s="2">
        <v>43404</v>
      </c>
      <c r="G4283" s="3">
        <v>5311.9</v>
      </c>
      <c r="H4283" s="1" t="s">
        <v>649</v>
      </c>
      <c r="I4283" s="1" t="s">
        <v>579</v>
      </c>
      <c r="J4283" s="1" t="s">
        <v>39</v>
      </c>
      <c r="L4283" s="4">
        <v>43404</v>
      </c>
      <c r="O4283" s="1" t="s">
        <v>4968</v>
      </c>
      <c r="P4283" s="1" t="b">
        <v>1</v>
      </c>
      <c r="R4283" s="1" t="s">
        <v>17</v>
      </c>
      <c r="S4283" s="1" t="s">
        <v>4969</v>
      </c>
      <c r="X4283" s="1" t="s">
        <v>61</v>
      </c>
      <c r="Y4283" s="4">
        <v>43416.365834919001</v>
      </c>
      <c r="Z4283" s="1" t="s">
        <v>43</v>
      </c>
      <c r="AA4283" s="1" t="s">
        <v>650</v>
      </c>
    </row>
    <row r="4284" spans="1:27" ht="12.75" customHeight="1" x14ac:dyDescent="0.2">
      <c r="A4284" s="1" t="s">
        <v>4966</v>
      </c>
      <c r="B4284" s="1" t="s">
        <v>4993</v>
      </c>
      <c r="D4284" s="1" t="s">
        <v>36</v>
      </c>
      <c r="E4284" s="2">
        <v>43404</v>
      </c>
      <c r="G4284" s="3">
        <v>5311.9</v>
      </c>
      <c r="H4284" s="1" t="s">
        <v>649</v>
      </c>
      <c r="I4284" s="1" t="s">
        <v>579</v>
      </c>
      <c r="J4284" s="1" t="s">
        <v>39</v>
      </c>
      <c r="L4284" s="4">
        <v>43404</v>
      </c>
      <c r="O4284" s="1" t="s">
        <v>4968</v>
      </c>
      <c r="P4284" s="1" t="b">
        <v>1</v>
      </c>
      <c r="R4284" s="1" t="s">
        <v>17</v>
      </c>
      <c r="S4284" s="1" t="s">
        <v>4969</v>
      </c>
      <c r="X4284" s="1" t="s">
        <v>61</v>
      </c>
      <c r="Y4284" s="4">
        <v>43416.365835613396</v>
      </c>
      <c r="Z4284" s="1" t="s">
        <v>43</v>
      </c>
      <c r="AA4284" s="1" t="s">
        <v>650</v>
      </c>
    </row>
    <row r="4285" spans="1:27" ht="12.75" customHeight="1" x14ac:dyDescent="0.2">
      <c r="A4285" s="1" t="s">
        <v>4966</v>
      </c>
      <c r="B4285" s="1" t="s">
        <v>4994</v>
      </c>
      <c r="D4285" s="1" t="s">
        <v>36</v>
      </c>
      <c r="E4285" s="2">
        <v>43404</v>
      </c>
      <c r="G4285" s="3">
        <v>11509</v>
      </c>
      <c r="H4285" s="1" t="s">
        <v>1217</v>
      </c>
      <c r="I4285" s="1" t="s">
        <v>87</v>
      </c>
      <c r="J4285" s="1" t="s">
        <v>39</v>
      </c>
      <c r="L4285" s="4">
        <v>43404</v>
      </c>
      <c r="O4285" s="1" t="s">
        <v>4968</v>
      </c>
      <c r="P4285" s="1" t="b">
        <v>1</v>
      </c>
      <c r="R4285" s="1" t="s">
        <v>17</v>
      </c>
      <c r="S4285" s="1" t="s">
        <v>4969</v>
      </c>
      <c r="X4285" s="1" t="s">
        <v>61</v>
      </c>
      <c r="Y4285" s="4">
        <v>43416.365984641197</v>
      </c>
      <c r="Z4285" s="1" t="s">
        <v>43</v>
      </c>
      <c r="AA4285" s="1" t="s">
        <v>1218</v>
      </c>
    </row>
    <row r="4286" spans="1:27" ht="12.75" customHeight="1" x14ac:dyDescent="0.2">
      <c r="A4286" s="1" t="s">
        <v>4966</v>
      </c>
      <c r="B4286" s="1" t="s">
        <v>4995</v>
      </c>
      <c r="D4286" s="1" t="s">
        <v>36</v>
      </c>
      <c r="E4286" s="2">
        <v>43404</v>
      </c>
      <c r="G4286" s="3">
        <v>20570</v>
      </c>
      <c r="H4286" s="1" t="s">
        <v>225</v>
      </c>
      <c r="I4286" s="1" t="s">
        <v>87</v>
      </c>
      <c r="J4286" s="1" t="s">
        <v>39</v>
      </c>
      <c r="L4286" s="4">
        <v>43404</v>
      </c>
      <c r="O4286" s="1" t="s">
        <v>4968</v>
      </c>
      <c r="P4286" s="1" t="b">
        <v>1</v>
      </c>
      <c r="R4286" s="1" t="s">
        <v>17</v>
      </c>
      <c r="S4286" s="1" t="s">
        <v>4969</v>
      </c>
      <c r="X4286" s="1" t="s">
        <v>61</v>
      </c>
      <c r="Y4286" s="4">
        <v>43416.365985381897</v>
      </c>
      <c r="Z4286" s="1" t="s">
        <v>43</v>
      </c>
      <c r="AA4286" s="1" t="s">
        <v>227</v>
      </c>
    </row>
    <row r="4287" spans="1:27" ht="12.75" customHeight="1" x14ac:dyDescent="0.2">
      <c r="A4287" s="1" t="s">
        <v>4966</v>
      </c>
      <c r="B4287" s="1" t="s">
        <v>4996</v>
      </c>
      <c r="D4287" s="1" t="s">
        <v>36</v>
      </c>
      <c r="E4287" s="2">
        <v>43404</v>
      </c>
      <c r="G4287" s="3">
        <v>7683.5</v>
      </c>
      <c r="H4287" s="1" t="s">
        <v>715</v>
      </c>
      <c r="I4287" s="1" t="s">
        <v>68</v>
      </c>
      <c r="J4287" s="1" t="s">
        <v>39</v>
      </c>
      <c r="L4287" s="4">
        <v>43404</v>
      </c>
      <c r="O4287" s="1" t="s">
        <v>4968</v>
      </c>
      <c r="P4287" s="1" t="b">
        <v>1</v>
      </c>
      <c r="R4287" s="1" t="s">
        <v>17</v>
      </c>
      <c r="S4287" s="1" t="s">
        <v>4969</v>
      </c>
      <c r="X4287" s="1" t="s">
        <v>61</v>
      </c>
      <c r="Y4287" s="4">
        <v>43416.3658363426</v>
      </c>
      <c r="Z4287" s="1" t="s">
        <v>43</v>
      </c>
      <c r="AA4287" s="1" t="s">
        <v>716</v>
      </c>
    </row>
    <row r="4288" spans="1:27" ht="12.75" customHeight="1" x14ac:dyDescent="0.2">
      <c r="A4288" s="1" t="s">
        <v>4966</v>
      </c>
      <c r="B4288" s="1" t="s">
        <v>4997</v>
      </c>
      <c r="D4288" s="1" t="s">
        <v>36</v>
      </c>
      <c r="E4288" s="2">
        <v>43404</v>
      </c>
      <c r="G4288" s="3">
        <v>5426.86</v>
      </c>
      <c r="H4288" s="1" t="s">
        <v>119</v>
      </c>
      <c r="I4288" s="1" t="s">
        <v>58</v>
      </c>
      <c r="J4288" s="1" t="s">
        <v>39</v>
      </c>
      <c r="L4288" s="4">
        <v>43404</v>
      </c>
      <c r="O4288" s="1" t="s">
        <v>4968</v>
      </c>
      <c r="P4288" s="1" t="b">
        <v>1</v>
      </c>
      <c r="R4288" s="1" t="s">
        <v>17</v>
      </c>
      <c r="S4288" s="1" t="s">
        <v>4969</v>
      </c>
      <c r="X4288" s="1" t="s">
        <v>61</v>
      </c>
      <c r="Y4288" s="4">
        <v>43416.365927511601</v>
      </c>
      <c r="Z4288" s="1" t="s">
        <v>43</v>
      </c>
      <c r="AA4288" s="1" t="s">
        <v>120</v>
      </c>
    </row>
    <row r="4289" spans="1:27" ht="12.75" customHeight="1" x14ac:dyDescent="0.2">
      <c r="A4289" s="1" t="s">
        <v>4966</v>
      </c>
      <c r="B4289" s="1" t="s">
        <v>4998</v>
      </c>
      <c r="D4289" s="1" t="s">
        <v>36</v>
      </c>
      <c r="E4289" s="2">
        <v>43404</v>
      </c>
      <c r="G4289" s="3">
        <v>5426.86</v>
      </c>
      <c r="H4289" s="1" t="s">
        <v>125</v>
      </c>
      <c r="I4289" s="1" t="s">
        <v>58</v>
      </c>
      <c r="J4289" s="1" t="s">
        <v>39</v>
      </c>
      <c r="L4289" s="4">
        <v>43404</v>
      </c>
      <c r="O4289" s="1" t="s">
        <v>4968</v>
      </c>
      <c r="P4289" s="1" t="b">
        <v>1</v>
      </c>
      <c r="R4289" s="1" t="s">
        <v>17</v>
      </c>
      <c r="S4289" s="1" t="s">
        <v>4969</v>
      </c>
      <c r="X4289" s="1" t="s">
        <v>61</v>
      </c>
      <c r="Y4289" s="4">
        <v>43416.365932557899</v>
      </c>
      <c r="Z4289" s="1" t="s">
        <v>43</v>
      </c>
      <c r="AA4289" s="1" t="s">
        <v>126</v>
      </c>
    </row>
    <row r="4290" spans="1:27" ht="12.75" customHeight="1" x14ac:dyDescent="0.2">
      <c r="A4290" s="1" t="s">
        <v>4966</v>
      </c>
      <c r="B4290" s="1" t="s">
        <v>4999</v>
      </c>
      <c r="D4290" s="1" t="s">
        <v>36</v>
      </c>
      <c r="E4290" s="2">
        <v>43404</v>
      </c>
      <c r="G4290" s="3">
        <v>4477</v>
      </c>
      <c r="H4290" s="1" t="s">
        <v>75</v>
      </c>
      <c r="I4290" s="1" t="s">
        <v>68</v>
      </c>
      <c r="J4290" s="1" t="s">
        <v>39</v>
      </c>
      <c r="L4290" s="4">
        <v>43404</v>
      </c>
      <c r="O4290" s="1" t="s">
        <v>4968</v>
      </c>
      <c r="P4290" s="1" t="b">
        <v>1</v>
      </c>
      <c r="R4290" s="1" t="s">
        <v>17</v>
      </c>
      <c r="S4290" s="1" t="s">
        <v>4969</v>
      </c>
      <c r="X4290" s="1" t="s">
        <v>61</v>
      </c>
      <c r="Y4290" s="4">
        <v>43416.365933483801</v>
      </c>
      <c r="Z4290" s="1" t="s">
        <v>43</v>
      </c>
      <c r="AA4290" s="1" t="s">
        <v>76</v>
      </c>
    </row>
    <row r="4291" spans="1:27" ht="12.75" customHeight="1" x14ac:dyDescent="0.2">
      <c r="A4291" s="1" t="s">
        <v>4966</v>
      </c>
      <c r="B4291" s="1" t="s">
        <v>5000</v>
      </c>
      <c r="D4291" s="1" t="s">
        <v>36</v>
      </c>
      <c r="E4291" s="2">
        <v>43404</v>
      </c>
      <c r="G4291" s="3">
        <v>3993</v>
      </c>
      <c r="H4291" s="1" t="s">
        <v>931</v>
      </c>
      <c r="I4291" s="1" t="s">
        <v>626</v>
      </c>
      <c r="J4291" s="1" t="s">
        <v>39</v>
      </c>
      <c r="L4291" s="4">
        <v>43404</v>
      </c>
      <c r="O4291" s="1" t="s">
        <v>4968</v>
      </c>
      <c r="P4291" s="1" t="b">
        <v>1</v>
      </c>
      <c r="R4291" s="1" t="s">
        <v>17</v>
      </c>
      <c r="S4291" s="1" t="s">
        <v>4969</v>
      </c>
      <c r="X4291" s="1" t="s">
        <v>61</v>
      </c>
      <c r="Y4291" s="4">
        <v>43416.3659352662</v>
      </c>
      <c r="Z4291" s="1" t="s">
        <v>43</v>
      </c>
      <c r="AA4291" s="1" t="s">
        <v>932</v>
      </c>
    </row>
    <row r="4292" spans="1:27" ht="12.75" customHeight="1" x14ac:dyDescent="0.2">
      <c r="A4292" s="1" t="s">
        <v>4966</v>
      </c>
      <c r="B4292" s="1" t="s">
        <v>5001</v>
      </c>
      <c r="D4292" s="1" t="s">
        <v>36</v>
      </c>
      <c r="E4292" s="2">
        <v>43404</v>
      </c>
      <c r="G4292" s="3">
        <v>4477</v>
      </c>
      <c r="H4292" s="1" t="s">
        <v>810</v>
      </c>
      <c r="I4292" s="1" t="s">
        <v>68</v>
      </c>
      <c r="J4292" s="1" t="s">
        <v>39</v>
      </c>
      <c r="L4292" s="4">
        <v>43404</v>
      </c>
      <c r="O4292" s="1" t="s">
        <v>4968</v>
      </c>
      <c r="P4292" s="1" t="b">
        <v>1</v>
      </c>
      <c r="R4292" s="1" t="s">
        <v>17</v>
      </c>
      <c r="S4292" s="1" t="s">
        <v>4969</v>
      </c>
      <c r="X4292" s="1" t="s">
        <v>61</v>
      </c>
      <c r="Y4292" s="4">
        <v>43416.365936377297</v>
      </c>
      <c r="Z4292" s="1" t="s">
        <v>43</v>
      </c>
      <c r="AA4292" s="1" t="s">
        <v>811</v>
      </c>
    </row>
    <row r="4293" spans="1:27" ht="12.75" customHeight="1" x14ac:dyDescent="0.2">
      <c r="A4293" s="1" t="s">
        <v>4966</v>
      </c>
      <c r="B4293" s="1" t="s">
        <v>5002</v>
      </c>
      <c r="D4293" s="1" t="s">
        <v>36</v>
      </c>
      <c r="E4293" s="2">
        <v>43404</v>
      </c>
      <c r="G4293" s="3">
        <v>9975</v>
      </c>
      <c r="H4293" s="1" t="s">
        <v>662</v>
      </c>
      <c r="I4293" s="1" t="s">
        <v>626</v>
      </c>
      <c r="J4293" s="1" t="s">
        <v>39</v>
      </c>
      <c r="L4293" s="4">
        <v>43404</v>
      </c>
      <c r="O4293" s="1" t="s">
        <v>4968</v>
      </c>
      <c r="P4293" s="1" t="b">
        <v>1</v>
      </c>
      <c r="R4293" s="1" t="s">
        <v>17</v>
      </c>
      <c r="S4293" s="1" t="s">
        <v>4969</v>
      </c>
      <c r="X4293" s="1" t="s">
        <v>61</v>
      </c>
      <c r="Y4293" s="4">
        <v>43416.3659372685</v>
      </c>
      <c r="Z4293" s="1" t="s">
        <v>43</v>
      </c>
      <c r="AA4293" s="1" t="s">
        <v>663</v>
      </c>
    </row>
    <row r="4294" spans="1:27" ht="12.75" customHeight="1" x14ac:dyDescent="0.2">
      <c r="A4294" s="1" t="s">
        <v>4966</v>
      </c>
      <c r="B4294" s="1" t="s">
        <v>5003</v>
      </c>
      <c r="D4294" s="1" t="s">
        <v>36</v>
      </c>
      <c r="E4294" s="2">
        <v>43404</v>
      </c>
      <c r="G4294" s="3">
        <v>7683.5</v>
      </c>
      <c r="H4294" s="1" t="s">
        <v>133</v>
      </c>
      <c r="I4294" s="1" t="s">
        <v>68</v>
      </c>
      <c r="J4294" s="1" t="s">
        <v>39</v>
      </c>
      <c r="L4294" s="4">
        <v>43404</v>
      </c>
      <c r="O4294" s="1" t="s">
        <v>4968</v>
      </c>
      <c r="P4294" s="1" t="b">
        <v>1</v>
      </c>
      <c r="R4294" s="1" t="s">
        <v>17</v>
      </c>
      <c r="S4294" s="1" t="s">
        <v>4969</v>
      </c>
      <c r="X4294" s="1" t="s">
        <v>61</v>
      </c>
      <c r="Y4294" s="4">
        <v>43416.365938344898</v>
      </c>
      <c r="Z4294" s="1" t="s">
        <v>43</v>
      </c>
      <c r="AA4294" s="1" t="s">
        <v>134</v>
      </c>
    </row>
    <row r="4295" spans="1:27" ht="12.75" customHeight="1" x14ac:dyDescent="0.2">
      <c r="A4295" s="1" t="s">
        <v>4966</v>
      </c>
      <c r="B4295" s="1" t="s">
        <v>5004</v>
      </c>
      <c r="D4295" s="1" t="s">
        <v>36</v>
      </c>
      <c r="E4295" s="2">
        <v>43404</v>
      </c>
      <c r="G4295" s="3">
        <v>4477</v>
      </c>
      <c r="H4295" s="1" t="s">
        <v>1853</v>
      </c>
      <c r="I4295" s="1" t="s">
        <v>68</v>
      </c>
      <c r="J4295" s="1" t="s">
        <v>39</v>
      </c>
      <c r="L4295" s="4">
        <v>43404</v>
      </c>
      <c r="O4295" s="1" t="s">
        <v>4968</v>
      </c>
      <c r="P4295" s="1" t="b">
        <v>1</v>
      </c>
      <c r="R4295" s="1" t="s">
        <v>17</v>
      </c>
      <c r="S4295" s="1" t="s">
        <v>4969</v>
      </c>
      <c r="X4295" s="1" t="s">
        <v>61</v>
      </c>
      <c r="Y4295" s="4">
        <v>43416.365824965302</v>
      </c>
      <c r="Z4295" s="1" t="s">
        <v>43</v>
      </c>
      <c r="AA4295" s="1" t="s">
        <v>1854</v>
      </c>
    </row>
    <row r="4296" spans="1:27" ht="12.75" customHeight="1" x14ac:dyDescent="0.2">
      <c r="A4296" s="1" t="s">
        <v>4966</v>
      </c>
      <c r="B4296" s="1" t="s">
        <v>5005</v>
      </c>
      <c r="D4296" s="1" t="s">
        <v>36</v>
      </c>
      <c r="E4296" s="2">
        <v>43404</v>
      </c>
      <c r="G4296" s="3">
        <v>7683.5</v>
      </c>
      <c r="H4296" s="1" t="s">
        <v>715</v>
      </c>
      <c r="I4296" s="1" t="s">
        <v>68</v>
      </c>
      <c r="J4296" s="1" t="s">
        <v>39</v>
      </c>
      <c r="L4296" s="4">
        <v>43404</v>
      </c>
      <c r="O4296" s="1" t="s">
        <v>4968</v>
      </c>
      <c r="P4296" s="1" t="b">
        <v>1</v>
      </c>
      <c r="R4296" s="1" t="s">
        <v>17</v>
      </c>
      <c r="S4296" s="1" t="s">
        <v>4969</v>
      </c>
      <c r="X4296" s="1" t="s">
        <v>61</v>
      </c>
      <c r="Y4296" s="4">
        <v>43416.365827511603</v>
      </c>
      <c r="Z4296" s="1" t="s">
        <v>43</v>
      </c>
      <c r="AA4296" s="1" t="s">
        <v>716</v>
      </c>
    </row>
    <row r="4297" spans="1:27" ht="12.75" customHeight="1" x14ac:dyDescent="0.2">
      <c r="A4297" s="1" t="s">
        <v>4966</v>
      </c>
      <c r="B4297" s="1" t="s">
        <v>5006</v>
      </c>
      <c r="D4297" s="1" t="s">
        <v>36</v>
      </c>
      <c r="E4297" s="2">
        <v>43404</v>
      </c>
      <c r="G4297" s="3">
        <v>5142.5</v>
      </c>
      <c r="H4297" s="1" t="s">
        <v>649</v>
      </c>
      <c r="I4297" s="1" t="s">
        <v>795</v>
      </c>
      <c r="J4297" s="1" t="s">
        <v>39</v>
      </c>
      <c r="L4297" s="4">
        <v>43404</v>
      </c>
      <c r="O4297" s="1" t="s">
        <v>4968</v>
      </c>
      <c r="P4297" s="1" t="b">
        <v>1</v>
      </c>
      <c r="R4297" s="1" t="s">
        <v>17</v>
      </c>
      <c r="S4297" s="1" t="s">
        <v>4969</v>
      </c>
      <c r="X4297" s="1" t="s">
        <v>61</v>
      </c>
      <c r="Y4297" s="4">
        <v>43416.365828784699</v>
      </c>
      <c r="Z4297" s="1" t="s">
        <v>43</v>
      </c>
      <c r="AA4297" s="1" t="s">
        <v>650</v>
      </c>
    </row>
    <row r="4298" spans="1:27" ht="12.75" customHeight="1" x14ac:dyDescent="0.2">
      <c r="A4298" s="1" t="s">
        <v>4966</v>
      </c>
      <c r="B4298" s="1" t="s">
        <v>5007</v>
      </c>
      <c r="D4298" s="1" t="s">
        <v>36</v>
      </c>
      <c r="E4298" s="2">
        <v>43404</v>
      </c>
      <c r="G4298" s="3">
        <v>1</v>
      </c>
      <c r="H4298" s="1" t="s">
        <v>78</v>
      </c>
      <c r="I4298" s="1" t="s">
        <v>68</v>
      </c>
      <c r="J4298" s="1" t="s">
        <v>39</v>
      </c>
      <c r="L4298" s="4">
        <v>43404</v>
      </c>
      <c r="O4298" s="1" t="s">
        <v>4968</v>
      </c>
      <c r="P4298" s="1" t="b">
        <v>1</v>
      </c>
      <c r="R4298" s="1" t="s">
        <v>17</v>
      </c>
      <c r="S4298" s="1" t="s">
        <v>4969</v>
      </c>
      <c r="X4298" s="1" t="s">
        <v>61</v>
      </c>
      <c r="Y4298" s="4">
        <v>43416.365944872698</v>
      </c>
      <c r="Z4298" s="1" t="s">
        <v>43</v>
      </c>
      <c r="AA4298" s="1" t="s">
        <v>80</v>
      </c>
    </row>
    <row r="4299" spans="1:27" ht="12.75" customHeight="1" x14ac:dyDescent="0.2">
      <c r="A4299" s="1" t="s">
        <v>4966</v>
      </c>
      <c r="B4299" s="1" t="s">
        <v>5008</v>
      </c>
      <c r="D4299" s="1" t="s">
        <v>36</v>
      </c>
      <c r="E4299" s="2">
        <v>43404</v>
      </c>
      <c r="G4299" s="3">
        <v>1</v>
      </c>
      <c r="H4299" s="1" t="s">
        <v>5009</v>
      </c>
      <c r="I4299" s="1" t="s">
        <v>68</v>
      </c>
      <c r="J4299" s="1" t="s">
        <v>39</v>
      </c>
      <c r="L4299" s="4">
        <v>43404</v>
      </c>
      <c r="O4299" s="1" t="s">
        <v>4968</v>
      </c>
      <c r="P4299" s="1" t="b">
        <v>1</v>
      </c>
      <c r="R4299" s="1" t="s">
        <v>17</v>
      </c>
      <c r="S4299" s="1" t="s">
        <v>4969</v>
      </c>
      <c r="X4299" s="1" t="s">
        <v>61</v>
      </c>
      <c r="Y4299" s="4">
        <v>43416.365946493097</v>
      </c>
      <c r="Z4299" s="1" t="s">
        <v>43</v>
      </c>
      <c r="AA4299" s="1" t="s">
        <v>5010</v>
      </c>
    </row>
    <row r="4300" spans="1:27" ht="12.75" customHeight="1" x14ac:dyDescent="0.2">
      <c r="A4300" s="1" t="s">
        <v>4966</v>
      </c>
      <c r="B4300" s="1" t="s">
        <v>5011</v>
      </c>
      <c r="D4300" s="1" t="s">
        <v>36</v>
      </c>
      <c r="E4300" s="2">
        <v>43404</v>
      </c>
      <c r="G4300" s="3">
        <v>6990</v>
      </c>
      <c r="H4300" s="1" t="s">
        <v>1674</v>
      </c>
      <c r="I4300" s="1" t="s">
        <v>626</v>
      </c>
      <c r="J4300" s="1" t="s">
        <v>39</v>
      </c>
      <c r="L4300" s="4">
        <v>43404</v>
      </c>
      <c r="O4300" s="1" t="s">
        <v>4968</v>
      </c>
      <c r="P4300" s="1" t="b">
        <v>1</v>
      </c>
      <c r="R4300" s="1" t="s">
        <v>17</v>
      </c>
      <c r="S4300" s="1" t="s">
        <v>4969</v>
      </c>
      <c r="X4300" s="1" t="s">
        <v>61</v>
      </c>
      <c r="Y4300" s="4">
        <v>43416.365822419</v>
      </c>
      <c r="Z4300" s="1" t="s">
        <v>43</v>
      </c>
      <c r="AA4300" s="1" t="s">
        <v>1675</v>
      </c>
    </row>
    <row r="4301" spans="1:27" ht="12.75" customHeight="1" x14ac:dyDescent="0.2">
      <c r="A4301" s="1" t="s">
        <v>4966</v>
      </c>
      <c r="B4301" s="1" t="s">
        <v>5012</v>
      </c>
      <c r="D4301" s="1" t="s">
        <v>36</v>
      </c>
      <c r="E4301" s="2">
        <v>43404</v>
      </c>
      <c r="G4301" s="3">
        <v>4477</v>
      </c>
      <c r="H4301" s="1" t="s">
        <v>86</v>
      </c>
      <c r="I4301" s="1" t="s">
        <v>68</v>
      </c>
      <c r="J4301" s="1" t="s">
        <v>39</v>
      </c>
      <c r="L4301" s="4">
        <v>43404</v>
      </c>
      <c r="O4301" s="1" t="s">
        <v>4968</v>
      </c>
      <c r="P4301" s="1" t="b">
        <v>1</v>
      </c>
      <c r="R4301" s="1" t="s">
        <v>17</v>
      </c>
      <c r="S4301" s="1" t="s">
        <v>4969</v>
      </c>
      <c r="X4301" s="1" t="s">
        <v>61</v>
      </c>
      <c r="Y4301" s="4">
        <v>43416.365938888899</v>
      </c>
      <c r="Z4301" s="1" t="s">
        <v>43</v>
      </c>
      <c r="AA4301" s="1" t="s">
        <v>88</v>
      </c>
    </row>
    <row r="4302" spans="1:27" ht="12.75" customHeight="1" x14ac:dyDescent="0.2">
      <c r="A4302" s="1" t="s">
        <v>4966</v>
      </c>
      <c r="B4302" s="1" t="s">
        <v>5013</v>
      </c>
      <c r="D4302" s="1" t="s">
        <v>36</v>
      </c>
      <c r="E4302" s="2">
        <v>43404</v>
      </c>
      <c r="G4302" s="3">
        <v>5311.9</v>
      </c>
      <c r="H4302" s="1" t="s">
        <v>799</v>
      </c>
      <c r="I4302" s="1" t="s">
        <v>579</v>
      </c>
      <c r="J4302" s="1" t="s">
        <v>39</v>
      </c>
      <c r="L4302" s="4">
        <v>43404</v>
      </c>
      <c r="O4302" s="1" t="s">
        <v>4968</v>
      </c>
      <c r="P4302" s="1" t="b">
        <v>1</v>
      </c>
      <c r="R4302" s="1" t="s">
        <v>17</v>
      </c>
      <c r="S4302" s="1" t="s">
        <v>4969</v>
      </c>
      <c r="X4302" s="1" t="s">
        <v>61</v>
      </c>
      <c r="Y4302" s="4">
        <v>43416.365939432901</v>
      </c>
      <c r="Z4302" s="1" t="s">
        <v>43</v>
      </c>
      <c r="AA4302" s="1" t="s">
        <v>800</v>
      </c>
    </row>
    <row r="4303" spans="1:27" ht="12.75" customHeight="1" x14ac:dyDescent="0.2">
      <c r="A4303" s="1" t="s">
        <v>4966</v>
      </c>
      <c r="B4303" s="1" t="s">
        <v>5014</v>
      </c>
      <c r="D4303" s="1" t="s">
        <v>36</v>
      </c>
      <c r="E4303" s="2">
        <v>43404</v>
      </c>
      <c r="G4303" s="3">
        <v>5868</v>
      </c>
      <c r="H4303" s="1" t="s">
        <v>198</v>
      </c>
      <c r="I4303" s="1" t="s">
        <v>626</v>
      </c>
      <c r="J4303" s="1" t="s">
        <v>39</v>
      </c>
      <c r="L4303" s="4">
        <v>43404</v>
      </c>
      <c r="O4303" s="1" t="s">
        <v>4968</v>
      </c>
      <c r="P4303" s="1" t="b">
        <v>1</v>
      </c>
      <c r="R4303" s="1" t="s">
        <v>17</v>
      </c>
      <c r="S4303" s="1" t="s">
        <v>4969</v>
      </c>
      <c r="X4303" s="1" t="s">
        <v>61</v>
      </c>
      <c r="Y4303" s="4">
        <v>43416.365942673598</v>
      </c>
      <c r="Z4303" s="1" t="s">
        <v>43</v>
      </c>
      <c r="AA4303" s="1" t="s">
        <v>199</v>
      </c>
    </row>
    <row r="4304" spans="1:27" ht="12.75" customHeight="1" x14ac:dyDescent="0.2">
      <c r="A4304" s="1" t="s">
        <v>4966</v>
      </c>
      <c r="B4304" s="1" t="s">
        <v>5015</v>
      </c>
      <c r="D4304" s="1" t="s">
        <v>36</v>
      </c>
      <c r="E4304" s="2">
        <v>43404</v>
      </c>
      <c r="G4304" s="3">
        <v>5868</v>
      </c>
      <c r="H4304" s="1" t="s">
        <v>198</v>
      </c>
      <c r="I4304" s="1" t="s">
        <v>626</v>
      </c>
      <c r="J4304" s="1" t="s">
        <v>39</v>
      </c>
      <c r="L4304" s="4">
        <v>43404</v>
      </c>
      <c r="O4304" s="1" t="s">
        <v>4968</v>
      </c>
      <c r="P4304" s="1" t="b">
        <v>1</v>
      </c>
      <c r="R4304" s="1" t="s">
        <v>17</v>
      </c>
      <c r="S4304" s="1" t="s">
        <v>4969</v>
      </c>
      <c r="X4304" s="1" t="s">
        <v>61</v>
      </c>
      <c r="Y4304" s="4">
        <v>43416.365943402801</v>
      </c>
      <c r="Z4304" s="1" t="s">
        <v>43</v>
      </c>
      <c r="AA4304" s="1" t="s">
        <v>199</v>
      </c>
    </row>
    <row r="4305" spans="1:27" ht="12.75" customHeight="1" x14ac:dyDescent="0.2">
      <c r="A4305" s="1" t="s">
        <v>4966</v>
      </c>
      <c r="B4305" s="1" t="s">
        <v>5016</v>
      </c>
      <c r="D4305" s="1" t="s">
        <v>36</v>
      </c>
      <c r="E4305" s="2">
        <v>43404</v>
      </c>
      <c r="G4305" s="3">
        <v>6171</v>
      </c>
      <c r="H4305" s="1" t="s">
        <v>78</v>
      </c>
      <c r="I4305" s="1" t="s">
        <v>79</v>
      </c>
      <c r="J4305" s="1" t="s">
        <v>39</v>
      </c>
      <c r="L4305" s="4">
        <v>43404</v>
      </c>
      <c r="O4305" s="1" t="s">
        <v>4968</v>
      </c>
      <c r="P4305" s="1" t="b">
        <v>1</v>
      </c>
      <c r="R4305" s="1" t="s">
        <v>17</v>
      </c>
      <c r="S4305" s="1" t="s">
        <v>4969</v>
      </c>
      <c r="X4305" s="1" t="s">
        <v>61</v>
      </c>
      <c r="Y4305" s="4">
        <v>43416.365948645798</v>
      </c>
      <c r="Z4305" s="1" t="s">
        <v>43</v>
      </c>
      <c r="AA4305" s="1" t="s">
        <v>80</v>
      </c>
    </row>
    <row r="4306" spans="1:27" ht="12.75" customHeight="1" x14ac:dyDescent="0.2">
      <c r="A4306" s="1" t="s">
        <v>4966</v>
      </c>
      <c r="B4306" s="1" t="s">
        <v>5017</v>
      </c>
      <c r="D4306" s="1" t="s">
        <v>36</v>
      </c>
      <c r="E4306" s="2">
        <v>43404</v>
      </c>
      <c r="G4306" s="3">
        <v>5426.86</v>
      </c>
      <c r="H4306" s="1" t="s">
        <v>386</v>
      </c>
      <c r="I4306" s="1" t="s">
        <v>58</v>
      </c>
      <c r="J4306" s="1" t="s">
        <v>39</v>
      </c>
      <c r="L4306" s="4">
        <v>43404</v>
      </c>
      <c r="O4306" s="1" t="s">
        <v>4968</v>
      </c>
      <c r="P4306" s="1" t="b">
        <v>1</v>
      </c>
      <c r="R4306" s="1" t="s">
        <v>17</v>
      </c>
      <c r="S4306" s="1" t="s">
        <v>4969</v>
      </c>
      <c r="X4306" s="1" t="s">
        <v>61</v>
      </c>
      <c r="Y4306" s="4">
        <v>43416.3658141204</v>
      </c>
      <c r="Z4306" s="1" t="s">
        <v>43</v>
      </c>
      <c r="AA4306" s="1" t="s">
        <v>389</v>
      </c>
    </row>
    <row r="4307" spans="1:27" ht="12.75" customHeight="1" x14ac:dyDescent="0.2">
      <c r="A4307" s="1" t="s">
        <v>4966</v>
      </c>
      <c r="B4307" s="1" t="s">
        <v>5018</v>
      </c>
      <c r="D4307" s="1" t="s">
        <v>36</v>
      </c>
      <c r="E4307" s="2">
        <v>43404</v>
      </c>
      <c r="G4307" s="3">
        <v>5426.86</v>
      </c>
      <c r="H4307" s="1" t="s">
        <v>2412</v>
      </c>
      <c r="I4307" s="1" t="s">
        <v>58</v>
      </c>
      <c r="J4307" s="1" t="s">
        <v>39</v>
      </c>
      <c r="L4307" s="4">
        <v>43404</v>
      </c>
      <c r="O4307" s="1" t="s">
        <v>4968</v>
      </c>
      <c r="P4307" s="1" t="b">
        <v>1</v>
      </c>
      <c r="R4307" s="1" t="s">
        <v>17</v>
      </c>
      <c r="S4307" s="1" t="s">
        <v>4969</v>
      </c>
      <c r="X4307" s="1" t="s">
        <v>61</v>
      </c>
      <c r="Y4307" s="4">
        <v>43416.3658166319</v>
      </c>
      <c r="Z4307" s="1" t="s">
        <v>43</v>
      </c>
      <c r="AA4307" s="1" t="s">
        <v>2413</v>
      </c>
    </row>
    <row r="4308" spans="1:27" ht="12.75" customHeight="1" x14ac:dyDescent="0.2">
      <c r="A4308" s="1" t="s">
        <v>4966</v>
      </c>
      <c r="B4308" s="1" t="s">
        <v>5019</v>
      </c>
      <c r="D4308" s="1" t="s">
        <v>36</v>
      </c>
      <c r="E4308" s="2">
        <v>43404</v>
      </c>
      <c r="G4308" s="3">
        <v>7683.5</v>
      </c>
      <c r="H4308" s="1" t="s">
        <v>715</v>
      </c>
      <c r="I4308" s="1" t="s">
        <v>68</v>
      </c>
      <c r="J4308" s="1" t="s">
        <v>39</v>
      </c>
      <c r="L4308" s="4">
        <v>43404</v>
      </c>
      <c r="O4308" s="1" t="s">
        <v>4968</v>
      </c>
      <c r="P4308" s="1" t="b">
        <v>1</v>
      </c>
      <c r="R4308" s="1" t="s">
        <v>17</v>
      </c>
      <c r="S4308" s="1" t="s">
        <v>4969</v>
      </c>
      <c r="X4308" s="1" t="s">
        <v>61</v>
      </c>
      <c r="Y4308" s="4">
        <v>43416.365825497698</v>
      </c>
      <c r="Z4308" s="1" t="s">
        <v>43</v>
      </c>
      <c r="AA4308" s="1" t="s">
        <v>716</v>
      </c>
    </row>
    <row r="4309" spans="1:27" ht="12.75" customHeight="1" x14ac:dyDescent="0.2">
      <c r="A4309" s="1" t="s">
        <v>4966</v>
      </c>
      <c r="B4309" s="1" t="s">
        <v>5020</v>
      </c>
      <c r="D4309" s="1" t="s">
        <v>36</v>
      </c>
      <c r="E4309" s="2">
        <v>43404</v>
      </c>
      <c r="G4309" s="3">
        <v>5142.5</v>
      </c>
      <c r="H4309" s="1" t="s">
        <v>649</v>
      </c>
      <c r="I4309" s="1" t="s">
        <v>795</v>
      </c>
      <c r="J4309" s="1" t="s">
        <v>39</v>
      </c>
      <c r="L4309" s="4">
        <v>43404</v>
      </c>
      <c r="O4309" s="1" t="s">
        <v>4968</v>
      </c>
      <c r="P4309" s="1" t="b">
        <v>1</v>
      </c>
      <c r="R4309" s="1" t="s">
        <v>17</v>
      </c>
      <c r="S4309" s="1" t="s">
        <v>4969</v>
      </c>
      <c r="X4309" s="1" t="s">
        <v>61</v>
      </c>
      <c r="Y4309" s="4">
        <v>43416.365829826398</v>
      </c>
      <c r="Z4309" s="1" t="s">
        <v>43</v>
      </c>
      <c r="AA4309" s="1" t="s">
        <v>650</v>
      </c>
    </row>
    <row r="4310" spans="1:27" ht="12.75" customHeight="1" x14ac:dyDescent="0.2">
      <c r="A4310" s="1" t="s">
        <v>5021</v>
      </c>
      <c r="B4310" s="1" t="s">
        <v>5022</v>
      </c>
      <c r="D4310" s="1" t="s">
        <v>36</v>
      </c>
      <c r="E4310" s="2">
        <v>43404</v>
      </c>
      <c r="G4310" s="3">
        <v>18077.400000000001</v>
      </c>
      <c r="H4310" s="1" t="s">
        <v>78</v>
      </c>
      <c r="I4310" s="1" t="s">
        <v>79</v>
      </c>
      <c r="J4310" s="1" t="s">
        <v>39</v>
      </c>
      <c r="L4310" s="4">
        <v>43404</v>
      </c>
      <c r="O4310" s="1" t="s">
        <v>5023</v>
      </c>
      <c r="P4310" s="1" t="b">
        <v>1</v>
      </c>
      <c r="R4310" s="1" t="s">
        <v>17</v>
      </c>
      <c r="S4310" s="1" t="s">
        <v>5024</v>
      </c>
      <c r="X4310" s="1" t="s">
        <v>61</v>
      </c>
      <c r="Y4310" s="4">
        <v>43416.365950659703</v>
      </c>
      <c r="Z4310" s="1" t="s">
        <v>43</v>
      </c>
      <c r="AA4310" s="1" t="s">
        <v>80</v>
      </c>
    </row>
    <row r="4311" spans="1:27" ht="12.75" customHeight="1" x14ac:dyDescent="0.2">
      <c r="A4311" s="1" t="s">
        <v>5021</v>
      </c>
      <c r="B4311" s="1" t="s">
        <v>5025</v>
      </c>
      <c r="D4311" s="1" t="s">
        <v>36</v>
      </c>
      <c r="E4311" s="2">
        <v>43404</v>
      </c>
      <c r="G4311" s="3">
        <v>18077.400000000001</v>
      </c>
      <c r="H4311" s="1" t="s">
        <v>78</v>
      </c>
      <c r="I4311" s="1" t="s">
        <v>79</v>
      </c>
      <c r="J4311" s="1" t="s">
        <v>39</v>
      </c>
      <c r="L4311" s="4">
        <v>43404</v>
      </c>
      <c r="O4311" s="1" t="s">
        <v>5023</v>
      </c>
      <c r="P4311" s="1" t="b">
        <v>1</v>
      </c>
      <c r="R4311" s="1" t="s">
        <v>17</v>
      </c>
      <c r="S4311" s="1" t="s">
        <v>5024</v>
      </c>
      <c r="X4311" s="1" t="s">
        <v>61</v>
      </c>
      <c r="Y4311" s="4">
        <v>43416.365951736101</v>
      </c>
      <c r="Z4311" s="1" t="s">
        <v>43</v>
      </c>
      <c r="AA4311" s="1" t="s">
        <v>80</v>
      </c>
    </row>
    <row r="4312" spans="1:27" ht="12.75" customHeight="1" x14ac:dyDescent="0.2">
      <c r="A4312" s="1" t="s">
        <v>5021</v>
      </c>
      <c r="B4312" s="1" t="s">
        <v>5026</v>
      </c>
      <c r="D4312" s="1" t="s">
        <v>36</v>
      </c>
      <c r="E4312" s="2">
        <v>43404</v>
      </c>
      <c r="G4312" s="3">
        <v>18077.400000000001</v>
      </c>
      <c r="H4312" s="1" t="s">
        <v>78</v>
      </c>
      <c r="I4312" s="1" t="s">
        <v>79</v>
      </c>
      <c r="J4312" s="1" t="s">
        <v>39</v>
      </c>
      <c r="L4312" s="4">
        <v>43404</v>
      </c>
      <c r="O4312" s="1" t="s">
        <v>5023</v>
      </c>
      <c r="P4312" s="1" t="b">
        <v>1</v>
      </c>
      <c r="R4312" s="1" t="s">
        <v>17</v>
      </c>
      <c r="S4312" s="1" t="s">
        <v>5024</v>
      </c>
      <c r="X4312" s="1" t="s">
        <v>61</v>
      </c>
      <c r="Y4312" s="4">
        <v>43416.365955706002</v>
      </c>
      <c r="Z4312" s="1" t="s">
        <v>43</v>
      </c>
      <c r="AA4312" s="1" t="s">
        <v>80</v>
      </c>
    </row>
    <row r="4313" spans="1:27" ht="12.75" customHeight="1" x14ac:dyDescent="0.2">
      <c r="A4313" s="1" t="s">
        <v>5021</v>
      </c>
      <c r="B4313" s="1" t="s">
        <v>5027</v>
      </c>
      <c r="D4313" s="1" t="s">
        <v>36</v>
      </c>
      <c r="E4313" s="2">
        <v>43404</v>
      </c>
      <c r="G4313" s="3">
        <v>18077.400000000001</v>
      </c>
      <c r="H4313" s="1" t="s">
        <v>78</v>
      </c>
      <c r="I4313" s="1" t="s">
        <v>79</v>
      </c>
      <c r="J4313" s="1" t="s">
        <v>39</v>
      </c>
      <c r="L4313" s="4">
        <v>43404</v>
      </c>
      <c r="O4313" s="1" t="s">
        <v>5023</v>
      </c>
      <c r="P4313" s="1" t="b">
        <v>1</v>
      </c>
      <c r="R4313" s="1" t="s">
        <v>17</v>
      </c>
      <c r="S4313" s="1" t="s">
        <v>5024</v>
      </c>
      <c r="X4313" s="1" t="s">
        <v>61</v>
      </c>
      <c r="Y4313" s="4">
        <v>43416.365956631897</v>
      </c>
      <c r="Z4313" s="1" t="s">
        <v>43</v>
      </c>
      <c r="AA4313" s="1" t="s">
        <v>80</v>
      </c>
    </row>
    <row r="4314" spans="1:27" ht="12.75" customHeight="1" x14ac:dyDescent="0.2">
      <c r="A4314" s="1" t="s">
        <v>5021</v>
      </c>
      <c r="B4314" s="1" t="s">
        <v>5028</v>
      </c>
      <c r="D4314" s="1" t="s">
        <v>36</v>
      </c>
      <c r="E4314" s="2">
        <v>43404</v>
      </c>
      <c r="G4314" s="3">
        <v>18077.400000000001</v>
      </c>
      <c r="H4314" s="1" t="s">
        <v>78</v>
      </c>
      <c r="I4314" s="1" t="s">
        <v>79</v>
      </c>
      <c r="J4314" s="1" t="s">
        <v>39</v>
      </c>
      <c r="L4314" s="4">
        <v>43404</v>
      </c>
      <c r="O4314" s="1" t="s">
        <v>5023</v>
      </c>
      <c r="P4314" s="1" t="b">
        <v>1</v>
      </c>
      <c r="R4314" s="1" t="s">
        <v>17</v>
      </c>
      <c r="S4314" s="1" t="s">
        <v>5024</v>
      </c>
      <c r="X4314" s="1" t="s">
        <v>61</v>
      </c>
      <c r="Y4314" s="4">
        <v>43416.365957870403</v>
      </c>
      <c r="Z4314" s="1" t="s">
        <v>43</v>
      </c>
      <c r="AA4314" s="1" t="s">
        <v>80</v>
      </c>
    </row>
    <row r="4315" spans="1:27" ht="12.75" customHeight="1" x14ac:dyDescent="0.2">
      <c r="A4315" s="1" t="s">
        <v>5021</v>
      </c>
      <c r="B4315" s="1" t="s">
        <v>5029</v>
      </c>
      <c r="D4315" s="1" t="s">
        <v>36</v>
      </c>
      <c r="E4315" s="2">
        <v>43404</v>
      </c>
      <c r="G4315" s="3">
        <v>18077.400000000001</v>
      </c>
      <c r="H4315" s="1" t="s">
        <v>78</v>
      </c>
      <c r="I4315" s="1" t="s">
        <v>79</v>
      </c>
      <c r="J4315" s="1" t="s">
        <v>39</v>
      </c>
      <c r="L4315" s="4">
        <v>43404</v>
      </c>
      <c r="O4315" s="1" t="s">
        <v>5023</v>
      </c>
      <c r="P4315" s="1" t="b">
        <v>1</v>
      </c>
      <c r="R4315" s="1" t="s">
        <v>17</v>
      </c>
      <c r="S4315" s="1" t="s">
        <v>5024</v>
      </c>
      <c r="X4315" s="1" t="s">
        <v>61</v>
      </c>
      <c r="Y4315" s="4">
        <v>43416.365958599497</v>
      </c>
      <c r="Z4315" s="1" t="s">
        <v>43</v>
      </c>
      <c r="AA4315" s="1" t="s">
        <v>80</v>
      </c>
    </row>
    <row r="4316" spans="1:27" ht="12.75" customHeight="1" x14ac:dyDescent="0.2">
      <c r="A4316" s="1" t="s">
        <v>5021</v>
      </c>
      <c r="B4316" s="1" t="s">
        <v>5030</v>
      </c>
      <c r="D4316" s="1" t="s">
        <v>36</v>
      </c>
      <c r="E4316" s="2">
        <v>43404</v>
      </c>
      <c r="G4316" s="3">
        <v>18077.400000000001</v>
      </c>
      <c r="H4316" s="1" t="s">
        <v>78</v>
      </c>
      <c r="I4316" s="1" t="s">
        <v>79</v>
      </c>
      <c r="J4316" s="1" t="s">
        <v>39</v>
      </c>
      <c r="L4316" s="4">
        <v>43404</v>
      </c>
      <c r="O4316" s="1" t="s">
        <v>5023</v>
      </c>
      <c r="P4316" s="1" t="b">
        <v>1</v>
      </c>
      <c r="R4316" s="1" t="s">
        <v>17</v>
      </c>
      <c r="S4316" s="1" t="s">
        <v>5024</v>
      </c>
      <c r="X4316" s="1" t="s">
        <v>61</v>
      </c>
      <c r="Y4316" s="4">
        <v>43416.365960219897</v>
      </c>
      <c r="Z4316" s="1" t="s">
        <v>43</v>
      </c>
      <c r="AA4316" s="1" t="s">
        <v>80</v>
      </c>
    </row>
    <row r="4317" spans="1:27" ht="12.75" customHeight="1" x14ac:dyDescent="0.2">
      <c r="A4317" s="1" t="s">
        <v>5021</v>
      </c>
      <c r="B4317" s="1" t="s">
        <v>5031</v>
      </c>
      <c r="D4317" s="1" t="s">
        <v>36</v>
      </c>
      <c r="E4317" s="2">
        <v>43404</v>
      </c>
      <c r="G4317" s="3">
        <v>18077.400000000001</v>
      </c>
      <c r="H4317" s="1" t="s">
        <v>78</v>
      </c>
      <c r="I4317" s="1" t="s">
        <v>79</v>
      </c>
      <c r="J4317" s="1" t="s">
        <v>39</v>
      </c>
      <c r="L4317" s="4">
        <v>43404</v>
      </c>
      <c r="O4317" s="1" t="s">
        <v>5023</v>
      </c>
      <c r="P4317" s="1" t="b">
        <v>1</v>
      </c>
      <c r="R4317" s="1" t="s">
        <v>17</v>
      </c>
      <c r="S4317" s="1" t="s">
        <v>5024</v>
      </c>
      <c r="X4317" s="1" t="s">
        <v>61</v>
      </c>
      <c r="Y4317" s="4">
        <v>43416.365960960597</v>
      </c>
      <c r="Z4317" s="1" t="s">
        <v>43</v>
      </c>
      <c r="AA4317" s="1" t="s">
        <v>80</v>
      </c>
    </row>
    <row r="4318" spans="1:27" ht="12.75" customHeight="1" x14ac:dyDescent="0.2">
      <c r="A4318" s="1" t="s">
        <v>5021</v>
      </c>
      <c r="B4318" s="1" t="s">
        <v>5032</v>
      </c>
      <c r="D4318" s="1" t="s">
        <v>36</v>
      </c>
      <c r="E4318" s="2">
        <v>43404</v>
      </c>
      <c r="G4318" s="3">
        <v>18077.400000000001</v>
      </c>
      <c r="H4318" s="1" t="s">
        <v>78</v>
      </c>
      <c r="I4318" s="1" t="s">
        <v>79</v>
      </c>
      <c r="J4318" s="1" t="s">
        <v>39</v>
      </c>
      <c r="L4318" s="4">
        <v>43404</v>
      </c>
      <c r="O4318" s="1" t="s">
        <v>5023</v>
      </c>
      <c r="P4318" s="1" t="b">
        <v>1</v>
      </c>
      <c r="R4318" s="1" t="s">
        <v>17</v>
      </c>
      <c r="S4318" s="1" t="s">
        <v>5024</v>
      </c>
      <c r="X4318" s="1" t="s">
        <v>61</v>
      </c>
      <c r="Y4318" s="4">
        <v>43416.3659631134</v>
      </c>
      <c r="Z4318" s="1" t="s">
        <v>43</v>
      </c>
      <c r="AA4318" s="1" t="s">
        <v>80</v>
      </c>
    </row>
    <row r="4319" spans="1:27" ht="12.75" customHeight="1" x14ac:dyDescent="0.2">
      <c r="A4319" s="1" t="s">
        <v>5021</v>
      </c>
      <c r="B4319" s="1" t="s">
        <v>5033</v>
      </c>
      <c r="D4319" s="1" t="s">
        <v>36</v>
      </c>
      <c r="E4319" s="2">
        <v>43404</v>
      </c>
      <c r="G4319" s="3">
        <v>18077.400000000001</v>
      </c>
      <c r="H4319" s="1" t="s">
        <v>78</v>
      </c>
      <c r="I4319" s="1" t="s">
        <v>79</v>
      </c>
      <c r="J4319" s="1" t="s">
        <v>39</v>
      </c>
      <c r="L4319" s="4">
        <v>43404</v>
      </c>
      <c r="O4319" s="1" t="s">
        <v>5023</v>
      </c>
      <c r="P4319" s="1" t="b">
        <v>1</v>
      </c>
      <c r="R4319" s="1" t="s">
        <v>17</v>
      </c>
      <c r="S4319" s="1" t="s">
        <v>5024</v>
      </c>
      <c r="X4319" s="1" t="s">
        <v>61</v>
      </c>
      <c r="Y4319" s="4">
        <v>43416.365952812499</v>
      </c>
      <c r="Z4319" s="1" t="s">
        <v>43</v>
      </c>
      <c r="AA4319" s="1" t="s">
        <v>80</v>
      </c>
    </row>
    <row r="4320" spans="1:27" ht="12.75" customHeight="1" x14ac:dyDescent="0.2">
      <c r="A4320" s="1" t="s">
        <v>5021</v>
      </c>
      <c r="B4320" s="1" t="s">
        <v>5034</v>
      </c>
      <c r="D4320" s="1" t="s">
        <v>36</v>
      </c>
      <c r="E4320" s="2">
        <v>43404</v>
      </c>
      <c r="G4320" s="3">
        <v>18077.400000000001</v>
      </c>
      <c r="H4320" s="1" t="s">
        <v>78</v>
      </c>
      <c r="I4320" s="1" t="s">
        <v>79</v>
      </c>
      <c r="J4320" s="1" t="s">
        <v>39</v>
      </c>
      <c r="L4320" s="4">
        <v>43404</v>
      </c>
      <c r="O4320" s="1" t="s">
        <v>5023</v>
      </c>
      <c r="P4320" s="1" t="b">
        <v>1</v>
      </c>
      <c r="R4320" s="1" t="s">
        <v>17</v>
      </c>
      <c r="S4320" s="1" t="s">
        <v>5024</v>
      </c>
      <c r="X4320" s="1" t="s">
        <v>61</v>
      </c>
      <c r="Y4320" s="4">
        <v>43416.3659940625</v>
      </c>
      <c r="Z4320" s="1" t="s">
        <v>43</v>
      </c>
      <c r="AA4320" s="1" t="s">
        <v>80</v>
      </c>
    </row>
    <row r="4321" spans="1:27" ht="12.75" customHeight="1" x14ac:dyDescent="0.2">
      <c r="A4321" s="1" t="s">
        <v>5021</v>
      </c>
      <c r="B4321" s="1" t="s">
        <v>5035</v>
      </c>
      <c r="D4321" s="1" t="s">
        <v>36</v>
      </c>
      <c r="E4321" s="2">
        <v>43404</v>
      </c>
      <c r="G4321" s="3">
        <v>18077.400000000001</v>
      </c>
      <c r="H4321" s="1" t="s">
        <v>78</v>
      </c>
      <c r="I4321" s="1" t="s">
        <v>79</v>
      </c>
      <c r="J4321" s="1" t="s">
        <v>39</v>
      </c>
      <c r="L4321" s="4">
        <v>43404</v>
      </c>
      <c r="O4321" s="1" t="s">
        <v>5023</v>
      </c>
      <c r="P4321" s="1" t="b">
        <v>1</v>
      </c>
      <c r="R4321" s="1" t="s">
        <v>17</v>
      </c>
      <c r="S4321" s="1" t="s">
        <v>5024</v>
      </c>
      <c r="X4321" s="1" t="s">
        <v>61</v>
      </c>
      <c r="Y4321" s="4">
        <v>43416.365997488399</v>
      </c>
      <c r="Z4321" s="1" t="s">
        <v>43</v>
      </c>
      <c r="AA4321" s="1" t="s">
        <v>80</v>
      </c>
    </row>
    <row r="4322" spans="1:27" ht="12.75" customHeight="1" x14ac:dyDescent="0.2">
      <c r="A4322" s="1" t="s">
        <v>5021</v>
      </c>
      <c r="B4322" s="1" t="s">
        <v>5036</v>
      </c>
      <c r="D4322" s="1" t="s">
        <v>36</v>
      </c>
      <c r="E4322" s="2">
        <v>43404</v>
      </c>
      <c r="G4322" s="3">
        <v>18077.400000000001</v>
      </c>
      <c r="H4322" s="1" t="s">
        <v>78</v>
      </c>
      <c r="I4322" s="1" t="s">
        <v>79</v>
      </c>
      <c r="J4322" s="1" t="s">
        <v>39</v>
      </c>
      <c r="L4322" s="4">
        <v>43404</v>
      </c>
      <c r="O4322" s="1" t="s">
        <v>5023</v>
      </c>
      <c r="P4322" s="1" t="b">
        <v>1</v>
      </c>
      <c r="R4322" s="1" t="s">
        <v>17</v>
      </c>
      <c r="S4322" s="1" t="s">
        <v>5024</v>
      </c>
      <c r="X4322" s="1" t="s">
        <v>61</v>
      </c>
      <c r="Y4322" s="4">
        <v>43416.365962418997</v>
      </c>
      <c r="Z4322" s="1" t="s">
        <v>43</v>
      </c>
      <c r="AA4322" s="1" t="s">
        <v>80</v>
      </c>
    </row>
    <row r="4323" spans="1:27" ht="12.75" customHeight="1" x14ac:dyDescent="0.2">
      <c r="A4323" s="1" t="s">
        <v>5021</v>
      </c>
      <c r="B4323" s="1" t="s">
        <v>5037</v>
      </c>
      <c r="D4323" s="1" t="s">
        <v>36</v>
      </c>
      <c r="E4323" s="2">
        <v>43404</v>
      </c>
      <c r="G4323" s="3">
        <v>18077.400000000001</v>
      </c>
      <c r="H4323" s="1" t="s">
        <v>78</v>
      </c>
      <c r="I4323" s="1" t="s">
        <v>79</v>
      </c>
      <c r="J4323" s="1" t="s">
        <v>39</v>
      </c>
      <c r="L4323" s="4">
        <v>43404</v>
      </c>
      <c r="O4323" s="1" t="s">
        <v>5023</v>
      </c>
      <c r="P4323" s="1" t="b">
        <v>1</v>
      </c>
      <c r="R4323" s="1" t="s">
        <v>17</v>
      </c>
      <c r="S4323" s="1" t="s">
        <v>5024</v>
      </c>
      <c r="X4323" s="1" t="s">
        <v>61</v>
      </c>
      <c r="Y4323" s="4">
        <v>43416.365966203703</v>
      </c>
      <c r="Z4323" s="1" t="s">
        <v>43</v>
      </c>
      <c r="AA4323" s="1" t="s">
        <v>80</v>
      </c>
    </row>
    <row r="4324" spans="1:27" ht="12.75" customHeight="1" x14ac:dyDescent="0.2">
      <c r="A4324" s="1" t="s">
        <v>5021</v>
      </c>
      <c r="B4324" s="1" t="s">
        <v>5038</v>
      </c>
      <c r="D4324" s="1" t="s">
        <v>36</v>
      </c>
      <c r="E4324" s="2">
        <v>43404</v>
      </c>
      <c r="G4324" s="3">
        <v>18077.400000000001</v>
      </c>
      <c r="H4324" s="1" t="s">
        <v>78</v>
      </c>
      <c r="I4324" s="1" t="s">
        <v>79</v>
      </c>
      <c r="J4324" s="1" t="s">
        <v>39</v>
      </c>
      <c r="L4324" s="4">
        <v>43404</v>
      </c>
      <c r="O4324" s="1" t="s">
        <v>5023</v>
      </c>
      <c r="P4324" s="1" t="b">
        <v>1</v>
      </c>
      <c r="R4324" s="1" t="s">
        <v>17</v>
      </c>
      <c r="S4324" s="1" t="s">
        <v>5024</v>
      </c>
      <c r="X4324" s="1" t="s">
        <v>61</v>
      </c>
      <c r="Y4324" s="4">
        <v>43416.365968715298</v>
      </c>
      <c r="Z4324" s="1" t="s">
        <v>43</v>
      </c>
      <c r="AA4324" s="1" t="s">
        <v>80</v>
      </c>
    </row>
    <row r="4325" spans="1:27" ht="12.75" customHeight="1" x14ac:dyDescent="0.2">
      <c r="A4325" s="1" t="s">
        <v>5021</v>
      </c>
      <c r="B4325" s="1" t="s">
        <v>5039</v>
      </c>
      <c r="D4325" s="1" t="s">
        <v>36</v>
      </c>
      <c r="E4325" s="2">
        <v>43404</v>
      </c>
      <c r="G4325" s="3">
        <v>18077.400000000001</v>
      </c>
      <c r="H4325" s="1" t="s">
        <v>78</v>
      </c>
      <c r="I4325" s="1" t="s">
        <v>79</v>
      </c>
      <c r="J4325" s="1" t="s">
        <v>39</v>
      </c>
      <c r="L4325" s="4">
        <v>43404</v>
      </c>
      <c r="O4325" s="1" t="s">
        <v>5023</v>
      </c>
      <c r="P4325" s="1" t="b">
        <v>1</v>
      </c>
      <c r="R4325" s="1" t="s">
        <v>17</v>
      </c>
      <c r="S4325" s="1" t="s">
        <v>5024</v>
      </c>
      <c r="X4325" s="1" t="s">
        <v>61</v>
      </c>
      <c r="Y4325" s="4">
        <v>43416.365972337997</v>
      </c>
      <c r="Z4325" s="1" t="s">
        <v>43</v>
      </c>
      <c r="AA4325" s="1" t="s">
        <v>80</v>
      </c>
    </row>
    <row r="4326" spans="1:27" ht="12.75" customHeight="1" x14ac:dyDescent="0.2">
      <c r="A4326" s="1" t="s">
        <v>5021</v>
      </c>
      <c r="B4326" s="1" t="s">
        <v>5040</v>
      </c>
      <c r="D4326" s="1" t="s">
        <v>36</v>
      </c>
      <c r="E4326" s="2">
        <v>43404</v>
      </c>
      <c r="G4326" s="3">
        <v>12826</v>
      </c>
      <c r="H4326" s="1" t="s">
        <v>78</v>
      </c>
      <c r="I4326" s="1" t="s">
        <v>79</v>
      </c>
      <c r="J4326" s="1" t="s">
        <v>39</v>
      </c>
      <c r="L4326" s="4">
        <v>43404</v>
      </c>
      <c r="O4326" s="1" t="s">
        <v>5023</v>
      </c>
      <c r="P4326" s="1" t="b">
        <v>1</v>
      </c>
      <c r="R4326" s="1" t="s">
        <v>17</v>
      </c>
      <c r="S4326" s="1" t="s">
        <v>5024</v>
      </c>
      <c r="X4326" s="1" t="s">
        <v>61</v>
      </c>
      <c r="Y4326" s="4">
        <v>43416.365949919003</v>
      </c>
      <c r="Z4326" s="1" t="s">
        <v>43</v>
      </c>
      <c r="AA4326" s="1" t="s">
        <v>80</v>
      </c>
    </row>
    <row r="4327" spans="1:27" ht="12.75" customHeight="1" x14ac:dyDescent="0.2">
      <c r="A4327" s="1" t="s">
        <v>5021</v>
      </c>
      <c r="B4327" s="1" t="s">
        <v>5041</v>
      </c>
      <c r="D4327" s="1" t="s">
        <v>36</v>
      </c>
      <c r="E4327" s="2">
        <v>43404</v>
      </c>
      <c r="G4327" s="3">
        <v>18077.400000000001</v>
      </c>
      <c r="H4327" s="1" t="s">
        <v>78</v>
      </c>
      <c r="I4327" s="1" t="s">
        <v>79</v>
      </c>
      <c r="J4327" s="1" t="s">
        <v>39</v>
      </c>
      <c r="L4327" s="4">
        <v>43404</v>
      </c>
      <c r="O4327" s="1" t="s">
        <v>5023</v>
      </c>
      <c r="P4327" s="1" t="b">
        <v>1</v>
      </c>
      <c r="R4327" s="1" t="s">
        <v>17</v>
      </c>
      <c r="S4327" s="1" t="s">
        <v>5024</v>
      </c>
      <c r="X4327" s="1" t="s">
        <v>61</v>
      </c>
      <c r="Y4327" s="4">
        <v>43416.365953738401</v>
      </c>
      <c r="Z4327" s="1" t="s">
        <v>43</v>
      </c>
      <c r="AA4327" s="1" t="s">
        <v>80</v>
      </c>
    </row>
    <row r="4328" spans="1:27" ht="12.75" customHeight="1" x14ac:dyDescent="0.2">
      <c r="A4328" s="1" t="s">
        <v>5021</v>
      </c>
      <c r="B4328" s="1" t="s">
        <v>5042</v>
      </c>
      <c r="D4328" s="1" t="s">
        <v>36</v>
      </c>
      <c r="E4328" s="2">
        <v>43404</v>
      </c>
      <c r="G4328" s="3">
        <v>18077.400000000001</v>
      </c>
      <c r="H4328" s="1" t="s">
        <v>78</v>
      </c>
      <c r="I4328" s="1" t="s">
        <v>79</v>
      </c>
      <c r="J4328" s="1" t="s">
        <v>39</v>
      </c>
      <c r="L4328" s="4">
        <v>43404</v>
      </c>
      <c r="O4328" s="1" t="s">
        <v>5023</v>
      </c>
      <c r="P4328" s="1" t="b">
        <v>1</v>
      </c>
      <c r="R4328" s="1" t="s">
        <v>17</v>
      </c>
      <c r="S4328" s="1" t="s">
        <v>5024</v>
      </c>
      <c r="X4328" s="1" t="s">
        <v>61</v>
      </c>
      <c r="Y4328" s="4">
        <v>43416.3659549769</v>
      </c>
      <c r="Z4328" s="1" t="s">
        <v>43</v>
      </c>
      <c r="AA4328" s="1" t="s">
        <v>80</v>
      </c>
    </row>
    <row r="4329" spans="1:27" ht="12.75" customHeight="1" x14ac:dyDescent="0.2">
      <c r="A4329" s="1" t="s">
        <v>5021</v>
      </c>
      <c r="B4329" s="1" t="s">
        <v>5043</v>
      </c>
      <c r="D4329" s="1" t="s">
        <v>36</v>
      </c>
      <c r="E4329" s="2">
        <v>43404</v>
      </c>
      <c r="G4329" s="3">
        <v>18077.400000000001</v>
      </c>
      <c r="H4329" s="1" t="s">
        <v>78</v>
      </c>
      <c r="I4329" s="1" t="s">
        <v>79</v>
      </c>
      <c r="J4329" s="1" t="s">
        <v>39</v>
      </c>
      <c r="L4329" s="4">
        <v>43404</v>
      </c>
      <c r="O4329" s="1" t="s">
        <v>5023</v>
      </c>
      <c r="P4329" s="1" t="b">
        <v>1</v>
      </c>
      <c r="R4329" s="1" t="s">
        <v>17</v>
      </c>
      <c r="S4329" s="1" t="s">
        <v>5024</v>
      </c>
      <c r="X4329" s="1" t="s">
        <v>61</v>
      </c>
      <c r="Y4329" s="4">
        <v>43416.3659616898</v>
      </c>
      <c r="Z4329" s="1" t="s">
        <v>43</v>
      </c>
      <c r="AA4329" s="1" t="s">
        <v>80</v>
      </c>
    </row>
    <row r="4330" spans="1:27" ht="12.75" customHeight="1" x14ac:dyDescent="0.2">
      <c r="A4330" s="1" t="s">
        <v>5021</v>
      </c>
      <c r="B4330" s="1" t="s">
        <v>5044</v>
      </c>
      <c r="D4330" s="1" t="s">
        <v>36</v>
      </c>
      <c r="E4330" s="2">
        <v>43404</v>
      </c>
      <c r="G4330" s="3">
        <v>18077.400000000001</v>
      </c>
      <c r="H4330" s="1" t="s">
        <v>78</v>
      </c>
      <c r="I4330" s="1" t="s">
        <v>79</v>
      </c>
      <c r="J4330" s="1" t="s">
        <v>39</v>
      </c>
      <c r="L4330" s="4">
        <v>43404</v>
      </c>
      <c r="O4330" s="1" t="s">
        <v>5023</v>
      </c>
      <c r="P4330" s="1" t="b">
        <v>1</v>
      </c>
      <c r="R4330" s="1" t="s">
        <v>17</v>
      </c>
      <c r="S4330" s="1" t="s">
        <v>5024</v>
      </c>
      <c r="X4330" s="1" t="s">
        <v>61</v>
      </c>
      <c r="Y4330" s="4">
        <v>43416.3659653125</v>
      </c>
      <c r="Z4330" s="1" t="s">
        <v>43</v>
      </c>
      <c r="AA4330" s="1" t="s">
        <v>80</v>
      </c>
    </row>
    <row r="4331" spans="1:27" ht="12.75" customHeight="1" x14ac:dyDescent="0.2">
      <c r="A4331" s="1" t="s">
        <v>5021</v>
      </c>
      <c r="B4331" s="1" t="s">
        <v>5045</v>
      </c>
      <c r="D4331" s="1" t="s">
        <v>36</v>
      </c>
      <c r="E4331" s="2">
        <v>43404</v>
      </c>
      <c r="G4331" s="3">
        <v>1</v>
      </c>
      <c r="H4331" s="1" t="s">
        <v>78</v>
      </c>
      <c r="I4331" s="1" t="s">
        <v>79</v>
      </c>
      <c r="J4331" s="1" t="s">
        <v>39</v>
      </c>
      <c r="L4331" s="4">
        <v>43404</v>
      </c>
      <c r="O4331" s="1" t="s">
        <v>5023</v>
      </c>
      <c r="P4331" s="1" t="b">
        <v>1</v>
      </c>
      <c r="R4331" s="1" t="s">
        <v>17</v>
      </c>
      <c r="S4331" s="1" t="s">
        <v>5024</v>
      </c>
      <c r="X4331" s="1" t="s">
        <v>61</v>
      </c>
      <c r="Y4331" s="4">
        <v>43416.365990972197</v>
      </c>
      <c r="Z4331" s="1" t="s">
        <v>43</v>
      </c>
      <c r="AA4331" s="1" t="s">
        <v>80</v>
      </c>
    </row>
    <row r="4332" spans="1:27" ht="12.75" customHeight="1" x14ac:dyDescent="0.2">
      <c r="A4332" s="1" t="s">
        <v>5021</v>
      </c>
      <c r="B4332" s="1" t="s">
        <v>5046</v>
      </c>
      <c r="D4332" s="1" t="s">
        <v>36</v>
      </c>
      <c r="E4332" s="2">
        <v>43404</v>
      </c>
      <c r="G4332" s="3">
        <v>18077.400000000001</v>
      </c>
      <c r="H4332" s="1" t="s">
        <v>78</v>
      </c>
      <c r="I4332" s="1" t="s">
        <v>79</v>
      </c>
      <c r="J4332" s="1" t="s">
        <v>39</v>
      </c>
      <c r="L4332" s="4">
        <v>43404</v>
      </c>
      <c r="O4332" s="1" t="s">
        <v>5023</v>
      </c>
      <c r="P4332" s="1" t="b">
        <v>1</v>
      </c>
      <c r="R4332" s="1" t="s">
        <v>17</v>
      </c>
      <c r="S4332" s="1" t="s">
        <v>5024</v>
      </c>
      <c r="X4332" s="1" t="s">
        <v>61</v>
      </c>
      <c r="Y4332" s="4">
        <v>43416.365993136598</v>
      </c>
      <c r="Z4332" s="1" t="s">
        <v>43</v>
      </c>
      <c r="AA4332" s="1" t="s">
        <v>80</v>
      </c>
    </row>
    <row r="4333" spans="1:27" ht="12.75" customHeight="1" x14ac:dyDescent="0.2">
      <c r="A4333" s="1" t="s">
        <v>5021</v>
      </c>
      <c r="B4333" s="1" t="s">
        <v>5047</v>
      </c>
      <c r="D4333" s="1" t="s">
        <v>36</v>
      </c>
      <c r="E4333" s="2">
        <v>43404</v>
      </c>
      <c r="G4333" s="3">
        <v>18077.400000000001</v>
      </c>
      <c r="H4333" s="1" t="s">
        <v>78</v>
      </c>
      <c r="I4333" s="1" t="s">
        <v>79</v>
      </c>
      <c r="J4333" s="1" t="s">
        <v>39</v>
      </c>
      <c r="L4333" s="4">
        <v>43404</v>
      </c>
      <c r="O4333" s="1" t="s">
        <v>5023</v>
      </c>
      <c r="P4333" s="1" t="b">
        <v>1</v>
      </c>
      <c r="R4333" s="1" t="s">
        <v>17</v>
      </c>
      <c r="S4333" s="1" t="s">
        <v>5024</v>
      </c>
      <c r="X4333" s="1" t="s">
        <v>61</v>
      </c>
      <c r="Y4333" s="4">
        <v>43416.365967673599</v>
      </c>
      <c r="Z4333" s="1" t="s">
        <v>43</v>
      </c>
      <c r="AA4333" s="1" t="s">
        <v>80</v>
      </c>
    </row>
    <row r="4334" spans="1:27" ht="12.75" customHeight="1" x14ac:dyDescent="0.2">
      <c r="A4334" s="1" t="s">
        <v>5021</v>
      </c>
      <c r="B4334" s="1" t="s">
        <v>5048</v>
      </c>
      <c r="D4334" s="1" t="s">
        <v>36</v>
      </c>
      <c r="E4334" s="2">
        <v>43404</v>
      </c>
      <c r="G4334" s="3">
        <v>18077.400000000001</v>
      </c>
      <c r="H4334" s="1" t="s">
        <v>78</v>
      </c>
      <c r="I4334" s="1" t="s">
        <v>79</v>
      </c>
      <c r="J4334" s="1" t="s">
        <v>39</v>
      </c>
      <c r="L4334" s="4">
        <v>43404</v>
      </c>
      <c r="O4334" s="1" t="s">
        <v>5023</v>
      </c>
      <c r="P4334" s="1" t="b">
        <v>1</v>
      </c>
      <c r="R4334" s="1" t="s">
        <v>17</v>
      </c>
      <c r="S4334" s="1" t="s">
        <v>5024</v>
      </c>
      <c r="X4334" s="1" t="s">
        <v>61</v>
      </c>
      <c r="Y4334" s="4">
        <v>43416.365970370403</v>
      </c>
      <c r="Z4334" s="1" t="s">
        <v>43</v>
      </c>
      <c r="AA4334" s="1" t="s">
        <v>80</v>
      </c>
    </row>
    <row r="4335" spans="1:27" ht="12.75" customHeight="1" x14ac:dyDescent="0.2">
      <c r="A4335" s="1" t="s">
        <v>5021</v>
      </c>
      <c r="B4335" s="1" t="s">
        <v>5049</v>
      </c>
      <c r="D4335" s="1" t="s">
        <v>36</v>
      </c>
      <c r="E4335" s="2">
        <v>43404</v>
      </c>
      <c r="G4335" s="3">
        <v>18077.400000000001</v>
      </c>
      <c r="H4335" s="1" t="s">
        <v>78</v>
      </c>
      <c r="I4335" s="1" t="s">
        <v>79</v>
      </c>
      <c r="J4335" s="1" t="s">
        <v>39</v>
      </c>
      <c r="L4335" s="4">
        <v>43404</v>
      </c>
      <c r="O4335" s="1" t="s">
        <v>5023</v>
      </c>
      <c r="P4335" s="1" t="b">
        <v>1</v>
      </c>
      <c r="R4335" s="1" t="s">
        <v>17</v>
      </c>
      <c r="S4335" s="1" t="s">
        <v>5024</v>
      </c>
      <c r="X4335" s="1" t="s">
        <v>61</v>
      </c>
      <c r="Y4335" s="4">
        <v>43416.3659738079</v>
      </c>
      <c r="Z4335" s="1" t="s">
        <v>43</v>
      </c>
      <c r="AA4335" s="1" t="s">
        <v>80</v>
      </c>
    </row>
    <row r="4336" spans="1:27" ht="12.75" customHeight="1" x14ac:dyDescent="0.2">
      <c r="A4336" s="1" t="s">
        <v>5021</v>
      </c>
      <c r="B4336" s="1" t="s">
        <v>5050</v>
      </c>
      <c r="D4336" s="1" t="s">
        <v>36</v>
      </c>
      <c r="E4336" s="2">
        <v>43404</v>
      </c>
      <c r="G4336" s="3">
        <v>18077.400000000001</v>
      </c>
      <c r="H4336" s="1" t="s">
        <v>78</v>
      </c>
      <c r="I4336" s="1" t="s">
        <v>79</v>
      </c>
      <c r="J4336" s="1" t="s">
        <v>39</v>
      </c>
      <c r="L4336" s="4">
        <v>43404</v>
      </c>
      <c r="O4336" s="1" t="s">
        <v>5023</v>
      </c>
      <c r="P4336" s="1" t="b">
        <v>1</v>
      </c>
      <c r="R4336" s="1" t="s">
        <v>17</v>
      </c>
      <c r="S4336" s="1" t="s">
        <v>5024</v>
      </c>
      <c r="X4336" s="1" t="s">
        <v>61</v>
      </c>
      <c r="Y4336" s="4">
        <v>43416.3659752315</v>
      </c>
      <c r="Z4336" s="1" t="s">
        <v>43</v>
      </c>
      <c r="AA4336" s="1" t="s">
        <v>80</v>
      </c>
    </row>
    <row r="4337" spans="1:27" ht="12.75" customHeight="1" x14ac:dyDescent="0.2">
      <c r="A4337" s="1" t="s">
        <v>5021</v>
      </c>
      <c r="B4337" s="1" t="s">
        <v>5051</v>
      </c>
      <c r="D4337" s="1" t="s">
        <v>36</v>
      </c>
      <c r="E4337" s="2">
        <v>43404</v>
      </c>
      <c r="G4337" s="3">
        <v>18077.400000000001</v>
      </c>
      <c r="H4337" s="1" t="s">
        <v>78</v>
      </c>
      <c r="I4337" s="1" t="s">
        <v>79</v>
      </c>
      <c r="J4337" s="1" t="s">
        <v>39</v>
      </c>
      <c r="L4337" s="4">
        <v>43404</v>
      </c>
      <c r="O4337" s="1" t="s">
        <v>5023</v>
      </c>
      <c r="P4337" s="1" t="b">
        <v>1</v>
      </c>
      <c r="R4337" s="1" t="s">
        <v>17</v>
      </c>
      <c r="S4337" s="1" t="s">
        <v>5024</v>
      </c>
      <c r="X4337" s="1" t="s">
        <v>61</v>
      </c>
      <c r="Y4337" s="4">
        <v>43416.365996608802</v>
      </c>
      <c r="Z4337" s="1" t="s">
        <v>43</v>
      </c>
      <c r="AA4337" s="1" t="s">
        <v>80</v>
      </c>
    </row>
    <row r="4338" spans="1:27" ht="12.75" customHeight="1" x14ac:dyDescent="0.2">
      <c r="A4338" s="1" t="s">
        <v>5021</v>
      </c>
      <c r="B4338" s="1" t="s">
        <v>5052</v>
      </c>
      <c r="D4338" s="1" t="s">
        <v>36</v>
      </c>
      <c r="E4338" s="2">
        <v>43404</v>
      </c>
      <c r="G4338" s="3">
        <v>18077.400000000001</v>
      </c>
      <c r="H4338" s="1" t="s">
        <v>78</v>
      </c>
      <c r="I4338" s="1" t="s">
        <v>79</v>
      </c>
      <c r="J4338" s="1" t="s">
        <v>39</v>
      </c>
      <c r="L4338" s="4">
        <v>43404</v>
      </c>
      <c r="O4338" s="1" t="s">
        <v>5023</v>
      </c>
      <c r="P4338" s="1" t="b">
        <v>1</v>
      </c>
      <c r="R4338" s="1" t="s">
        <v>17</v>
      </c>
      <c r="S4338" s="1" t="s">
        <v>5024</v>
      </c>
      <c r="X4338" s="1" t="s">
        <v>61</v>
      </c>
      <c r="Y4338" s="4">
        <v>43416.366004710602</v>
      </c>
      <c r="Z4338" s="1" t="s">
        <v>43</v>
      </c>
      <c r="AA4338" s="1" t="s">
        <v>80</v>
      </c>
    </row>
    <row r="4339" spans="1:27" ht="12.75" customHeight="1" x14ac:dyDescent="0.2">
      <c r="A4339" s="1" t="s">
        <v>5021</v>
      </c>
      <c r="B4339" s="1" t="s">
        <v>5053</v>
      </c>
      <c r="D4339" s="1" t="s">
        <v>36</v>
      </c>
      <c r="E4339" s="2">
        <v>43404</v>
      </c>
      <c r="G4339" s="3">
        <v>18077.400000000001</v>
      </c>
      <c r="H4339" s="1" t="s">
        <v>78</v>
      </c>
      <c r="I4339" s="1" t="s">
        <v>79</v>
      </c>
      <c r="J4339" s="1" t="s">
        <v>39</v>
      </c>
      <c r="L4339" s="4">
        <v>43404</v>
      </c>
      <c r="O4339" s="1" t="s">
        <v>5023</v>
      </c>
      <c r="P4339" s="1" t="b">
        <v>1</v>
      </c>
      <c r="R4339" s="1" t="s">
        <v>17</v>
      </c>
      <c r="S4339" s="1" t="s">
        <v>5024</v>
      </c>
      <c r="X4339" s="1" t="s">
        <v>61</v>
      </c>
      <c r="Y4339" s="4">
        <v>43416.366005439799</v>
      </c>
      <c r="Z4339" s="1" t="s">
        <v>43</v>
      </c>
      <c r="AA4339" s="1" t="s">
        <v>80</v>
      </c>
    </row>
    <row r="4340" spans="1:27" ht="12.75" customHeight="1" x14ac:dyDescent="0.2">
      <c r="A4340" s="1" t="s">
        <v>5021</v>
      </c>
      <c r="B4340" s="1" t="s">
        <v>5054</v>
      </c>
      <c r="D4340" s="1" t="s">
        <v>36</v>
      </c>
      <c r="E4340" s="2">
        <v>43404</v>
      </c>
      <c r="G4340" s="3">
        <v>18077.400000000001</v>
      </c>
      <c r="H4340" s="1" t="s">
        <v>78</v>
      </c>
      <c r="I4340" s="1" t="s">
        <v>79</v>
      </c>
      <c r="J4340" s="1" t="s">
        <v>39</v>
      </c>
      <c r="L4340" s="4">
        <v>43404</v>
      </c>
      <c r="O4340" s="1" t="s">
        <v>5023</v>
      </c>
      <c r="P4340" s="1" t="b">
        <v>1</v>
      </c>
      <c r="R4340" s="1" t="s">
        <v>17</v>
      </c>
      <c r="S4340" s="1" t="s">
        <v>5024</v>
      </c>
      <c r="X4340" s="1" t="s">
        <v>61</v>
      </c>
      <c r="Y4340" s="4">
        <v>43416.366008333302</v>
      </c>
      <c r="Z4340" s="1" t="s">
        <v>43</v>
      </c>
      <c r="AA4340" s="1" t="s">
        <v>80</v>
      </c>
    </row>
    <row r="4341" spans="1:27" ht="12.75" customHeight="1" x14ac:dyDescent="0.2">
      <c r="A4341" s="1" t="s">
        <v>5021</v>
      </c>
      <c r="B4341" s="1" t="s">
        <v>5055</v>
      </c>
      <c r="D4341" s="1" t="s">
        <v>36</v>
      </c>
      <c r="E4341" s="2">
        <v>43404</v>
      </c>
      <c r="G4341" s="3">
        <v>18077.400000000001</v>
      </c>
      <c r="H4341" s="1" t="s">
        <v>78</v>
      </c>
      <c r="I4341" s="1" t="s">
        <v>79</v>
      </c>
      <c r="J4341" s="1" t="s">
        <v>39</v>
      </c>
      <c r="L4341" s="4">
        <v>43404</v>
      </c>
      <c r="O4341" s="1" t="s">
        <v>5023</v>
      </c>
      <c r="P4341" s="1" t="b">
        <v>1</v>
      </c>
      <c r="R4341" s="1" t="s">
        <v>17</v>
      </c>
      <c r="S4341" s="1" t="s">
        <v>5024</v>
      </c>
      <c r="X4341" s="1" t="s">
        <v>61</v>
      </c>
      <c r="Y4341" s="4">
        <v>43416.366011226899</v>
      </c>
      <c r="Z4341" s="1" t="s">
        <v>43</v>
      </c>
      <c r="AA4341" s="1" t="s">
        <v>80</v>
      </c>
    </row>
    <row r="4342" spans="1:27" ht="12.75" customHeight="1" x14ac:dyDescent="0.2">
      <c r="A4342" s="1" t="s">
        <v>5021</v>
      </c>
      <c r="B4342" s="1" t="s">
        <v>5056</v>
      </c>
      <c r="D4342" s="1" t="s">
        <v>36</v>
      </c>
      <c r="E4342" s="2">
        <v>43404</v>
      </c>
      <c r="G4342" s="3">
        <v>18077.400000000001</v>
      </c>
      <c r="H4342" s="1" t="s">
        <v>78</v>
      </c>
      <c r="I4342" s="1" t="s">
        <v>79</v>
      </c>
      <c r="J4342" s="1" t="s">
        <v>39</v>
      </c>
      <c r="L4342" s="4">
        <v>43404</v>
      </c>
      <c r="O4342" s="1" t="s">
        <v>5023</v>
      </c>
      <c r="P4342" s="1" t="b">
        <v>1</v>
      </c>
      <c r="R4342" s="1" t="s">
        <v>17</v>
      </c>
      <c r="S4342" s="1" t="s">
        <v>5024</v>
      </c>
      <c r="X4342" s="1" t="s">
        <v>61</v>
      </c>
      <c r="Y4342" s="4">
        <v>43416.366012118102</v>
      </c>
      <c r="Z4342" s="1" t="s">
        <v>43</v>
      </c>
      <c r="AA4342" s="1" t="s">
        <v>80</v>
      </c>
    </row>
    <row r="4343" spans="1:27" ht="12.75" customHeight="1" x14ac:dyDescent="0.2">
      <c r="A4343" s="1" t="s">
        <v>5021</v>
      </c>
      <c r="B4343" s="1" t="s">
        <v>5057</v>
      </c>
      <c r="D4343" s="1" t="s">
        <v>36</v>
      </c>
      <c r="E4343" s="2">
        <v>43404</v>
      </c>
      <c r="G4343" s="3">
        <v>18077.400000000001</v>
      </c>
      <c r="H4343" s="1" t="s">
        <v>78</v>
      </c>
      <c r="I4343" s="1" t="s">
        <v>79</v>
      </c>
      <c r="J4343" s="1" t="s">
        <v>39</v>
      </c>
      <c r="L4343" s="4">
        <v>43404</v>
      </c>
      <c r="O4343" s="1" t="s">
        <v>5023</v>
      </c>
      <c r="P4343" s="1" t="b">
        <v>1</v>
      </c>
      <c r="R4343" s="1" t="s">
        <v>17</v>
      </c>
      <c r="S4343" s="1" t="s">
        <v>5024</v>
      </c>
      <c r="X4343" s="1" t="s">
        <v>61</v>
      </c>
      <c r="Y4343" s="4">
        <v>43416.365987928199</v>
      </c>
      <c r="Z4343" s="1" t="s">
        <v>43</v>
      </c>
      <c r="AA4343" s="1" t="s">
        <v>80</v>
      </c>
    </row>
    <row r="4344" spans="1:27" ht="12.75" customHeight="1" x14ac:dyDescent="0.2">
      <c r="A4344" s="1" t="s">
        <v>5021</v>
      </c>
      <c r="B4344" s="1" t="s">
        <v>5058</v>
      </c>
      <c r="D4344" s="1" t="s">
        <v>36</v>
      </c>
      <c r="E4344" s="2">
        <v>43404</v>
      </c>
      <c r="G4344" s="3">
        <v>18077.400000000001</v>
      </c>
      <c r="H4344" s="1" t="s">
        <v>78</v>
      </c>
      <c r="I4344" s="1" t="s">
        <v>79</v>
      </c>
      <c r="J4344" s="1" t="s">
        <v>39</v>
      </c>
      <c r="L4344" s="4">
        <v>43404</v>
      </c>
      <c r="O4344" s="1" t="s">
        <v>5023</v>
      </c>
      <c r="P4344" s="1" t="b">
        <v>1</v>
      </c>
      <c r="R4344" s="1" t="s">
        <v>17</v>
      </c>
      <c r="S4344" s="1" t="s">
        <v>5024</v>
      </c>
      <c r="X4344" s="1" t="s">
        <v>61</v>
      </c>
      <c r="Y4344" s="4">
        <v>43416.365994942098</v>
      </c>
      <c r="Z4344" s="1" t="s">
        <v>43</v>
      </c>
      <c r="AA4344" s="1" t="s">
        <v>80</v>
      </c>
    </row>
    <row r="4345" spans="1:27" ht="12.75" customHeight="1" x14ac:dyDescent="0.2">
      <c r="A4345" s="1" t="s">
        <v>5021</v>
      </c>
      <c r="B4345" s="1" t="s">
        <v>5059</v>
      </c>
      <c r="D4345" s="1" t="s">
        <v>36</v>
      </c>
      <c r="E4345" s="2">
        <v>43404</v>
      </c>
      <c r="G4345" s="3">
        <v>18077.400000000001</v>
      </c>
      <c r="H4345" s="1" t="s">
        <v>78</v>
      </c>
      <c r="I4345" s="1" t="s">
        <v>79</v>
      </c>
      <c r="J4345" s="1" t="s">
        <v>39</v>
      </c>
      <c r="L4345" s="4">
        <v>43404</v>
      </c>
      <c r="O4345" s="1" t="s">
        <v>5023</v>
      </c>
      <c r="P4345" s="1" t="b">
        <v>1</v>
      </c>
      <c r="R4345" s="1" t="s">
        <v>17</v>
      </c>
      <c r="S4345" s="1" t="s">
        <v>5024</v>
      </c>
      <c r="X4345" s="1" t="s">
        <v>61</v>
      </c>
      <c r="Y4345" s="4">
        <v>43416.365996030101</v>
      </c>
      <c r="Z4345" s="1" t="s">
        <v>43</v>
      </c>
      <c r="AA4345" s="1" t="s">
        <v>80</v>
      </c>
    </row>
    <row r="4346" spans="1:27" ht="12.75" customHeight="1" x14ac:dyDescent="0.2">
      <c r="A4346" s="1" t="s">
        <v>5021</v>
      </c>
      <c r="B4346" s="1" t="s">
        <v>5060</v>
      </c>
      <c r="D4346" s="1" t="s">
        <v>36</v>
      </c>
      <c r="E4346" s="2">
        <v>43404</v>
      </c>
      <c r="G4346" s="3">
        <v>18077.400000000001</v>
      </c>
      <c r="H4346" s="1" t="s">
        <v>78</v>
      </c>
      <c r="I4346" s="1" t="s">
        <v>79</v>
      </c>
      <c r="J4346" s="1" t="s">
        <v>39</v>
      </c>
      <c r="L4346" s="4">
        <v>43404</v>
      </c>
      <c r="O4346" s="1" t="s">
        <v>5023</v>
      </c>
      <c r="P4346" s="1" t="b">
        <v>1</v>
      </c>
      <c r="R4346" s="1" t="s">
        <v>17</v>
      </c>
      <c r="S4346" s="1" t="s">
        <v>5024</v>
      </c>
      <c r="X4346" s="1" t="s">
        <v>61</v>
      </c>
      <c r="Y4346" s="4">
        <v>43416.365998576402</v>
      </c>
      <c r="Z4346" s="1" t="s">
        <v>43</v>
      </c>
      <c r="AA4346" s="1" t="s">
        <v>80</v>
      </c>
    </row>
    <row r="4347" spans="1:27" ht="12.75" customHeight="1" x14ac:dyDescent="0.2">
      <c r="A4347" s="1" t="s">
        <v>5021</v>
      </c>
      <c r="B4347" s="1" t="s">
        <v>5061</v>
      </c>
      <c r="D4347" s="1" t="s">
        <v>36</v>
      </c>
      <c r="E4347" s="2">
        <v>43404</v>
      </c>
      <c r="G4347" s="3">
        <v>18077.400000000001</v>
      </c>
      <c r="H4347" s="1" t="s">
        <v>78</v>
      </c>
      <c r="I4347" s="1" t="s">
        <v>79</v>
      </c>
      <c r="J4347" s="1" t="s">
        <v>39</v>
      </c>
      <c r="L4347" s="4">
        <v>43404</v>
      </c>
      <c r="O4347" s="1" t="s">
        <v>5023</v>
      </c>
      <c r="P4347" s="1" t="b">
        <v>1</v>
      </c>
      <c r="R4347" s="1" t="s">
        <v>17</v>
      </c>
      <c r="S4347" s="1" t="s">
        <v>5024</v>
      </c>
      <c r="X4347" s="1" t="s">
        <v>61</v>
      </c>
      <c r="Y4347" s="4">
        <v>43416.366000034701</v>
      </c>
      <c r="Z4347" s="1" t="s">
        <v>43</v>
      </c>
      <c r="AA4347" s="1" t="s">
        <v>80</v>
      </c>
    </row>
    <row r="4348" spans="1:27" ht="12.75" customHeight="1" x14ac:dyDescent="0.2">
      <c r="A4348" s="1" t="s">
        <v>5021</v>
      </c>
      <c r="B4348" s="1" t="s">
        <v>5062</v>
      </c>
      <c r="D4348" s="1" t="s">
        <v>36</v>
      </c>
      <c r="E4348" s="2">
        <v>43404</v>
      </c>
      <c r="G4348" s="3">
        <v>18077.400000000001</v>
      </c>
      <c r="H4348" s="1" t="s">
        <v>78</v>
      </c>
      <c r="I4348" s="1" t="s">
        <v>79</v>
      </c>
      <c r="J4348" s="1" t="s">
        <v>39</v>
      </c>
      <c r="L4348" s="4">
        <v>43404</v>
      </c>
      <c r="O4348" s="1" t="s">
        <v>5023</v>
      </c>
      <c r="P4348" s="1" t="b">
        <v>1</v>
      </c>
      <c r="R4348" s="1" t="s">
        <v>17</v>
      </c>
      <c r="S4348" s="1" t="s">
        <v>5024</v>
      </c>
      <c r="X4348" s="1" t="s">
        <v>61</v>
      </c>
      <c r="Y4348" s="4">
        <v>43416.366001122697</v>
      </c>
      <c r="Z4348" s="1" t="s">
        <v>43</v>
      </c>
      <c r="AA4348" s="1" t="s">
        <v>80</v>
      </c>
    </row>
    <row r="4349" spans="1:27" ht="12.75" customHeight="1" x14ac:dyDescent="0.2">
      <c r="A4349" s="1" t="s">
        <v>5021</v>
      </c>
      <c r="B4349" s="1" t="s">
        <v>5063</v>
      </c>
      <c r="D4349" s="1" t="s">
        <v>36</v>
      </c>
      <c r="E4349" s="2">
        <v>43404</v>
      </c>
      <c r="G4349" s="3">
        <v>18077.400000000001</v>
      </c>
      <c r="H4349" s="1" t="s">
        <v>78</v>
      </c>
      <c r="I4349" s="1" t="s">
        <v>79</v>
      </c>
      <c r="J4349" s="1" t="s">
        <v>39</v>
      </c>
      <c r="L4349" s="4">
        <v>43404</v>
      </c>
      <c r="O4349" s="1" t="s">
        <v>5023</v>
      </c>
      <c r="P4349" s="1" t="b">
        <v>1</v>
      </c>
      <c r="R4349" s="1" t="s">
        <v>17</v>
      </c>
      <c r="S4349" s="1" t="s">
        <v>5024</v>
      </c>
      <c r="X4349" s="1" t="s">
        <v>61</v>
      </c>
      <c r="Y4349" s="4">
        <v>43416.366006169003</v>
      </c>
      <c r="Z4349" s="1" t="s">
        <v>43</v>
      </c>
      <c r="AA4349" s="1" t="s">
        <v>80</v>
      </c>
    </row>
    <row r="4350" spans="1:27" ht="12.75" customHeight="1" x14ac:dyDescent="0.2">
      <c r="A4350" s="1" t="s">
        <v>5021</v>
      </c>
      <c r="B4350" s="1" t="s">
        <v>5064</v>
      </c>
      <c r="D4350" s="1" t="s">
        <v>36</v>
      </c>
      <c r="E4350" s="2">
        <v>43404</v>
      </c>
      <c r="G4350" s="3">
        <v>9402</v>
      </c>
      <c r="H4350" s="1" t="s">
        <v>78</v>
      </c>
      <c r="I4350" s="1" t="s">
        <v>79</v>
      </c>
      <c r="J4350" s="1" t="s">
        <v>39</v>
      </c>
      <c r="L4350" s="4">
        <v>43404</v>
      </c>
      <c r="O4350" s="1" t="s">
        <v>5023</v>
      </c>
      <c r="P4350" s="1" t="b">
        <v>1</v>
      </c>
      <c r="R4350" s="1" t="s">
        <v>17</v>
      </c>
      <c r="S4350" s="1" t="s">
        <v>5024</v>
      </c>
      <c r="X4350" s="1" t="s">
        <v>61</v>
      </c>
      <c r="Y4350" s="4">
        <v>43416.365988275502</v>
      </c>
      <c r="Z4350" s="1" t="s">
        <v>43</v>
      </c>
      <c r="AA4350" s="1" t="s">
        <v>80</v>
      </c>
    </row>
    <row r="4351" spans="1:27" ht="12.75" customHeight="1" x14ac:dyDescent="0.2">
      <c r="A4351" s="1" t="s">
        <v>5021</v>
      </c>
      <c r="B4351" s="1" t="s">
        <v>5065</v>
      </c>
      <c r="D4351" s="1" t="s">
        <v>36</v>
      </c>
      <c r="E4351" s="2">
        <v>43404</v>
      </c>
      <c r="G4351" s="3">
        <v>1</v>
      </c>
      <c r="H4351" s="1" t="s">
        <v>78</v>
      </c>
      <c r="I4351" s="1" t="s">
        <v>79</v>
      </c>
      <c r="J4351" s="1" t="s">
        <v>39</v>
      </c>
      <c r="L4351" s="4">
        <v>43404</v>
      </c>
      <c r="O4351" s="1" t="s">
        <v>5023</v>
      </c>
      <c r="P4351" s="1" t="b">
        <v>1</v>
      </c>
      <c r="R4351" s="1" t="s">
        <v>17</v>
      </c>
      <c r="S4351" s="1" t="s">
        <v>5024</v>
      </c>
      <c r="X4351" s="1" t="s">
        <v>61</v>
      </c>
      <c r="Y4351" s="4">
        <v>43416.365988969897</v>
      </c>
      <c r="Z4351" s="1" t="s">
        <v>43</v>
      </c>
      <c r="AA4351" s="1" t="s">
        <v>80</v>
      </c>
    </row>
    <row r="4352" spans="1:27" ht="12.75" customHeight="1" x14ac:dyDescent="0.2">
      <c r="A4352" s="1" t="s">
        <v>5021</v>
      </c>
      <c r="B4352" s="1" t="s">
        <v>5066</v>
      </c>
      <c r="D4352" s="1" t="s">
        <v>36</v>
      </c>
      <c r="E4352" s="2">
        <v>43404</v>
      </c>
      <c r="G4352" s="3">
        <v>18077.400000000001</v>
      </c>
      <c r="H4352" s="1" t="s">
        <v>78</v>
      </c>
      <c r="I4352" s="1" t="s">
        <v>79</v>
      </c>
      <c r="J4352" s="1" t="s">
        <v>39</v>
      </c>
      <c r="L4352" s="4">
        <v>43404</v>
      </c>
      <c r="O4352" s="1" t="s">
        <v>5023</v>
      </c>
      <c r="P4352" s="1" t="b">
        <v>1</v>
      </c>
      <c r="R4352" s="1" t="s">
        <v>17</v>
      </c>
      <c r="S4352" s="1" t="s">
        <v>5024</v>
      </c>
      <c r="X4352" s="1" t="s">
        <v>61</v>
      </c>
      <c r="Y4352" s="4">
        <v>43416.365992592597</v>
      </c>
      <c r="Z4352" s="1" t="s">
        <v>43</v>
      </c>
      <c r="AA4352" s="1" t="s">
        <v>80</v>
      </c>
    </row>
    <row r="4353" spans="1:27" ht="12.75" customHeight="1" x14ac:dyDescent="0.2">
      <c r="A4353" s="1" t="s">
        <v>5021</v>
      </c>
      <c r="B4353" s="1" t="s">
        <v>5067</v>
      </c>
      <c r="D4353" s="1" t="s">
        <v>36</v>
      </c>
      <c r="E4353" s="2">
        <v>43404</v>
      </c>
      <c r="G4353" s="3">
        <v>18077.400000000001</v>
      </c>
      <c r="H4353" s="1" t="s">
        <v>78</v>
      </c>
      <c r="I4353" s="1" t="s">
        <v>79</v>
      </c>
      <c r="J4353" s="1" t="s">
        <v>39</v>
      </c>
      <c r="L4353" s="4">
        <v>43404</v>
      </c>
      <c r="O4353" s="1" t="s">
        <v>5023</v>
      </c>
      <c r="P4353" s="1" t="b">
        <v>1</v>
      </c>
      <c r="R4353" s="1" t="s">
        <v>17</v>
      </c>
      <c r="S4353" s="1" t="s">
        <v>5024</v>
      </c>
      <c r="X4353" s="1" t="s">
        <v>61</v>
      </c>
      <c r="Y4353" s="4">
        <v>43416.366002002302</v>
      </c>
      <c r="Z4353" s="1" t="s">
        <v>43</v>
      </c>
      <c r="AA4353" s="1" t="s">
        <v>80</v>
      </c>
    </row>
    <row r="4354" spans="1:27" ht="12.75" customHeight="1" x14ac:dyDescent="0.2">
      <c r="A4354" s="1" t="s">
        <v>5021</v>
      </c>
      <c r="B4354" s="1" t="s">
        <v>5068</v>
      </c>
      <c r="D4354" s="1" t="s">
        <v>36</v>
      </c>
      <c r="E4354" s="2">
        <v>43404</v>
      </c>
      <c r="G4354" s="3">
        <v>18077.400000000001</v>
      </c>
      <c r="H4354" s="1" t="s">
        <v>78</v>
      </c>
      <c r="I4354" s="1" t="s">
        <v>79</v>
      </c>
      <c r="J4354" s="1" t="s">
        <v>39</v>
      </c>
      <c r="L4354" s="4">
        <v>43404</v>
      </c>
      <c r="O4354" s="1" t="s">
        <v>5023</v>
      </c>
      <c r="P4354" s="1" t="b">
        <v>1</v>
      </c>
      <c r="R4354" s="1" t="s">
        <v>17</v>
      </c>
      <c r="S4354" s="1" t="s">
        <v>5024</v>
      </c>
      <c r="X4354" s="1" t="s">
        <v>61</v>
      </c>
      <c r="Y4354" s="4">
        <v>43416.366003090297</v>
      </c>
      <c r="Z4354" s="1" t="s">
        <v>43</v>
      </c>
      <c r="AA4354" s="1" t="s">
        <v>80</v>
      </c>
    </row>
    <row r="4355" spans="1:27" ht="12.75" customHeight="1" x14ac:dyDescent="0.2">
      <c r="A4355" s="1" t="s">
        <v>5021</v>
      </c>
      <c r="B4355" s="1" t="s">
        <v>5069</v>
      </c>
      <c r="D4355" s="1" t="s">
        <v>36</v>
      </c>
      <c r="E4355" s="2">
        <v>43404</v>
      </c>
      <c r="G4355" s="3">
        <v>18077.400000000001</v>
      </c>
      <c r="H4355" s="1" t="s">
        <v>78</v>
      </c>
      <c r="I4355" s="1" t="s">
        <v>79</v>
      </c>
      <c r="J4355" s="1" t="s">
        <v>39</v>
      </c>
      <c r="L4355" s="4">
        <v>43404</v>
      </c>
      <c r="O4355" s="1" t="s">
        <v>5023</v>
      </c>
      <c r="P4355" s="1" t="b">
        <v>1</v>
      </c>
      <c r="R4355" s="1" t="s">
        <v>17</v>
      </c>
      <c r="S4355" s="1" t="s">
        <v>5024</v>
      </c>
      <c r="X4355" s="1" t="s">
        <v>61</v>
      </c>
      <c r="Y4355" s="4">
        <v>43416.366003819399</v>
      </c>
      <c r="Z4355" s="1" t="s">
        <v>43</v>
      </c>
      <c r="AA4355" s="1" t="s">
        <v>80</v>
      </c>
    </row>
    <row r="4356" spans="1:27" ht="12.75" customHeight="1" x14ac:dyDescent="0.2">
      <c r="A4356" s="1" t="s">
        <v>5021</v>
      </c>
      <c r="B4356" s="1" t="s">
        <v>5070</v>
      </c>
      <c r="D4356" s="1" t="s">
        <v>36</v>
      </c>
      <c r="E4356" s="2">
        <v>43404</v>
      </c>
      <c r="G4356" s="3">
        <v>18077.400000000001</v>
      </c>
      <c r="H4356" s="1" t="s">
        <v>78</v>
      </c>
      <c r="I4356" s="1" t="s">
        <v>79</v>
      </c>
      <c r="J4356" s="1" t="s">
        <v>39</v>
      </c>
      <c r="L4356" s="4">
        <v>43404</v>
      </c>
      <c r="O4356" s="1" t="s">
        <v>5023</v>
      </c>
      <c r="P4356" s="1" t="b">
        <v>1</v>
      </c>
      <c r="R4356" s="1" t="s">
        <v>17</v>
      </c>
      <c r="S4356" s="1" t="s">
        <v>5024</v>
      </c>
      <c r="X4356" s="1" t="s">
        <v>61</v>
      </c>
      <c r="Y4356" s="4">
        <v>43416.366014502302</v>
      </c>
      <c r="Z4356" s="1" t="s">
        <v>43</v>
      </c>
      <c r="AA4356" s="1" t="s">
        <v>80</v>
      </c>
    </row>
    <row r="4357" spans="1:27" ht="12.75" customHeight="1" x14ac:dyDescent="0.2">
      <c r="A4357" s="1" t="s">
        <v>5021</v>
      </c>
      <c r="B4357" s="1" t="s">
        <v>5071</v>
      </c>
      <c r="D4357" s="1" t="s">
        <v>36</v>
      </c>
      <c r="E4357" s="2">
        <v>43404</v>
      </c>
      <c r="G4357" s="3">
        <v>18077.400000000001</v>
      </c>
      <c r="H4357" s="1" t="s">
        <v>78</v>
      </c>
      <c r="I4357" s="1" t="s">
        <v>79</v>
      </c>
      <c r="J4357" s="1" t="s">
        <v>39</v>
      </c>
      <c r="L4357" s="4">
        <v>43404</v>
      </c>
      <c r="O4357" s="1" t="s">
        <v>5023</v>
      </c>
      <c r="P4357" s="1" t="b">
        <v>1</v>
      </c>
      <c r="R4357" s="1" t="s">
        <v>17</v>
      </c>
      <c r="S4357" s="1" t="s">
        <v>5024</v>
      </c>
      <c r="X4357" s="1" t="s">
        <v>61</v>
      </c>
      <c r="Y4357" s="4">
        <v>43416.366015590298</v>
      </c>
      <c r="Z4357" s="1" t="s">
        <v>43</v>
      </c>
      <c r="AA4357" s="1" t="s">
        <v>80</v>
      </c>
    </row>
    <row r="4358" spans="1:27" ht="12.75" customHeight="1" x14ac:dyDescent="0.2">
      <c r="A4358" s="1" t="s">
        <v>5021</v>
      </c>
      <c r="B4358" s="1" t="s">
        <v>5072</v>
      </c>
      <c r="D4358" s="1" t="s">
        <v>36</v>
      </c>
      <c r="E4358" s="2">
        <v>43404</v>
      </c>
      <c r="G4358" s="3">
        <v>18077.400000000001</v>
      </c>
      <c r="H4358" s="1" t="s">
        <v>78</v>
      </c>
      <c r="I4358" s="1" t="s">
        <v>79</v>
      </c>
      <c r="J4358" s="1" t="s">
        <v>39</v>
      </c>
      <c r="L4358" s="4">
        <v>43404</v>
      </c>
      <c r="O4358" s="1" t="s">
        <v>5023</v>
      </c>
      <c r="P4358" s="1" t="b">
        <v>1</v>
      </c>
      <c r="R4358" s="1" t="s">
        <v>17</v>
      </c>
      <c r="S4358" s="1" t="s">
        <v>5024</v>
      </c>
      <c r="X4358" s="1" t="s">
        <v>61</v>
      </c>
      <c r="Y4358" s="4">
        <v>43416.365964039403</v>
      </c>
      <c r="Z4358" s="1" t="s">
        <v>43</v>
      </c>
      <c r="AA4358" s="1" t="s">
        <v>80</v>
      </c>
    </row>
    <row r="4359" spans="1:27" ht="12.75" customHeight="1" x14ac:dyDescent="0.2">
      <c r="A4359" s="1" t="s">
        <v>5021</v>
      </c>
      <c r="B4359" s="1" t="s">
        <v>5073</v>
      </c>
      <c r="D4359" s="1" t="s">
        <v>36</v>
      </c>
      <c r="E4359" s="2">
        <v>43404</v>
      </c>
      <c r="G4359" s="3">
        <v>18077.400000000001</v>
      </c>
      <c r="H4359" s="1" t="s">
        <v>78</v>
      </c>
      <c r="I4359" s="1" t="s">
        <v>79</v>
      </c>
      <c r="J4359" s="1" t="s">
        <v>39</v>
      </c>
      <c r="L4359" s="4">
        <v>43404</v>
      </c>
      <c r="O4359" s="1" t="s">
        <v>5023</v>
      </c>
      <c r="P4359" s="1" t="b">
        <v>1</v>
      </c>
      <c r="R4359" s="1" t="s">
        <v>17</v>
      </c>
      <c r="S4359" s="1" t="s">
        <v>5024</v>
      </c>
      <c r="X4359" s="1" t="s">
        <v>61</v>
      </c>
      <c r="Y4359" s="4">
        <v>43416.365970914398</v>
      </c>
      <c r="Z4359" s="1" t="s">
        <v>43</v>
      </c>
      <c r="AA4359" s="1" t="s">
        <v>80</v>
      </c>
    </row>
    <row r="4360" spans="1:27" ht="12.75" customHeight="1" x14ac:dyDescent="0.2">
      <c r="A4360" s="1" t="s">
        <v>5074</v>
      </c>
      <c r="B4360" s="1" t="s">
        <v>5075</v>
      </c>
      <c r="D4360" s="1" t="s">
        <v>36</v>
      </c>
      <c r="E4360" s="2">
        <v>43404</v>
      </c>
      <c r="G4360" s="3">
        <v>18077.400000000001</v>
      </c>
      <c r="H4360" s="1" t="s">
        <v>78</v>
      </c>
      <c r="I4360" s="1" t="s">
        <v>79</v>
      </c>
      <c r="J4360" s="1" t="s">
        <v>39</v>
      </c>
      <c r="L4360" s="4">
        <v>43404</v>
      </c>
      <c r="O4360" s="1" t="s">
        <v>5076</v>
      </c>
      <c r="P4360" s="1" t="b">
        <v>1</v>
      </c>
      <c r="R4360" s="1" t="s">
        <v>17</v>
      </c>
      <c r="S4360" s="1" t="s">
        <v>5077</v>
      </c>
      <c r="X4360" s="1" t="s">
        <v>61</v>
      </c>
      <c r="Y4360" s="4">
        <v>43416.366018483801</v>
      </c>
      <c r="Z4360" s="1" t="s">
        <v>43</v>
      </c>
      <c r="AA4360" s="1" t="s">
        <v>80</v>
      </c>
    </row>
    <row r="4361" spans="1:27" ht="12.75" customHeight="1" x14ac:dyDescent="0.2">
      <c r="A4361" s="1" t="s">
        <v>5074</v>
      </c>
      <c r="B4361" s="1" t="s">
        <v>5078</v>
      </c>
      <c r="D4361" s="1" t="s">
        <v>36</v>
      </c>
      <c r="E4361" s="2">
        <v>43404</v>
      </c>
      <c r="G4361" s="3">
        <v>9317</v>
      </c>
      <c r="H4361" s="1" t="s">
        <v>78</v>
      </c>
      <c r="I4361" s="1" t="s">
        <v>79</v>
      </c>
      <c r="J4361" s="1" t="s">
        <v>39</v>
      </c>
      <c r="L4361" s="4">
        <v>43404</v>
      </c>
      <c r="O4361" s="1" t="s">
        <v>5076</v>
      </c>
      <c r="P4361" s="1" t="b">
        <v>1</v>
      </c>
      <c r="R4361" s="1" t="s">
        <v>17</v>
      </c>
      <c r="S4361" s="1" t="s">
        <v>5077</v>
      </c>
      <c r="X4361" s="1" t="s">
        <v>61</v>
      </c>
      <c r="Y4361" s="4">
        <v>43416.366022071801</v>
      </c>
      <c r="Z4361" s="1" t="s">
        <v>43</v>
      </c>
      <c r="AA4361" s="1" t="s">
        <v>80</v>
      </c>
    </row>
    <row r="4362" spans="1:27" ht="12.75" customHeight="1" x14ac:dyDescent="0.2">
      <c r="A4362" s="1" t="s">
        <v>5074</v>
      </c>
      <c r="B4362" s="1" t="s">
        <v>5079</v>
      </c>
      <c r="D4362" s="1" t="s">
        <v>36</v>
      </c>
      <c r="E4362" s="2">
        <v>43404</v>
      </c>
      <c r="G4362" s="3">
        <v>2904</v>
      </c>
      <c r="H4362" s="1" t="s">
        <v>78</v>
      </c>
      <c r="I4362" s="1" t="s">
        <v>79</v>
      </c>
      <c r="J4362" s="1" t="s">
        <v>39</v>
      </c>
      <c r="L4362" s="4">
        <v>43404</v>
      </c>
      <c r="O4362" s="1" t="s">
        <v>5076</v>
      </c>
      <c r="P4362" s="1" t="b">
        <v>1</v>
      </c>
      <c r="R4362" s="1" t="s">
        <v>17</v>
      </c>
      <c r="S4362" s="1" t="s">
        <v>5077</v>
      </c>
      <c r="X4362" s="1" t="s">
        <v>61</v>
      </c>
      <c r="Y4362" s="4">
        <v>43416.366028044002</v>
      </c>
      <c r="Z4362" s="1" t="s">
        <v>43</v>
      </c>
      <c r="AA4362" s="1" t="s">
        <v>80</v>
      </c>
    </row>
    <row r="4363" spans="1:27" ht="12.75" customHeight="1" x14ac:dyDescent="0.2">
      <c r="A4363" s="1" t="s">
        <v>5074</v>
      </c>
      <c r="B4363" s="1" t="s">
        <v>5080</v>
      </c>
      <c r="D4363" s="1" t="s">
        <v>36</v>
      </c>
      <c r="E4363" s="2">
        <v>43404</v>
      </c>
      <c r="G4363" s="3">
        <v>2904</v>
      </c>
      <c r="H4363" s="1" t="s">
        <v>78</v>
      </c>
      <c r="I4363" s="1" t="s">
        <v>79</v>
      </c>
      <c r="J4363" s="1" t="s">
        <v>39</v>
      </c>
      <c r="L4363" s="4">
        <v>43404</v>
      </c>
      <c r="O4363" s="1" t="s">
        <v>5076</v>
      </c>
      <c r="P4363" s="1" t="b">
        <v>1</v>
      </c>
      <c r="R4363" s="1" t="s">
        <v>17</v>
      </c>
      <c r="S4363" s="1" t="s">
        <v>5077</v>
      </c>
      <c r="X4363" s="1" t="s">
        <v>61</v>
      </c>
      <c r="Y4363" s="4">
        <v>43416.366040706002</v>
      </c>
      <c r="Z4363" s="1" t="s">
        <v>43</v>
      </c>
      <c r="AA4363" s="1" t="s">
        <v>80</v>
      </c>
    </row>
    <row r="4364" spans="1:27" ht="12.75" customHeight="1" x14ac:dyDescent="0.2">
      <c r="A4364" s="1" t="s">
        <v>5074</v>
      </c>
      <c r="B4364" s="1" t="s">
        <v>5081</v>
      </c>
      <c r="D4364" s="1" t="s">
        <v>36</v>
      </c>
      <c r="E4364" s="2">
        <v>43404</v>
      </c>
      <c r="G4364" s="3">
        <v>2904</v>
      </c>
      <c r="H4364" s="1" t="s">
        <v>78</v>
      </c>
      <c r="I4364" s="1" t="s">
        <v>79</v>
      </c>
      <c r="J4364" s="1" t="s">
        <v>39</v>
      </c>
      <c r="L4364" s="4">
        <v>43404</v>
      </c>
      <c r="O4364" s="1" t="s">
        <v>5076</v>
      </c>
      <c r="P4364" s="1" t="b">
        <v>1</v>
      </c>
      <c r="R4364" s="1" t="s">
        <v>17</v>
      </c>
      <c r="S4364" s="1" t="s">
        <v>5077</v>
      </c>
      <c r="X4364" s="1" t="s">
        <v>61</v>
      </c>
      <c r="Y4364" s="4">
        <v>43416.366053356498</v>
      </c>
      <c r="Z4364" s="1" t="s">
        <v>43</v>
      </c>
      <c r="AA4364" s="1" t="s">
        <v>80</v>
      </c>
    </row>
    <row r="4365" spans="1:27" ht="12.75" customHeight="1" x14ac:dyDescent="0.2">
      <c r="A4365" s="1" t="s">
        <v>5074</v>
      </c>
      <c r="B4365" s="1" t="s">
        <v>5082</v>
      </c>
      <c r="D4365" s="1" t="s">
        <v>36</v>
      </c>
      <c r="E4365" s="2">
        <v>43404</v>
      </c>
      <c r="G4365" s="3">
        <v>3448.5</v>
      </c>
      <c r="H4365" s="1" t="s">
        <v>64</v>
      </c>
      <c r="I4365" s="1" t="s">
        <v>162</v>
      </c>
      <c r="J4365" s="1" t="s">
        <v>39</v>
      </c>
      <c r="L4365" s="4">
        <v>43404</v>
      </c>
      <c r="O4365" s="1" t="s">
        <v>5076</v>
      </c>
      <c r="P4365" s="1" t="b">
        <v>1</v>
      </c>
      <c r="R4365" s="1" t="s">
        <v>17</v>
      </c>
      <c r="S4365" s="1" t="s">
        <v>5077</v>
      </c>
      <c r="X4365" s="1" t="s">
        <v>61</v>
      </c>
      <c r="Y4365" s="4">
        <v>43416.365846296299</v>
      </c>
      <c r="Z4365" s="1" t="s">
        <v>43</v>
      </c>
      <c r="AA4365" s="1" t="s">
        <v>65</v>
      </c>
    </row>
    <row r="4366" spans="1:27" ht="12.75" customHeight="1" x14ac:dyDescent="0.2">
      <c r="A4366" s="1" t="s">
        <v>5074</v>
      </c>
      <c r="B4366" s="1" t="s">
        <v>5083</v>
      </c>
      <c r="D4366" s="1" t="s">
        <v>36</v>
      </c>
      <c r="E4366" s="2">
        <v>43404</v>
      </c>
      <c r="G4366" s="3">
        <v>18077.400000000001</v>
      </c>
      <c r="H4366" s="1" t="s">
        <v>78</v>
      </c>
      <c r="I4366" s="1" t="s">
        <v>79</v>
      </c>
      <c r="J4366" s="1" t="s">
        <v>39</v>
      </c>
      <c r="L4366" s="4">
        <v>43404</v>
      </c>
      <c r="O4366" s="1" t="s">
        <v>5076</v>
      </c>
      <c r="P4366" s="1" t="b">
        <v>1</v>
      </c>
      <c r="R4366" s="1" t="s">
        <v>17</v>
      </c>
      <c r="S4366" s="1" t="s">
        <v>5077</v>
      </c>
      <c r="X4366" s="1" t="s">
        <v>61</v>
      </c>
      <c r="Y4366" s="4">
        <v>43416.366017743101</v>
      </c>
      <c r="Z4366" s="1" t="s">
        <v>43</v>
      </c>
      <c r="AA4366" s="1" t="s">
        <v>80</v>
      </c>
    </row>
    <row r="4367" spans="1:27" ht="12.75" customHeight="1" x14ac:dyDescent="0.2">
      <c r="A4367" s="1" t="s">
        <v>5074</v>
      </c>
      <c r="B4367" s="1" t="s">
        <v>5084</v>
      </c>
      <c r="D4367" s="1" t="s">
        <v>36</v>
      </c>
      <c r="E4367" s="2">
        <v>43404</v>
      </c>
      <c r="G4367" s="3">
        <v>2904</v>
      </c>
      <c r="H4367" s="1" t="s">
        <v>78</v>
      </c>
      <c r="I4367" s="1" t="s">
        <v>79</v>
      </c>
      <c r="J4367" s="1" t="s">
        <v>39</v>
      </c>
      <c r="L4367" s="4">
        <v>43404</v>
      </c>
      <c r="O4367" s="1" t="s">
        <v>5076</v>
      </c>
      <c r="P4367" s="1" t="b">
        <v>1</v>
      </c>
      <c r="R4367" s="1" t="s">
        <v>17</v>
      </c>
      <c r="S4367" s="1" t="s">
        <v>5077</v>
      </c>
      <c r="X4367" s="1" t="s">
        <v>61</v>
      </c>
      <c r="Y4367" s="4">
        <v>43416.366028969896</v>
      </c>
      <c r="Z4367" s="1" t="s">
        <v>43</v>
      </c>
      <c r="AA4367" s="1" t="s">
        <v>80</v>
      </c>
    </row>
    <row r="4368" spans="1:27" ht="12.75" customHeight="1" x14ac:dyDescent="0.2">
      <c r="A4368" s="1" t="s">
        <v>5074</v>
      </c>
      <c r="B4368" s="1" t="s">
        <v>5085</v>
      </c>
      <c r="D4368" s="1" t="s">
        <v>36</v>
      </c>
      <c r="E4368" s="2">
        <v>43404</v>
      </c>
      <c r="G4368" s="3">
        <v>2904</v>
      </c>
      <c r="H4368" s="1" t="s">
        <v>78</v>
      </c>
      <c r="I4368" s="1" t="s">
        <v>79</v>
      </c>
      <c r="J4368" s="1" t="s">
        <v>39</v>
      </c>
      <c r="L4368" s="4">
        <v>43404</v>
      </c>
      <c r="O4368" s="1" t="s">
        <v>5076</v>
      </c>
      <c r="P4368" s="1" t="b">
        <v>1</v>
      </c>
      <c r="R4368" s="1" t="s">
        <v>17</v>
      </c>
      <c r="S4368" s="1" t="s">
        <v>5077</v>
      </c>
      <c r="X4368" s="1" t="s">
        <v>61</v>
      </c>
      <c r="Y4368" s="4">
        <v>43416.366032557897</v>
      </c>
      <c r="Z4368" s="1" t="s">
        <v>43</v>
      </c>
      <c r="AA4368" s="1" t="s">
        <v>80</v>
      </c>
    </row>
    <row r="4369" spans="1:27" ht="12.75" customHeight="1" x14ac:dyDescent="0.2">
      <c r="A4369" s="1" t="s">
        <v>5074</v>
      </c>
      <c r="B4369" s="1" t="s">
        <v>5086</v>
      </c>
      <c r="D4369" s="1" t="s">
        <v>36</v>
      </c>
      <c r="E4369" s="2">
        <v>43404</v>
      </c>
      <c r="G4369" s="3">
        <v>2904</v>
      </c>
      <c r="H4369" s="1" t="s">
        <v>78</v>
      </c>
      <c r="I4369" s="1" t="s">
        <v>79</v>
      </c>
      <c r="J4369" s="1" t="s">
        <v>39</v>
      </c>
      <c r="L4369" s="4">
        <v>43404</v>
      </c>
      <c r="O4369" s="1" t="s">
        <v>5076</v>
      </c>
      <c r="P4369" s="1" t="b">
        <v>1</v>
      </c>
      <c r="R4369" s="1" t="s">
        <v>17</v>
      </c>
      <c r="S4369" s="1" t="s">
        <v>5077</v>
      </c>
      <c r="X4369" s="1" t="s">
        <v>61</v>
      </c>
      <c r="Y4369" s="4">
        <v>43416.366047766198</v>
      </c>
      <c r="Z4369" s="1" t="s">
        <v>43</v>
      </c>
      <c r="AA4369" s="1" t="s">
        <v>80</v>
      </c>
    </row>
    <row r="4370" spans="1:27" ht="12.75" customHeight="1" x14ac:dyDescent="0.2">
      <c r="A4370" s="1" t="s">
        <v>5074</v>
      </c>
      <c r="B4370" s="1" t="s">
        <v>5087</v>
      </c>
      <c r="D4370" s="1" t="s">
        <v>36</v>
      </c>
      <c r="E4370" s="2">
        <v>43404</v>
      </c>
      <c r="G4370" s="3">
        <v>3448.5</v>
      </c>
      <c r="H4370" s="1" t="s">
        <v>64</v>
      </c>
      <c r="I4370" s="1" t="s">
        <v>162</v>
      </c>
      <c r="J4370" s="1" t="s">
        <v>39</v>
      </c>
      <c r="L4370" s="4">
        <v>43404</v>
      </c>
      <c r="O4370" s="1" t="s">
        <v>5076</v>
      </c>
      <c r="P4370" s="1" t="b">
        <v>1</v>
      </c>
      <c r="R4370" s="1" t="s">
        <v>17</v>
      </c>
      <c r="S4370" s="1" t="s">
        <v>5077</v>
      </c>
      <c r="X4370" s="1" t="s">
        <v>61</v>
      </c>
      <c r="Y4370" s="4">
        <v>43416.3658399653</v>
      </c>
      <c r="Z4370" s="1" t="s">
        <v>43</v>
      </c>
      <c r="AA4370" s="1" t="s">
        <v>65</v>
      </c>
    </row>
    <row r="4371" spans="1:27" ht="12.75" customHeight="1" x14ac:dyDescent="0.2">
      <c r="A4371" s="1" t="s">
        <v>5074</v>
      </c>
      <c r="B4371" s="1" t="s">
        <v>5088</v>
      </c>
      <c r="D4371" s="1" t="s">
        <v>36</v>
      </c>
      <c r="E4371" s="2">
        <v>43404</v>
      </c>
      <c r="G4371" s="3">
        <v>3448.5</v>
      </c>
      <c r="H4371" s="1" t="s">
        <v>64</v>
      </c>
      <c r="I4371" s="1" t="s">
        <v>162</v>
      </c>
      <c r="J4371" s="1" t="s">
        <v>39</v>
      </c>
      <c r="L4371" s="4">
        <v>43404</v>
      </c>
      <c r="O4371" s="1" t="s">
        <v>5076</v>
      </c>
      <c r="P4371" s="1" t="b">
        <v>1</v>
      </c>
      <c r="R4371" s="1" t="s">
        <v>17</v>
      </c>
      <c r="S4371" s="1" t="s">
        <v>5077</v>
      </c>
      <c r="X4371" s="1" t="s">
        <v>61</v>
      </c>
      <c r="Y4371" s="4">
        <v>43416.365845219902</v>
      </c>
      <c r="Z4371" s="1" t="s">
        <v>43</v>
      </c>
      <c r="AA4371" s="1" t="s">
        <v>65</v>
      </c>
    </row>
    <row r="4372" spans="1:27" ht="12.75" customHeight="1" x14ac:dyDescent="0.2">
      <c r="A4372" s="1" t="s">
        <v>5074</v>
      </c>
      <c r="B4372" s="1" t="s">
        <v>5089</v>
      </c>
      <c r="D4372" s="1" t="s">
        <v>36</v>
      </c>
      <c r="E4372" s="2">
        <v>43404</v>
      </c>
      <c r="G4372" s="3">
        <v>18089.5</v>
      </c>
      <c r="H4372" s="1" t="s">
        <v>715</v>
      </c>
      <c r="I4372" s="1" t="s">
        <v>226</v>
      </c>
      <c r="J4372" s="1" t="s">
        <v>39</v>
      </c>
      <c r="L4372" s="4">
        <v>43404</v>
      </c>
      <c r="O4372" s="1" t="s">
        <v>5076</v>
      </c>
      <c r="P4372" s="1" t="b">
        <v>1</v>
      </c>
      <c r="R4372" s="1" t="s">
        <v>17</v>
      </c>
      <c r="S4372" s="1" t="s">
        <v>5077</v>
      </c>
      <c r="X4372" s="1" t="s">
        <v>61</v>
      </c>
      <c r="Y4372" s="4">
        <v>43416.365849733796</v>
      </c>
      <c r="Z4372" s="1" t="s">
        <v>43</v>
      </c>
      <c r="AA4372" s="1" t="s">
        <v>716</v>
      </c>
    </row>
    <row r="4373" spans="1:27" ht="12.75" customHeight="1" x14ac:dyDescent="0.2">
      <c r="A4373" s="1" t="s">
        <v>5074</v>
      </c>
      <c r="B4373" s="1" t="s">
        <v>5090</v>
      </c>
      <c r="D4373" s="1" t="s">
        <v>36</v>
      </c>
      <c r="E4373" s="2">
        <v>43404</v>
      </c>
      <c r="G4373" s="3">
        <v>18089.5</v>
      </c>
      <c r="H4373" s="1" t="s">
        <v>715</v>
      </c>
      <c r="I4373" s="1" t="s">
        <v>226</v>
      </c>
      <c r="J4373" s="1" t="s">
        <v>39</v>
      </c>
      <c r="L4373" s="4">
        <v>43404</v>
      </c>
      <c r="O4373" s="1" t="s">
        <v>5076</v>
      </c>
      <c r="P4373" s="1" t="b">
        <v>1</v>
      </c>
      <c r="R4373" s="1" t="s">
        <v>17</v>
      </c>
      <c r="S4373" s="1" t="s">
        <v>5077</v>
      </c>
      <c r="X4373" s="1" t="s">
        <v>61</v>
      </c>
      <c r="Y4373" s="4">
        <v>43416.365850463</v>
      </c>
      <c r="Z4373" s="1" t="s">
        <v>43</v>
      </c>
      <c r="AA4373" s="1" t="s">
        <v>716</v>
      </c>
    </row>
    <row r="4374" spans="1:27" ht="12.75" customHeight="1" x14ac:dyDescent="0.2">
      <c r="A4374" s="1" t="s">
        <v>5074</v>
      </c>
      <c r="B4374" s="1" t="s">
        <v>5091</v>
      </c>
      <c r="D4374" s="1" t="s">
        <v>36</v>
      </c>
      <c r="E4374" s="2">
        <v>43404</v>
      </c>
      <c r="G4374" s="3">
        <v>18089.5</v>
      </c>
      <c r="H4374" s="1" t="s">
        <v>715</v>
      </c>
      <c r="I4374" s="1" t="s">
        <v>226</v>
      </c>
      <c r="J4374" s="1" t="s">
        <v>39</v>
      </c>
      <c r="L4374" s="4">
        <v>43404</v>
      </c>
      <c r="O4374" s="1" t="s">
        <v>5076</v>
      </c>
      <c r="P4374" s="1" t="b">
        <v>1</v>
      </c>
      <c r="R4374" s="1" t="s">
        <v>17</v>
      </c>
      <c r="S4374" s="1" t="s">
        <v>5077</v>
      </c>
      <c r="X4374" s="1" t="s">
        <v>61</v>
      </c>
      <c r="Y4374" s="4">
        <v>43416.365853703697</v>
      </c>
      <c r="Z4374" s="1" t="s">
        <v>43</v>
      </c>
      <c r="AA4374" s="1" t="s">
        <v>716</v>
      </c>
    </row>
    <row r="4375" spans="1:27" ht="12.75" customHeight="1" x14ac:dyDescent="0.2">
      <c r="A4375" s="1" t="s">
        <v>5074</v>
      </c>
      <c r="B4375" s="1" t="s">
        <v>5092</v>
      </c>
      <c r="D4375" s="1" t="s">
        <v>36</v>
      </c>
      <c r="E4375" s="2">
        <v>43404</v>
      </c>
      <c r="G4375" s="3">
        <v>18077.400000000001</v>
      </c>
      <c r="H4375" s="1" t="s">
        <v>78</v>
      </c>
      <c r="I4375" s="1" t="s">
        <v>79</v>
      </c>
      <c r="J4375" s="1" t="s">
        <v>39</v>
      </c>
      <c r="L4375" s="4">
        <v>43404</v>
      </c>
      <c r="O4375" s="1" t="s">
        <v>5076</v>
      </c>
      <c r="P4375" s="1" t="b">
        <v>1</v>
      </c>
      <c r="R4375" s="1" t="s">
        <v>17</v>
      </c>
      <c r="S4375" s="1" t="s">
        <v>5077</v>
      </c>
      <c r="X4375" s="1" t="s">
        <v>61</v>
      </c>
      <c r="Y4375" s="4">
        <v>43416.366020289403</v>
      </c>
      <c r="Z4375" s="1" t="s">
        <v>43</v>
      </c>
      <c r="AA4375" s="1" t="s">
        <v>80</v>
      </c>
    </row>
    <row r="4376" spans="1:27" ht="12.75" customHeight="1" x14ac:dyDescent="0.2">
      <c r="A4376" s="1" t="s">
        <v>5074</v>
      </c>
      <c r="B4376" s="1" t="s">
        <v>5093</v>
      </c>
      <c r="D4376" s="1" t="s">
        <v>36</v>
      </c>
      <c r="E4376" s="2">
        <v>43404</v>
      </c>
      <c r="G4376" s="3">
        <v>7725</v>
      </c>
      <c r="H4376" s="1" t="s">
        <v>78</v>
      </c>
      <c r="I4376" s="1" t="s">
        <v>79</v>
      </c>
      <c r="J4376" s="1" t="s">
        <v>39</v>
      </c>
      <c r="L4376" s="4">
        <v>43404</v>
      </c>
      <c r="O4376" s="1" t="s">
        <v>5076</v>
      </c>
      <c r="P4376" s="1" t="b">
        <v>1</v>
      </c>
      <c r="R4376" s="1" t="s">
        <v>17</v>
      </c>
      <c r="S4376" s="1" t="s">
        <v>5077</v>
      </c>
      <c r="X4376" s="1" t="s">
        <v>61</v>
      </c>
      <c r="Y4376" s="4">
        <v>43416.366024421302</v>
      </c>
      <c r="Z4376" s="1" t="s">
        <v>43</v>
      </c>
      <c r="AA4376" s="1" t="s">
        <v>80</v>
      </c>
    </row>
    <row r="4377" spans="1:27" ht="12.75" customHeight="1" x14ac:dyDescent="0.2">
      <c r="A4377" s="1" t="s">
        <v>5074</v>
      </c>
      <c r="B4377" s="1" t="s">
        <v>5094</v>
      </c>
      <c r="D4377" s="1" t="s">
        <v>36</v>
      </c>
      <c r="E4377" s="2">
        <v>43404</v>
      </c>
      <c r="G4377" s="3">
        <v>2904</v>
      </c>
      <c r="H4377" s="1" t="s">
        <v>78</v>
      </c>
      <c r="I4377" s="1" t="s">
        <v>79</v>
      </c>
      <c r="J4377" s="1" t="s">
        <v>39</v>
      </c>
      <c r="L4377" s="4">
        <v>43404</v>
      </c>
      <c r="O4377" s="1" t="s">
        <v>5076</v>
      </c>
      <c r="P4377" s="1" t="b">
        <v>1</v>
      </c>
      <c r="R4377" s="1" t="s">
        <v>17</v>
      </c>
      <c r="S4377" s="1" t="s">
        <v>5077</v>
      </c>
      <c r="X4377" s="1" t="s">
        <v>61</v>
      </c>
      <c r="Y4377" s="4">
        <v>43416.366036724503</v>
      </c>
      <c r="Z4377" s="1" t="s">
        <v>43</v>
      </c>
      <c r="AA4377" s="1" t="s">
        <v>80</v>
      </c>
    </row>
    <row r="4378" spans="1:27" ht="12.75" customHeight="1" x14ac:dyDescent="0.2">
      <c r="A4378" s="1" t="s">
        <v>5074</v>
      </c>
      <c r="B4378" s="1" t="s">
        <v>5095</v>
      </c>
      <c r="D4378" s="1" t="s">
        <v>36</v>
      </c>
      <c r="E4378" s="2">
        <v>43404</v>
      </c>
      <c r="G4378" s="3">
        <v>2904</v>
      </c>
      <c r="H4378" s="1" t="s">
        <v>78</v>
      </c>
      <c r="I4378" s="1" t="s">
        <v>79</v>
      </c>
      <c r="J4378" s="1" t="s">
        <v>39</v>
      </c>
      <c r="L4378" s="4">
        <v>43404</v>
      </c>
      <c r="O4378" s="1" t="s">
        <v>5076</v>
      </c>
      <c r="P4378" s="1" t="b">
        <v>1</v>
      </c>
      <c r="R4378" s="1" t="s">
        <v>17</v>
      </c>
      <c r="S4378" s="1" t="s">
        <v>5077</v>
      </c>
      <c r="X4378" s="1" t="s">
        <v>61</v>
      </c>
      <c r="Y4378" s="4">
        <v>43416.366044328701</v>
      </c>
      <c r="Z4378" s="1" t="s">
        <v>43</v>
      </c>
      <c r="AA4378" s="1" t="s">
        <v>80</v>
      </c>
    </row>
    <row r="4379" spans="1:27" ht="12.75" customHeight="1" x14ac:dyDescent="0.2">
      <c r="A4379" s="1" t="s">
        <v>5074</v>
      </c>
      <c r="B4379" s="1" t="s">
        <v>5096</v>
      </c>
      <c r="D4379" s="1" t="s">
        <v>36</v>
      </c>
      <c r="E4379" s="2">
        <v>43404</v>
      </c>
      <c r="G4379" s="3">
        <v>2904</v>
      </c>
      <c r="H4379" s="1" t="s">
        <v>78</v>
      </c>
      <c r="I4379" s="1" t="s">
        <v>79</v>
      </c>
      <c r="J4379" s="1" t="s">
        <v>39</v>
      </c>
      <c r="L4379" s="4">
        <v>43404</v>
      </c>
      <c r="O4379" s="1" t="s">
        <v>5076</v>
      </c>
      <c r="P4379" s="1" t="b">
        <v>1</v>
      </c>
      <c r="R4379" s="1" t="s">
        <v>17</v>
      </c>
      <c r="S4379" s="1" t="s">
        <v>5077</v>
      </c>
      <c r="X4379" s="1" t="s">
        <v>61</v>
      </c>
      <c r="Y4379" s="4">
        <v>43416.366045219896</v>
      </c>
      <c r="Z4379" s="1" t="s">
        <v>43</v>
      </c>
      <c r="AA4379" s="1" t="s">
        <v>80</v>
      </c>
    </row>
    <row r="4380" spans="1:27" ht="12.75" customHeight="1" x14ac:dyDescent="0.2">
      <c r="A4380" s="1" t="s">
        <v>5074</v>
      </c>
      <c r="B4380" s="1" t="s">
        <v>5097</v>
      </c>
      <c r="D4380" s="1" t="s">
        <v>36</v>
      </c>
      <c r="E4380" s="2">
        <v>43404</v>
      </c>
      <c r="G4380" s="3">
        <v>2904</v>
      </c>
      <c r="H4380" s="1" t="s">
        <v>78</v>
      </c>
      <c r="I4380" s="1" t="s">
        <v>79</v>
      </c>
      <c r="J4380" s="1" t="s">
        <v>39</v>
      </c>
      <c r="L4380" s="4">
        <v>43404</v>
      </c>
      <c r="O4380" s="1" t="s">
        <v>5076</v>
      </c>
      <c r="P4380" s="1" t="b">
        <v>1</v>
      </c>
      <c r="R4380" s="1" t="s">
        <v>17</v>
      </c>
      <c r="S4380" s="1" t="s">
        <v>5077</v>
      </c>
      <c r="X4380" s="1" t="s">
        <v>61</v>
      </c>
      <c r="Y4380" s="4">
        <v>43416.3660522801</v>
      </c>
      <c r="Z4380" s="1" t="s">
        <v>43</v>
      </c>
      <c r="AA4380" s="1" t="s">
        <v>80</v>
      </c>
    </row>
    <row r="4381" spans="1:27" ht="12.75" customHeight="1" x14ac:dyDescent="0.2">
      <c r="A4381" s="1" t="s">
        <v>5074</v>
      </c>
      <c r="B4381" s="1" t="s">
        <v>5098</v>
      </c>
      <c r="D4381" s="1" t="s">
        <v>36</v>
      </c>
      <c r="E4381" s="2">
        <v>43404</v>
      </c>
      <c r="G4381" s="3">
        <v>2904</v>
      </c>
      <c r="H4381" s="1" t="s">
        <v>78</v>
      </c>
      <c r="I4381" s="1" t="s">
        <v>79</v>
      </c>
      <c r="J4381" s="1" t="s">
        <v>39</v>
      </c>
      <c r="L4381" s="4">
        <v>43404</v>
      </c>
      <c r="O4381" s="1" t="s">
        <v>5076</v>
      </c>
      <c r="P4381" s="1" t="b">
        <v>1</v>
      </c>
      <c r="R4381" s="1" t="s">
        <v>17</v>
      </c>
      <c r="S4381" s="1" t="s">
        <v>5077</v>
      </c>
      <c r="X4381" s="1" t="s">
        <v>61</v>
      </c>
      <c r="Y4381" s="4">
        <v>43416.366055011596</v>
      </c>
      <c r="Z4381" s="1" t="s">
        <v>43</v>
      </c>
      <c r="AA4381" s="1" t="s">
        <v>80</v>
      </c>
    </row>
    <row r="4382" spans="1:27" ht="12.75" customHeight="1" x14ac:dyDescent="0.2">
      <c r="A4382" s="1" t="s">
        <v>5074</v>
      </c>
      <c r="B4382" s="1" t="s">
        <v>5099</v>
      </c>
      <c r="D4382" s="1" t="s">
        <v>36</v>
      </c>
      <c r="E4382" s="2">
        <v>43404</v>
      </c>
      <c r="G4382" s="3">
        <v>6171</v>
      </c>
      <c r="H4382" s="1" t="s">
        <v>78</v>
      </c>
      <c r="I4382" s="1" t="s">
        <v>79</v>
      </c>
      <c r="J4382" s="1" t="s">
        <v>39</v>
      </c>
      <c r="L4382" s="4">
        <v>43404</v>
      </c>
      <c r="O4382" s="1" t="s">
        <v>5076</v>
      </c>
      <c r="P4382" s="1" t="b">
        <v>1</v>
      </c>
      <c r="R4382" s="1" t="s">
        <v>17</v>
      </c>
      <c r="S4382" s="1" t="s">
        <v>5077</v>
      </c>
      <c r="X4382" s="1" t="s">
        <v>61</v>
      </c>
      <c r="Y4382" s="4">
        <v>43416.366056446801</v>
      </c>
      <c r="Z4382" s="1" t="s">
        <v>43</v>
      </c>
      <c r="AA4382" s="1" t="s">
        <v>80</v>
      </c>
    </row>
    <row r="4383" spans="1:27" ht="12.75" customHeight="1" x14ac:dyDescent="0.2">
      <c r="A4383" s="1" t="s">
        <v>5074</v>
      </c>
      <c r="B4383" s="1" t="s">
        <v>5100</v>
      </c>
      <c r="D4383" s="1" t="s">
        <v>36</v>
      </c>
      <c r="E4383" s="2">
        <v>43404</v>
      </c>
      <c r="G4383" s="3">
        <v>5808</v>
      </c>
      <c r="H4383" s="1" t="s">
        <v>445</v>
      </c>
      <c r="I4383" s="1" t="s">
        <v>162</v>
      </c>
      <c r="J4383" s="1" t="s">
        <v>39</v>
      </c>
      <c r="L4383" s="4">
        <v>43404</v>
      </c>
      <c r="O4383" s="1" t="s">
        <v>5076</v>
      </c>
      <c r="P4383" s="1" t="b">
        <v>1</v>
      </c>
      <c r="R4383" s="1" t="s">
        <v>17</v>
      </c>
      <c r="S4383" s="1" t="s">
        <v>5077</v>
      </c>
      <c r="X4383" s="1" t="s">
        <v>61</v>
      </c>
      <c r="Y4383" s="4">
        <v>43416.365837615696</v>
      </c>
      <c r="Z4383" s="1" t="s">
        <v>43</v>
      </c>
      <c r="AA4383" s="1" t="s">
        <v>446</v>
      </c>
    </row>
    <row r="4384" spans="1:27" ht="12.75" customHeight="1" x14ac:dyDescent="0.2">
      <c r="A4384" s="1" t="s">
        <v>5074</v>
      </c>
      <c r="B4384" s="1" t="s">
        <v>5101</v>
      </c>
      <c r="D4384" s="1" t="s">
        <v>36</v>
      </c>
      <c r="E4384" s="2">
        <v>43404</v>
      </c>
      <c r="G4384" s="3">
        <v>3448.5</v>
      </c>
      <c r="H4384" s="1" t="s">
        <v>64</v>
      </c>
      <c r="I4384" s="1" t="s">
        <v>162</v>
      </c>
      <c r="J4384" s="1" t="s">
        <v>39</v>
      </c>
      <c r="L4384" s="4">
        <v>43404</v>
      </c>
      <c r="O4384" s="1" t="s">
        <v>5076</v>
      </c>
      <c r="P4384" s="1" t="b">
        <v>1</v>
      </c>
      <c r="R4384" s="1" t="s">
        <v>17</v>
      </c>
      <c r="S4384" s="1" t="s">
        <v>5077</v>
      </c>
      <c r="X4384" s="1" t="s">
        <v>61</v>
      </c>
      <c r="Y4384" s="4">
        <v>43416.365843055602</v>
      </c>
      <c r="Z4384" s="1" t="s">
        <v>43</v>
      </c>
      <c r="AA4384" s="1" t="s">
        <v>65</v>
      </c>
    </row>
    <row r="4385" spans="1:27" ht="12.75" customHeight="1" x14ac:dyDescent="0.2">
      <c r="A4385" s="1" t="s">
        <v>5074</v>
      </c>
      <c r="B4385" s="1" t="s">
        <v>5102</v>
      </c>
      <c r="D4385" s="1" t="s">
        <v>36</v>
      </c>
      <c r="E4385" s="2">
        <v>43404</v>
      </c>
      <c r="G4385" s="3">
        <v>2904</v>
      </c>
      <c r="H4385" s="1" t="s">
        <v>78</v>
      </c>
      <c r="I4385" s="1" t="s">
        <v>79</v>
      </c>
      <c r="J4385" s="1" t="s">
        <v>39</v>
      </c>
      <c r="L4385" s="4">
        <v>43404</v>
      </c>
      <c r="O4385" s="1" t="s">
        <v>5076</v>
      </c>
      <c r="P4385" s="1" t="b">
        <v>1</v>
      </c>
      <c r="R4385" s="1" t="s">
        <v>17</v>
      </c>
      <c r="S4385" s="1" t="s">
        <v>5077</v>
      </c>
      <c r="X4385" s="1" t="s">
        <v>61</v>
      </c>
      <c r="Y4385" s="4">
        <v>43416.366033483799</v>
      </c>
      <c r="Z4385" s="1" t="s">
        <v>43</v>
      </c>
      <c r="AA4385" s="1" t="s">
        <v>80</v>
      </c>
    </row>
    <row r="4386" spans="1:27" ht="12.75" customHeight="1" x14ac:dyDescent="0.2">
      <c r="A4386" s="1" t="s">
        <v>5074</v>
      </c>
      <c r="B4386" s="1" t="s">
        <v>5103</v>
      </c>
      <c r="D4386" s="1" t="s">
        <v>36</v>
      </c>
      <c r="E4386" s="2">
        <v>43404</v>
      </c>
      <c r="G4386" s="3">
        <v>2904</v>
      </c>
      <c r="H4386" s="1" t="s">
        <v>78</v>
      </c>
      <c r="I4386" s="1" t="s">
        <v>79</v>
      </c>
      <c r="J4386" s="1" t="s">
        <v>39</v>
      </c>
      <c r="L4386" s="4">
        <v>43404</v>
      </c>
      <c r="O4386" s="1" t="s">
        <v>5076</v>
      </c>
      <c r="P4386" s="1" t="b">
        <v>1</v>
      </c>
      <c r="R4386" s="1" t="s">
        <v>17</v>
      </c>
      <c r="S4386" s="1" t="s">
        <v>5077</v>
      </c>
      <c r="X4386" s="1" t="s">
        <v>61</v>
      </c>
      <c r="Y4386" s="4">
        <v>43416.366034571802</v>
      </c>
      <c r="Z4386" s="1" t="s">
        <v>43</v>
      </c>
      <c r="AA4386" s="1" t="s">
        <v>80</v>
      </c>
    </row>
    <row r="4387" spans="1:27" ht="12.75" customHeight="1" x14ac:dyDescent="0.2">
      <c r="A4387" s="1" t="s">
        <v>5074</v>
      </c>
      <c r="B4387" s="1" t="s">
        <v>5104</v>
      </c>
      <c r="D4387" s="1" t="s">
        <v>36</v>
      </c>
      <c r="E4387" s="2">
        <v>43404</v>
      </c>
      <c r="G4387" s="3">
        <v>2904</v>
      </c>
      <c r="H4387" s="1" t="s">
        <v>78</v>
      </c>
      <c r="I4387" s="1" t="s">
        <v>79</v>
      </c>
      <c r="J4387" s="1" t="s">
        <v>39</v>
      </c>
      <c r="L4387" s="4">
        <v>43404</v>
      </c>
      <c r="O4387" s="1" t="s">
        <v>5076</v>
      </c>
      <c r="P4387" s="1" t="b">
        <v>1</v>
      </c>
      <c r="R4387" s="1" t="s">
        <v>17</v>
      </c>
      <c r="S4387" s="1" t="s">
        <v>5077</v>
      </c>
      <c r="X4387" s="1" t="s">
        <v>61</v>
      </c>
      <c r="Y4387" s="4">
        <v>43416.366041631903</v>
      </c>
      <c r="Z4387" s="1" t="s">
        <v>43</v>
      </c>
      <c r="AA4387" s="1" t="s">
        <v>80</v>
      </c>
    </row>
    <row r="4388" spans="1:27" ht="12.75" customHeight="1" x14ac:dyDescent="0.2">
      <c r="A4388" s="1" t="s">
        <v>5074</v>
      </c>
      <c r="B4388" s="1" t="s">
        <v>5105</v>
      </c>
      <c r="D4388" s="1" t="s">
        <v>36</v>
      </c>
      <c r="E4388" s="2">
        <v>43404</v>
      </c>
      <c r="G4388" s="3">
        <v>2904</v>
      </c>
      <c r="H4388" s="1" t="s">
        <v>78</v>
      </c>
      <c r="I4388" s="1" t="s">
        <v>79</v>
      </c>
      <c r="J4388" s="1" t="s">
        <v>39</v>
      </c>
      <c r="L4388" s="4">
        <v>43404</v>
      </c>
      <c r="O4388" s="1" t="s">
        <v>5076</v>
      </c>
      <c r="P4388" s="1" t="b">
        <v>1</v>
      </c>
      <c r="R4388" s="1" t="s">
        <v>17</v>
      </c>
      <c r="S4388" s="1" t="s">
        <v>5077</v>
      </c>
      <c r="X4388" s="1" t="s">
        <v>61</v>
      </c>
      <c r="Y4388" s="4">
        <v>43416.366042511603</v>
      </c>
      <c r="Z4388" s="1" t="s">
        <v>43</v>
      </c>
      <c r="AA4388" s="1" t="s">
        <v>80</v>
      </c>
    </row>
    <row r="4389" spans="1:27" ht="12.75" customHeight="1" x14ac:dyDescent="0.2">
      <c r="A4389" s="1" t="s">
        <v>5074</v>
      </c>
      <c r="B4389" s="1" t="s">
        <v>5106</v>
      </c>
      <c r="D4389" s="1" t="s">
        <v>36</v>
      </c>
      <c r="E4389" s="2">
        <v>43404</v>
      </c>
      <c r="G4389" s="3">
        <v>3448.5</v>
      </c>
      <c r="H4389" s="1" t="s">
        <v>64</v>
      </c>
      <c r="I4389" s="1" t="s">
        <v>162</v>
      </c>
      <c r="J4389" s="1" t="s">
        <v>39</v>
      </c>
      <c r="L4389" s="4">
        <v>43404</v>
      </c>
      <c r="O4389" s="1" t="s">
        <v>5076</v>
      </c>
      <c r="P4389" s="1" t="b">
        <v>1</v>
      </c>
      <c r="R4389" s="1" t="s">
        <v>17</v>
      </c>
      <c r="S4389" s="1" t="s">
        <v>5077</v>
      </c>
      <c r="X4389" s="1" t="s">
        <v>61</v>
      </c>
      <c r="Y4389" s="4">
        <v>43416.365840891202</v>
      </c>
      <c r="Z4389" s="1" t="s">
        <v>43</v>
      </c>
      <c r="AA4389" s="1" t="s">
        <v>65</v>
      </c>
    </row>
    <row r="4390" spans="1:27" ht="12.75" customHeight="1" x14ac:dyDescent="0.2">
      <c r="A4390" s="1" t="s">
        <v>5074</v>
      </c>
      <c r="B4390" s="1" t="s">
        <v>5107</v>
      </c>
      <c r="D4390" s="1" t="s">
        <v>36</v>
      </c>
      <c r="E4390" s="2">
        <v>43404</v>
      </c>
      <c r="G4390" s="3">
        <v>3448.5</v>
      </c>
      <c r="H4390" s="1" t="s">
        <v>64</v>
      </c>
      <c r="I4390" s="1" t="s">
        <v>162</v>
      </c>
      <c r="J4390" s="1" t="s">
        <v>39</v>
      </c>
      <c r="L4390" s="4">
        <v>43404</v>
      </c>
      <c r="O4390" s="1" t="s">
        <v>5076</v>
      </c>
      <c r="P4390" s="1" t="b">
        <v>1</v>
      </c>
      <c r="R4390" s="1" t="s">
        <v>17</v>
      </c>
      <c r="S4390" s="1" t="s">
        <v>5077</v>
      </c>
      <c r="X4390" s="1" t="s">
        <v>61</v>
      </c>
      <c r="Y4390" s="4">
        <v>43416.365841400497</v>
      </c>
      <c r="Z4390" s="1" t="s">
        <v>43</v>
      </c>
      <c r="AA4390" s="1" t="s">
        <v>65</v>
      </c>
    </row>
    <row r="4391" spans="1:27" ht="12.75" customHeight="1" x14ac:dyDescent="0.2">
      <c r="A4391" s="1" t="s">
        <v>5074</v>
      </c>
      <c r="B4391" s="1" t="s">
        <v>5108</v>
      </c>
      <c r="D4391" s="1" t="s">
        <v>36</v>
      </c>
      <c r="E4391" s="2">
        <v>43404</v>
      </c>
      <c r="G4391" s="3">
        <v>28318.84</v>
      </c>
      <c r="H4391" s="1" t="s">
        <v>75</v>
      </c>
      <c r="I4391" s="1" t="s">
        <v>226</v>
      </c>
      <c r="J4391" s="1" t="s">
        <v>39</v>
      </c>
      <c r="L4391" s="4">
        <v>43404</v>
      </c>
      <c r="O4391" s="1" t="s">
        <v>5076</v>
      </c>
      <c r="P4391" s="1" t="b">
        <v>1</v>
      </c>
      <c r="R4391" s="1" t="s">
        <v>17</v>
      </c>
      <c r="S4391" s="1" t="s">
        <v>5077</v>
      </c>
      <c r="X4391" s="1" t="s">
        <v>61</v>
      </c>
      <c r="Y4391" s="4">
        <v>43416.3659772338</v>
      </c>
      <c r="Z4391" s="1" t="s">
        <v>43</v>
      </c>
      <c r="AA4391" s="1" t="s">
        <v>76</v>
      </c>
    </row>
    <row r="4392" spans="1:27" ht="12.75" customHeight="1" x14ac:dyDescent="0.2">
      <c r="A4392" s="1" t="s">
        <v>5074</v>
      </c>
      <c r="B4392" s="1" t="s">
        <v>5109</v>
      </c>
      <c r="D4392" s="1" t="s">
        <v>36</v>
      </c>
      <c r="E4392" s="2">
        <v>43404</v>
      </c>
      <c r="G4392" s="3">
        <v>18089.5</v>
      </c>
      <c r="H4392" s="1" t="s">
        <v>715</v>
      </c>
      <c r="I4392" s="1" t="s">
        <v>226</v>
      </c>
      <c r="J4392" s="1" t="s">
        <v>39</v>
      </c>
      <c r="L4392" s="4">
        <v>43404</v>
      </c>
      <c r="O4392" s="1" t="s">
        <v>5076</v>
      </c>
      <c r="P4392" s="1" t="b">
        <v>1</v>
      </c>
      <c r="R4392" s="1" t="s">
        <v>17</v>
      </c>
      <c r="S4392" s="1" t="s">
        <v>5077</v>
      </c>
      <c r="X4392" s="1" t="s">
        <v>61</v>
      </c>
      <c r="Y4392" s="4">
        <v>43416.365852627299</v>
      </c>
      <c r="Z4392" s="1" t="s">
        <v>43</v>
      </c>
      <c r="AA4392" s="1" t="s">
        <v>716</v>
      </c>
    </row>
    <row r="4393" spans="1:27" ht="12.75" customHeight="1" x14ac:dyDescent="0.2">
      <c r="A4393" s="1" t="s">
        <v>5074</v>
      </c>
      <c r="B4393" s="1" t="s">
        <v>5110</v>
      </c>
      <c r="D4393" s="1" t="s">
        <v>36</v>
      </c>
      <c r="E4393" s="2">
        <v>43404</v>
      </c>
      <c r="G4393" s="3">
        <v>18077.400000000001</v>
      </c>
      <c r="H4393" s="1" t="s">
        <v>78</v>
      </c>
      <c r="I4393" s="1" t="s">
        <v>79</v>
      </c>
      <c r="J4393" s="1" t="s">
        <v>39</v>
      </c>
      <c r="L4393" s="4">
        <v>43404</v>
      </c>
      <c r="O4393" s="1" t="s">
        <v>5076</v>
      </c>
      <c r="P4393" s="1" t="b">
        <v>1</v>
      </c>
      <c r="R4393" s="1" t="s">
        <v>17</v>
      </c>
      <c r="S4393" s="1" t="s">
        <v>5077</v>
      </c>
      <c r="X4393" s="1" t="s">
        <v>61</v>
      </c>
      <c r="Y4393" s="4">
        <v>43416.366016666703</v>
      </c>
      <c r="Z4393" s="1" t="s">
        <v>43</v>
      </c>
      <c r="AA4393" s="1" t="s">
        <v>80</v>
      </c>
    </row>
    <row r="4394" spans="1:27" ht="12.75" customHeight="1" x14ac:dyDescent="0.2">
      <c r="A4394" s="1" t="s">
        <v>5074</v>
      </c>
      <c r="B4394" s="1" t="s">
        <v>5111</v>
      </c>
      <c r="D4394" s="1" t="s">
        <v>36</v>
      </c>
      <c r="E4394" s="2">
        <v>43404</v>
      </c>
      <c r="G4394" s="3">
        <v>2904</v>
      </c>
      <c r="H4394" s="1" t="s">
        <v>78</v>
      </c>
      <c r="I4394" s="1" t="s">
        <v>79</v>
      </c>
      <c r="J4394" s="1" t="s">
        <v>39</v>
      </c>
      <c r="L4394" s="4">
        <v>43404</v>
      </c>
      <c r="O4394" s="1" t="s">
        <v>5076</v>
      </c>
      <c r="P4394" s="1" t="b">
        <v>1</v>
      </c>
      <c r="R4394" s="1" t="s">
        <v>17</v>
      </c>
      <c r="S4394" s="1" t="s">
        <v>5077</v>
      </c>
      <c r="X4394" s="1" t="s">
        <v>61</v>
      </c>
      <c r="Y4394" s="4">
        <v>43416.366025694399</v>
      </c>
      <c r="Z4394" s="1" t="s">
        <v>43</v>
      </c>
      <c r="AA4394" s="1" t="s">
        <v>80</v>
      </c>
    </row>
    <row r="4395" spans="1:27" ht="12.75" customHeight="1" x14ac:dyDescent="0.2">
      <c r="A4395" s="1" t="s">
        <v>5074</v>
      </c>
      <c r="B4395" s="1" t="s">
        <v>5112</v>
      </c>
      <c r="D4395" s="1" t="s">
        <v>36</v>
      </c>
      <c r="E4395" s="2">
        <v>43404</v>
      </c>
      <c r="G4395" s="3">
        <v>2904</v>
      </c>
      <c r="H4395" s="1" t="s">
        <v>78</v>
      </c>
      <c r="I4395" s="1" t="s">
        <v>79</v>
      </c>
      <c r="J4395" s="1" t="s">
        <v>39</v>
      </c>
      <c r="L4395" s="4">
        <v>43404</v>
      </c>
      <c r="O4395" s="1" t="s">
        <v>5076</v>
      </c>
      <c r="P4395" s="1" t="b">
        <v>1</v>
      </c>
      <c r="R4395" s="1" t="s">
        <v>17</v>
      </c>
      <c r="S4395" s="1" t="s">
        <v>5077</v>
      </c>
      <c r="X4395" s="1" t="s">
        <v>61</v>
      </c>
      <c r="Y4395" s="4">
        <v>43416.366037812499</v>
      </c>
      <c r="Z4395" s="1" t="s">
        <v>43</v>
      </c>
      <c r="AA4395" s="1" t="s">
        <v>80</v>
      </c>
    </row>
    <row r="4396" spans="1:27" ht="12.75" customHeight="1" x14ac:dyDescent="0.2">
      <c r="A4396" s="1" t="s">
        <v>5074</v>
      </c>
      <c r="B4396" s="1" t="s">
        <v>5113</v>
      </c>
      <c r="D4396" s="1" t="s">
        <v>36</v>
      </c>
      <c r="E4396" s="2">
        <v>43404</v>
      </c>
      <c r="G4396" s="3">
        <v>2904</v>
      </c>
      <c r="H4396" s="1" t="s">
        <v>78</v>
      </c>
      <c r="I4396" s="1" t="s">
        <v>79</v>
      </c>
      <c r="J4396" s="1" t="s">
        <v>39</v>
      </c>
      <c r="L4396" s="4">
        <v>43404</v>
      </c>
      <c r="O4396" s="1" t="s">
        <v>5076</v>
      </c>
      <c r="P4396" s="1" t="b">
        <v>1</v>
      </c>
      <c r="R4396" s="1" t="s">
        <v>17</v>
      </c>
      <c r="S4396" s="1" t="s">
        <v>5077</v>
      </c>
      <c r="X4396" s="1" t="s">
        <v>61</v>
      </c>
      <c r="Y4396" s="4">
        <v>43416.366038738401</v>
      </c>
      <c r="Z4396" s="1" t="s">
        <v>43</v>
      </c>
      <c r="AA4396" s="1" t="s">
        <v>80</v>
      </c>
    </row>
    <row r="4397" spans="1:27" ht="12.75" customHeight="1" x14ac:dyDescent="0.2">
      <c r="A4397" s="1" t="s">
        <v>5074</v>
      </c>
      <c r="B4397" s="1" t="s">
        <v>5114</v>
      </c>
      <c r="D4397" s="1" t="s">
        <v>36</v>
      </c>
      <c r="E4397" s="2">
        <v>43404</v>
      </c>
      <c r="G4397" s="3">
        <v>2904</v>
      </c>
      <c r="H4397" s="1" t="s">
        <v>78</v>
      </c>
      <c r="I4397" s="1" t="s">
        <v>79</v>
      </c>
      <c r="J4397" s="1" t="s">
        <v>39</v>
      </c>
      <c r="L4397" s="4">
        <v>43404</v>
      </c>
      <c r="O4397" s="1" t="s">
        <v>5076</v>
      </c>
      <c r="P4397" s="1" t="b">
        <v>1</v>
      </c>
      <c r="R4397" s="1" t="s">
        <v>17</v>
      </c>
      <c r="S4397" s="1" t="s">
        <v>5077</v>
      </c>
      <c r="X4397" s="1" t="s">
        <v>61</v>
      </c>
      <c r="Y4397" s="4">
        <v>43416.366040011599</v>
      </c>
      <c r="Z4397" s="1" t="s">
        <v>43</v>
      </c>
      <c r="AA4397" s="1" t="s">
        <v>80</v>
      </c>
    </row>
    <row r="4398" spans="1:27" ht="12.75" customHeight="1" x14ac:dyDescent="0.2">
      <c r="A4398" s="1" t="s">
        <v>5074</v>
      </c>
      <c r="B4398" s="1" t="s">
        <v>5115</v>
      </c>
      <c r="D4398" s="1" t="s">
        <v>36</v>
      </c>
      <c r="E4398" s="2">
        <v>43404</v>
      </c>
      <c r="G4398" s="3">
        <v>2904</v>
      </c>
      <c r="H4398" s="1" t="s">
        <v>78</v>
      </c>
      <c r="I4398" s="1" t="s">
        <v>79</v>
      </c>
      <c r="J4398" s="1" t="s">
        <v>39</v>
      </c>
      <c r="L4398" s="4">
        <v>43404</v>
      </c>
      <c r="O4398" s="1" t="s">
        <v>5076</v>
      </c>
      <c r="P4398" s="1" t="b">
        <v>1</v>
      </c>
      <c r="R4398" s="1" t="s">
        <v>17</v>
      </c>
      <c r="S4398" s="1" t="s">
        <v>5077</v>
      </c>
      <c r="X4398" s="1" t="s">
        <v>61</v>
      </c>
      <c r="Y4398" s="4">
        <v>43416.366043437498</v>
      </c>
      <c r="Z4398" s="1" t="s">
        <v>43</v>
      </c>
      <c r="AA4398" s="1" t="s">
        <v>80</v>
      </c>
    </row>
    <row r="4399" spans="1:27" ht="12.75" customHeight="1" x14ac:dyDescent="0.2">
      <c r="A4399" s="1" t="s">
        <v>5074</v>
      </c>
      <c r="B4399" s="1" t="s">
        <v>5116</v>
      </c>
      <c r="D4399" s="1" t="s">
        <v>36</v>
      </c>
      <c r="E4399" s="2">
        <v>43404</v>
      </c>
      <c r="G4399" s="3">
        <v>2904</v>
      </c>
      <c r="H4399" s="1" t="s">
        <v>78</v>
      </c>
      <c r="I4399" s="1" t="s">
        <v>79</v>
      </c>
      <c r="J4399" s="1" t="s">
        <v>39</v>
      </c>
      <c r="L4399" s="4">
        <v>43404</v>
      </c>
      <c r="O4399" s="1" t="s">
        <v>5076</v>
      </c>
      <c r="P4399" s="1" t="b">
        <v>1</v>
      </c>
      <c r="R4399" s="1" t="s">
        <v>17</v>
      </c>
      <c r="S4399" s="1" t="s">
        <v>5077</v>
      </c>
      <c r="X4399" s="1" t="s">
        <v>61</v>
      </c>
      <c r="Y4399" s="4">
        <v>43416.366046678202</v>
      </c>
      <c r="Z4399" s="1" t="s">
        <v>43</v>
      </c>
      <c r="AA4399" s="1" t="s">
        <v>80</v>
      </c>
    </row>
    <row r="4400" spans="1:27" ht="12.75" customHeight="1" x14ac:dyDescent="0.2">
      <c r="A4400" s="1" t="s">
        <v>5074</v>
      </c>
      <c r="B4400" s="1" t="s">
        <v>5117</v>
      </c>
      <c r="D4400" s="1" t="s">
        <v>36</v>
      </c>
      <c r="E4400" s="2">
        <v>43404</v>
      </c>
      <c r="G4400" s="3">
        <v>2904</v>
      </c>
      <c r="H4400" s="1" t="s">
        <v>78</v>
      </c>
      <c r="I4400" s="1" t="s">
        <v>79</v>
      </c>
      <c r="J4400" s="1" t="s">
        <v>39</v>
      </c>
      <c r="L4400" s="4">
        <v>43404</v>
      </c>
      <c r="O4400" s="1" t="s">
        <v>5076</v>
      </c>
      <c r="P4400" s="1" t="b">
        <v>1</v>
      </c>
      <c r="R4400" s="1" t="s">
        <v>17</v>
      </c>
      <c r="S4400" s="1" t="s">
        <v>5077</v>
      </c>
      <c r="X4400" s="1" t="s">
        <v>61</v>
      </c>
      <c r="Y4400" s="4">
        <v>43416.366050659701</v>
      </c>
      <c r="Z4400" s="1" t="s">
        <v>43</v>
      </c>
      <c r="AA4400" s="1" t="s">
        <v>80</v>
      </c>
    </row>
    <row r="4401" spans="1:27" ht="12.75" customHeight="1" x14ac:dyDescent="0.2">
      <c r="A4401" s="1" t="s">
        <v>5074</v>
      </c>
      <c r="B4401" s="1" t="s">
        <v>5118</v>
      </c>
      <c r="D4401" s="1" t="s">
        <v>36</v>
      </c>
      <c r="E4401" s="2">
        <v>43404</v>
      </c>
      <c r="G4401" s="3">
        <v>2904</v>
      </c>
      <c r="H4401" s="1" t="s">
        <v>78</v>
      </c>
      <c r="I4401" s="1" t="s">
        <v>79</v>
      </c>
      <c r="J4401" s="1" t="s">
        <v>39</v>
      </c>
      <c r="L4401" s="4">
        <v>43404</v>
      </c>
      <c r="O4401" s="1" t="s">
        <v>5076</v>
      </c>
      <c r="P4401" s="1" t="b">
        <v>1</v>
      </c>
      <c r="R4401" s="1" t="s">
        <v>17</v>
      </c>
      <c r="S4401" s="1" t="s">
        <v>5077</v>
      </c>
      <c r="X4401" s="1" t="s">
        <v>61</v>
      </c>
      <c r="Y4401" s="4">
        <v>43416.366058599502</v>
      </c>
      <c r="Z4401" s="1" t="s">
        <v>43</v>
      </c>
      <c r="AA4401" s="1" t="s">
        <v>80</v>
      </c>
    </row>
    <row r="4402" spans="1:27" ht="12.75" customHeight="1" x14ac:dyDescent="0.2">
      <c r="A4402" s="1" t="s">
        <v>5074</v>
      </c>
      <c r="B4402" s="1" t="s">
        <v>5119</v>
      </c>
      <c r="D4402" s="1" t="s">
        <v>36</v>
      </c>
      <c r="E4402" s="2">
        <v>43404</v>
      </c>
      <c r="G4402" s="3">
        <v>3448.5</v>
      </c>
      <c r="H4402" s="1" t="s">
        <v>64</v>
      </c>
      <c r="I4402" s="1" t="s">
        <v>162</v>
      </c>
      <c r="J4402" s="1" t="s">
        <v>39</v>
      </c>
      <c r="L4402" s="4">
        <v>43404</v>
      </c>
      <c r="O4402" s="1" t="s">
        <v>5076</v>
      </c>
      <c r="P4402" s="1" t="b">
        <v>1</v>
      </c>
      <c r="R4402" s="1" t="s">
        <v>17</v>
      </c>
      <c r="S4402" s="1" t="s">
        <v>5077</v>
      </c>
      <c r="X4402" s="1" t="s">
        <v>61</v>
      </c>
      <c r="Y4402" s="4">
        <v>43416.365843784697</v>
      </c>
      <c r="Z4402" s="1" t="s">
        <v>43</v>
      </c>
      <c r="AA4402" s="1" t="s">
        <v>65</v>
      </c>
    </row>
    <row r="4403" spans="1:27" ht="12.75" customHeight="1" x14ac:dyDescent="0.2">
      <c r="A4403" s="1" t="s">
        <v>5074</v>
      </c>
      <c r="B4403" s="1" t="s">
        <v>5120</v>
      </c>
      <c r="D4403" s="1" t="s">
        <v>36</v>
      </c>
      <c r="E4403" s="2">
        <v>43404</v>
      </c>
      <c r="G4403" s="3">
        <v>3448.5</v>
      </c>
      <c r="H4403" s="1" t="s">
        <v>64</v>
      </c>
      <c r="I4403" s="1" t="s">
        <v>162</v>
      </c>
      <c r="J4403" s="1" t="s">
        <v>39</v>
      </c>
      <c r="L4403" s="4">
        <v>43404</v>
      </c>
      <c r="O4403" s="1" t="s">
        <v>5076</v>
      </c>
      <c r="P4403" s="1" t="b">
        <v>1</v>
      </c>
      <c r="R4403" s="1" t="s">
        <v>17</v>
      </c>
      <c r="S4403" s="1" t="s">
        <v>5077</v>
      </c>
      <c r="X4403" s="1" t="s">
        <v>61</v>
      </c>
      <c r="Y4403" s="4">
        <v>43416.365847569403</v>
      </c>
      <c r="Z4403" s="1" t="s">
        <v>43</v>
      </c>
      <c r="AA4403" s="1" t="s">
        <v>65</v>
      </c>
    </row>
    <row r="4404" spans="1:27" ht="12.75" customHeight="1" x14ac:dyDescent="0.2">
      <c r="A4404" s="1" t="s">
        <v>5074</v>
      </c>
      <c r="B4404" s="1" t="s">
        <v>5121</v>
      </c>
      <c r="D4404" s="1" t="s">
        <v>36</v>
      </c>
      <c r="E4404" s="2">
        <v>43404</v>
      </c>
      <c r="G4404" s="3">
        <v>3448.5</v>
      </c>
      <c r="H4404" s="1" t="s">
        <v>64</v>
      </c>
      <c r="I4404" s="1" t="s">
        <v>162</v>
      </c>
      <c r="J4404" s="1" t="s">
        <v>39</v>
      </c>
      <c r="L4404" s="4">
        <v>43404</v>
      </c>
      <c r="O4404" s="1" t="s">
        <v>5076</v>
      </c>
      <c r="P4404" s="1" t="b">
        <v>1</v>
      </c>
      <c r="R4404" s="1" t="s">
        <v>17</v>
      </c>
      <c r="S4404" s="1" t="s">
        <v>5077</v>
      </c>
      <c r="X4404" s="1" t="s">
        <v>61</v>
      </c>
      <c r="Y4404" s="4">
        <v>43416.365848645801</v>
      </c>
      <c r="Z4404" s="1" t="s">
        <v>43</v>
      </c>
      <c r="AA4404" s="1" t="s">
        <v>65</v>
      </c>
    </row>
    <row r="4405" spans="1:27" ht="12.75" customHeight="1" x14ac:dyDescent="0.2">
      <c r="A4405" s="1" t="s">
        <v>5074</v>
      </c>
      <c r="B4405" s="1" t="s">
        <v>5122</v>
      </c>
      <c r="D4405" s="1" t="s">
        <v>36</v>
      </c>
      <c r="E4405" s="2">
        <v>43404</v>
      </c>
      <c r="G4405" s="3">
        <v>18089.5</v>
      </c>
      <c r="H4405" s="1" t="s">
        <v>715</v>
      </c>
      <c r="I4405" s="1" t="s">
        <v>226</v>
      </c>
      <c r="J4405" s="1" t="s">
        <v>39</v>
      </c>
      <c r="L4405" s="4">
        <v>43404</v>
      </c>
      <c r="O4405" s="1" t="s">
        <v>5076</v>
      </c>
      <c r="P4405" s="1" t="b">
        <v>1</v>
      </c>
      <c r="R4405" s="1" t="s">
        <v>17</v>
      </c>
      <c r="S4405" s="1" t="s">
        <v>5077</v>
      </c>
      <c r="X4405" s="1" t="s">
        <v>61</v>
      </c>
      <c r="Y4405" s="4">
        <v>43416.365851736096</v>
      </c>
      <c r="Z4405" s="1" t="s">
        <v>43</v>
      </c>
      <c r="AA4405" s="1" t="s">
        <v>716</v>
      </c>
    </row>
    <row r="4406" spans="1:27" ht="12.75" customHeight="1" x14ac:dyDescent="0.2">
      <c r="A4406" s="1" t="s">
        <v>5074</v>
      </c>
      <c r="B4406" s="1" t="s">
        <v>5123</v>
      </c>
      <c r="D4406" s="1" t="s">
        <v>36</v>
      </c>
      <c r="E4406" s="2">
        <v>43404</v>
      </c>
      <c r="G4406" s="3">
        <v>8349</v>
      </c>
      <c r="H4406" s="1" t="s">
        <v>78</v>
      </c>
      <c r="I4406" s="1" t="s">
        <v>79</v>
      </c>
      <c r="J4406" s="1" t="s">
        <v>39</v>
      </c>
      <c r="L4406" s="4">
        <v>43404</v>
      </c>
      <c r="O4406" s="1" t="s">
        <v>5076</v>
      </c>
      <c r="P4406" s="1" t="b">
        <v>1</v>
      </c>
      <c r="R4406" s="1" t="s">
        <v>17</v>
      </c>
      <c r="S4406" s="1" t="s">
        <v>5077</v>
      </c>
      <c r="X4406" s="1" t="s">
        <v>61</v>
      </c>
      <c r="Y4406" s="4">
        <v>43416.366022997703</v>
      </c>
      <c r="Z4406" s="1" t="s">
        <v>43</v>
      </c>
      <c r="AA4406" s="1" t="s">
        <v>80</v>
      </c>
    </row>
    <row r="4407" spans="1:27" ht="12.75" customHeight="1" x14ac:dyDescent="0.2">
      <c r="A4407" s="1" t="s">
        <v>5074</v>
      </c>
      <c r="B4407" s="1" t="s">
        <v>5124</v>
      </c>
      <c r="D4407" s="1" t="s">
        <v>36</v>
      </c>
      <c r="E4407" s="2">
        <v>43404</v>
      </c>
      <c r="G4407" s="3">
        <v>2904</v>
      </c>
      <c r="H4407" s="1" t="s">
        <v>78</v>
      </c>
      <c r="I4407" s="1" t="s">
        <v>79</v>
      </c>
      <c r="J4407" s="1" t="s">
        <v>39</v>
      </c>
      <c r="L4407" s="4">
        <v>43404</v>
      </c>
      <c r="O4407" s="1" t="s">
        <v>5076</v>
      </c>
      <c r="P4407" s="1" t="b">
        <v>1</v>
      </c>
      <c r="R4407" s="1" t="s">
        <v>17</v>
      </c>
      <c r="S4407" s="1" t="s">
        <v>5077</v>
      </c>
      <c r="X4407" s="1" t="s">
        <v>61</v>
      </c>
      <c r="Y4407" s="4">
        <v>43416.366030057899</v>
      </c>
      <c r="Z4407" s="1" t="s">
        <v>43</v>
      </c>
      <c r="AA4407" s="1" t="s">
        <v>80</v>
      </c>
    </row>
    <row r="4408" spans="1:27" ht="12.75" customHeight="1" x14ac:dyDescent="0.2">
      <c r="A4408" s="1" t="s">
        <v>5074</v>
      </c>
      <c r="B4408" s="1" t="s">
        <v>5125</v>
      </c>
      <c r="D4408" s="1" t="s">
        <v>36</v>
      </c>
      <c r="E4408" s="2">
        <v>43404</v>
      </c>
      <c r="G4408" s="3">
        <v>2904</v>
      </c>
      <c r="H4408" s="1" t="s">
        <v>78</v>
      </c>
      <c r="I4408" s="1" t="s">
        <v>79</v>
      </c>
      <c r="J4408" s="1" t="s">
        <v>39</v>
      </c>
      <c r="L4408" s="4">
        <v>43404</v>
      </c>
      <c r="O4408" s="1" t="s">
        <v>5076</v>
      </c>
      <c r="P4408" s="1" t="b">
        <v>1</v>
      </c>
      <c r="R4408" s="1" t="s">
        <v>17</v>
      </c>
      <c r="S4408" s="1" t="s">
        <v>5077</v>
      </c>
      <c r="X4408" s="1" t="s">
        <v>61</v>
      </c>
      <c r="Y4408" s="4">
        <v>43416.366035648098</v>
      </c>
      <c r="Z4408" s="1" t="s">
        <v>43</v>
      </c>
      <c r="AA4408" s="1" t="s">
        <v>80</v>
      </c>
    </row>
    <row r="4409" spans="1:27" ht="12.75" customHeight="1" x14ac:dyDescent="0.2">
      <c r="A4409" s="1" t="s">
        <v>5074</v>
      </c>
      <c r="B4409" s="1" t="s">
        <v>5126</v>
      </c>
      <c r="D4409" s="1" t="s">
        <v>36</v>
      </c>
      <c r="E4409" s="2">
        <v>43404</v>
      </c>
      <c r="G4409" s="3">
        <v>7358</v>
      </c>
      <c r="H4409" s="1" t="s">
        <v>5127</v>
      </c>
      <c r="I4409" s="1" t="s">
        <v>162</v>
      </c>
      <c r="J4409" s="1" t="s">
        <v>39</v>
      </c>
      <c r="L4409" s="4">
        <v>43404</v>
      </c>
      <c r="O4409" s="1" t="s">
        <v>5076</v>
      </c>
      <c r="P4409" s="1" t="b">
        <v>1</v>
      </c>
      <c r="R4409" s="1" t="s">
        <v>17</v>
      </c>
      <c r="S4409" s="1" t="s">
        <v>5077</v>
      </c>
      <c r="X4409" s="1" t="s">
        <v>61</v>
      </c>
      <c r="Y4409" s="4">
        <v>43416.365976504603</v>
      </c>
      <c r="Z4409" s="1" t="s">
        <v>43</v>
      </c>
      <c r="AA4409" s="1" t="s">
        <v>5128</v>
      </c>
    </row>
    <row r="4410" spans="1:27" ht="12.75" customHeight="1" x14ac:dyDescent="0.2">
      <c r="A4410" s="1" t="s">
        <v>5129</v>
      </c>
      <c r="B4410" s="1" t="s">
        <v>5130</v>
      </c>
      <c r="D4410" s="1" t="s">
        <v>36</v>
      </c>
      <c r="E4410" s="2">
        <v>43404</v>
      </c>
      <c r="G4410" s="3">
        <v>18089.5</v>
      </c>
      <c r="H4410" s="1" t="s">
        <v>2412</v>
      </c>
      <c r="I4410" s="1" t="s">
        <v>226</v>
      </c>
      <c r="J4410" s="1" t="s">
        <v>39</v>
      </c>
      <c r="L4410" s="4">
        <v>43404</v>
      </c>
      <c r="O4410" s="1" t="s">
        <v>5131</v>
      </c>
      <c r="P4410" s="1" t="b">
        <v>1</v>
      </c>
      <c r="R4410" s="1" t="s">
        <v>17</v>
      </c>
      <c r="S4410" s="1" t="s">
        <v>5132</v>
      </c>
      <c r="X4410" s="1" t="s">
        <v>61</v>
      </c>
      <c r="Y4410" s="4">
        <v>43416.365869444402</v>
      </c>
      <c r="Z4410" s="1" t="s">
        <v>43</v>
      </c>
      <c r="AA4410" s="1" t="s">
        <v>2413</v>
      </c>
    </row>
    <row r="4411" spans="1:27" ht="12.75" customHeight="1" x14ac:dyDescent="0.2">
      <c r="A4411" s="1" t="s">
        <v>5129</v>
      </c>
      <c r="B4411" s="1" t="s">
        <v>5133</v>
      </c>
      <c r="D4411" s="1" t="s">
        <v>36</v>
      </c>
      <c r="E4411" s="2">
        <v>43404</v>
      </c>
      <c r="G4411" s="3">
        <v>18089.5</v>
      </c>
      <c r="H4411" s="1" t="s">
        <v>715</v>
      </c>
      <c r="I4411" s="1" t="s">
        <v>226</v>
      </c>
      <c r="J4411" s="1" t="s">
        <v>39</v>
      </c>
      <c r="L4411" s="4">
        <v>43404</v>
      </c>
      <c r="O4411" s="1" t="s">
        <v>5131</v>
      </c>
      <c r="P4411" s="1" t="b">
        <v>1</v>
      </c>
      <c r="R4411" s="1" t="s">
        <v>17</v>
      </c>
      <c r="S4411" s="1" t="s">
        <v>5132</v>
      </c>
      <c r="X4411" s="1" t="s">
        <v>61</v>
      </c>
      <c r="Y4411" s="4">
        <v>43416.365857523102</v>
      </c>
      <c r="Z4411" s="1" t="s">
        <v>43</v>
      </c>
      <c r="AA4411" s="1" t="s">
        <v>716</v>
      </c>
    </row>
    <row r="4412" spans="1:27" ht="12.75" customHeight="1" x14ac:dyDescent="0.2">
      <c r="A4412" s="1" t="s">
        <v>5129</v>
      </c>
      <c r="B4412" s="1" t="s">
        <v>5134</v>
      </c>
      <c r="D4412" s="1" t="s">
        <v>36</v>
      </c>
      <c r="E4412" s="2">
        <v>43404</v>
      </c>
      <c r="G4412" s="3">
        <v>18089.5</v>
      </c>
      <c r="H4412" s="1" t="s">
        <v>64</v>
      </c>
      <c r="I4412" s="1" t="s">
        <v>226</v>
      </c>
      <c r="J4412" s="1" t="s">
        <v>39</v>
      </c>
      <c r="L4412" s="4">
        <v>43404</v>
      </c>
      <c r="O4412" s="1" t="s">
        <v>5131</v>
      </c>
      <c r="P4412" s="1" t="b">
        <v>1</v>
      </c>
      <c r="R4412" s="1" t="s">
        <v>17</v>
      </c>
      <c r="S4412" s="1" t="s">
        <v>5132</v>
      </c>
      <c r="X4412" s="1" t="s">
        <v>61</v>
      </c>
      <c r="Y4412" s="4">
        <v>43416.365863310202</v>
      </c>
      <c r="Z4412" s="1" t="s">
        <v>43</v>
      </c>
      <c r="AA4412" s="1" t="s">
        <v>65</v>
      </c>
    </row>
    <row r="4413" spans="1:27" ht="12.75" customHeight="1" x14ac:dyDescent="0.2">
      <c r="A4413" s="1" t="s">
        <v>5129</v>
      </c>
      <c r="B4413" s="1" t="s">
        <v>5135</v>
      </c>
      <c r="D4413" s="1" t="s">
        <v>36</v>
      </c>
      <c r="E4413" s="2">
        <v>43404</v>
      </c>
      <c r="G4413" s="3">
        <v>18089.5</v>
      </c>
      <c r="H4413" s="1" t="s">
        <v>64</v>
      </c>
      <c r="I4413" s="1" t="s">
        <v>226</v>
      </c>
      <c r="J4413" s="1" t="s">
        <v>39</v>
      </c>
      <c r="L4413" s="4">
        <v>43404</v>
      </c>
      <c r="O4413" s="1" t="s">
        <v>5131</v>
      </c>
      <c r="P4413" s="1" t="b">
        <v>1</v>
      </c>
      <c r="R4413" s="1" t="s">
        <v>17</v>
      </c>
      <c r="S4413" s="1" t="s">
        <v>5132</v>
      </c>
      <c r="X4413" s="1" t="s">
        <v>61</v>
      </c>
      <c r="Y4413" s="4">
        <v>43416.3658643866</v>
      </c>
      <c r="Z4413" s="1" t="s">
        <v>43</v>
      </c>
      <c r="AA4413" s="1" t="s">
        <v>65</v>
      </c>
    </row>
    <row r="4414" spans="1:27" ht="12.75" customHeight="1" x14ac:dyDescent="0.2">
      <c r="A4414" s="1" t="s">
        <v>5129</v>
      </c>
      <c r="B4414" s="1" t="s">
        <v>5136</v>
      </c>
      <c r="D4414" s="1" t="s">
        <v>36</v>
      </c>
      <c r="E4414" s="2">
        <v>43404</v>
      </c>
      <c r="G4414" s="3">
        <v>18089.5</v>
      </c>
      <c r="H4414" s="1" t="s">
        <v>2525</v>
      </c>
      <c r="I4414" s="1" t="s">
        <v>226</v>
      </c>
      <c r="J4414" s="1" t="s">
        <v>39</v>
      </c>
      <c r="L4414" s="4">
        <v>43404</v>
      </c>
      <c r="O4414" s="1" t="s">
        <v>5131</v>
      </c>
      <c r="P4414" s="1" t="b">
        <v>1</v>
      </c>
      <c r="R4414" s="1" t="s">
        <v>17</v>
      </c>
      <c r="S4414" s="1" t="s">
        <v>5132</v>
      </c>
      <c r="X4414" s="1" t="s">
        <v>61</v>
      </c>
      <c r="Y4414" s="4">
        <v>43416.3656428588</v>
      </c>
      <c r="Z4414" s="1" t="s">
        <v>43</v>
      </c>
      <c r="AA4414" s="1" t="s">
        <v>2526</v>
      </c>
    </row>
    <row r="4415" spans="1:27" ht="12.75" customHeight="1" x14ac:dyDescent="0.2">
      <c r="A4415" s="1" t="s">
        <v>5129</v>
      </c>
      <c r="B4415" s="1" t="s">
        <v>5137</v>
      </c>
      <c r="D4415" s="1" t="s">
        <v>36</v>
      </c>
      <c r="E4415" s="2">
        <v>43404</v>
      </c>
      <c r="G4415" s="3">
        <v>18089.5</v>
      </c>
      <c r="H4415" s="1" t="s">
        <v>2525</v>
      </c>
      <c r="I4415" s="1" t="s">
        <v>226</v>
      </c>
      <c r="J4415" s="1" t="s">
        <v>39</v>
      </c>
      <c r="L4415" s="4">
        <v>43404</v>
      </c>
      <c r="O4415" s="1" t="s">
        <v>5131</v>
      </c>
      <c r="P4415" s="1" t="b">
        <v>1</v>
      </c>
      <c r="R4415" s="1" t="s">
        <v>17</v>
      </c>
      <c r="S4415" s="1" t="s">
        <v>5132</v>
      </c>
      <c r="X4415" s="1" t="s">
        <v>61</v>
      </c>
      <c r="Y4415" s="4">
        <v>43416.365644293997</v>
      </c>
      <c r="Z4415" s="1" t="s">
        <v>43</v>
      </c>
      <c r="AA4415" s="1" t="s">
        <v>2526</v>
      </c>
    </row>
    <row r="4416" spans="1:27" ht="12.75" customHeight="1" x14ac:dyDescent="0.2">
      <c r="A4416" s="1" t="s">
        <v>5129</v>
      </c>
      <c r="B4416" s="1" t="s">
        <v>5138</v>
      </c>
      <c r="D4416" s="1" t="s">
        <v>36</v>
      </c>
      <c r="E4416" s="2">
        <v>43404</v>
      </c>
      <c r="G4416" s="3">
        <v>18089.5</v>
      </c>
      <c r="H4416" s="1" t="s">
        <v>119</v>
      </c>
      <c r="I4416" s="1" t="s">
        <v>226</v>
      </c>
      <c r="J4416" s="1" t="s">
        <v>39</v>
      </c>
      <c r="L4416" s="4">
        <v>43404</v>
      </c>
      <c r="O4416" s="1" t="s">
        <v>5131</v>
      </c>
      <c r="P4416" s="1" t="b">
        <v>1</v>
      </c>
      <c r="R4416" s="1" t="s">
        <v>17</v>
      </c>
      <c r="S4416" s="1" t="s">
        <v>5132</v>
      </c>
      <c r="X4416" s="1" t="s">
        <v>61</v>
      </c>
      <c r="Y4416" s="4">
        <v>43416.365977777801</v>
      </c>
      <c r="Z4416" s="1" t="s">
        <v>43</v>
      </c>
      <c r="AA4416" s="1" t="s">
        <v>120</v>
      </c>
    </row>
    <row r="4417" spans="1:27" ht="12.75" customHeight="1" x14ac:dyDescent="0.2">
      <c r="A4417" s="1" t="s">
        <v>5129</v>
      </c>
      <c r="B4417" s="1" t="s">
        <v>5139</v>
      </c>
      <c r="D4417" s="1" t="s">
        <v>36</v>
      </c>
      <c r="E4417" s="2">
        <v>43404</v>
      </c>
      <c r="G4417" s="3">
        <v>18089.5</v>
      </c>
      <c r="H4417" s="1" t="s">
        <v>715</v>
      </c>
      <c r="I4417" s="1" t="s">
        <v>226</v>
      </c>
      <c r="J4417" s="1" t="s">
        <v>39</v>
      </c>
      <c r="L4417" s="4">
        <v>43404</v>
      </c>
      <c r="O4417" s="1" t="s">
        <v>5131</v>
      </c>
      <c r="P4417" s="1" t="b">
        <v>1</v>
      </c>
      <c r="R4417" s="1" t="s">
        <v>17</v>
      </c>
      <c r="S4417" s="1" t="s">
        <v>5132</v>
      </c>
      <c r="X4417" s="1" t="s">
        <v>61</v>
      </c>
      <c r="Y4417" s="4">
        <v>43416.365854976902</v>
      </c>
      <c r="Z4417" s="1" t="s">
        <v>43</v>
      </c>
      <c r="AA4417" s="1" t="s">
        <v>716</v>
      </c>
    </row>
    <row r="4418" spans="1:27" ht="12.75" customHeight="1" x14ac:dyDescent="0.2">
      <c r="A4418" s="1" t="s">
        <v>5129</v>
      </c>
      <c r="B4418" s="1" t="s">
        <v>5140</v>
      </c>
      <c r="D4418" s="1" t="s">
        <v>36</v>
      </c>
      <c r="E4418" s="2">
        <v>43404</v>
      </c>
      <c r="G4418" s="3">
        <v>18089.5</v>
      </c>
      <c r="H4418" s="1" t="s">
        <v>715</v>
      </c>
      <c r="I4418" s="1" t="s">
        <v>226</v>
      </c>
      <c r="J4418" s="1" t="s">
        <v>39</v>
      </c>
      <c r="L4418" s="4">
        <v>43404</v>
      </c>
      <c r="O4418" s="1" t="s">
        <v>5131</v>
      </c>
      <c r="P4418" s="1" t="b">
        <v>1</v>
      </c>
      <c r="R4418" s="1" t="s">
        <v>17</v>
      </c>
      <c r="S4418" s="1" t="s">
        <v>5132</v>
      </c>
      <c r="X4418" s="1" t="s">
        <v>61</v>
      </c>
      <c r="Y4418" s="4">
        <v>43416.365856249999</v>
      </c>
      <c r="Z4418" s="1" t="s">
        <v>43</v>
      </c>
      <c r="AA4418" s="1" t="s">
        <v>716</v>
      </c>
    </row>
    <row r="4419" spans="1:27" ht="12.75" customHeight="1" x14ac:dyDescent="0.2">
      <c r="A4419" s="1" t="s">
        <v>5129</v>
      </c>
      <c r="B4419" s="1" t="s">
        <v>5141</v>
      </c>
      <c r="D4419" s="1" t="s">
        <v>36</v>
      </c>
      <c r="E4419" s="2">
        <v>43404</v>
      </c>
      <c r="G4419" s="3">
        <v>18089.5</v>
      </c>
      <c r="H4419" s="1" t="s">
        <v>64</v>
      </c>
      <c r="I4419" s="1" t="s">
        <v>226</v>
      </c>
      <c r="J4419" s="1" t="s">
        <v>39</v>
      </c>
      <c r="L4419" s="4">
        <v>43404</v>
      </c>
      <c r="O4419" s="1" t="s">
        <v>5131</v>
      </c>
      <c r="P4419" s="1" t="b">
        <v>1</v>
      </c>
      <c r="R4419" s="1" t="s">
        <v>17</v>
      </c>
      <c r="S4419" s="1" t="s">
        <v>5132</v>
      </c>
      <c r="X4419" s="1" t="s">
        <v>61</v>
      </c>
      <c r="Y4419" s="4">
        <v>43416.365867442102</v>
      </c>
      <c r="Z4419" s="1" t="s">
        <v>43</v>
      </c>
      <c r="AA4419" s="1" t="s">
        <v>65</v>
      </c>
    </row>
    <row r="4420" spans="1:27" ht="12.75" customHeight="1" x14ac:dyDescent="0.2">
      <c r="A4420" s="1" t="s">
        <v>5129</v>
      </c>
      <c r="B4420" s="1" t="s">
        <v>5142</v>
      </c>
      <c r="D4420" s="1" t="s">
        <v>36</v>
      </c>
      <c r="E4420" s="2">
        <v>43404</v>
      </c>
      <c r="G4420" s="3">
        <v>18089.5</v>
      </c>
      <c r="H4420" s="1" t="s">
        <v>2412</v>
      </c>
      <c r="I4420" s="1" t="s">
        <v>226</v>
      </c>
      <c r="J4420" s="1" t="s">
        <v>39</v>
      </c>
      <c r="L4420" s="4">
        <v>43404</v>
      </c>
      <c r="O4420" s="1" t="s">
        <v>5131</v>
      </c>
      <c r="P4420" s="1" t="b">
        <v>1</v>
      </c>
      <c r="R4420" s="1" t="s">
        <v>17</v>
      </c>
      <c r="S4420" s="1" t="s">
        <v>5132</v>
      </c>
      <c r="X4420" s="1" t="s">
        <v>61</v>
      </c>
      <c r="Y4420" s="4">
        <v>43416.365868553199</v>
      </c>
      <c r="Z4420" s="1" t="s">
        <v>43</v>
      </c>
      <c r="AA4420" s="1" t="s">
        <v>2413</v>
      </c>
    </row>
    <row r="4421" spans="1:27" ht="12.75" customHeight="1" x14ac:dyDescent="0.2">
      <c r="A4421" s="1" t="s">
        <v>5129</v>
      </c>
      <c r="B4421" s="1" t="s">
        <v>5143</v>
      </c>
      <c r="D4421" s="1" t="s">
        <v>36</v>
      </c>
      <c r="E4421" s="2">
        <v>43404</v>
      </c>
      <c r="G4421" s="3">
        <v>18089.5</v>
      </c>
      <c r="H4421" s="1" t="s">
        <v>715</v>
      </c>
      <c r="I4421" s="1" t="s">
        <v>226</v>
      </c>
      <c r="J4421" s="1" t="s">
        <v>39</v>
      </c>
      <c r="L4421" s="4">
        <v>43404</v>
      </c>
      <c r="O4421" s="1" t="s">
        <v>5131</v>
      </c>
      <c r="P4421" s="1" t="b">
        <v>1</v>
      </c>
      <c r="R4421" s="1" t="s">
        <v>17</v>
      </c>
      <c r="S4421" s="1" t="s">
        <v>5132</v>
      </c>
      <c r="X4421" s="1" t="s">
        <v>61</v>
      </c>
      <c r="Y4421" s="4">
        <v>43416.365858252298</v>
      </c>
      <c r="Z4421" s="1" t="s">
        <v>43</v>
      </c>
      <c r="AA4421" s="1" t="s">
        <v>716</v>
      </c>
    </row>
    <row r="4422" spans="1:27" ht="12.75" customHeight="1" x14ac:dyDescent="0.2">
      <c r="A4422" s="1" t="s">
        <v>5129</v>
      </c>
      <c r="B4422" s="1" t="s">
        <v>5144</v>
      </c>
      <c r="D4422" s="1" t="s">
        <v>36</v>
      </c>
      <c r="E4422" s="2">
        <v>43404</v>
      </c>
      <c r="G4422" s="3">
        <v>18089.5</v>
      </c>
      <c r="H4422" s="1" t="s">
        <v>2525</v>
      </c>
      <c r="I4422" s="1" t="s">
        <v>226</v>
      </c>
      <c r="J4422" s="1" t="s">
        <v>39</v>
      </c>
      <c r="L4422" s="4">
        <v>43404</v>
      </c>
      <c r="O4422" s="1" t="s">
        <v>5131</v>
      </c>
      <c r="P4422" s="1" t="b">
        <v>1</v>
      </c>
      <c r="R4422" s="1" t="s">
        <v>17</v>
      </c>
      <c r="S4422" s="1" t="s">
        <v>5132</v>
      </c>
      <c r="X4422" s="1" t="s">
        <v>61</v>
      </c>
      <c r="Y4422" s="4">
        <v>43416.365642326396</v>
      </c>
      <c r="Z4422" s="1" t="s">
        <v>43</v>
      </c>
      <c r="AA4422" s="1" t="s">
        <v>2526</v>
      </c>
    </row>
    <row r="4423" spans="1:27" ht="12.75" customHeight="1" x14ac:dyDescent="0.2">
      <c r="A4423" s="1" t="s">
        <v>5129</v>
      </c>
      <c r="B4423" s="1" t="s">
        <v>5145</v>
      </c>
      <c r="D4423" s="1" t="s">
        <v>36</v>
      </c>
      <c r="E4423" s="2">
        <v>43404</v>
      </c>
      <c r="G4423" s="3">
        <v>18089.5</v>
      </c>
      <c r="H4423" s="1" t="s">
        <v>2525</v>
      </c>
      <c r="I4423" s="1" t="s">
        <v>226</v>
      </c>
      <c r="J4423" s="1" t="s">
        <v>39</v>
      </c>
      <c r="L4423" s="4">
        <v>43404</v>
      </c>
      <c r="O4423" s="1" t="s">
        <v>5131</v>
      </c>
      <c r="P4423" s="1" t="b">
        <v>1</v>
      </c>
      <c r="R4423" s="1" t="s">
        <v>17</v>
      </c>
      <c r="S4423" s="1" t="s">
        <v>5132</v>
      </c>
      <c r="X4423" s="1" t="s">
        <v>61</v>
      </c>
      <c r="Y4423" s="4">
        <v>43416.365647534702</v>
      </c>
      <c r="Z4423" s="1" t="s">
        <v>43</v>
      </c>
      <c r="AA4423" s="1" t="s">
        <v>2526</v>
      </c>
    </row>
    <row r="4424" spans="1:27" ht="12.75" customHeight="1" x14ac:dyDescent="0.2">
      <c r="A4424" s="1" t="s">
        <v>5129</v>
      </c>
      <c r="B4424" s="1" t="s">
        <v>5146</v>
      </c>
      <c r="D4424" s="1" t="s">
        <v>36</v>
      </c>
      <c r="E4424" s="2">
        <v>43404</v>
      </c>
      <c r="G4424" s="3">
        <v>18089.5</v>
      </c>
      <c r="H4424" s="1" t="s">
        <v>2525</v>
      </c>
      <c r="I4424" s="1" t="s">
        <v>226</v>
      </c>
      <c r="J4424" s="1" t="s">
        <v>39</v>
      </c>
      <c r="L4424" s="4">
        <v>43404</v>
      </c>
      <c r="O4424" s="1" t="s">
        <v>5131</v>
      </c>
      <c r="P4424" s="1" t="b">
        <v>1</v>
      </c>
      <c r="R4424" s="1" t="s">
        <v>17</v>
      </c>
      <c r="S4424" s="1" t="s">
        <v>5132</v>
      </c>
      <c r="X4424" s="1" t="s">
        <v>61</v>
      </c>
      <c r="Y4424" s="4">
        <v>43416.365653900502</v>
      </c>
      <c r="Z4424" s="1" t="s">
        <v>43</v>
      </c>
      <c r="AA4424" s="1" t="s">
        <v>2526</v>
      </c>
    </row>
    <row r="4425" spans="1:27" ht="12.75" customHeight="1" x14ac:dyDescent="0.2">
      <c r="A4425" s="1" t="s">
        <v>5129</v>
      </c>
      <c r="B4425" s="1" t="s">
        <v>5147</v>
      </c>
      <c r="D4425" s="1" t="s">
        <v>36</v>
      </c>
      <c r="E4425" s="2">
        <v>43404</v>
      </c>
      <c r="G4425" s="3">
        <v>18089.5</v>
      </c>
      <c r="H4425" s="1" t="s">
        <v>119</v>
      </c>
      <c r="I4425" s="1" t="s">
        <v>226</v>
      </c>
      <c r="J4425" s="1" t="s">
        <v>39</v>
      </c>
      <c r="L4425" s="4">
        <v>43404</v>
      </c>
      <c r="O4425" s="1" t="s">
        <v>5131</v>
      </c>
      <c r="P4425" s="1" t="b">
        <v>1</v>
      </c>
      <c r="R4425" s="1" t="s">
        <v>17</v>
      </c>
      <c r="S4425" s="1" t="s">
        <v>5132</v>
      </c>
      <c r="X4425" s="1" t="s">
        <v>61</v>
      </c>
      <c r="Y4425" s="4">
        <v>43416.365978668997</v>
      </c>
      <c r="Z4425" s="1" t="s">
        <v>43</v>
      </c>
      <c r="AA4425" s="1" t="s">
        <v>120</v>
      </c>
    </row>
    <row r="4426" spans="1:27" ht="12.75" customHeight="1" x14ac:dyDescent="0.2">
      <c r="A4426" s="1" t="s">
        <v>5129</v>
      </c>
      <c r="B4426" s="1" t="s">
        <v>5148</v>
      </c>
      <c r="D4426" s="1" t="s">
        <v>36</v>
      </c>
      <c r="E4426" s="2">
        <v>43404</v>
      </c>
      <c r="G4426" s="3">
        <v>18089.5</v>
      </c>
      <c r="H4426" s="1" t="s">
        <v>64</v>
      </c>
      <c r="I4426" s="1" t="s">
        <v>226</v>
      </c>
      <c r="J4426" s="1" t="s">
        <v>39</v>
      </c>
      <c r="L4426" s="4">
        <v>43404</v>
      </c>
      <c r="O4426" s="1" t="s">
        <v>5131</v>
      </c>
      <c r="P4426" s="1" t="b">
        <v>1</v>
      </c>
      <c r="R4426" s="1" t="s">
        <v>17</v>
      </c>
      <c r="S4426" s="1" t="s">
        <v>5132</v>
      </c>
      <c r="X4426" s="1" t="s">
        <v>61</v>
      </c>
      <c r="Y4426" s="4">
        <v>43416.365864930602</v>
      </c>
      <c r="Z4426" s="1" t="s">
        <v>43</v>
      </c>
      <c r="AA4426" s="1" t="s">
        <v>65</v>
      </c>
    </row>
    <row r="4427" spans="1:27" ht="12.75" customHeight="1" x14ac:dyDescent="0.2">
      <c r="A4427" s="1" t="s">
        <v>5129</v>
      </c>
      <c r="B4427" s="1" t="s">
        <v>5149</v>
      </c>
      <c r="D4427" s="1" t="s">
        <v>36</v>
      </c>
      <c r="E4427" s="2">
        <v>43404</v>
      </c>
      <c r="G4427" s="3">
        <v>18089.5</v>
      </c>
      <c r="H4427" s="1" t="s">
        <v>2525</v>
      </c>
      <c r="I4427" s="1" t="s">
        <v>226</v>
      </c>
      <c r="J4427" s="1" t="s">
        <v>39</v>
      </c>
      <c r="L4427" s="4">
        <v>43404</v>
      </c>
      <c r="O4427" s="1" t="s">
        <v>5131</v>
      </c>
      <c r="P4427" s="1" t="b">
        <v>1</v>
      </c>
      <c r="R4427" s="1" t="s">
        <v>17</v>
      </c>
      <c r="S4427" s="1" t="s">
        <v>5132</v>
      </c>
      <c r="X4427" s="1" t="s">
        <v>61</v>
      </c>
      <c r="Y4427" s="4">
        <v>43416.365640127297</v>
      </c>
      <c r="Z4427" s="1" t="s">
        <v>43</v>
      </c>
      <c r="AA4427" s="1" t="s">
        <v>2526</v>
      </c>
    </row>
    <row r="4428" spans="1:27" ht="12.75" customHeight="1" x14ac:dyDescent="0.2">
      <c r="A4428" s="1" t="s">
        <v>5129</v>
      </c>
      <c r="B4428" s="1" t="s">
        <v>5150</v>
      </c>
      <c r="D4428" s="1" t="s">
        <v>36</v>
      </c>
      <c r="E4428" s="2">
        <v>43404</v>
      </c>
      <c r="G4428" s="3">
        <v>18089.5</v>
      </c>
      <c r="H4428" s="1" t="s">
        <v>2525</v>
      </c>
      <c r="I4428" s="1" t="s">
        <v>226</v>
      </c>
      <c r="J4428" s="1" t="s">
        <v>39</v>
      </c>
      <c r="L4428" s="4">
        <v>43404</v>
      </c>
      <c r="O4428" s="1" t="s">
        <v>5131</v>
      </c>
      <c r="P4428" s="1" t="b">
        <v>1</v>
      </c>
      <c r="R4428" s="1" t="s">
        <v>17</v>
      </c>
      <c r="S4428" s="1" t="s">
        <v>5132</v>
      </c>
      <c r="X4428" s="1" t="s">
        <v>61</v>
      </c>
      <c r="Y4428" s="4">
        <v>43416.365648113402</v>
      </c>
      <c r="Z4428" s="1" t="s">
        <v>43</v>
      </c>
      <c r="AA4428" s="1" t="s">
        <v>2526</v>
      </c>
    </row>
    <row r="4429" spans="1:27" ht="12.75" customHeight="1" x14ac:dyDescent="0.2">
      <c r="A4429" s="1" t="s">
        <v>5129</v>
      </c>
      <c r="B4429" s="1" t="s">
        <v>5151</v>
      </c>
      <c r="D4429" s="1" t="s">
        <v>36</v>
      </c>
      <c r="E4429" s="2">
        <v>43404</v>
      </c>
      <c r="G4429" s="3">
        <v>18089.5</v>
      </c>
      <c r="H4429" s="1" t="s">
        <v>715</v>
      </c>
      <c r="I4429" s="1" t="s">
        <v>226</v>
      </c>
      <c r="J4429" s="1" t="s">
        <v>39</v>
      </c>
      <c r="L4429" s="4">
        <v>43404</v>
      </c>
      <c r="O4429" s="1" t="s">
        <v>5131</v>
      </c>
      <c r="P4429" s="1" t="b">
        <v>1</v>
      </c>
      <c r="R4429" s="1" t="s">
        <v>17</v>
      </c>
      <c r="S4429" s="1" t="s">
        <v>5132</v>
      </c>
      <c r="X4429" s="1" t="s">
        <v>61</v>
      </c>
      <c r="Y4429" s="4">
        <v>43416.365859872698</v>
      </c>
      <c r="Z4429" s="1" t="s">
        <v>43</v>
      </c>
      <c r="AA4429" s="1" t="s">
        <v>716</v>
      </c>
    </row>
    <row r="4430" spans="1:27" ht="12.75" customHeight="1" x14ac:dyDescent="0.2">
      <c r="A4430" s="1" t="s">
        <v>5129</v>
      </c>
      <c r="B4430" s="1" t="s">
        <v>5152</v>
      </c>
      <c r="D4430" s="1" t="s">
        <v>36</v>
      </c>
      <c r="E4430" s="2">
        <v>43404</v>
      </c>
      <c r="G4430" s="3">
        <v>18089.5</v>
      </c>
      <c r="H4430" s="1" t="s">
        <v>64</v>
      </c>
      <c r="I4430" s="1" t="s">
        <v>226</v>
      </c>
      <c r="J4430" s="1" t="s">
        <v>39</v>
      </c>
      <c r="L4430" s="4">
        <v>43404</v>
      </c>
      <c r="O4430" s="1" t="s">
        <v>5131</v>
      </c>
      <c r="P4430" s="1" t="b">
        <v>1</v>
      </c>
      <c r="R4430" s="1" t="s">
        <v>17</v>
      </c>
      <c r="S4430" s="1" t="s">
        <v>5132</v>
      </c>
      <c r="X4430" s="1" t="s">
        <v>61</v>
      </c>
      <c r="Y4430" s="4">
        <v>43416.365860960701</v>
      </c>
      <c r="Z4430" s="1" t="s">
        <v>43</v>
      </c>
      <c r="AA4430" s="1" t="s">
        <v>65</v>
      </c>
    </row>
    <row r="4431" spans="1:27" ht="12.75" customHeight="1" x14ac:dyDescent="0.2">
      <c r="A4431" s="1" t="s">
        <v>5129</v>
      </c>
      <c r="B4431" s="1" t="s">
        <v>5153</v>
      </c>
      <c r="D4431" s="1" t="s">
        <v>36</v>
      </c>
      <c r="E4431" s="2">
        <v>43404</v>
      </c>
      <c r="G4431" s="3">
        <v>18089.5</v>
      </c>
      <c r="H4431" s="1" t="s">
        <v>64</v>
      </c>
      <c r="I4431" s="1" t="s">
        <v>226</v>
      </c>
      <c r="J4431" s="1" t="s">
        <v>39</v>
      </c>
      <c r="L4431" s="4">
        <v>43404</v>
      </c>
      <c r="O4431" s="1" t="s">
        <v>5131</v>
      </c>
      <c r="P4431" s="1" t="b">
        <v>1</v>
      </c>
      <c r="R4431" s="1" t="s">
        <v>17</v>
      </c>
      <c r="S4431" s="1" t="s">
        <v>5132</v>
      </c>
      <c r="X4431" s="1" t="s">
        <v>61</v>
      </c>
      <c r="Y4431" s="4">
        <v>43416.365862233797</v>
      </c>
      <c r="Z4431" s="1" t="s">
        <v>43</v>
      </c>
      <c r="AA4431" s="1" t="s">
        <v>65</v>
      </c>
    </row>
    <row r="4432" spans="1:27" ht="12.75" customHeight="1" x14ac:dyDescent="0.2">
      <c r="A4432" s="1" t="s">
        <v>5129</v>
      </c>
      <c r="B4432" s="1" t="s">
        <v>5154</v>
      </c>
      <c r="D4432" s="1" t="s">
        <v>36</v>
      </c>
      <c r="E4432" s="2">
        <v>43404</v>
      </c>
      <c r="G4432" s="3">
        <v>18089.5</v>
      </c>
      <c r="H4432" s="1" t="s">
        <v>2525</v>
      </c>
      <c r="I4432" s="1" t="s">
        <v>226</v>
      </c>
      <c r="J4432" s="1" t="s">
        <v>39</v>
      </c>
      <c r="L4432" s="4">
        <v>43404</v>
      </c>
      <c r="O4432" s="1" t="s">
        <v>5131</v>
      </c>
      <c r="P4432" s="1" t="b">
        <v>1</v>
      </c>
      <c r="R4432" s="1" t="s">
        <v>17</v>
      </c>
      <c r="S4432" s="1" t="s">
        <v>5132</v>
      </c>
      <c r="X4432" s="1" t="s">
        <v>61</v>
      </c>
      <c r="Y4432" s="4">
        <v>43416.3656435995</v>
      </c>
      <c r="Z4432" s="1" t="s">
        <v>43</v>
      </c>
      <c r="AA4432" s="1" t="s">
        <v>2526</v>
      </c>
    </row>
    <row r="4433" spans="1:27" ht="12.75" customHeight="1" x14ac:dyDescent="0.2">
      <c r="A4433" s="1" t="s">
        <v>5129</v>
      </c>
      <c r="B4433" s="1" t="s">
        <v>5155</v>
      </c>
      <c r="D4433" s="1" t="s">
        <v>36</v>
      </c>
      <c r="E4433" s="2">
        <v>43404</v>
      </c>
      <c r="G4433" s="3">
        <v>18089.5</v>
      </c>
      <c r="H4433" s="1" t="s">
        <v>2525</v>
      </c>
      <c r="I4433" s="1" t="s">
        <v>226</v>
      </c>
      <c r="J4433" s="1" t="s">
        <v>39</v>
      </c>
      <c r="L4433" s="4">
        <v>43404</v>
      </c>
      <c r="O4433" s="1" t="s">
        <v>5131</v>
      </c>
      <c r="P4433" s="1" t="b">
        <v>1</v>
      </c>
      <c r="R4433" s="1" t="s">
        <v>17</v>
      </c>
      <c r="S4433" s="1" t="s">
        <v>5132</v>
      </c>
      <c r="X4433" s="1" t="s">
        <v>61</v>
      </c>
      <c r="Y4433" s="4">
        <v>43416.365649537001</v>
      </c>
      <c r="Z4433" s="1" t="s">
        <v>43</v>
      </c>
      <c r="AA4433" s="1" t="s">
        <v>2526</v>
      </c>
    </row>
    <row r="4434" spans="1:27" ht="12.75" customHeight="1" x14ac:dyDescent="0.2">
      <c r="A4434" s="1" t="s">
        <v>5156</v>
      </c>
      <c r="B4434" s="1" t="s">
        <v>5157</v>
      </c>
      <c r="D4434" s="1" t="s">
        <v>36</v>
      </c>
      <c r="E4434" s="2">
        <v>43434</v>
      </c>
      <c r="G4434" s="3">
        <v>3776.41</v>
      </c>
      <c r="H4434" s="1" t="s">
        <v>71</v>
      </c>
      <c r="I4434" s="1" t="s">
        <v>72</v>
      </c>
      <c r="J4434" s="1" t="s">
        <v>39</v>
      </c>
      <c r="L4434" s="4">
        <v>43434</v>
      </c>
      <c r="O4434" s="1" t="s">
        <v>5158</v>
      </c>
      <c r="P4434" s="1" t="b">
        <v>1</v>
      </c>
      <c r="R4434" s="1" t="s">
        <v>17</v>
      </c>
      <c r="S4434" s="1" t="s">
        <v>5159</v>
      </c>
      <c r="X4434" s="1" t="s">
        <v>61</v>
      </c>
      <c r="Y4434" s="4">
        <v>43445.329313310198</v>
      </c>
      <c r="Z4434" s="1" t="s">
        <v>43</v>
      </c>
      <c r="AA4434" s="1" t="s">
        <v>73</v>
      </c>
    </row>
    <row r="4435" spans="1:27" ht="12.75" customHeight="1" x14ac:dyDescent="0.2">
      <c r="A4435" s="1" t="s">
        <v>5156</v>
      </c>
      <c r="B4435" s="1" t="s">
        <v>5160</v>
      </c>
      <c r="D4435" s="1" t="s">
        <v>36</v>
      </c>
      <c r="E4435" s="2">
        <v>43434</v>
      </c>
      <c r="G4435" s="3">
        <v>3776.41</v>
      </c>
      <c r="H4435" s="1" t="s">
        <v>71</v>
      </c>
      <c r="I4435" s="1" t="s">
        <v>72</v>
      </c>
      <c r="J4435" s="1" t="s">
        <v>39</v>
      </c>
      <c r="L4435" s="4">
        <v>43434</v>
      </c>
      <c r="O4435" s="1" t="s">
        <v>5158</v>
      </c>
      <c r="P4435" s="1" t="b">
        <v>1</v>
      </c>
      <c r="R4435" s="1" t="s">
        <v>17</v>
      </c>
      <c r="S4435" s="1" t="s">
        <v>5159</v>
      </c>
      <c r="X4435" s="1" t="s">
        <v>61</v>
      </c>
      <c r="Y4435" s="4">
        <v>43445.329316932897</v>
      </c>
      <c r="Z4435" s="1" t="s">
        <v>43</v>
      </c>
      <c r="AA4435" s="1" t="s">
        <v>73</v>
      </c>
    </row>
    <row r="4436" spans="1:27" ht="12.75" customHeight="1" x14ac:dyDescent="0.2">
      <c r="A4436" s="1" t="s">
        <v>5156</v>
      </c>
      <c r="B4436" s="1" t="s">
        <v>5161</v>
      </c>
      <c r="D4436" s="1" t="s">
        <v>36</v>
      </c>
      <c r="E4436" s="2">
        <v>43434</v>
      </c>
      <c r="G4436" s="3">
        <v>3776.41</v>
      </c>
      <c r="H4436" s="1" t="s">
        <v>71</v>
      </c>
      <c r="I4436" s="1" t="s">
        <v>72</v>
      </c>
      <c r="J4436" s="1" t="s">
        <v>39</v>
      </c>
      <c r="L4436" s="4">
        <v>43434</v>
      </c>
      <c r="O4436" s="1" t="s">
        <v>5158</v>
      </c>
      <c r="P4436" s="1" t="b">
        <v>1</v>
      </c>
      <c r="R4436" s="1" t="s">
        <v>17</v>
      </c>
      <c r="S4436" s="1" t="s">
        <v>5159</v>
      </c>
      <c r="X4436" s="1" t="s">
        <v>61</v>
      </c>
      <c r="Y4436" s="4">
        <v>43445.329327233798</v>
      </c>
      <c r="Z4436" s="1" t="s">
        <v>43</v>
      </c>
      <c r="AA4436" s="1" t="s">
        <v>73</v>
      </c>
    </row>
    <row r="4437" spans="1:27" ht="12.75" customHeight="1" x14ac:dyDescent="0.2">
      <c r="A4437" s="1" t="s">
        <v>5156</v>
      </c>
      <c r="B4437" s="1" t="s">
        <v>5162</v>
      </c>
      <c r="D4437" s="1" t="s">
        <v>36</v>
      </c>
      <c r="E4437" s="2">
        <v>43434</v>
      </c>
      <c r="G4437" s="3">
        <v>12100</v>
      </c>
      <c r="H4437" s="1" t="s">
        <v>119</v>
      </c>
      <c r="I4437" s="1" t="s">
        <v>58</v>
      </c>
      <c r="J4437" s="1" t="s">
        <v>39</v>
      </c>
      <c r="L4437" s="4">
        <v>43434</v>
      </c>
      <c r="O4437" s="1" t="s">
        <v>5158</v>
      </c>
      <c r="P4437" s="1" t="b">
        <v>1</v>
      </c>
      <c r="R4437" s="1" t="s">
        <v>17</v>
      </c>
      <c r="S4437" s="1" t="s">
        <v>5159</v>
      </c>
      <c r="X4437" s="1" t="s">
        <v>61</v>
      </c>
      <c r="Y4437" s="4">
        <v>43445.329479166699</v>
      </c>
      <c r="Z4437" s="1" t="s">
        <v>43</v>
      </c>
      <c r="AA4437" s="1" t="s">
        <v>120</v>
      </c>
    </row>
    <row r="4438" spans="1:27" ht="12.75" customHeight="1" x14ac:dyDescent="0.2">
      <c r="A4438" s="1" t="s">
        <v>5156</v>
      </c>
      <c r="B4438" s="1" t="s">
        <v>5163</v>
      </c>
      <c r="D4438" s="1" t="s">
        <v>36</v>
      </c>
      <c r="E4438" s="2">
        <v>43434</v>
      </c>
      <c r="G4438" s="3">
        <v>12100</v>
      </c>
      <c r="H4438" s="1" t="s">
        <v>98</v>
      </c>
      <c r="I4438" s="1" t="s">
        <v>58</v>
      </c>
      <c r="J4438" s="1" t="s">
        <v>39</v>
      </c>
      <c r="L4438" s="4">
        <v>43434</v>
      </c>
      <c r="O4438" s="1" t="s">
        <v>5158</v>
      </c>
      <c r="P4438" s="1" t="b">
        <v>1</v>
      </c>
      <c r="R4438" s="1" t="s">
        <v>17</v>
      </c>
      <c r="S4438" s="1" t="s">
        <v>5159</v>
      </c>
      <c r="X4438" s="1" t="s">
        <v>61</v>
      </c>
      <c r="Y4438" s="4">
        <v>43445.329484224501</v>
      </c>
      <c r="Z4438" s="1" t="s">
        <v>43</v>
      </c>
      <c r="AA4438" s="1" t="s">
        <v>99</v>
      </c>
    </row>
    <row r="4439" spans="1:27" ht="12.75" customHeight="1" x14ac:dyDescent="0.2">
      <c r="A4439" s="1" t="s">
        <v>5156</v>
      </c>
      <c r="B4439" s="1" t="s">
        <v>5164</v>
      </c>
      <c r="D4439" s="1" t="s">
        <v>36</v>
      </c>
      <c r="E4439" s="2">
        <v>43434</v>
      </c>
      <c r="G4439" s="3">
        <v>12100</v>
      </c>
      <c r="H4439" s="1" t="s">
        <v>98</v>
      </c>
      <c r="I4439" s="1" t="s">
        <v>58</v>
      </c>
      <c r="J4439" s="1" t="s">
        <v>39</v>
      </c>
      <c r="L4439" s="4">
        <v>43434</v>
      </c>
      <c r="O4439" s="1" t="s">
        <v>5158</v>
      </c>
      <c r="P4439" s="1" t="b">
        <v>1</v>
      </c>
      <c r="R4439" s="1" t="s">
        <v>17</v>
      </c>
      <c r="S4439" s="1" t="s">
        <v>5159</v>
      </c>
      <c r="X4439" s="1" t="s">
        <v>61</v>
      </c>
      <c r="Y4439" s="4">
        <v>43445.329487118099</v>
      </c>
      <c r="Z4439" s="1" t="s">
        <v>43</v>
      </c>
      <c r="AA4439" s="1" t="s">
        <v>99</v>
      </c>
    </row>
    <row r="4440" spans="1:27" ht="12.75" customHeight="1" x14ac:dyDescent="0.2">
      <c r="A4440" s="1" t="s">
        <v>5156</v>
      </c>
      <c r="B4440" s="1" t="s">
        <v>5165</v>
      </c>
      <c r="D4440" s="1" t="s">
        <v>36</v>
      </c>
      <c r="E4440" s="2">
        <v>43434</v>
      </c>
      <c r="G4440" s="3">
        <v>12100</v>
      </c>
      <c r="H4440" s="1" t="s">
        <v>98</v>
      </c>
      <c r="I4440" s="1" t="s">
        <v>58</v>
      </c>
      <c r="J4440" s="1" t="s">
        <v>39</v>
      </c>
      <c r="L4440" s="4">
        <v>43434</v>
      </c>
      <c r="O4440" s="1" t="s">
        <v>5158</v>
      </c>
      <c r="P4440" s="1" t="b">
        <v>1</v>
      </c>
      <c r="R4440" s="1" t="s">
        <v>17</v>
      </c>
      <c r="S4440" s="1" t="s">
        <v>5159</v>
      </c>
      <c r="X4440" s="1" t="s">
        <v>61</v>
      </c>
      <c r="Y4440" s="4">
        <v>43445.3294896644</v>
      </c>
      <c r="Z4440" s="1" t="s">
        <v>43</v>
      </c>
      <c r="AA4440" s="1" t="s">
        <v>99</v>
      </c>
    </row>
    <row r="4441" spans="1:27" ht="12.75" customHeight="1" x14ac:dyDescent="0.2">
      <c r="A4441" s="1" t="s">
        <v>5156</v>
      </c>
      <c r="B4441" s="1" t="s">
        <v>5166</v>
      </c>
      <c r="D4441" s="1" t="s">
        <v>36</v>
      </c>
      <c r="E4441" s="2">
        <v>43434</v>
      </c>
      <c r="G4441" s="3">
        <v>12100</v>
      </c>
      <c r="H4441" s="1" t="s">
        <v>98</v>
      </c>
      <c r="I4441" s="1" t="s">
        <v>58</v>
      </c>
      <c r="J4441" s="1" t="s">
        <v>39</v>
      </c>
      <c r="L4441" s="4">
        <v>43434</v>
      </c>
      <c r="O4441" s="1" t="s">
        <v>5158</v>
      </c>
      <c r="P4441" s="1" t="b">
        <v>1</v>
      </c>
      <c r="R4441" s="1" t="s">
        <v>17</v>
      </c>
      <c r="S4441" s="1" t="s">
        <v>5159</v>
      </c>
      <c r="X4441" s="1" t="s">
        <v>61</v>
      </c>
      <c r="Y4441" s="4">
        <v>43445.329491087999</v>
      </c>
      <c r="Z4441" s="1" t="s">
        <v>43</v>
      </c>
      <c r="AA4441" s="1" t="s">
        <v>99</v>
      </c>
    </row>
    <row r="4442" spans="1:27" ht="12.75" customHeight="1" x14ac:dyDescent="0.2">
      <c r="A4442" s="1" t="s">
        <v>5156</v>
      </c>
      <c r="B4442" s="1" t="s">
        <v>5167</v>
      </c>
      <c r="D4442" s="1" t="s">
        <v>36</v>
      </c>
      <c r="E4442" s="2">
        <v>43434</v>
      </c>
      <c r="G4442" s="3">
        <v>3776.41</v>
      </c>
      <c r="H4442" s="1" t="s">
        <v>71</v>
      </c>
      <c r="I4442" s="1" t="s">
        <v>72</v>
      </c>
      <c r="J4442" s="1" t="s">
        <v>39</v>
      </c>
      <c r="L4442" s="4">
        <v>43434</v>
      </c>
      <c r="O4442" s="1" t="s">
        <v>5158</v>
      </c>
      <c r="P4442" s="1" t="b">
        <v>1</v>
      </c>
      <c r="R4442" s="1" t="s">
        <v>17</v>
      </c>
      <c r="S4442" s="1" t="s">
        <v>5159</v>
      </c>
      <c r="X4442" s="1" t="s">
        <v>61</v>
      </c>
      <c r="Y4442" s="4">
        <v>43445.329320370402</v>
      </c>
      <c r="Z4442" s="1" t="s">
        <v>43</v>
      </c>
      <c r="AA4442" s="1" t="s">
        <v>73</v>
      </c>
    </row>
    <row r="4443" spans="1:27" ht="12.75" customHeight="1" x14ac:dyDescent="0.2">
      <c r="A4443" s="1" t="s">
        <v>5156</v>
      </c>
      <c r="B4443" s="1" t="s">
        <v>5168</v>
      </c>
      <c r="D4443" s="1" t="s">
        <v>36</v>
      </c>
      <c r="E4443" s="2">
        <v>43434</v>
      </c>
      <c r="G4443" s="3">
        <v>3776.41</v>
      </c>
      <c r="H4443" s="1" t="s">
        <v>71</v>
      </c>
      <c r="I4443" s="1" t="s">
        <v>72</v>
      </c>
      <c r="J4443" s="1" t="s">
        <v>39</v>
      </c>
      <c r="L4443" s="4">
        <v>43434</v>
      </c>
      <c r="O4443" s="1" t="s">
        <v>5158</v>
      </c>
      <c r="P4443" s="1" t="b">
        <v>1</v>
      </c>
      <c r="R4443" s="1" t="s">
        <v>17</v>
      </c>
      <c r="S4443" s="1" t="s">
        <v>5159</v>
      </c>
      <c r="X4443" s="1" t="s">
        <v>61</v>
      </c>
      <c r="Y4443" s="4">
        <v>43445.329325428203</v>
      </c>
      <c r="Z4443" s="1" t="s">
        <v>43</v>
      </c>
      <c r="AA4443" s="1" t="s">
        <v>73</v>
      </c>
    </row>
    <row r="4444" spans="1:27" ht="12.75" customHeight="1" x14ac:dyDescent="0.2">
      <c r="A4444" s="1" t="s">
        <v>5156</v>
      </c>
      <c r="B4444" s="1" t="s">
        <v>5169</v>
      </c>
      <c r="D4444" s="1" t="s">
        <v>36</v>
      </c>
      <c r="E4444" s="2">
        <v>43434</v>
      </c>
      <c r="G4444" s="3">
        <v>21646.9</v>
      </c>
      <c r="H4444" s="1" t="s">
        <v>355</v>
      </c>
      <c r="I4444" s="1" t="s">
        <v>58</v>
      </c>
      <c r="J4444" s="1" t="s">
        <v>39</v>
      </c>
      <c r="L4444" s="4">
        <v>43434</v>
      </c>
      <c r="O4444" s="1" t="s">
        <v>5158</v>
      </c>
      <c r="P4444" s="1" t="b">
        <v>1</v>
      </c>
      <c r="R4444" s="1" t="s">
        <v>17</v>
      </c>
      <c r="S4444" s="1" t="s">
        <v>5159</v>
      </c>
      <c r="X4444" s="1" t="s">
        <v>61</v>
      </c>
      <c r="Y4444" s="4">
        <v>43445.329329594897</v>
      </c>
      <c r="Z4444" s="1" t="s">
        <v>43</v>
      </c>
      <c r="AA4444" s="1" t="s">
        <v>356</v>
      </c>
    </row>
    <row r="4445" spans="1:27" ht="12.75" customHeight="1" x14ac:dyDescent="0.2">
      <c r="A4445" s="1" t="s">
        <v>5156</v>
      </c>
      <c r="B4445" s="1" t="s">
        <v>5170</v>
      </c>
      <c r="D4445" s="1" t="s">
        <v>36</v>
      </c>
      <c r="E4445" s="2">
        <v>43434</v>
      </c>
      <c r="G4445" s="3">
        <v>21646.9</v>
      </c>
      <c r="H4445" s="1" t="s">
        <v>2353</v>
      </c>
      <c r="I4445" s="1" t="s">
        <v>58</v>
      </c>
      <c r="J4445" s="1" t="s">
        <v>39</v>
      </c>
      <c r="L4445" s="4">
        <v>43434</v>
      </c>
      <c r="O4445" s="1" t="s">
        <v>5158</v>
      </c>
      <c r="P4445" s="1" t="b">
        <v>1</v>
      </c>
      <c r="R4445" s="1" t="s">
        <v>17</v>
      </c>
      <c r="S4445" s="1" t="s">
        <v>5159</v>
      </c>
      <c r="X4445" s="1" t="s">
        <v>61</v>
      </c>
      <c r="Y4445" s="4">
        <v>43445.329621493001</v>
      </c>
      <c r="Z4445" s="1" t="s">
        <v>43</v>
      </c>
      <c r="AA4445" s="1" t="s">
        <v>2354</v>
      </c>
    </row>
    <row r="4446" spans="1:27" ht="12.75" customHeight="1" x14ac:dyDescent="0.2">
      <c r="A4446" s="1" t="s">
        <v>5156</v>
      </c>
      <c r="B4446" s="1" t="s">
        <v>5171</v>
      </c>
      <c r="D4446" s="1" t="s">
        <v>36</v>
      </c>
      <c r="E4446" s="2">
        <v>43434</v>
      </c>
      <c r="G4446" s="3">
        <v>12100</v>
      </c>
      <c r="H4446" s="1" t="s">
        <v>119</v>
      </c>
      <c r="I4446" s="1" t="s">
        <v>58</v>
      </c>
      <c r="J4446" s="1" t="s">
        <v>39</v>
      </c>
      <c r="L4446" s="4">
        <v>43434</v>
      </c>
      <c r="O4446" s="1" t="s">
        <v>5158</v>
      </c>
      <c r="P4446" s="1" t="b">
        <v>1</v>
      </c>
      <c r="R4446" s="1" t="s">
        <v>17</v>
      </c>
      <c r="S4446" s="1" t="s">
        <v>5159</v>
      </c>
      <c r="X4446" s="1" t="s">
        <v>61</v>
      </c>
      <c r="Y4446" s="4">
        <v>43445.329456747699</v>
      </c>
      <c r="Z4446" s="1" t="s">
        <v>43</v>
      </c>
      <c r="AA4446" s="1" t="s">
        <v>120</v>
      </c>
    </row>
    <row r="4447" spans="1:27" ht="12.75" customHeight="1" x14ac:dyDescent="0.2">
      <c r="A4447" s="1" t="s">
        <v>5156</v>
      </c>
      <c r="B4447" s="1" t="s">
        <v>5172</v>
      </c>
      <c r="D4447" s="1" t="s">
        <v>36</v>
      </c>
      <c r="E4447" s="2">
        <v>43434</v>
      </c>
      <c r="G4447" s="3">
        <v>12100</v>
      </c>
      <c r="H4447" s="1" t="s">
        <v>119</v>
      </c>
      <c r="I4447" s="1" t="s">
        <v>58</v>
      </c>
      <c r="J4447" s="1" t="s">
        <v>39</v>
      </c>
      <c r="L4447" s="4">
        <v>43434</v>
      </c>
      <c r="O4447" s="1" t="s">
        <v>5158</v>
      </c>
      <c r="P4447" s="1" t="b">
        <v>1</v>
      </c>
      <c r="R4447" s="1" t="s">
        <v>17</v>
      </c>
      <c r="S4447" s="1" t="s">
        <v>5159</v>
      </c>
      <c r="X4447" s="1" t="s">
        <v>61</v>
      </c>
      <c r="Y4447" s="4">
        <v>43445.329461608802</v>
      </c>
      <c r="Z4447" s="1" t="s">
        <v>43</v>
      </c>
      <c r="AA4447" s="1" t="s">
        <v>120</v>
      </c>
    </row>
    <row r="4448" spans="1:27" ht="12.75" customHeight="1" x14ac:dyDescent="0.2">
      <c r="A4448" s="1" t="s">
        <v>5156</v>
      </c>
      <c r="B4448" s="1" t="s">
        <v>5173</v>
      </c>
      <c r="D4448" s="1" t="s">
        <v>36</v>
      </c>
      <c r="E4448" s="2">
        <v>43434</v>
      </c>
      <c r="G4448" s="3">
        <v>12100</v>
      </c>
      <c r="H4448" s="1" t="s">
        <v>119</v>
      </c>
      <c r="I4448" s="1" t="s">
        <v>58</v>
      </c>
      <c r="J4448" s="1" t="s">
        <v>39</v>
      </c>
      <c r="L4448" s="4">
        <v>43434</v>
      </c>
      <c r="O4448" s="1" t="s">
        <v>5158</v>
      </c>
      <c r="P4448" s="1" t="b">
        <v>1</v>
      </c>
      <c r="R4448" s="1" t="s">
        <v>17</v>
      </c>
      <c r="S4448" s="1" t="s">
        <v>5159</v>
      </c>
      <c r="X4448" s="1" t="s">
        <v>61</v>
      </c>
      <c r="Y4448" s="4">
        <v>43445.329471562502</v>
      </c>
      <c r="Z4448" s="1" t="s">
        <v>43</v>
      </c>
      <c r="AA4448" s="1" t="s">
        <v>120</v>
      </c>
    </row>
    <row r="4449" spans="1:27" ht="12.75" customHeight="1" x14ac:dyDescent="0.2">
      <c r="A4449" s="1" t="s">
        <v>5156</v>
      </c>
      <c r="B4449" s="1" t="s">
        <v>5174</v>
      </c>
      <c r="D4449" s="1" t="s">
        <v>36</v>
      </c>
      <c r="E4449" s="2">
        <v>43434</v>
      </c>
      <c r="G4449" s="3">
        <v>3776.41</v>
      </c>
      <c r="H4449" s="1" t="s">
        <v>71</v>
      </c>
      <c r="I4449" s="1" t="s">
        <v>72</v>
      </c>
      <c r="J4449" s="1" t="s">
        <v>39</v>
      </c>
      <c r="L4449" s="4">
        <v>43434</v>
      </c>
      <c r="O4449" s="1" t="s">
        <v>5158</v>
      </c>
      <c r="P4449" s="1" t="b">
        <v>1</v>
      </c>
      <c r="R4449" s="1" t="s">
        <v>17</v>
      </c>
      <c r="S4449" s="1" t="s">
        <v>5159</v>
      </c>
      <c r="X4449" s="1" t="s">
        <v>61</v>
      </c>
      <c r="Y4449" s="4">
        <v>43445.329316203701</v>
      </c>
      <c r="Z4449" s="1" t="s">
        <v>43</v>
      </c>
      <c r="AA4449" s="1" t="s">
        <v>73</v>
      </c>
    </row>
    <row r="4450" spans="1:27" ht="12.75" customHeight="1" x14ac:dyDescent="0.2">
      <c r="A4450" s="1" t="s">
        <v>5156</v>
      </c>
      <c r="B4450" s="1" t="s">
        <v>5175</v>
      </c>
      <c r="D4450" s="1" t="s">
        <v>36</v>
      </c>
      <c r="E4450" s="2">
        <v>43434</v>
      </c>
      <c r="G4450" s="3">
        <v>3776.41</v>
      </c>
      <c r="H4450" s="1" t="s">
        <v>71</v>
      </c>
      <c r="I4450" s="1" t="s">
        <v>72</v>
      </c>
      <c r="J4450" s="1" t="s">
        <v>39</v>
      </c>
      <c r="L4450" s="4">
        <v>43434</v>
      </c>
      <c r="O4450" s="1" t="s">
        <v>5158</v>
      </c>
      <c r="P4450" s="1" t="b">
        <v>1</v>
      </c>
      <c r="R4450" s="1" t="s">
        <v>17</v>
      </c>
      <c r="S4450" s="1" t="s">
        <v>5159</v>
      </c>
      <c r="X4450" s="1" t="s">
        <v>61</v>
      </c>
      <c r="Y4450" s="4">
        <v>43445.329317858799</v>
      </c>
      <c r="Z4450" s="1" t="s">
        <v>43</v>
      </c>
      <c r="AA4450" s="1" t="s">
        <v>73</v>
      </c>
    </row>
    <row r="4451" spans="1:27" ht="12.75" customHeight="1" x14ac:dyDescent="0.2">
      <c r="A4451" s="1" t="s">
        <v>5156</v>
      </c>
      <c r="B4451" s="1" t="s">
        <v>5176</v>
      </c>
      <c r="D4451" s="1" t="s">
        <v>36</v>
      </c>
      <c r="E4451" s="2">
        <v>43434</v>
      </c>
      <c r="G4451" s="3">
        <v>3776.41</v>
      </c>
      <c r="H4451" s="1" t="s">
        <v>71</v>
      </c>
      <c r="I4451" s="1" t="s">
        <v>72</v>
      </c>
      <c r="J4451" s="1" t="s">
        <v>39</v>
      </c>
      <c r="L4451" s="4">
        <v>43434</v>
      </c>
      <c r="O4451" s="1" t="s">
        <v>5158</v>
      </c>
      <c r="P4451" s="1" t="b">
        <v>1</v>
      </c>
      <c r="R4451" s="1" t="s">
        <v>17</v>
      </c>
      <c r="S4451" s="1" t="s">
        <v>5159</v>
      </c>
      <c r="X4451" s="1" t="s">
        <v>61</v>
      </c>
      <c r="Y4451" s="4">
        <v>43445.329318946802</v>
      </c>
      <c r="Z4451" s="1" t="s">
        <v>43</v>
      </c>
      <c r="AA4451" s="1" t="s">
        <v>73</v>
      </c>
    </row>
    <row r="4452" spans="1:27" ht="12.75" customHeight="1" x14ac:dyDescent="0.2">
      <c r="A4452" s="1" t="s">
        <v>5156</v>
      </c>
      <c r="B4452" s="1" t="s">
        <v>5177</v>
      </c>
      <c r="D4452" s="1" t="s">
        <v>36</v>
      </c>
      <c r="E4452" s="2">
        <v>43434</v>
      </c>
      <c r="G4452" s="3">
        <v>3776.41</v>
      </c>
      <c r="H4452" s="1" t="s">
        <v>71</v>
      </c>
      <c r="I4452" s="1" t="s">
        <v>72</v>
      </c>
      <c r="J4452" s="1" t="s">
        <v>39</v>
      </c>
      <c r="L4452" s="4">
        <v>43434</v>
      </c>
      <c r="O4452" s="1" t="s">
        <v>5158</v>
      </c>
      <c r="P4452" s="1" t="b">
        <v>1</v>
      </c>
      <c r="R4452" s="1" t="s">
        <v>17</v>
      </c>
      <c r="S4452" s="1" t="s">
        <v>5159</v>
      </c>
      <c r="X4452" s="1" t="s">
        <v>61</v>
      </c>
      <c r="Y4452" s="4">
        <v>43445.329321296304</v>
      </c>
      <c r="Z4452" s="1" t="s">
        <v>43</v>
      </c>
      <c r="AA4452" s="1" t="s">
        <v>73</v>
      </c>
    </row>
    <row r="4453" spans="1:27" ht="12.75" customHeight="1" x14ac:dyDescent="0.2">
      <c r="A4453" s="1" t="s">
        <v>5156</v>
      </c>
      <c r="B4453" s="1" t="s">
        <v>5178</v>
      </c>
      <c r="D4453" s="1" t="s">
        <v>36</v>
      </c>
      <c r="E4453" s="2">
        <v>43434</v>
      </c>
      <c r="G4453" s="3">
        <v>21646.9</v>
      </c>
      <c r="H4453" s="1" t="s">
        <v>1805</v>
      </c>
      <c r="I4453" s="1" t="s">
        <v>58</v>
      </c>
      <c r="J4453" s="1" t="s">
        <v>39</v>
      </c>
      <c r="L4453" s="4">
        <v>43434</v>
      </c>
      <c r="O4453" s="1" t="s">
        <v>5158</v>
      </c>
      <c r="P4453" s="1" t="b">
        <v>1</v>
      </c>
      <c r="R4453" s="1" t="s">
        <v>17</v>
      </c>
      <c r="S4453" s="1" t="s">
        <v>5159</v>
      </c>
      <c r="X4453" s="1" t="s">
        <v>61</v>
      </c>
      <c r="Y4453" s="4">
        <v>43445.329332326401</v>
      </c>
      <c r="Z4453" s="1" t="s">
        <v>43</v>
      </c>
      <c r="AA4453" s="1" t="s">
        <v>1806</v>
      </c>
    </row>
    <row r="4454" spans="1:27" ht="12.75" customHeight="1" x14ac:dyDescent="0.2">
      <c r="A4454" s="1" t="s">
        <v>5156</v>
      </c>
      <c r="B4454" s="1" t="s">
        <v>5179</v>
      </c>
      <c r="D4454" s="1" t="s">
        <v>36</v>
      </c>
      <c r="E4454" s="2">
        <v>43434</v>
      </c>
      <c r="G4454" s="3">
        <v>12100</v>
      </c>
      <c r="H4454" s="1" t="s">
        <v>119</v>
      </c>
      <c r="I4454" s="1" t="s">
        <v>58</v>
      </c>
      <c r="J4454" s="1" t="s">
        <v>39</v>
      </c>
      <c r="L4454" s="4">
        <v>43434</v>
      </c>
      <c r="O4454" s="1" t="s">
        <v>5158</v>
      </c>
      <c r="P4454" s="1" t="b">
        <v>1</v>
      </c>
      <c r="R4454" s="1" t="s">
        <v>17</v>
      </c>
      <c r="S4454" s="1" t="s">
        <v>5159</v>
      </c>
      <c r="X4454" s="1" t="s">
        <v>61</v>
      </c>
      <c r="Y4454" s="4">
        <v>43445.329474652797</v>
      </c>
      <c r="Z4454" s="1" t="s">
        <v>43</v>
      </c>
      <c r="AA4454" s="1" t="s">
        <v>120</v>
      </c>
    </row>
    <row r="4455" spans="1:27" ht="12.75" customHeight="1" x14ac:dyDescent="0.2">
      <c r="A4455" s="1" t="s">
        <v>5156</v>
      </c>
      <c r="B4455" s="1" t="s">
        <v>5180</v>
      </c>
      <c r="D4455" s="1" t="s">
        <v>36</v>
      </c>
      <c r="E4455" s="2">
        <v>43434</v>
      </c>
      <c r="G4455" s="3">
        <v>12100</v>
      </c>
      <c r="H4455" s="1" t="s">
        <v>98</v>
      </c>
      <c r="I4455" s="1" t="s">
        <v>58</v>
      </c>
      <c r="J4455" s="1" t="s">
        <v>39</v>
      </c>
      <c r="L4455" s="4">
        <v>43434</v>
      </c>
      <c r="O4455" s="1" t="s">
        <v>5158</v>
      </c>
      <c r="P4455" s="1" t="b">
        <v>1</v>
      </c>
      <c r="R4455" s="1" t="s">
        <v>17</v>
      </c>
      <c r="S4455" s="1" t="s">
        <v>5159</v>
      </c>
      <c r="X4455" s="1" t="s">
        <v>61</v>
      </c>
      <c r="Y4455" s="4">
        <v>43445.329479710599</v>
      </c>
      <c r="Z4455" s="1" t="s">
        <v>43</v>
      </c>
      <c r="AA4455" s="1" t="s">
        <v>99</v>
      </c>
    </row>
    <row r="4456" spans="1:27" ht="12.75" customHeight="1" x14ac:dyDescent="0.2">
      <c r="A4456" s="1" t="s">
        <v>5156</v>
      </c>
      <c r="B4456" s="1" t="s">
        <v>5181</v>
      </c>
      <c r="D4456" s="1" t="s">
        <v>36</v>
      </c>
      <c r="E4456" s="2">
        <v>43434</v>
      </c>
      <c r="G4456" s="3">
        <v>3776.41</v>
      </c>
      <c r="H4456" s="1" t="s">
        <v>71</v>
      </c>
      <c r="I4456" s="1" t="s">
        <v>72</v>
      </c>
      <c r="J4456" s="1" t="s">
        <v>39</v>
      </c>
      <c r="L4456" s="4">
        <v>43434</v>
      </c>
      <c r="O4456" s="1" t="s">
        <v>5158</v>
      </c>
      <c r="P4456" s="1" t="b">
        <v>1</v>
      </c>
      <c r="R4456" s="1" t="s">
        <v>17</v>
      </c>
      <c r="S4456" s="1" t="s">
        <v>5159</v>
      </c>
      <c r="X4456" s="1" t="s">
        <v>61</v>
      </c>
      <c r="Y4456" s="4">
        <v>43445.329327974498</v>
      </c>
      <c r="Z4456" s="1" t="s">
        <v>43</v>
      </c>
      <c r="AA4456" s="1" t="s">
        <v>73</v>
      </c>
    </row>
    <row r="4457" spans="1:27" ht="12.75" customHeight="1" x14ac:dyDescent="0.2">
      <c r="A4457" s="1" t="s">
        <v>5156</v>
      </c>
      <c r="B4457" s="1" t="s">
        <v>5182</v>
      </c>
      <c r="D4457" s="1" t="s">
        <v>36</v>
      </c>
      <c r="E4457" s="2">
        <v>43434</v>
      </c>
      <c r="G4457" s="3">
        <v>21646.9</v>
      </c>
      <c r="H4457" s="1" t="s">
        <v>1805</v>
      </c>
      <c r="I4457" s="1" t="s">
        <v>58</v>
      </c>
      <c r="J4457" s="1" t="s">
        <v>39</v>
      </c>
      <c r="L4457" s="4">
        <v>43434</v>
      </c>
      <c r="O4457" s="1" t="s">
        <v>5158</v>
      </c>
      <c r="P4457" s="1" t="b">
        <v>1</v>
      </c>
      <c r="R4457" s="1" t="s">
        <v>17</v>
      </c>
      <c r="S4457" s="1" t="s">
        <v>5159</v>
      </c>
      <c r="X4457" s="1" t="s">
        <v>61</v>
      </c>
      <c r="Y4457" s="4">
        <v>43445.329334108799</v>
      </c>
      <c r="Z4457" s="1" t="s">
        <v>43</v>
      </c>
      <c r="AA4457" s="1" t="s">
        <v>1806</v>
      </c>
    </row>
    <row r="4458" spans="1:27" ht="12.75" customHeight="1" x14ac:dyDescent="0.2">
      <c r="A4458" s="1" t="s">
        <v>5156</v>
      </c>
      <c r="B4458" s="1" t="s">
        <v>5183</v>
      </c>
      <c r="D4458" s="1" t="s">
        <v>36</v>
      </c>
      <c r="E4458" s="2">
        <v>43434</v>
      </c>
      <c r="G4458" s="3">
        <v>21646.9</v>
      </c>
      <c r="H4458" s="1" t="s">
        <v>1686</v>
      </c>
      <c r="I4458" s="1" t="s">
        <v>58</v>
      </c>
      <c r="J4458" s="1" t="s">
        <v>39</v>
      </c>
      <c r="L4458" s="4">
        <v>43434</v>
      </c>
      <c r="O4458" s="1" t="s">
        <v>5158</v>
      </c>
      <c r="P4458" s="1" t="b">
        <v>1</v>
      </c>
      <c r="R4458" s="1" t="s">
        <v>17</v>
      </c>
      <c r="S4458" s="1" t="s">
        <v>5159</v>
      </c>
      <c r="X4458" s="1" t="s">
        <v>61</v>
      </c>
      <c r="Y4458" s="4">
        <v>43445.329337731499</v>
      </c>
      <c r="Z4458" s="1" t="s">
        <v>43</v>
      </c>
      <c r="AA4458" s="1" t="s">
        <v>1687</v>
      </c>
    </row>
    <row r="4459" spans="1:27" ht="12.75" customHeight="1" x14ac:dyDescent="0.2">
      <c r="A4459" s="1" t="s">
        <v>5156</v>
      </c>
      <c r="B4459" s="1" t="s">
        <v>5184</v>
      </c>
      <c r="D4459" s="1" t="s">
        <v>36</v>
      </c>
      <c r="E4459" s="2">
        <v>43434</v>
      </c>
      <c r="G4459" s="3">
        <v>21646.9</v>
      </c>
      <c r="H4459" s="1" t="s">
        <v>397</v>
      </c>
      <c r="I4459" s="1" t="s">
        <v>58</v>
      </c>
      <c r="J4459" s="1" t="s">
        <v>39</v>
      </c>
      <c r="L4459" s="4">
        <v>43434</v>
      </c>
      <c r="O4459" s="1" t="s">
        <v>5158</v>
      </c>
      <c r="P4459" s="1" t="b">
        <v>1</v>
      </c>
      <c r="R4459" s="1" t="s">
        <v>17</v>
      </c>
      <c r="S4459" s="1" t="s">
        <v>5159</v>
      </c>
      <c r="X4459" s="1" t="s">
        <v>61</v>
      </c>
      <c r="Y4459" s="4">
        <v>43445.329448067103</v>
      </c>
      <c r="Z4459" s="1" t="s">
        <v>43</v>
      </c>
      <c r="AA4459" s="1" t="s">
        <v>398</v>
      </c>
    </row>
    <row r="4460" spans="1:27" ht="12.75" customHeight="1" x14ac:dyDescent="0.2">
      <c r="A4460" s="1" t="s">
        <v>5156</v>
      </c>
      <c r="B4460" s="1" t="s">
        <v>5185</v>
      </c>
      <c r="D4460" s="1" t="s">
        <v>36</v>
      </c>
      <c r="E4460" s="2">
        <v>43434</v>
      </c>
      <c r="G4460" s="3">
        <v>12100</v>
      </c>
      <c r="H4460" s="1" t="s">
        <v>119</v>
      </c>
      <c r="I4460" s="1" t="s">
        <v>58</v>
      </c>
      <c r="J4460" s="1" t="s">
        <v>39</v>
      </c>
      <c r="L4460" s="4">
        <v>43434</v>
      </c>
      <c r="O4460" s="1" t="s">
        <v>5158</v>
      </c>
      <c r="P4460" s="1" t="b">
        <v>1</v>
      </c>
      <c r="R4460" s="1" t="s">
        <v>17</v>
      </c>
      <c r="S4460" s="1" t="s">
        <v>5159</v>
      </c>
      <c r="X4460" s="1" t="s">
        <v>61</v>
      </c>
      <c r="Y4460" s="4">
        <v>43445.3294572917</v>
      </c>
      <c r="Z4460" s="1" t="s">
        <v>43</v>
      </c>
      <c r="AA4460" s="1" t="s">
        <v>120</v>
      </c>
    </row>
    <row r="4461" spans="1:27" ht="12.75" customHeight="1" x14ac:dyDescent="0.2">
      <c r="A4461" s="1" t="s">
        <v>5156</v>
      </c>
      <c r="B4461" s="1" t="s">
        <v>5186</v>
      </c>
      <c r="D4461" s="1" t="s">
        <v>36</v>
      </c>
      <c r="E4461" s="2">
        <v>43434</v>
      </c>
      <c r="G4461" s="3">
        <v>12100</v>
      </c>
      <c r="H4461" s="1" t="s">
        <v>119</v>
      </c>
      <c r="I4461" s="1" t="s">
        <v>58</v>
      </c>
      <c r="J4461" s="1" t="s">
        <v>39</v>
      </c>
      <c r="L4461" s="4">
        <v>43434</v>
      </c>
      <c r="O4461" s="1" t="s">
        <v>5158</v>
      </c>
      <c r="P4461" s="1" t="b">
        <v>1</v>
      </c>
      <c r="R4461" s="1" t="s">
        <v>17</v>
      </c>
      <c r="S4461" s="1" t="s">
        <v>5159</v>
      </c>
      <c r="X4461" s="1" t="s">
        <v>61</v>
      </c>
      <c r="Y4461" s="4">
        <v>43445.329465590301</v>
      </c>
      <c r="Z4461" s="1" t="s">
        <v>43</v>
      </c>
      <c r="AA4461" s="1" t="s">
        <v>120</v>
      </c>
    </row>
    <row r="4462" spans="1:27" ht="12.75" customHeight="1" x14ac:dyDescent="0.2">
      <c r="A4462" s="1" t="s">
        <v>5156</v>
      </c>
      <c r="B4462" s="1" t="s">
        <v>5187</v>
      </c>
      <c r="D4462" s="1" t="s">
        <v>36</v>
      </c>
      <c r="E4462" s="2">
        <v>43434</v>
      </c>
      <c r="G4462" s="3">
        <v>12100</v>
      </c>
      <c r="H4462" s="1" t="s">
        <v>119</v>
      </c>
      <c r="I4462" s="1" t="s">
        <v>58</v>
      </c>
      <c r="J4462" s="1" t="s">
        <v>39</v>
      </c>
      <c r="L4462" s="4">
        <v>43434</v>
      </c>
      <c r="O4462" s="1" t="s">
        <v>5158</v>
      </c>
      <c r="P4462" s="1" t="b">
        <v>1</v>
      </c>
      <c r="R4462" s="1" t="s">
        <v>17</v>
      </c>
      <c r="S4462" s="1" t="s">
        <v>5159</v>
      </c>
      <c r="X4462" s="1" t="s">
        <v>61</v>
      </c>
      <c r="Y4462" s="4">
        <v>43445.329469409699</v>
      </c>
      <c r="Z4462" s="1" t="s">
        <v>43</v>
      </c>
      <c r="AA4462" s="1" t="s">
        <v>120</v>
      </c>
    </row>
    <row r="4463" spans="1:27" ht="12.75" customHeight="1" x14ac:dyDescent="0.2">
      <c r="A4463" s="1" t="s">
        <v>5156</v>
      </c>
      <c r="B4463" s="1" t="s">
        <v>5188</v>
      </c>
      <c r="D4463" s="1" t="s">
        <v>36</v>
      </c>
      <c r="E4463" s="2">
        <v>43434</v>
      </c>
      <c r="G4463" s="3">
        <v>12100</v>
      </c>
      <c r="H4463" s="1" t="s">
        <v>119</v>
      </c>
      <c r="I4463" s="1" t="s">
        <v>58</v>
      </c>
      <c r="J4463" s="1" t="s">
        <v>39</v>
      </c>
      <c r="L4463" s="4">
        <v>43434</v>
      </c>
      <c r="O4463" s="1" t="s">
        <v>5158</v>
      </c>
      <c r="P4463" s="1" t="b">
        <v>1</v>
      </c>
      <c r="R4463" s="1" t="s">
        <v>17</v>
      </c>
      <c r="S4463" s="1" t="s">
        <v>5159</v>
      </c>
      <c r="X4463" s="1" t="s">
        <v>61</v>
      </c>
      <c r="Y4463" s="4">
        <v>43445.3294773495</v>
      </c>
      <c r="Z4463" s="1" t="s">
        <v>43</v>
      </c>
      <c r="AA4463" s="1" t="s">
        <v>120</v>
      </c>
    </row>
    <row r="4464" spans="1:27" ht="12.75" customHeight="1" x14ac:dyDescent="0.2">
      <c r="A4464" s="1" t="s">
        <v>5156</v>
      </c>
      <c r="B4464" s="1" t="s">
        <v>5189</v>
      </c>
      <c r="D4464" s="1" t="s">
        <v>36</v>
      </c>
      <c r="E4464" s="2">
        <v>43434</v>
      </c>
      <c r="G4464" s="3">
        <v>21646.9</v>
      </c>
      <c r="H4464" s="1" t="s">
        <v>355</v>
      </c>
      <c r="I4464" s="1" t="s">
        <v>58</v>
      </c>
      <c r="J4464" s="1" t="s">
        <v>39</v>
      </c>
      <c r="L4464" s="4">
        <v>43434</v>
      </c>
      <c r="O4464" s="1" t="s">
        <v>5158</v>
      </c>
      <c r="P4464" s="1" t="b">
        <v>1</v>
      </c>
      <c r="R4464" s="1" t="s">
        <v>17</v>
      </c>
      <c r="S4464" s="1" t="s">
        <v>5159</v>
      </c>
      <c r="X4464" s="1" t="s">
        <v>61</v>
      </c>
      <c r="Y4464" s="4">
        <v>43445.329331215296</v>
      </c>
      <c r="Z4464" s="1" t="s">
        <v>43</v>
      </c>
      <c r="AA4464" s="1" t="s">
        <v>356</v>
      </c>
    </row>
    <row r="4465" spans="1:27" ht="12.75" customHeight="1" x14ac:dyDescent="0.2">
      <c r="A4465" s="1" t="s">
        <v>5156</v>
      </c>
      <c r="B4465" s="1" t="s">
        <v>5190</v>
      </c>
      <c r="D4465" s="1" t="s">
        <v>36</v>
      </c>
      <c r="E4465" s="2">
        <v>43434</v>
      </c>
      <c r="G4465" s="3">
        <v>21646.9</v>
      </c>
      <c r="H4465" s="1" t="s">
        <v>2353</v>
      </c>
      <c r="I4465" s="1" t="s">
        <v>58</v>
      </c>
      <c r="J4465" s="1" t="s">
        <v>39</v>
      </c>
      <c r="L4465" s="4">
        <v>43434</v>
      </c>
      <c r="O4465" s="1" t="s">
        <v>5158</v>
      </c>
      <c r="P4465" s="1" t="b">
        <v>1</v>
      </c>
      <c r="R4465" s="1" t="s">
        <v>17</v>
      </c>
      <c r="S4465" s="1" t="s">
        <v>5159</v>
      </c>
      <c r="X4465" s="1" t="s">
        <v>61</v>
      </c>
      <c r="Y4465" s="4">
        <v>43445.329622569399</v>
      </c>
      <c r="Z4465" s="1" t="s">
        <v>43</v>
      </c>
      <c r="AA4465" s="1" t="s">
        <v>2354</v>
      </c>
    </row>
    <row r="4466" spans="1:27" ht="12.75" customHeight="1" x14ac:dyDescent="0.2">
      <c r="A4466" s="1" t="s">
        <v>5156</v>
      </c>
      <c r="B4466" s="1" t="s">
        <v>5191</v>
      </c>
      <c r="D4466" s="1" t="s">
        <v>36</v>
      </c>
      <c r="E4466" s="2">
        <v>43434</v>
      </c>
      <c r="G4466" s="3">
        <v>15047</v>
      </c>
      <c r="H4466" s="1" t="s">
        <v>615</v>
      </c>
      <c r="I4466" s="1" t="s">
        <v>72</v>
      </c>
      <c r="J4466" s="1" t="s">
        <v>39</v>
      </c>
      <c r="L4466" s="4">
        <v>43434</v>
      </c>
      <c r="O4466" s="1" t="s">
        <v>5158</v>
      </c>
      <c r="P4466" s="1" t="b">
        <v>1</v>
      </c>
      <c r="R4466" s="1" t="s">
        <v>17</v>
      </c>
      <c r="S4466" s="1" t="s">
        <v>5159</v>
      </c>
      <c r="X4466" s="1" t="s">
        <v>61</v>
      </c>
      <c r="Y4466" s="4">
        <v>43445.3294495023</v>
      </c>
      <c r="Z4466" s="1" t="s">
        <v>43</v>
      </c>
      <c r="AA4466" s="1" t="s">
        <v>616</v>
      </c>
    </row>
    <row r="4467" spans="1:27" ht="12.75" customHeight="1" x14ac:dyDescent="0.2">
      <c r="A4467" s="1" t="s">
        <v>5156</v>
      </c>
      <c r="B4467" s="1" t="s">
        <v>5192</v>
      </c>
      <c r="D4467" s="1" t="s">
        <v>36</v>
      </c>
      <c r="E4467" s="2">
        <v>43434</v>
      </c>
      <c r="G4467" s="3">
        <v>12100</v>
      </c>
      <c r="H4467" s="1" t="s">
        <v>119</v>
      </c>
      <c r="I4467" s="1" t="s">
        <v>58</v>
      </c>
      <c r="J4467" s="1" t="s">
        <v>39</v>
      </c>
      <c r="L4467" s="4">
        <v>43434</v>
      </c>
      <c r="O4467" s="1" t="s">
        <v>5158</v>
      </c>
      <c r="P4467" s="1" t="b">
        <v>1</v>
      </c>
      <c r="R4467" s="1" t="s">
        <v>17</v>
      </c>
      <c r="S4467" s="1" t="s">
        <v>5159</v>
      </c>
      <c r="X4467" s="1" t="s">
        <v>61</v>
      </c>
      <c r="Y4467" s="4">
        <v>43445.329451655103</v>
      </c>
      <c r="Z4467" s="1" t="s">
        <v>43</v>
      </c>
      <c r="AA4467" s="1" t="s">
        <v>120</v>
      </c>
    </row>
    <row r="4468" spans="1:27" ht="12.75" customHeight="1" x14ac:dyDescent="0.2">
      <c r="A4468" s="1" t="s">
        <v>5156</v>
      </c>
      <c r="B4468" s="1" t="s">
        <v>5193</v>
      </c>
      <c r="D4468" s="1" t="s">
        <v>36</v>
      </c>
      <c r="E4468" s="2">
        <v>43434</v>
      </c>
      <c r="G4468" s="3">
        <v>12100</v>
      </c>
      <c r="H4468" s="1" t="s">
        <v>119</v>
      </c>
      <c r="I4468" s="1" t="s">
        <v>58</v>
      </c>
      <c r="J4468" s="1" t="s">
        <v>39</v>
      </c>
      <c r="L4468" s="4">
        <v>43434</v>
      </c>
      <c r="O4468" s="1" t="s">
        <v>5158</v>
      </c>
      <c r="P4468" s="1" t="b">
        <v>1</v>
      </c>
      <c r="R4468" s="1" t="s">
        <v>17</v>
      </c>
      <c r="S4468" s="1" t="s">
        <v>5159</v>
      </c>
      <c r="X4468" s="1" t="s">
        <v>61</v>
      </c>
      <c r="Y4468" s="4">
        <v>43445.329458911998</v>
      </c>
      <c r="Z4468" s="1" t="s">
        <v>43</v>
      </c>
      <c r="AA4468" s="1" t="s">
        <v>120</v>
      </c>
    </row>
    <row r="4469" spans="1:27" ht="12.75" customHeight="1" x14ac:dyDescent="0.2">
      <c r="A4469" s="1" t="s">
        <v>5156</v>
      </c>
      <c r="B4469" s="1" t="s">
        <v>5194</v>
      </c>
      <c r="D4469" s="1" t="s">
        <v>36</v>
      </c>
      <c r="E4469" s="2">
        <v>43434</v>
      </c>
      <c r="G4469" s="3">
        <v>12100</v>
      </c>
      <c r="H4469" s="1" t="s">
        <v>119</v>
      </c>
      <c r="I4469" s="1" t="s">
        <v>58</v>
      </c>
      <c r="J4469" s="1" t="s">
        <v>39</v>
      </c>
      <c r="L4469" s="4">
        <v>43434</v>
      </c>
      <c r="O4469" s="1" t="s">
        <v>5158</v>
      </c>
      <c r="P4469" s="1" t="b">
        <v>1</v>
      </c>
      <c r="R4469" s="1" t="s">
        <v>17</v>
      </c>
      <c r="S4469" s="1" t="s">
        <v>5159</v>
      </c>
      <c r="X4469" s="1" t="s">
        <v>61</v>
      </c>
      <c r="Y4469" s="4">
        <v>43445.329469942102</v>
      </c>
      <c r="Z4469" s="1" t="s">
        <v>43</v>
      </c>
      <c r="AA4469" s="1" t="s">
        <v>120</v>
      </c>
    </row>
    <row r="4470" spans="1:27" ht="12.75" customHeight="1" x14ac:dyDescent="0.2">
      <c r="A4470" s="1" t="s">
        <v>5156</v>
      </c>
      <c r="B4470" s="1" t="s">
        <v>5195</v>
      </c>
      <c r="D4470" s="1" t="s">
        <v>36</v>
      </c>
      <c r="E4470" s="2">
        <v>43434</v>
      </c>
      <c r="G4470" s="3">
        <v>12100</v>
      </c>
      <c r="H4470" s="1" t="s">
        <v>98</v>
      </c>
      <c r="I4470" s="1" t="s">
        <v>58</v>
      </c>
      <c r="J4470" s="1" t="s">
        <v>39</v>
      </c>
      <c r="L4470" s="4">
        <v>43434</v>
      </c>
      <c r="O4470" s="1" t="s">
        <v>5158</v>
      </c>
      <c r="P4470" s="1" t="b">
        <v>1</v>
      </c>
      <c r="R4470" s="1" t="s">
        <v>17</v>
      </c>
      <c r="S4470" s="1" t="s">
        <v>5159</v>
      </c>
      <c r="X4470" s="1" t="s">
        <v>61</v>
      </c>
      <c r="Y4470" s="4">
        <v>43445.329488738404</v>
      </c>
      <c r="Z4470" s="1" t="s">
        <v>43</v>
      </c>
      <c r="AA4470" s="1" t="s">
        <v>99</v>
      </c>
    </row>
    <row r="4471" spans="1:27" ht="12.75" customHeight="1" x14ac:dyDescent="0.2">
      <c r="A4471" s="1" t="s">
        <v>5156</v>
      </c>
      <c r="B4471" s="1" t="s">
        <v>5196</v>
      </c>
      <c r="D4471" s="1" t="s">
        <v>36</v>
      </c>
      <c r="E4471" s="2">
        <v>43434</v>
      </c>
      <c r="G4471" s="3">
        <v>12100</v>
      </c>
      <c r="H4471" s="1" t="s">
        <v>98</v>
      </c>
      <c r="I4471" s="1" t="s">
        <v>58</v>
      </c>
      <c r="J4471" s="1" t="s">
        <v>39</v>
      </c>
      <c r="L4471" s="4">
        <v>43434</v>
      </c>
      <c r="O4471" s="1" t="s">
        <v>5158</v>
      </c>
      <c r="P4471" s="1" t="b">
        <v>1</v>
      </c>
      <c r="R4471" s="1" t="s">
        <v>17</v>
      </c>
      <c r="S4471" s="1" t="s">
        <v>5159</v>
      </c>
      <c r="X4471" s="1" t="s">
        <v>61</v>
      </c>
      <c r="Y4471" s="4">
        <v>43445.329493981502</v>
      </c>
      <c r="Z4471" s="1" t="s">
        <v>43</v>
      </c>
      <c r="AA4471" s="1" t="s">
        <v>99</v>
      </c>
    </row>
    <row r="4472" spans="1:27" ht="12.75" customHeight="1" x14ac:dyDescent="0.2">
      <c r="A4472" s="1" t="s">
        <v>5156</v>
      </c>
      <c r="B4472" s="1" t="s">
        <v>5197</v>
      </c>
      <c r="D4472" s="1" t="s">
        <v>36</v>
      </c>
      <c r="E4472" s="2">
        <v>43434</v>
      </c>
      <c r="G4472" s="3">
        <v>21646.9</v>
      </c>
      <c r="H4472" s="1" t="s">
        <v>1686</v>
      </c>
      <c r="I4472" s="1" t="s">
        <v>58</v>
      </c>
      <c r="J4472" s="1" t="s">
        <v>39</v>
      </c>
      <c r="L4472" s="4">
        <v>43434</v>
      </c>
      <c r="O4472" s="1" t="s">
        <v>5158</v>
      </c>
      <c r="P4472" s="1" t="b">
        <v>1</v>
      </c>
      <c r="R4472" s="1" t="s">
        <v>17</v>
      </c>
      <c r="S4472" s="1" t="s">
        <v>5159</v>
      </c>
      <c r="X4472" s="1" t="s">
        <v>61</v>
      </c>
      <c r="Y4472" s="4">
        <v>43445.329336111099</v>
      </c>
      <c r="Z4472" s="1" t="s">
        <v>43</v>
      </c>
      <c r="AA4472" s="1" t="s">
        <v>1687</v>
      </c>
    </row>
    <row r="4473" spans="1:27" ht="12.75" customHeight="1" x14ac:dyDescent="0.2">
      <c r="A4473" s="1" t="s">
        <v>5156</v>
      </c>
      <c r="B4473" s="1" t="s">
        <v>5198</v>
      </c>
      <c r="D4473" s="1" t="s">
        <v>36</v>
      </c>
      <c r="E4473" s="2">
        <v>43434</v>
      </c>
      <c r="G4473" s="3">
        <v>12100</v>
      </c>
      <c r="H4473" s="1" t="s">
        <v>119</v>
      </c>
      <c r="I4473" s="1" t="s">
        <v>58</v>
      </c>
      <c r="J4473" s="1" t="s">
        <v>39</v>
      </c>
      <c r="L4473" s="4">
        <v>43434</v>
      </c>
      <c r="O4473" s="1" t="s">
        <v>5158</v>
      </c>
      <c r="P4473" s="1" t="b">
        <v>1</v>
      </c>
      <c r="R4473" s="1" t="s">
        <v>17</v>
      </c>
      <c r="S4473" s="1" t="s">
        <v>5159</v>
      </c>
      <c r="X4473" s="1" t="s">
        <v>61</v>
      </c>
      <c r="Y4473" s="4">
        <v>43445.329450775498</v>
      </c>
      <c r="Z4473" s="1" t="s">
        <v>43</v>
      </c>
      <c r="AA4473" s="1" t="s">
        <v>120</v>
      </c>
    </row>
    <row r="4474" spans="1:27" ht="12.75" customHeight="1" x14ac:dyDescent="0.2">
      <c r="A4474" s="1" t="s">
        <v>5156</v>
      </c>
      <c r="B4474" s="1" t="s">
        <v>5199</v>
      </c>
      <c r="D4474" s="1" t="s">
        <v>36</v>
      </c>
      <c r="E4474" s="2">
        <v>43434</v>
      </c>
      <c r="G4474" s="3">
        <v>12100</v>
      </c>
      <c r="H4474" s="1" t="s">
        <v>119</v>
      </c>
      <c r="I4474" s="1" t="s">
        <v>58</v>
      </c>
      <c r="J4474" s="1" t="s">
        <v>39</v>
      </c>
      <c r="L4474" s="4">
        <v>43434</v>
      </c>
      <c r="O4474" s="1" t="s">
        <v>5158</v>
      </c>
      <c r="P4474" s="1" t="b">
        <v>1</v>
      </c>
      <c r="R4474" s="1" t="s">
        <v>17</v>
      </c>
      <c r="S4474" s="1" t="s">
        <v>5159</v>
      </c>
      <c r="X4474" s="1" t="s">
        <v>61</v>
      </c>
      <c r="Y4474" s="4">
        <v>43445.3294550926</v>
      </c>
      <c r="Z4474" s="1" t="s">
        <v>43</v>
      </c>
      <c r="AA4474" s="1" t="s">
        <v>120</v>
      </c>
    </row>
    <row r="4475" spans="1:27" ht="12.75" customHeight="1" x14ac:dyDescent="0.2">
      <c r="A4475" s="1" t="s">
        <v>5156</v>
      </c>
      <c r="B4475" s="1" t="s">
        <v>5200</v>
      </c>
      <c r="D4475" s="1" t="s">
        <v>36</v>
      </c>
      <c r="E4475" s="2">
        <v>43434</v>
      </c>
      <c r="G4475" s="3">
        <v>12100</v>
      </c>
      <c r="H4475" s="1" t="s">
        <v>119</v>
      </c>
      <c r="I4475" s="1" t="s">
        <v>58</v>
      </c>
      <c r="J4475" s="1" t="s">
        <v>39</v>
      </c>
      <c r="L4475" s="4">
        <v>43434</v>
      </c>
      <c r="O4475" s="1" t="s">
        <v>5158</v>
      </c>
      <c r="P4475" s="1" t="b">
        <v>1</v>
      </c>
      <c r="R4475" s="1" t="s">
        <v>17</v>
      </c>
      <c r="S4475" s="1" t="s">
        <v>5159</v>
      </c>
      <c r="X4475" s="1" t="s">
        <v>61</v>
      </c>
      <c r="Y4475" s="4">
        <v>43445.329462881899</v>
      </c>
      <c r="Z4475" s="1" t="s">
        <v>43</v>
      </c>
      <c r="AA4475" s="1" t="s">
        <v>120</v>
      </c>
    </row>
    <row r="4476" spans="1:27" ht="12.75" customHeight="1" x14ac:dyDescent="0.2">
      <c r="A4476" s="1" t="s">
        <v>5156</v>
      </c>
      <c r="B4476" s="1" t="s">
        <v>5201</v>
      </c>
      <c r="D4476" s="1" t="s">
        <v>36</v>
      </c>
      <c r="E4476" s="2">
        <v>43434</v>
      </c>
      <c r="G4476" s="3">
        <v>12100</v>
      </c>
      <c r="H4476" s="1" t="s">
        <v>98</v>
      </c>
      <c r="I4476" s="1" t="s">
        <v>58</v>
      </c>
      <c r="J4476" s="1" t="s">
        <v>39</v>
      </c>
      <c r="L4476" s="4">
        <v>43434</v>
      </c>
      <c r="O4476" s="1" t="s">
        <v>5158</v>
      </c>
      <c r="P4476" s="1" t="b">
        <v>1</v>
      </c>
      <c r="R4476" s="1" t="s">
        <v>17</v>
      </c>
      <c r="S4476" s="1" t="s">
        <v>5159</v>
      </c>
      <c r="X4476" s="1" t="s">
        <v>61</v>
      </c>
      <c r="Y4476" s="4">
        <v>43445.3294811343</v>
      </c>
      <c r="Z4476" s="1" t="s">
        <v>43</v>
      </c>
      <c r="AA4476" s="1" t="s">
        <v>99</v>
      </c>
    </row>
    <row r="4477" spans="1:27" ht="12.75" customHeight="1" x14ac:dyDescent="0.2">
      <c r="A4477" s="1" t="s">
        <v>5202</v>
      </c>
      <c r="B4477" s="1" t="s">
        <v>5203</v>
      </c>
      <c r="D4477" s="1" t="s">
        <v>36</v>
      </c>
      <c r="E4477" s="2">
        <v>43434</v>
      </c>
      <c r="G4477" s="3">
        <v>12100</v>
      </c>
      <c r="H4477" s="1" t="s">
        <v>98</v>
      </c>
      <c r="I4477" s="1" t="s">
        <v>58</v>
      </c>
      <c r="J4477" s="1" t="s">
        <v>39</v>
      </c>
      <c r="L4477" s="4">
        <v>43434</v>
      </c>
      <c r="O4477" s="1" t="s">
        <v>5204</v>
      </c>
      <c r="P4477" s="1" t="b">
        <v>1</v>
      </c>
      <c r="R4477" s="1" t="s">
        <v>17</v>
      </c>
      <c r="S4477" s="1" t="s">
        <v>5205</v>
      </c>
      <c r="X4477" s="1" t="s">
        <v>61</v>
      </c>
      <c r="Y4477" s="4">
        <v>43445.329495983802</v>
      </c>
      <c r="Z4477" s="1" t="s">
        <v>43</v>
      </c>
      <c r="AA4477" s="1" t="s">
        <v>99</v>
      </c>
    </row>
    <row r="4478" spans="1:27" ht="12.75" customHeight="1" x14ac:dyDescent="0.2">
      <c r="A4478" s="1" t="s">
        <v>5202</v>
      </c>
      <c r="B4478" s="1" t="s">
        <v>5206</v>
      </c>
      <c r="D4478" s="1" t="s">
        <v>36</v>
      </c>
      <c r="E4478" s="2">
        <v>43434</v>
      </c>
      <c r="G4478" s="3">
        <v>5666.07</v>
      </c>
      <c r="H4478" s="1" t="s">
        <v>1388</v>
      </c>
      <c r="I4478" s="1" t="s">
        <v>72</v>
      </c>
      <c r="J4478" s="1" t="s">
        <v>39</v>
      </c>
      <c r="L4478" s="4">
        <v>43434</v>
      </c>
      <c r="O4478" s="1" t="s">
        <v>5204</v>
      </c>
      <c r="P4478" s="1" t="b">
        <v>1</v>
      </c>
      <c r="R4478" s="1" t="s">
        <v>17</v>
      </c>
      <c r="S4478" s="1" t="s">
        <v>5205</v>
      </c>
      <c r="X4478" s="1" t="s">
        <v>61</v>
      </c>
      <c r="Y4478" s="4">
        <v>43445.329508993098</v>
      </c>
      <c r="Z4478" s="1" t="s">
        <v>43</v>
      </c>
      <c r="AA4478" s="1" t="s">
        <v>1389</v>
      </c>
    </row>
    <row r="4479" spans="1:27" ht="12.75" customHeight="1" x14ac:dyDescent="0.2">
      <c r="A4479" s="1" t="s">
        <v>5202</v>
      </c>
      <c r="B4479" s="1" t="s">
        <v>5207</v>
      </c>
      <c r="D4479" s="1" t="s">
        <v>36</v>
      </c>
      <c r="E4479" s="2">
        <v>43434</v>
      </c>
      <c r="G4479" s="3">
        <v>5427</v>
      </c>
      <c r="H4479" s="1" t="s">
        <v>595</v>
      </c>
      <c r="I4479" s="1" t="s">
        <v>58</v>
      </c>
      <c r="J4479" s="1" t="s">
        <v>39</v>
      </c>
      <c r="L4479" s="4">
        <v>43434</v>
      </c>
      <c r="O4479" s="1" t="s">
        <v>5204</v>
      </c>
      <c r="P4479" s="1" t="b">
        <v>1</v>
      </c>
      <c r="R4479" s="1" t="s">
        <v>17</v>
      </c>
      <c r="S4479" s="1" t="s">
        <v>5205</v>
      </c>
      <c r="X4479" s="1" t="s">
        <v>61</v>
      </c>
      <c r="Y4479" s="4">
        <v>43445.329512962999</v>
      </c>
      <c r="Z4479" s="1" t="s">
        <v>43</v>
      </c>
      <c r="AA4479" s="1" t="s">
        <v>596</v>
      </c>
    </row>
    <row r="4480" spans="1:27" ht="12.75" customHeight="1" x14ac:dyDescent="0.2">
      <c r="A4480" s="1" t="s">
        <v>5202</v>
      </c>
      <c r="B4480" s="1" t="s">
        <v>5208</v>
      </c>
      <c r="D4480" s="1" t="s">
        <v>36</v>
      </c>
      <c r="E4480" s="2">
        <v>43434</v>
      </c>
      <c r="G4480" s="3">
        <v>7260</v>
      </c>
      <c r="H4480" s="1" t="s">
        <v>2412</v>
      </c>
      <c r="I4480" s="1" t="s">
        <v>58</v>
      </c>
      <c r="J4480" s="1" t="s">
        <v>39</v>
      </c>
      <c r="L4480" s="4">
        <v>43434</v>
      </c>
      <c r="O4480" s="1" t="s">
        <v>5204</v>
      </c>
      <c r="P4480" s="1" t="b">
        <v>1</v>
      </c>
      <c r="R4480" s="1" t="s">
        <v>17</v>
      </c>
      <c r="S4480" s="1" t="s">
        <v>5205</v>
      </c>
      <c r="X4480" s="1" t="s">
        <v>61</v>
      </c>
      <c r="Y4480" s="4">
        <v>43445.329173877297</v>
      </c>
      <c r="Z4480" s="1" t="s">
        <v>43</v>
      </c>
      <c r="AA4480" s="1" t="s">
        <v>2413</v>
      </c>
    </row>
    <row r="4481" spans="1:27" ht="12.75" customHeight="1" x14ac:dyDescent="0.2">
      <c r="A4481" s="1" t="s">
        <v>5202</v>
      </c>
      <c r="B4481" s="1" t="s">
        <v>5209</v>
      </c>
      <c r="D4481" s="1" t="s">
        <v>36</v>
      </c>
      <c r="E4481" s="2">
        <v>43434</v>
      </c>
      <c r="G4481" s="3">
        <v>18755</v>
      </c>
      <c r="H4481" s="1" t="s">
        <v>119</v>
      </c>
      <c r="I4481" s="1" t="s">
        <v>58</v>
      </c>
      <c r="J4481" s="1" t="s">
        <v>39</v>
      </c>
      <c r="L4481" s="4">
        <v>43434</v>
      </c>
      <c r="O4481" s="1" t="s">
        <v>5204</v>
      </c>
      <c r="P4481" s="1" t="b">
        <v>1</v>
      </c>
      <c r="R4481" s="1" t="s">
        <v>17</v>
      </c>
      <c r="S4481" s="1" t="s">
        <v>5205</v>
      </c>
      <c r="X4481" s="1" t="s">
        <v>61</v>
      </c>
      <c r="Y4481" s="4">
        <v>43445.329531053198</v>
      </c>
      <c r="Z4481" s="1" t="s">
        <v>43</v>
      </c>
      <c r="AA4481" s="1" t="s">
        <v>120</v>
      </c>
    </row>
    <row r="4482" spans="1:27" ht="12.75" customHeight="1" x14ac:dyDescent="0.2">
      <c r="A4482" s="1" t="s">
        <v>5202</v>
      </c>
      <c r="B4482" s="1" t="s">
        <v>5210</v>
      </c>
      <c r="D4482" s="1" t="s">
        <v>36</v>
      </c>
      <c r="E4482" s="2">
        <v>43434</v>
      </c>
      <c r="G4482" s="3">
        <v>18755</v>
      </c>
      <c r="H4482" s="1" t="s">
        <v>1079</v>
      </c>
      <c r="I4482" s="1" t="s">
        <v>58</v>
      </c>
      <c r="J4482" s="1" t="s">
        <v>39</v>
      </c>
      <c r="L4482" s="4">
        <v>43434</v>
      </c>
      <c r="O4482" s="1" t="s">
        <v>5204</v>
      </c>
      <c r="P4482" s="1" t="b">
        <v>1</v>
      </c>
      <c r="R4482" s="1" t="s">
        <v>17</v>
      </c>
      <c r="S4482" s="1" t="s">
        <v>5205</v>
      </c>
      <c r="X4482" s="1" t="s">
        <v>61</v>
      </c>
      <c r="Y4482" s="4">
        <v>43445.329175891202</v>
      </c>
      <c r="Z4482" s="1" t="s">
        <v>43</v>
      </c>
      <c r="AA4482" s="1" t="s">
        <v>1080</v>
      </c>
    </row>
    <row r="4483" spans="1:27" ht="12.75" customHeight="1" x14ac:dyDescent="0.2">
      <c r="A4483" s="1" t="s">
        <v>5202</v>
      </c>
      <c r="B4483" s="1" t="s">
        <v>5211</v>
      </c>
      <c r="D4483" s="1" t="s">
        <v>36</v>
      </c>
      <c r="E4483" s="2">
        <v>43434</v>
      </c>
      <c r="G4483" s="3">
        <v>7260</v>
      </c>
      <c r="H4483" s="1" t="s">
        <v>1079</v>
      </c>
      <c r="I4483" s="1" t="s">
        <v>58</v>
      </c>
      <c r="J4483" s="1" t="s">
        <v>39</v>
      </c>
      <c r="L4483" s="4">
        <v>43434</v>
      </c>
      <c r="O4483" s="1" t="s">
        <v>5204</v>
      </c>
      <c r="P4483" s="1" t="b">
        <v>1</v>
      </c>
      <c r="R4483" s="1" t="s">
        <v>17</v>
      </c>
      <c r="S4483" s="1" t="s">
        <v>5205</v>
      </c>
      <c r="X4483" s="1" t="s">
        <v>61</v>
      </c>
      <c r="Y4483" s="4">
        <v>43445.329174618098</v>
      </c>
      <c r="Z4483" s="1" t="s">
        <v>43</v>
      </c>
      <c r="AA4483" s="1" t="s">
        <v>1080</v>
      </c>
    </row>
    <row r="4484" spans="1:27" ht="12.75" customHeight="1" x14ac:dyDescent="0.2">
      <c r="A4484" s="1" t="s">
        <v>5202</v>
      </c>
      <c r="B4484" s="1" t="s">
        <v>5212</v>
      </c>
      <c r="D4484" s="1" t="s">
        <v>36</v>
      </c>
      <c r="E4484" s="2">
        <v>43434</v>
      </c>
      <c r="G4484" s="3">
        <v>6655</v>
      </c>
      <c r="H4484" s="1" t="s">
        <v>1697</v>
      </c>
      <c r="I4484" s="1" t="s">
        <v>58</v>
      </c>
      <c r="J4484" s="1" t="s">
        <v>39</v>
      </c>
      <c r="L4484" s="4">
        <v>43434</v>
      </c>
      <c r="O4484" s="1" t="s">
        <v>5204</v>
      </c>
      <c r="P4484" s="1" t="b">
        <v>1</v>
      </c>
      <c r="R4484" s="1" t="s">
        <v>17</v>
      </c>
      <c r="S4484" s="1" t="s">
        <v>5205</v>
      </c>
      <c r="X4484" s="1" t="s">
        <v>61</v>
      </c>
      <c r="Y4484" s="4">
        <v>43445.3295216435</v>
      </c>
      <c r="Z4484" s="1" t="s">
        <v>43</v>
      </c>
      <c r="AA4484" s="1" t="s">
        <v>1698</v>
      </c>
    </row>
    <row r="4485" spans="1:27" ht="12.75" customHeight="1" x14ac:dyDescent="0.2">
      <c r="A4485" s="1" t="s">
        <v>5202</v>
      </c>
      <c r="B4485" s="1" t="s">
        <v>5213</v>
      </c>
      <c r="D4485" s="1" t="s">
        <v>36</v>
      </c>
      <c r="E4485" s="2">
        <v>43434</v>
      </c>
      <c r="G4485" s="3">
        <v>5012.12</v>
      </c>
      <c r="H4485" s="1" t="s">
        <v>637</v>
      </c>
      <c r="I4485" s="1" t="s">
        <v>72</v>
      </c>
      <c r="J4485" s="1" t="s">
        <v>39</v>
      </c>
      <c r="L4485" s="4">
        <v>43434</v>
      </c>
      <c r="O4485" s="1" t="s">
        <v>5204</v>
      </c>
      <c r="P4485" s="1" t="b">
        <v>1</v>
      </c>
      <c r="R4485" s="1" t="s">
        <v>17</v>
      </c>
      <c r="S4485" s="1" t="s">
        <v>5205</v>
      </c>
      <c r="X4485" s="1" t="s">
        <v>61</v>
      </c>
      <c r="Y4485" s="4">
        <v>43445.329623842597</v>
      </c>
      <c r="Z4485" s="1" t="s">
        <v>43</v>
      </c>
      <c r="AA4485" s="1" t="s">
        <v>638</v>
      </c>
    </row>
    <row r="4486" spans="1:27" ht="12.75" customHeight="1" x14ac:dyDescent="0.2">
      <c r="A4486" s="1" t="s">
        <v>5202</v>
      </c>
      <c r="B4486" s="1" t="s">
        <v>5214</v>
      </c>
      <c r="D4486" s="1" t="s">
        <v>36</v>
      </c>
      <c r="E4486" s="2">
        <v>43434</v>
      </c>
      <c r="G4486" s="3">
        <v>30000</v>
      </c>
      <c r="H4486" s="1" t="s">
        <v>5215</v>
      </c>
      <c r="I4486" s="1" t="s">
        <v>72</v>
      </c>
      <c r="J4486" s="1" t="s">
        <v>39</v>
      </c>
      <c r="L4486" s="4">
        <v>43434</v>
      </c>
      <c r="O4486" s="1" t="s">
        <v>5204</v>
      </c>
      <c r="P4486" s="1" t="b">
        <v>1</v>
      </c>
      <c r="R4486" s="1" t="s">
        <v>17</v>
      </c>
      <c r="S4486" s="1" t="s">
        <v>5205</v>
      </c>
      <c r="X4486" s="1" t="s">
        <v>61</v>
      </c>
      <c r="Y4486" s="4">
        <v>43445.329626388899</v>
      </c>
      <c r="Z4486" s="1" t="s">
        <v>43</v>
      </c>
      <c r="AA4486" s="1" t="s">
        <v>5216</v>
      </c>
    </row>
    <row r="4487" spans="1:27" ht="12.75" customHeight="1" x14ac:dyDescent="0.2">
      <c r="A4487" s="1" t="s">
        <v>5202</v>
      </c>
      <c r="B4487" s="1" t="s">
        <v>5217</v>
      </c>
      <c r="D4487" s="1" t="s">
        <v>36</v>
      </c>
      <c r="E4487" s="2">
        <v>43434</v>
      </c>
      <c r="G4487" s="3">
        <v>18755</v>
      </c>
      <c r="H4487" s="1" t="s">
        <v>2412</v>
      </c>
      <c r="I4487" s="1" t="s">
        <v>58</v>
      </c>
      <c r="J4487" s="1" t="s">
        <v>39</v>
      </c>
      <c r="L4487" s="4">
        <v>43434</v>
      </c>
      <c r="O4487" s="1" t="s">
        <v>5204</v>
      </c>
      <c r="P4487" s="1" t="b">
        <v>1</v>
      </c>
      <c r="R4487" s="1" t="s">
        <v>17</v>
      </c>
      <c r="S4487" s="1" t="s">
        <v>5205</v>
      </c>
      <c r="X4487" s="1" t="s">
        <v>61</v>
      </c>
      <c r="Y4487" s="4">
        <v>43445.3291767708</v>
      </c>
      <c r="Z4487" s="1" t="s">
        <v>43</v>
      </c>
      <c r="AA4487" s="1" t="s">
        <v>2413</v>
      </c>
    </row>
    <row r="4488" spans="1:27" ht="12.75" customHeight="1" x14ac:dyDescent="0.2">
      <c r="A4488" s="1" t="s">
        <v>5202</v>
      </c>
      <c r="B4488" s="1" t="s">
        <v>5218</v>
      </c>
      <c r="D4488" s="1" t="s">
        <v>36</v>
      </c>
      <c r="E4488" s="2">
        <v>43434</v>
      </c>
      <c r="G4488" s="3">
        <v>12100</v>
      </c>
      <c r="H4488" s="1" t="s">
        <v>98</v>
      </c>
      <c r="I4488" s="1" t="s">
        <v>58</v>
      </c>
      <c r="J4488" s="1" t="s">
        <v>39</v>
      </c>
      <c r="L4488" s="4">
        <v>43434</v>
      </c>
      <c r="O4488" s="1" t="s">
        <v>5204</v>
      </c>
      <c r="P4488" s="1" t="b">
        <v>1</v>
      </c>
      <c r="R4488" s="1" t="s">
        <v>17</v>
      </c>
      <c r="S4488" s="1" t="s">
        <v>5205</v>
      </c>
      <c r="X4488" s="1" t="s">
        <v>61</v>
      </c>
      <c r="Y4488" s="4">
        <v>43445.329499965301</v>
      </c>
      <c r="Z4488" s="1" t="s">
        <v>43</v>
      </c>
      <c r="AA4488" s="1" t="s">
        <v>99</v>
      </c>
    </row>
    <row r="4489" spans="1:27" ht="12.75" customHeight="1" x14ac:dyDescent="0.2">
      <c r="A4489" s="1" t="s">
        <v>5202</v>
      </c>
      <c r="B4489" s="1" t="s">
        <v>5219</v>
      </c>
      <c r="D4489" s="1" t="s">
        <v>36</v>
      </c>
      <c r="E4489" s="2">
        <v>43434</v>
      </c>
      <c r="G4489" s="3">
        <v>12100</v>
      </c>
      <c r="H4489" s="1" t="s">
        <v>98</v>
      </c>
      <c r="I4489" s="1" t="s">
        <v>58</v>
      </c>
      <c r="J4489" s="1" t="s">
        <v>39</v>
      </c>
      <c r="L4489" s="4">
        <v>43434</v>
      </c>
      <c r="O4489" s="1" t="s">
        <v>5204</v>
      </c>
      <c r="P4489" s="1" t="b">
        <v>1</v>
      </c>
      <c r="R4489" s="1" t="s">
        <v>17</v>
      </c>
      <c r="S4489" s="1" t="s">
        <v>5205</v>
      </c>
      <c r="X4489" s="1" t="s">
        <v>61</v>
      </c>
      <c r="Y4489" s="4">
        <v>43445.329505011599</v>
      </c>
      <c r="Z4489" s="1" t="s">
        <v>43</v>
      </c>
      <c r="AA4489" s="1" t="s">
        <v>99</v>
      </c>
    </row>
    <row r="4490" spans="1:27" ht="12.75" customHeight="1" x14ac:dyDescent="0.2">
      <c r="A4490" s="1" t="s">
        <v>5202</v>
      </c>
      <c r="B4490" s="1" t="s">
        <v>5220</v>
      </c>
      <c r="D4490" s="1" t="s">
        <v>36</v>
      </c>
      <c r="E4490" s="2">
        <v>43434</v>
      </c>
      <c r="G4490" s="3">
        <v>12100</v>
      </c>
      <c r="H4490" s="1" t="s">
        <v>1079</v>
      </c>
      <c r="I4490" s="1" t="s">
        <v>58</v>
      </c>
      <c r="J4490" s="1" t="s">
        <v>39</v>
      </c>
      <c r="L4490" s="4">
        <v>43434</v>
      </c>
      <c r="O4490" s="1" t="s">
        <v>5204</v>
      </c>
      <c r="P4490" s="1" t="b">
        <v>1</v>
      </c>
      <c r="R4490" s="1" t="s">
        <v>17</v>
      </c>
      <c r="S4490" s="1" t="s">
        <v>5205</v>
      </c>
      <c r="X4490" s="1" t="s">
        <v>61</v>
      </c>
      <c r="Y4490" s="4">
        <v>43445.329162696798</v>
      </c>
      <c r="Z4490" s="1" t="s">
        <v>43</v>
      </c>
      <c r="AA4490" s="1" t="s">
        <v>1080</v>
      </c>
    </row>
    <row r="4491" spans="1:27" ht="12.75" customHeight="1" x14ac:dyDescent="0.2">
      <c r="A4491" s="1" t="s">
        <v>5202</v>
      </c>
      <c r="B4491" s="1" t="s">
        <v>5221</v>
      </c>
      <c r="D4491" s="1" t="s">
        <v>36</v>
      </c>
      <c r="E4491" s="2">
        <v>43434</v>
      </c>
      <c r="G4491" s="3">
        <v>12100</v>
      </c>
      <c r="H4491" s="1" t="s">
        <v>2412</v>
      </c>
      <c r="I4491" s="1" t="s">
        <v>58</v>
      </c>
      <c r="J4491" s="1" t="s">
        <v>39</v>
      </c>
      <c r="L4491" s="4">
        <v>43434</v>
      </c>
      <c r="O4491" s="1" t="s">
        <v>5204</v>
      </c>
      <c r="P4491" s="1" t="b">
        <v>1</v>
      </c>
      <c r="R4491" s="1" t="s">
        <v>17</v>
      </c>
      <c r="S4491" s="1" t="s">
        <v>5205</v>
      </c>
      <c r="X4491" s="1" t="s">
        <v>61</v>
      </c>
      <c r="Y4491" s="4">
        <v>43445.329167013901</v>
      </c>
      <c r="Z4491" s="1" t="s">
        <v>43</v>
      </c>
      <c r="AA4491" s="1" t="s">
        <v>2413</v>
      </c>
    </row>
    <row r="4492" spans="1:27" ht="12.75" customHeight="1" x14ac:dyDescent="0.2">
      <c r="A4492" s="1" t="s">
        <v>5202</v>
      </c>
      <c r="B4492" s="1" t="s">
        <v>5222</v>
      </c>
      <c r="D4492" s="1" t="s">
        <v>36</v>
      </c>
      <c r="E4492" s="2">
        <v>43434</v>
      </c>
      <c r="G4492" s="3">
        <v>12100</v>
      </c>
      <c r="H4492" s="1" t="s">
        <v>2412</v>
      </c>
      <c r="I4492" s="1" t="s">
        <v>58</v>
      </c>
      <c r="J4492" s="1" t="s">
        <v>39</v>
      </c>
      <c r="L4492" s="4">
        <v>43434</v>
      </c>
      <c r="O4492" s="1" t="s">
        <v>5204</v>
      </c>
      <c r="P4492" s="1" t="b">
        <v>1</v>
      </c>
      <c r="R4492" s="1" t="s">
        <v>17</v>
      </c>
      <c r="S4492" s="1" t="s">
        <v>5205</v>
      </c>
      <c r="X4492" s="1" t="s">
        <v>61</v>
      </c>
      <c r="Y4492" s="4">
        <v>43445.329168090298</v>
      </c>
      <c r="Z4492" s="1" t="s">
        <v>43</v>
      </c>
      <c r="AA4492" s="1" t="s">
        <v>2413</v>
      </c>
    </row>
    <row r="4493" spans="1:27" ht="12.75" customHeight="1" x14ac:dyDescent="0.2">
      <c r="A4493" s="1" t="s">
        <v>5202</v>
      </c>
      <c r="B4493" s="1" t="s">
        <v>5223</v>
      </c>
      <c r="D4493" s="1" t="s">
        <v>36</v>
      </c>
      <c r="E4493" s="2">
        <v>43434</v>
      </c>
      <c r="G4493" s="3">
        <v>12100</v>
      </c>
      <c r="H4493" s="1" t="s">
        <v>113</v>
      </c>
      <c r="I4493" s="1" t="s">
        <v>58</v>
      </c>
      <c r="J4493" s="1" t="s">
        <v>39</v>
      </c>
      <c r="L4493" s="4">
        <v>43434</v>
      </c>
      <c r="O4493" s="1" t="s">
        <v>5204</v>
      </c>
      <c r="P4493" s="1" t="b">
        <v>1</v>
      </c>
      <c r="R4493" s="1" t="s">
        <v>17</v>
      </c>
      <c r="S4493" s="1" t="s">
        <v>5205</v>
      </c>
      <c r="X4493" s="1" t="s">
        <v>61</v>
      </c>
      <c r="Y4493" s="4">
        <v>43445.3291706366</v>
      </c>
      <c r="Z4493" s="1" t="s">
        <v>43</v>
      </c>
      <c r="AA4493" s="1" t="s">
        <v>114</v>
      </c>
    </row>
    <row r="4494" spans="1:27" ht="12.75" customHeight="1" x14ac:dyDescent="0.2">
      <c r="A4494" s="1" t="s">
        <v>5202</v>
      </c>
      <c r="B4494" s="1" t="s">
        <v>5224</v>
      </c>
      <c r="D4494" s="1" t="s">
        <v>36</v>
      </c>
      <c r="E4494" s="2">
        <v>43434</v>
      </c>
      <c r="G4494" s="3">
        <v>12100</v>
      </c>
      <c r="H4494" s="1" t="s">
        <v>113</v>
      </c>
      <c r="I4494" s="1" t="s">
        <v>58</v>
      </c>
      <c r="J4494" s="1" t="s">
        <v>39</v>
      </c>
      <c r="L4494" s="4">
        <v>43434</v>
      </c>
      <c r="O4494" s="1" t="s">
        <v>5204</v>
      </c>
      <c r="P4494" s="1" t="b">
        <v>1</v>
      </c>
      <c r="R4494" s="1" t="s">
        <v>17</v>
      </c>
      <c r="S4494" s="1" t="s">
        <v>5205</v>
      </c>
      <c r="X4494" s="1" t="s">
        <v>61</v>
      </c>
      <c r="Y4494" s="4">
        <v>43445.329171909703</v>
      </c>
      <c r="Z4494" s="1" t="s">
        <v>43</v>
      </c>
      <c r="AA4494" s="1" t="s">
        <v>114</v>
      </c>
    </row>
    <row r="4495" spans="1:27" ht="12.75" customHeight="1" x14ac:dyDescent="0.2">
      <c r="A4495" s="1" t="s">
        <v>5202</v>
      </c>
      <c r="B4495" s="1" t="s">
        <v>5225</v>
      </c>
      <c r="D4495" s="1" t="s">
        <v>36</v>
      </c>
      <c r="E4495" s="2">
        <v>43434</v>
      </c>
      <c r="G4495" s="3">
        <v>12100</v>
      </c>
      <c r="H4495" s="1" t="s">
        <v>98</v>
      </c>
      <c r="I4495" s="1" t="s">
        <v>58</v>
      </c>
      <c r="J4495" s="1" t="s">
        <v>39</v>
      </c>
      <c r="L4495" s="4">
        <v>43434</v>
      </c>
      <c r="O4495" s="1" t="s">
        <v>5204</v>
      </c>
      <c r="P4495" s="1" t="b">
        <v>1</v>
      </c>
      <c r="R4495" s="1" t="s">
        <v>17</v>
      </c>
      <c r="S4495" s="1" t="s">
        <v>5205</v>
      </c>
      <c r="X4495" s="1" t="s">
        <v>61</v>
      </c>
      <c r="Y4495" s="4">
        <v>43445.3294978009</v>
      </c>
      <c r="Z4495" s="1" t="s">
        <v>43</v>
      </c>
      <c r="AA4495" s="1" t="s">
        <v>99</v>
      </c>
    </row>
    <row r="4496" spans="1:27" ht="12.75" customHeight="1" x14ac:dyDescent="0.2">
      <c r="A4496" s="1" t="s">
        <v>5202</v>
      </c>
      <c r="B4496" s="1" t="s">
        <v>5226</v>
      </c>
      <c r="D4496" s="1" t="s">
        <v>36</v>
      </c>
      <c r="E4496" s="2">
        <v>43434</v>
      </c>
      <c r="G4496" s="3">
        <v>12100</v>
      </c>
      <c r="H4496" s="1" t="s">
        <v>98</v>
      </c>
      <c r="I4496" s="1" t="s">
        <v>58</v>
      </c>
      <c r="J4496" s="1" t="s">
        <v>39</v>
      </c>
      <c r="L4496" s="4">
        <v>43434</v>
      </c>
      <c r="O4496" s="1" t="s">
        <v>5204</v>
      </c>
      <c r="P4496" s="1" t="b">
        <v>1</v>
      </c>
      <c r="R4496" s="1" t="s">
        <v>17</v>
      </c>
      <c r="S4496" s="1" t="s">
        <v>5205</v>
      </c>
      <c r="X4496" s="1" t="s">
        <v>61</v>
      </c>
      <c r="Y4496" s="4">
        <v>43445.329505937501</v>
      </c>
      <c r="Z4496" s="1" t="s">
        <v>43</v>
      </c>
      <c r="AA4496" s="1" t="s">
        <v>99</v>
      </c>
    </row>
    <row r="4497" spans="1:27" ht="12.75" customHeight="1" x14ac:dyDescent="0.2">
      <c r="A4497" s="1" t="s">
        <v>5202</v>
      </c>
      <c r="B4497" s="1" t="s">
        <v>5227</v>
      </c>
      <c r="D4497" s="1" t="s">
        <v>36</v>
      </c>
      <c r="E4497" s="2">
        <v>43434</v>
      </c>
      <c r="G4497" s="3">
        <v>12100</v>
      </c>
      <c r="H4497" s="1" t="s">
        <v>843</v>
      </c>
      <c r="I4497" s="1" t="s">
        <v>58</v>
      </c>
      <c r="J4497" s="1" t="s">
        <v>39</v>
      </c>
      <c r="L4497" s="4">
        <v>43434</v>
      </c>
      <c r="O4497" s="1" t="s">
        <v>5204</v>
      </c>
      <c r="P4497" s="1" t="b">
        <v>1</v>
      </c>
      <c r="R4497" s="1" t="s">
        <v>17</v>
      </c>
      <c r="S4497" s="1" t="s">
        <v>5205</v>
      </c>
      <c r="X4497" s="1" t="s">
        <v>61</v>
      </c>
      <c r="Y4497" s="4">
        <v>43445.329338657401</v>
      </c>
      <c r="Z4497" s="1" t="s">
        <v>43</v>
      </c>
      <c r="AA4497" s="1" t="s">
        <v>844</v>
      </c>
    </row>
    <row r="4498" spans="1:27" ht="12.75" customHeight="1" x14ac:dyDescent="0.2">
      <c r="A4498" s="1" t="s">
        <v>5202</v>
      </c>
      <c r="B4498" s="1" t="s">
        <v>5228</v>
      </c>
      <c r="D4498" s="1" t="s">
        <v>36</v>
      </c>
      <c r="E4498" s="2">
        <v>43434</v>
      </c>
      <c r="G4498" s="3">
        <v>7380.59</v>
      </c>
      <c r="H4498" s="1" t="s">
        <v>1697</v>
      </c>
      <c r="I4498" s="1" t="s">
        <v>58</v>
      </c>
      <c r="J4498" s="1" t="s">
        <v>39</v>
      </c>
      <c r="L4498" s="4">
        <v>43434</v>
      </c>
      <c r="O4498" s="1" t="s">
        <v>5204</v>
      </c>
      <c r="P4498" s="1" t="b">
        <v>1</v>
      </c>
      <c r="R4498" s="1" t="s">
        <v>17</v>
      </c>
      <c r="S4498" s="1" t="s">
        <v>5205</v>
      </c>
      <c r="X4498" s="1" t="s">
        <v>61</v>
      </c>
      <c r="Y4498" s="4">
        <v>43445.329345520797</v>
      </c>
      <c r="Z4498" s="1" t="s">
        <v>43</v>
      </c>
      <c r="AA4498" s="1" t="s">
        <v>1698</v>
      </c>
    </row>
    <row r="4499" spans="1:27" ht="12.75" customHeight="1" x14ac:dyDescent="0.2">
      <c r="A4499" s="1" t="s">
        <v>5202</v>
      </c>
      <c r="B4499" s="1" t="s">
        <v>5229</v>
      </c>
      <c r="D4499" s="1" t="s">
        <v>36</v>
      </c>
      <c r="E4499" s="2">
        <v>43434</v>
      </c>
      <c r="G4499" s="3">
        <v>6655</v>
      </c>
      <c r="H4499" s="1" t="s">
        <v>1697</v>
      </c>
      <c r="I4499" s="1" t="s">
        <v>58</v>
      </c>
      <c r="J4499" s="1" t="s">
        <v>39</v>
      </c>
      <c r="L4499" s="4">
        <v>43434</v>
      </c>
      <c r="O4499" s="1" t="s">
        <v>5204</v>
      </c>
      <c r="P4499" s="1" t="b">
        <v>1</v>
      </c>
      <c r="R4499" s="1" t="s">
        <v>17</v>
      </c>
      <c r="S4499" s="1" t="s">
        <v>5205</v>
      </c>
      <c r="X4499" s="1" t="s">
        <v>61</v>
      </c>
      <c r="Y4499" s="4">
        <v>43445.3295236458</v>
      </c>
      <c r="Z4499" s="1" t="s">
        <v>43</v>
      </c>
      <c r="AA4499" s="1" t="s">
        <v>1698</v>
      </c>
    </row>
    <row r="4500" spans="1:27" ht="12.75" customHeight="1" x14ac:dyDescent="0.2">
      <c r="A4500" s="1" t="s">
        <v>5202</v>
      </c>
      <c r="B4500" s="1" t="s">
        <v>5230</v>
      </c>
      <c r="D4500" s="1" t="s">
        <v>36</v>
      </c>
      <c r="E4500" s="2">
        <v>43434</v>
      </c>
      <c r="G4500" s="3">
        <v>12100</v>
      </c>
      <c r="H4500" s="1" t="s">
        <v>799</v>
      </c>
      <c r="I4500" s="1" t="s">
        <v>58</v>
      </c>
      <c r="J4500" s="1" t="s">
        <v>39</v>
      </c>
      <c r="L4500" s="4">
        <v>43434</v>
      </c>
      <c r="O4500" s="1" t="s">
        <v>5204</v>
      </c>
      <c r="P4500" s="1" t="b">
        <v>1</v>
      </c>
      <c r="R4500" s="1" t="s">
        <v>17</v>
      </c>
      <c r="S4500" s="1" t="s">
        <v>5205</v>
      </c>
      <c r="X4500" s="1" t="s">
        <v>61</v>
      </c>
      <c r="Y4500" s="4">
        <v>43445.329525462999</v>
      </c>
      <c r="Z4500" s="1" t="s">
        <v>43</v>
      </c>
      <c r="AA4500" s="1" t="s">
        <v>800</v>
      </c>
    </row>
    <row r="4501" spans="1:27" ht="12.75" customHeight="1" x14ac:dyDescent="0.2">
      <c r="A4501" s="1" t="s">
        <v>5202</v>
      </c>
      <c r="B4501" s="1" t="s">
        <v>5231</v>
      </c>
      <c r="D4501" s="1" t="s">
        <v>36</v>
      </c>
      <c r="E4501" s="2">
        <v>43434</v>
      </c>
      <c r="G4501" s="3">
        <v>20000</v>
      </c>
      <c r="H4501" s="1" t="s">
        <v>5232</v>
      </c>
      <c r="I4501" s="1" t="s">
        <v>58</v>
      </c>
      <c r="J4501" s="1" t="s">
        <v>39</v>
      </c>
      <c r="L4501" s="4">
        <v>43434</v>
      </c>
      <c r="O4501" s="1" t="s">
        <v>5204</v>
      </c>
      <c r="P4501" s="1" t="b">
        <v>1</v>
      </c>
      <c r="R4501" s="1" t="s">
        <v>17</v>
      </c>
      <c r="S4501" s="1" t="s">
        <v>5205</v>
      </c>
      <c r="X4501" s="1" t="s">
        <v>61</v>
      </c>
      <c r="Y4501" s="4">
        <v>43445.329627083302</v>
      </c>
      <c r="Z4501" s="1" t="s">
        <v>43</v>
      </c>
      <c r="AA4501" s="1" t="s">
        <v>5233</v>
      </c>
    </row>
    <row r="4502" spans="1:27" ht="12.75" customHeight="1" x14ac:dyDescent="0.2">
      <c r="A4502" s="1" t="s">
        <v>5202</v>
      </c>
      <c r="B4502" s="1" t="s">
        <v>5234</v>
      </c>
      <c r="D4502" s="1" t="s">
        <v>36</v>
      </c>
      <c r="E4502" s="2">
        <v>43434</v>
      </c>
      <c r="G4502" s="3">
        <v>12100</v>
      </c>
      <c r="H4502" s="1" t="s">
        <v>98</v>
      </c>
      <c r="I4502" s="1" t="s">
        <v>58</v>
      </c>
      <c r="J4502" s="1" t="s">
        <v>39</v>
      </c>
      <c r="L4502" s="4">
        <v>43434</v>
      </c>
      <c r="O4502" s="1" t="s">
        <v>5204</v>
      </c>
      <c r="P4502" s="1" t="b">
        <v>1</v>
      </c>
      <c r="R4502" s="1" t="s">
        <v>17</v>
      </c>
      <c r="S4502" s="1" t="s">
        <v>5205</v>
      </c>
      <c r="X4502" s="1" t="s">
        <v>61</v>
      </c>
      <c r="Y4502" s="4">
        <v>43445.3295041319</v>
      </c>
      <c r="Z4502" s="1" t="s">
        <v>43</v>
      </c>
      <c r="AA4502" s="1" t="s">
        <v>99</v>
      </c>
    </row>
    <row r="4503" spans="1:27" ht="12.75" customHeight="1" x14ac:dyDescent="0.2">
      <c r="A4503" s="1" t="s">
        <v>5202</v>
      </c>
      <c r="B4503" s="1" t="s">
        <v>5235</v>
      </c>
      <c r="D4503" s="1" t="s">
        <v>36</v>
      </c>
      <c r="E4503" s="2">
        <v>43434</v>
      </c>
      <c r="G4503" s="3">
        <v>12100</v>
      </c>
      <c r="H4503" s="1" t="s">
        <v>1079</v>
      </c>
      <c r="I4503" s="1" t="s">
        <v>58</v>
      </c>
      <c r="J4503" s="1" t="s">
        <v>39</v>
      </c>
      <c r="L4503" s="4">
        <v>43434</v>
      </c>
      <c r="O4503" s="1" t="s">
        <v>5204</v>
      </c>
      <c r="P4503" s="1" t="b">
        <v>1</v>
      </c>
      <c r="R4503" s="1" t="s">
        <v>17</v>
      </c>
      <c r="S4503" s="1" t="s">
        <v>5205</v>
      </c>
      <c r="X4503" s="1" t="s">
        <v>61</v>
      </c>
      <c r="Y4503" s="4">
        <v>43445.329165590301</v>
      </c>
      <c r="Z4503" s="1" t="s">
        <v>43</v>
      </c>
      <c r="AA4503" s="1" t="s">
        <v>1080</v>
      </c>
    </row>
    <row r="4504" spans="1:27" ht="12.75" customHeight="1" x14ac:dyDescent="0.2">
      <c r="A4504" s="1" t="s">
        <v>5202</v>
      </c>
      <c r="B4504" s="1" t="s">
        <v>5236</v>
      </c>
      <c r="D4504" s="1" t="s">
        <v>36</v>
      </c>
      <c r="E4504" s="2">
        <v>43434</v>
      </c>
      <c r="G4504" s="3">
        <v>12100</v>
      </c>
      <c r="H4504" s="1" t="s">
        <v>2412</v>
      </c>
      <c r="I4504" s="1" t="s">
        <v>58</v>
      </c>
      <c r="J4504" s="1" t="s">
        <v>39</v>
      </c>
      <c r="L4504" s="4">
        <v>43434</v>
      </c>
      <c r="O4504" s="1" t="s">
        <v>5204</v>
      </c>
      <c r="P4504" s="1" t="b">
        <v>1</v>
      </c>
      <c r="R4504" s="1" t="s">
        <v>17</v>
      </c>
      <c r="S4504" s="1" t="s">
        <v>5205</v>
      </c>
      <c r="X4504" s="1" t="s">
        <v>61</v>
      </c>
      <c r="Y4504" s="4">
        <v>43445.329166469899</v>
      </c>
      <c r="Z4504" s="1" t="s">
        <v>43</v>
      </c>
      <c r="AA4504" s="1" t="s">
        <v>2413</v>
      </c>
    </row>
    <row r="4505" spans="1:27" ht="12.75" customHeight="1" x14ac:dyDescent="0.2">
      <c r="A4505" s="1" t="s">
        <v>5202</v>
      </c>
      <c r="B4505" s="1" t="s">
        <v>5237</v>
      </c>
      <c r="D4505" s="1" t="s">
        <v>36</v>
      </c>
      <c r="E4505" s="2">
        <v>43434</v>
      </c>
      <c r="G4505" s="3">
        <v>12100</v>
      </c>
      <c r="H4505" s="1" t="s">
        <v>448</v>
      </c>
      <c r="I4505" s="1" t="s">
        <v>58</v>
      </c>
      <c r="J4505" s="1" t="s">
        <v>39</v>
      </c>
      <c r="L4505" s="4">
        <v>43434</v>
      </c>
      <c r="O4505" s="1" t="s">
        <v>5204</v>
      </c>
      <c r="P4505" s="1" t="b">
        <v>1</v>
      </c>
      <c r="R4505" s="1" t="s">
        <v>17</v>
      </c>
      <c r="S4505" s="1" t="s">
        <v>5205</v>
      </c>
      <c r="X4505" s="1" t="s">
        <v>61</v>
      </c>
      <c r="Y4505" s="4">
        <v>43445.3293449884</v>
      </c>
      <c r="Z4505" s="1" t="s">
        <v>43</v>
      </c>
      <c r="AA4505" s="1" t="s">
        <v>449</v>
      </c>
    </row>
    <row r="4506" spans="1:27" ht="12.75" customHeight="1" x14ac:dyDescent="0.2">
      <c r="A4506" s="1" t="s">
        <v>5202</v>
      </c>
      <c r="B4506" s="1" t="s">
        <v>5238</v>
      </c>
      <c r="D4506" s="1" t="s">
        <v>36</v>
      </c>
      <c r="E4506" s="2">
        <v>43434</v>
      </c>
      <c r="G4506" s="3">
        <v>5427</v>
      </c>
      <c r="H4506" s="1" t="s">
        <v>595</v>
      </c>
      <c r="I4506" s="1" t="s">
        <v>58</v>
      </c>
      <c r="J4506" s="1" t="s">
        <v>39</v>
      </c>
      <c r="L4506" s="4">
        <v>43434</v>
      </c>
      <c r="O4506" s="1" t="s">
        <v>5204</v>
      </c>
      <c r="P4506" s="1" t="b">
        <v>1</v>
      </c>
      <c r="R4506" s="1" t="s">
        <v>17</v>
      </c>
      <c r="S4506" s="1" t="s">
        <v>5205</v>
      </c>
      <c r="X4506" s="1" t="s">
        <v>61</v>
      </c>
      <c r="Y4506" s="4">
        <v>43445.329511539298</v>
      </c>
      <c r="Z4506" s="1" t="s">
        <v>43</v>
      </c>
      <c r="AA4506" s="1" t="s">
        <v>596</v>
      </c>
    </row>
    <row r="4507" spans="1:27" ht="12.75" customHeight="1" x14ac:dyDescent="0.2">
      <c r="A4507" s="1" t="s">
        <v>5202</v>
      </c>
      <c r="B4507" s="1" t="s">
        <v>5239</v>
      </c>
      <c r="D4507" s="1" t="s">
        <v>36</v>
      </c>
      <c r="E4507" s="2">
        <v>43434</v>
      </c>
      <c r="G4507" s="3">
        <v>3234</v>
      </c>
      <c r="H4507" s="1" t="s">
        <v>461</v>
      </c>
      <c r="I4507" s="1" t="s">
        <v>58</v>
      </c>
      <c r="J4507" s="1" t="s">
        <v>39</v>
      </c>
      <c r="L4507" s="4">
        <v>43434</v>
      </c>
      <c r="O4507" s="1" t="s">
        <v>5204</v>
      </c>
      <c r="P4507" s="1" t="b">
        <v>1</v>
      </c>
      <c r="R4507" s="1" t="s">
        <v>17</v>
      </c>
      <c r="S4507" s="1" t="s">
        <v>5205</v>
      </c>
      <c r="X4507" s="1" t="s">
        <v>61</v>
      </c>
      <c r="Y4507" s="4">
        <v>43445.329516782404</v>
      </c>
      <c r="Z4507" s="1" t="s">
        <v>43</v>
      </c>
      <c r="AA4507" s="1" t="s">
        <v>462</v>
      </c>
    </row>
    <row r="4508" spans="1:27" ht="12.75" customHeight="1" x14ac:dyDescent="0.2">
      <c r="A4508" s="1" t="s">
        <v>5202</v>
      </c>
      <c r="B4508" s="1" t="s">
        <v>5240</v>
      </c>
      <c r="D4508" s="1" t="s">
        <v>36</v>
      </c>
      <c r="E4508" s="2">
        <v>43434</v>
      </c>
      <c r="G4508" s="3">
        <v>6110.5</v>
      </c>
      <c r="H4508" s="1" t="s">
        <v>634</v>
      </c>
      <c r="I4508" s="1" t="s">
        <v>58</v>
      </c>
      <c r="J4508" s="1" t="s">
        <v>39</v>
      </c>
      <c r="L4508" s="4">
        <v>43434</v>
      </c>
      <c r="O4508" s="1" t="s">
        <v>5204</v>
      </c>
      <c r="P4508" s="1" t="b">
        <v>1</v>
      </c>
      <c r="R4508" s="1" t="s">
        <v>17</v>
      </c>
      <c r="S4508" s="1" t="s">
        <v>5205</v>
      </c>
      <c r="X4508" s="1" t="s">
        <v>61</v>
      </c>
      <c r="Y4508" s="4">
        <v>43445.329519293999</v>
      </c>
      <c r="Z4508" s="1" t="s">
        <v>43</v>
      </c>
      <c r="AA4508" s="1" t="s">
        <v>635</v>
      </c>
    </row>
    <row r="4509" spans="1:27" ht="12.75" customHeight="1" x14ac:dyDescent="0.2">
      <c r="A4509" s="1" t="s">
        <v>5202</v>
      </c>
      <c r="B4509" s="1" t="s">
        <v>5241</v>
      </c>
      <c r="D4509" s="1" t="s">
        <v>36</v>
      </c>
      <c r="E4509" s="2">
        <v>43434</v>
      </c>
      <c r="G4509" s="3">
        <v>7260</v>
      </c>
      <c r="H4509" s="1" t="s">
        <v>379</v>
      </c>
      <c r="I4509" s="1" t="s">
        <v>58</v>
      </c>
      <c r="J4509" s="1" t="s">
        <v>39</v>
      </c>
      <c r="L4509" s="4">
        <v>43434</v>
      </c>
      <c r="O4509" s="1" t="s">
        <v>5204</v>
      </c>
      <c r="P4509" s="1" t="b">
        <v>1</v>
      </c>
      <c r="R4509" s="1" t="s">
        <v>17</v>
      </c>
      <c r="S4509" s="1" t="s">
        <v>5205</v>
      </c>
      <c r="X4509" s="1" t="s">
        <v>61</v>
      </c>
      <c r="Y4509" s="4">
        <v>43445.329172997699</v>
      </c>
      <c r="Z4509" s="1" t="s">
        <v>43</v>
      </c>
      <c r="AA4509" s="1" t="s">
        <v>380</v>
      </c>
    </row>
    <row r="4510" spans="1:27" ht="12.75" customHeight="1" x14ac:dyDescent="0.2">
      <c r="A4510" s="1" t="s">
        <v>5202</v>
      </c>
      <c r="B4510" s="1" t="s">
        <v>5242</v>
      </c>
      <c r="D4510" s="1" t="s">
        <v>36</v>
      </c>
      <c r="E4510" s="2">
        <v>43434</v>
      </c>
      <c r="G4510" s="3">
        <v>9095.51</v>
      </c>
      <c r="H4510" s="1" t="s">
        <v>637</v>
      </c>
      <c r="I4510" s="1" t="s">
        <v>72</v>
      </c>
      <c r="J4510" s="1" t="s">
        <v>39</v>
      </c>
      <c r="L4510" s="4">
        <v>43434</v>
      </c>
      <c r="O4510" s="1" t="s">
        <v>5204</v>
      </c>
      <c r="P4510" s="1" t="b">
        <v>1</v>
      </c>
      <c r="R4510" s="1" t="s">
        <v>17</v>
      </c>
      <c r="S4510" s="1" t="s">
        <v>5205</v>
      </c>
      <c r="X4510" s="1" t="s">
        <v>61</v>
      </c>
      <c r="Y4510" s="4">
        <v>43445.329624571801</v>
      </c>
      <c r="Z4510" s="1" t="s">
        <v>43</v>
      </c>
      <c r="AA4510" s="1" t="s">
        <v>638</v>
      </c>
    </row>
    <row r="4511" spans="1:27" ht="12.75" customHeight="1" x14ac:dyDescent="0.2">
      <c r="A4511" s="1" t="s">
        <v>5202</v>
      </c>
      <c r="B4511" s="1" t="s">
        <v>5243</v>
      </c>
      <c r="D4511" s="1" t="s">
        <v>36</v>
      </c>
      <c r="E4511" s="2">
        <v>43434</v>
      </c>
      <c r="G4511" s="3">
        <v>12100</v>
      </c>
      <c r="H4511" s="1" t="s">
        <v>843</v>
      </c>
      <c r="I4511" s="1" t="s">
        <v>58</v>
      </c>
      <c r="J4511" s="1" t="s">
        <v>39</v>
      </c>
      <c r="L4511" s="4">
        <v>43434</v>
      </c>
      <c r="O4511" s="1" t="s">
        <v>5204</v>
      </c>
      <c r="P4511" s="1" t="b">
        <v>1</v>
      </c>
      <c r="R4511" s="1" t="s">
        <v>17</v>
      </c>
      <c r="S4511" s="1" t="s">
        <v>5205</v>
      </c>
      <c r="X4511" s="1" t="s">
        <v>61</v>
      </c>
      <c r="Y4511" s="4">
        <v>43445.329339351898</v>
      </c>
      <c r="Z4511" s="1" t="s">
        <v>43</v>
      </c>
      <c r="AA4511" s="1" t="s">
        <v>844</v>
      </c>
    </row>
    <row r="4512" spans="1:27" ht="12.75" customHeight="1" x14ac:dyDescent="0.2">
      <c r="A4512" s="1" t="s">
        <v>5202</v>
      </c>
      <c r="B4512" s="1" t="s">
        <v>5244</v>
      </c>
      <c r="D4512" s="1" t="s">
        <v>36</v>
      </c>
      <c r="E4512" s="2">
        <v>43434</v>
      </c>
      <c r="G4512" s="3">
        <v>12100</v>
      </c>
      <c r="H4512" s="1" t="s">
        <v>843</v>
      </c>
      <c r="I4512" s="1" t="s">
        <v>58</v>
      </c>
      <c r="J4512" s="1" t="s">
        <v>39</v>
      </c>
      <c r="L4512" s="4">
        <v>43434</v>
      </c>
      <c r="O4512" s="1" t="s">
        <v>5204</v>
      </c>
      <c r="P4512" s="1" t="b">
        <v>1</v>
      </c>
      <c r="R4512" s="1" t="s">
        <v>17</v>
      </c>
      <c r="S4512" s="1" t="s">
        <v>5205</v>
      </c>
      <c r="X4512" s="1" t="s">
        <v>61</v>
      </c>
      <c r="Y4512" s="4">
        <v>43445.329340081</v>
      </c>
      <c r="Z4512" s="1" t="s">
        <v>43</v>
      </c>
      <c r="AA4512" s="1" t="s">
        <v>844</v>
      </c>
    </row>
    <row r="4513" spans="1:27" ht="12.75" customHeight="1" x14ac:dyDescent="0.2">
      <c r="A4513" s="1" t="s">
        <v>5202</v>
      </c>
      <c r="B4513" s="1" t="s">
        <v>5245</v>
      </c>
      <c r="D4513" s="1" t="s">
        <v>36</v>
      </c>
      <c r="E4513" s="2">
        <v>43434</v>
      </c>
      <c r="G4513" s="3">
        <v>12100</v>
      </c>
      <c r="H4513" s="1" t="s">
        <v>843</v>
      </c>
      <c r="I4513" s="1" t="s">
        <v>58</v>
      </c>
      <c r="J4513" s="1" t="s">
        <v>39</v>
      </c>
      <c r="L4513" s="4">
        <v>43434</v>
      </c>
      <c r="O4513" s="1" t="s">
        <v>5204</v>
      </c>
      <c r="P4513" s="1" t="b">
        <v>1</v>
      </c>
      <c r="R4513" s="1" t="s">
        <v>17</v>
      </c>
      <c r="S4513" s="1" t="s">
        <v>5205</v>
      </c>
      <c r="X4513" s="1" t="s">
        <v>61</v>
      </c>
      <c r="Y4513" s="4">
        <v>43445.329340625001</v>
      </c>
      <c r="Z4513" s="1" t="s">
        <v>43</v>
      </c>
      <c r="AA4513" s="1" t="s">
        <v>844</v>
      </c>
    </row>
    <row r="4514" spans="1:27" ht="12.75" customHeight="1" x14ac:dyDescent="0.2">
      <c r="A4514" s="1" t="s">
        <v>5202</v>
      </c>
      <c r="B4514" s="1" t="s">
        <v>5246</v>
      </c>
      <c r="D4514" s="1" t="s">
        <v>36</v>
      </c>
      <c r="E4514" s="2">
        <v>43434</v>
      </c>
      <c r="G4514" s="3">
        <v>12100</v>
      </c>
      <c r="H4514" s="1" t="s">
        <v>2412</v>
      </c>
      <c r="I4514" s="1" t="s">
        <v>58</v>
      </c>
      <c r="J4514" s="1" t="s">
        <v>39</v>
      </c>
      <c r="L4514" s="4">
        <v>43434</v>
      </c>
      <c r="O4514" s="1" t="s">
        <v>5204</v>
      </c>
      <c r="P4514" s="1" t="b">
        <v>1</v>
      </c>
      <c r="R4514" s="1" t="s">
        <v>17</v>
      </c>
      <c r="S4514" s="1" t="s">
        <v>5205</v>
      </c>
      <c r="X4514" s="1" t="s">
        <v>61</v>
      </c>
      <c r="Y4514" s="4">
        <v>43445.329168830998</v>
      </c>
      <c r="Z4514" s="1" t="s">
        <v>43</v>
      </c>
      <c r="AA4514" s="1" t="s">
        <v>2413</v>
      </c>
    </row>
    <row r="4515" spans="1:27" ht="12.75" customHeight="1" x14ac:dyDescent="0.2">
      <c r="A4515" s="1" t="s">
        <v>5202</v>
      </c>
      <c r="B4515" s="1" t="s">
        <v>5247</v>
      </c>
      <c r="D4515" s="1" t="s">
        <v>36</v>
      </c>
      <c r="E4515" s="2">
        <v>43434</v>
      </c>
      <c r="G4515" s="3">
        <v>12100</v>
      </c>
      <c r="H4515" s="1" t="s">
        <v>853</v>
      </c>
      <c r="I4515" s="1" t="s">
        <v>58</v>
      </c>
      <c r="J4515" s="1" t="s">
        <v>39</v>
      </c>
      <c r="L4515" s="4">
        <v>43434</v>
      </c>
      <c r="O4515" s="1" t="s">
        <v>5204</v>
      </c>
      <c r="P4515" s="1" t="b">
        <v>1</v>
      </c>
      <c r="R4515" s="1" t="s">
        <v>17</v>
      </c>
      <c r="S4515" s="1" t="s">
        <v>5205</v>
      </c>
      <c r="X4515" s="1" t="s">
        <v>61</v>
      </c>
      <c r="Y4515" s="4">
        <v>43445.329342094898</v>
      </c>
      <c r="Z4515" s="1" t="s">
        <v>43</v>
      </c>
      <c r="AA4515" s="1" t="s">
        <v>854</v>
      </c>
    </row>
    <row r="4516" spans="1:27" ht="12.75" customHeight="1" x14ac:dyDescent="0.2">
      <c r="A4516" s="1" t="s">
        <v>5202</v>
      </c>
      <c r="B4516" s="1" t="s">
        <v>5248</v>
      </c>
      <c r="D4516" s="1" t="s">
        <v>36</v>
      </c>
      <c r="E4516" s="2">
        <v>43434</v>
      </c>
      <c r="G4516" s="3">
        <v>12100</v>
      </c>
      <c r="H4516" s="1" t="s">
        <v>853</v>
      </c>
      <c r="I4516" s="1" t="s">
        <v>58</v>
      </c>
      <c r="J4516" s="1" t="s">
        <v>39</v>
      </c>
      <c r="L4516" s="4">
        <v>43434</v>
      </c>
      <c r="O4516" s="1" t="s">
        <v>5204</v>
      </c>
      <c r="P4516" s="1" t="b">
        <v>1</v>
      </c>
      <c r="R4516" s="1" t="s">
        <v>17</v>
      </c>
      <c r="S4516" s="1" t="s">
        <v>5205</v>
      </c>
      <c r="X4516" s="1" t="s">
        <v>61</v>
      </c>
      <c r="Y4516" s="4">
        <v>43445.329343715297</v>
      </c>
      <c r="Z4516" s="1" t="s">
        <v>43</v>
      </c>
      <c r="AA4516" s="1" t="s">
        <v>854</v>
      </c>
    </row>
    <row r="4517" spans="1:27" ht="12.75" customHeight="1" x14ac:dyDescent="0.2">
      <c r="A4517" s="1" t="s">
        <v>5202</v>
      </c>
      <c r="B4517" s="1" t="s">
        <v>5249</v>
      </c>
      <c r="D4517" s="1" t="s">
        <v>36</v>
      </c>
      <c r="E4517" s="2">
        <v>43434</v>
      </c>
      <c r="G4517" s="3">
        <v>10841.6</v>
      </c>
      <c r="H4517" s="1" t="s">
        <v>758</v>
      </c>
      <c r="I4517" s="1" t="s">
        <v>72</v>
      </c>
      <c r="J4517" s="1" t="s">
        <v>39</v>
      </c>
      <c r="L4517" s="4">
        <v>43434</v>
      </c>
      <c r="O4517" s="1" t="s">
        <v>5204</v>
      </c>
      <c r="P4517" s="1" t="b">
        <v>1</v>
      </c>
      <c r="R4517" s="1" t="s">
        <v>17</v>
      </c>
      <c r="S4517" s="1" t="s">
        <v>5205</v>
      </c>
      <c r="X4517" s="1" t="s">
        <v>61</v>
      </c>
      <c r="Y4517" s="4">
        <v>43445.329509919</v>
      </c>
      <c r="Z4517" s="1" t="s">
        <v>43</v>
      </c>
      <c r="AA4517" s="1" t="s">
        <v>759</v>
      </c>
    </row>
    <row r="4518" spans="1:27" ht="12.75" customHeight="1" x14ac:dyDescent="0.2">
      <c r="A4518" s="1" t="s">
        <v>5202</v>
      </c>
      <c r="B4518" s="1" t="s">
        <v>5250</v>
      </c>
      <c r="D4518" s="1" t="s">
        <v>36</v>
      </c>
      <c r="E4518" s="2">
        <v>43434</v>
      </c>
      <c r="G4518" s="3">
        <v>7260</v>
      </c>
      <c r="H4518" s="1" t="s">
        <v>119</v>
      </c>
      <c r="I4518" s="1" t="s">
        <v>58</v>
      </c>
      <c r="J4518" s="1" t="s">
        <v>39</v>
      </c>
      <c r="L4518" s="4">
        <v>43434</v>
      </c>
      <c r="O4518" s="1" t="s">
        <v>5204</v>
      </c>
      <c r="P4518" s="1" t="b">
        <v>1</v>
      </c>
      <c r="R4518" s="1" t="s">
        <v>17</v>
      </c>
      <c r="S4518" s="1" t="s">
        <v>5205</v>
      </c>
      <c r="X4518" s="1" t="s">
        <v>61</v>
      </c>
      <c r="Y4518" s="4">
        <v>43445.329520752297</v>
      </c>
      <c r="Z4518" s="1" t="s">
        <v>43</v>
      </c>
      <c r="AA4518" s="1" t="s">
        <v>120</v>
      </c>
    </row>
    <row r="4519" spans="1:27" ht="12.75" customHeight="1" x14ac:dyDescent="0.2">
      <c r="A4519" s="1" t="s">
        <v>5202</v>
      </c>
      <c r="B4519" s="1" t="s">
        <v>5251</v>
      </c>
      <c r="D4519" s="1" t="s">
        <v>36</v>
      </c>
      <c r="E4519" s="2">
        <v>43434</v>
      </c>
      <c r="G4519" s="3">
        <v>5808</v>
      </c>
      <c r="H4519" s="1" t="s">
        <v>397</v>
      </c>
      <c r="I4519" s="1" t="s">
        <v>72</v>
      </c>
      <c r="J4519" s="1" t="s">
        <v>39</v>
      </c>
      <c r="L4519" s="4">
        <v>43434</v>
      </c>
      <c r="O4519" s="1" t="s">
        <v>5204</v>
      </c>
      <c r="P4519" s="1" t="b">
        <v>1</v>
      </c>
      <c r="R4519" s="1" t="s">
        <v>17</v>
      </c>
      <c r="S4519" s="1" t="s">
        <v>5205</v>
      </c>
      <c r="X4519" s="1" t="s">
        <v>61</v>
      </c>
      <c r="Y4519" s="4">
        <v>43445.3295279745</v>
      </c>
      <c r="Z4519" s="1" t="s">
        <v>43</v>
      </c>
      <c r="AA4519" s="1" t="s">
        <v>398</v>
      </c>
    </row>
    <row r="4520" spans="1:27" ht="12.75" customHeight="1" x14ac:dyDescent="0.2">
      <c r="A4520" s="1" t="s">
        <v>5202</v>
      </c>
      <c r="B4520" s="1" t="s">
        <v>5252</v>
      </c>
      <c r="D4520" s="1" t="s">
        <v>36</v>
      </c>
      <c r="E4520" s="2">
        <v>43434</v>
      </c>
      <c r="G4520" s="3">
        <v>12100</v>
      </c>
      <c r="H4520" s="1" t="s">
        <v>98</v>
      </c>
      <c r="I4520" s="1" t="s">
        <v>58</v>
      </c>
      <c r="J4520" s="1" t="s">
        <v>39</v>
      </c>
      <c r="L4520" s="4">
        <v>43434</v>
      </c>
      <c r="O4520" s="1" t="s">
        <v>5204</v>
      </c>
      <c r="P4520" s="1" t="b">
        <v>1</v>
      </c>
      <c r="R4520" s="1" t="s">
        <v>17</v>
      </c>
      <c r="S4520" s="1" t="s">
        <v>5205</v>
      </c>
      <c r="X4520" s="1" t="s">
        <v>61</v>
      </c>
      <c r="Y4520" s="4">
        <v>43445.329507557901</v>
      </c>
      <c r="Z4520" s="1" t="s">
        <v>43</v>
      </c>
      <c r="AA4520" s="1" t="s">
        <v>99</v>
      </c>
    </row>
    <row r="4521" spans="1:27" ht="12.75" customHeight="1" x14ac:dyDescent="0.2">
      <c r="A4521" s="1" t="s">
        <v>5202</v>
      </c>
      <c r="B4521" s="1" t="s">
        <v>5253</v>
      </c>
      <c r="D4521" s="1" t="s">
        <v>36</v>
      </c>
      <c r="E4521" s="2">
        <v>43434</v>
      </c>
      <c r="G4521" s="3">
        <v>12100</v>
      </c>
      <c r="H4521" s="1" t="s">
        <v>1079</v>
      </c>
      <c r="I4521" s="1" t="s">
        <v>58</v>
      </c>
      <c r="J4521" s="1" t="s">
        <v>39</v>
      </c>
      <c r="L4521" s="4">
        <v>43434</v>
      </c>
      <c r="O4521" s="1" t="s">
        <v>5204</v>
      </c>
      <c r="P4521" s="1" t="b">
        <v>1</v>
      </c>
      <c r="R4521" s="1" t="s">
        <v>17</v>
      </c>
      <c r="S4521" s="1" t="s">
        <v>5205</v>
      </c>
      <c r="X4521" s="1" t="s">
        <v>61</v>
      </c>
      <c r="Y4521" s="4">
        <v>43445.329163391201</v>
      </c>
      <c r="Z4521" s="1" t="s">
        <v>43</v>
      </c>
      <c r="AA4521" s="1" t="s">
        <v>1080</v>
      </c>
    </row>
    <row r="4522" spans="1:27" ht="12.75" customHeight="1" x14ac:dyDescent="0.2">
      <c r="A4522" s="1" t="s">
        <v>5202</v>
      </c>
      <c r="B4522" s="1" t="s">
        <v>5254</v>
      </c>
      <c r="D4522" s="1" t="s">
        <v>36</v>
      </c>
      <c r="E4522" s="2">
        <v>43434</v>
      </c>
      <c r="G4522" s="3">
        <v>12100</v>
      </c>
      <c r="H4522" s="1" t="s">
        <v>1079</v>
      </c>
      <c r="I4522" s="1" t="s">
        <v>58</v>
      </c>
      <c r="J4522" s="1" t="s">
        <v>39</v>
      </c>
      <c r="L4522" s="4">
        <v>43434</v>
      </c>
      <c r="O4522" s="1" t="s">
        <v>5204</v>
      </c>
      <c r="P4522" s="1" t="b">
        <v>1</v>
      </c>
      <c r="R4522" s="1" t="s">
        <v>17</v>
      </c>
      <c r="S4522" s="1" t="s">
        <v>5205</v>
      </c>
      <c r="X4522" s="1" t="s">
        <v>61</v>
      </c>
      <c r="Y4522" s="4">
        <v>43445.329163969902</v>
      </c>
      <c r="Z4522" s="1" t="s">
        <v>43</v>
      </c>
      <c r="AA4522" s="1" t="s">
        <v>1080</v>
      </c>
    </row>
    <row r="4523" spans="1:27" ht="12.75" customHeight="1" x14ac:dyDescent="0.2">
      <c r="A4523" s="1" t="s">
        <v>5202</v>
      </c>
      <c r="B4523" s="1" t="s">
        <v>5255</v>
      </c>
      <c r="D4523" s="1" t="s">
        <v>36</v>
      </c>
      <c r="E4523" s="2">
        <v>43434</v>
      </c>
      <c r="G4523" s="3">
        <v>7380.59</v>
      </c>
      <c r="H4523" s="1" t="s">
        <v>1697</v>
      </c>
      <c r="I4523" s="1" t="s">
        <v>58</v>
      </c>
      <c r="J4523" s="1" t="s">
        <v>39</v>
      </c>
      <c r="L4523" s="4">
        <v>43434</v>
      </c>
      <c r="O4523" s="1" t="s">
        <v>5204</v>
      </c>
      <c r="P4523" s="1" t="b">
        <v>1</v>
      </c>
      <c r="R4523" s="1" t="s">
        <v>17</v>
      </c>
      <c r="S4523" s="1" t="s">
        <v>5205</v>
      </c>
      <c r="X4523" s="1" t="s">
        <v>61</v>
      </c>
      <c r="Y4523" s="4">
        <v>43445.329515856502</v>
      </c>
      <c r="Z4523" s="1" t="s">
        <v>43</v>
      </c>
      <c r="AA4523" s="1" t="s">
        <v>1698</v>
      </c>
    </row>
    <row r="4524" spans="1:27" ht="12.75" customHeight="1" x14ac:dyDescent="0.2">
      <c r="A4524" s="1" t="s">
        <v>5202</v>
      </c>
      <c r="B4524" s="1" t="s">
        <v>5256</v>
      </c>
      <c r="D4524" s="1" t="s">
        <v>36</v>
      </c>
      <c r="E4524" s="2">
        <v>43434</v>
      </c>
      <c r="G4524" s="3">
        <v>12100</v>
      </c>
      <c r="H4524" s="1" t="s">
        <v>646</v>
      </c>
      <c r="I4524" s="1" t="s">
        <v>58</v>
      </c>
      <c r="J4524" s="1" t="s">
        <v>39</v>
      </c>
      <c r="L4524" s="4">
        <v>43434</v>
      </c>
      <c r="O4524" s="1" t="s">
        <v>5204</v>
      </c>
      <c r="P4524" s="1" t="b">
        <v>1</v>
      </c>
      <c r="R4524" s="1" t="s">
        <v>17</v>
      </c>
      <c r="S4524" s="1" t="s">
        <v>5205</v>
      </c>
      <c r="X4524" s="1" t="s">
        <v>61</v>
      </c>
      <c r="Y4524" s="4">
        <v>43445.329524537003</v>
      </c>
      <c r="Z4524" s="1" t="s">
        <v>43</v>
      </c>
      <c r="AA4524" s="1" t="s">
        <v>647</v>
      </c>
    </row>
    <row r="4525" spans="1:27" ht="12.75" customHeight="1" x14ac:dyDescent="0.2">
      <c r="A4525" s="1" t="s">
        <v>5202</v>
      </c>
      <c r="B4525" s="1" t="s">
        <v>5257</v>
      </c>
      <c r="D4525" s="1" t="s">
        <v>36</v>
      </c>
      <c r="E4525" s="2">
        <v>43434</v>
      </c>
      <c r="G4525" s="3">
        <v>5808</v>
      </c>
      <c r="H4525" s="1" t="s">
        <v>397</v>
      </c>
      <c r="I4525" s="1" t="s">
        <v>72</v>
      </c>
      <c r="J4525" s="1" t="s">
        <v>39</v>
      </c>
      <c r="L4525" s="4">
        <v>43434</v>
      </c>
      <c r="O4525" s="1" t="s">
        <v>5204</v>
      </c>
      <c r="P4525" s="1" t="b">
        <v>1</v>
      </c>
      <c r="R4525" s="1" t="s">
        <v>17</v>
      </c>
      <c r="S4525" s="1" t="s">
        <v>5205</v>
      </c>
      <c r="X4525" s="1" t="s">
        <v>61</v>
      </c>
      <c r="Y4525" s="4">
        <v>43445.329529629598</v>
      </c>
      <c r="Z4525" s="1" t="s">
        <v>43</v>
      </c>
      <c r="AA4525" s="1" t="s">
        <v>398</v>
      </c>
    </row>
    <row r="4526" spans="1:27" ht="12.75" customHeight="1" x14ac:dyDescent="0.2">
      <c r="A4526" s="1" t="s">
        <v>5202</v>
      </c>
      <c r="B4526" s="1" t="s">
        <v>5258</v>
      </c>
      <c r="D4526" s="1" t="s">
        <v>36</v>
      </c>
      <c r="E4526" s="2">
        <v>43434</v>
      </c>
      <c r="G4526" s="3">
        <v>18755</v>
      </c>
      <c r="H4526" s="1" t="s">
        <v>98</v>
      </c>
      <c r="I4526" s="1" t="s">
        <v>58</v>
      </c>
      <c r="J4526" s="1" t="s">
        <v>39</v>
      </c>
      <c r="L4526" s="4">
        <v>43434</v>
      </c>
      <c r="O4526" s="1" t="s">
        <v>5204</v>
      </c>
      <c r="P4526" s="1" t="b">
        <v>1</v>
      </c>
      <c r="R4526" s="1" t="s">
        <v>17</v>
      </c>
      <c r="S4526" s="1" t="s">
        <v>5205</v>
      </c>
      <c r="X4526" s="1" t="s">
        <v>61</v>
      </c>
      <c r="Y4526" s="4">
        <v>43445.329531979201</v>
      </c>
      <c r="Z4526" s="1" t="s">
        <v>43</v>
      </c>
      <c r="AA4526" s="1" t="s">
        <v>99</v>
      </c>
    </row>
    <row r="4527" spans="1:27" ht="12.75" customHeight="1" x14ac:dyDescent="0.2">
      <c r="A4527" s="1" t="s">
        <v>5259</v>
      </c>
      <c r="B4527" s="1" t="s">
        <v>5260</v>
      </c>
      <c r="D4527" s="1" t="s">
        <v>36</v>
      </c>
      <c r="E4527" s="2">
        <v>43434</v>
      </c>
      <c r="G4527" s="3">
        <v>33396</v>
      </c>
      <c r="H4527" s="1" t="s">
        <v>116</v>
      </c>
      <c r="I4527" s="1" t="s">
        <v>58</v>
      </c>
      <c r="J4527" s="1" t="s">
        <v>39</v>
      </c>
      <c r="L4527" s="4">
        <v>43434</v>
      </c>
      <c r="O4527" s="1" t="s">
        <v>5261</v>
      </c>
      <c r="P4527" s="1" t="b">
        <v>1</v>
      </c>
      <c r="R4527" s="1" t="s">
        <v>17</v>
      </c>
      <c r="S4527" s="1" t="s">
        <v>5262</v>
      </c>
      <c r="X4527" s="1" t="s">
        <v>61</v>
      </c>
      <c r="Y4527" s="4">
        <v>43445.329633414403</v>
      </c>
      <c r="Z4527" s="1" t="s">
        <v>43</v>
      </c>
      <c r="AA4527" s="1" t="s">
        <v>117</v>
      </c>
    </row>
    <row r="4528" spans="1:27" ht="12.75" customHeight="1" x14ac:dyDescent="0.2">
      <c r="A4528" s="1" t="s">
        <v>5259</v>
      </c>
      <c r="B4528" s="1" t="s">
        <v>5263</v>
      </c>
      <c r="D4528" s="1" t="s">
        <v>36</v>
      </c>
      <c r="E4528" s="2">
        <v>43434</v>
      </c>
      <c r="G4528" s="3">
        <v>30895.7</v>
      </c>
      <c r="H4528" s="1" t="s">
        <v>1419</v>
      </c>
      <c r="I4528" s="1" t="s">
        <v>58</v>
      </c>
      <c r="J4528" s="1" t="s">
        <v>39</v>
      </c>
      <c r="L4528" s="4">
        <v>43434</v>
      </c>
      <c r="O4528" s="1" t="s">
        <v>5261</v>
      </c>
      <c r="P4528" s="1" t="b">
        <v>1</v>
      </c>
      <c r="R4528" s="1" t="s">
        <v>17</v>
      </c>
      <c r="S4528" s="1" t="s">
        <v>5262</v>
      </c>
      <c r="X4528" s="1" t="s">
        <v>61</v>
      </c>
      <c r="Y4528" s="4">
        <v>43445.329533599499</v>
      </c>
      <c r="Z4528" s="1" t="s">
        <v>43</v>
      </c>
      <c r="AA4528" s="1" t="s">
        <v>1420</v>
      </c>
    </row>
    <row r="4529" spans="1:27" ht="12.75" customHeight="1" x14ac:dyDescent="0.2">
      <c r="A4529" s="1" t="s">
        <v>5259</v>
      </c>
      <c r="B4529" s="1" t="s">
        <v>5264</v>
      </c>
      <c r="D4529" s="1" t="s">
        <v>36</v>
      </c>
      <c r="E4529" s="2">
        <v>43434</v>
      </c>
      <c r="G4529" s="3">
        <v>38350.85</v>
      </c>
      <c r="H4529" s="1" t="s">
        <v>404</v>
      </c>
      <c r="I4529" s="1" t="s">
        <v>58</v>
      </c>
      <c r="J4529" s="1" t="s">
        <v>39</v>
      </c>
      <c r="L4529" s="4">
        <v>43434</v>
      </c>
      <c r="O4529" s="1" t="s">
        <v>5261</v>
      </c>
      <c r="P4529" s="1" t="b">
        <v>1</v>
      </c>
      <c r="R4529" s="1" t="s">
        <v>17</v>
      </c>
      <c r="S4529" s="1" t="s">
        <v>5262</v>
      </c>
      <c r="X4529" s="1" t="s">
        <v>61</v>
      </c>
      <c r="Y4529" s="4">
        <v>43445.329536493002</v>
      </c>
      <c r="Z4529" s="1" t="s">
        <v>43</v>
      </c>
      <c r="AA4529" s="1" t="s">
        <v>405</v>
      </c>
    </row>
    <row r="4530" spans="1:27" ht="12.75" customHeight="1" x14ac:dyDescent="0.2">
      <c r="A4530" s="1" t="s">
        <v>5259</v>
      </c>
      <c r="B4530" s="1" t="s">
        <v>5265</v>
      </c>
      <c r="D4530" s="1" t="s">
        <v>36</v>
      </c>
      <c r="E4530" s="2">
        <v>43434</v>
      </c>
      <c r="G4530" s="3">
        <v>4838.67</v>
      </c>
      <c r="H4530" s="1" t="s">
        <v>1948</v>
      </c>
      <c r="I4530" s="1" t="s">
        <v>58</v>
      </c>
      <c r="J4530" s="1" t="s">
        <v>39</v>
      </c>
      <c r="L4530" s="4">
        <v>43434</v>
      </c>
      <c r="O4530" s="1" t="s">
        <v>5261</v>
      </c>
      <c r="P4530" s="1" t="b">
        <v>1</v>
      </c>
      <c r="R4530" s="1" t="s">
        <v>17</v>
      </c>
      <c r="S4530" s="1" t="s">
        <v>5262</v>
      </c>
      <c r="X4530" s="1" t="s">
        <v>61</v>
      </c>
      <c r="Y4530" s="4">
        <v>43445.329740856498</v>
      </c>
      <c r="Z4530" s="1" t="s">
        <v>43</v>
      </c>
      <c r="AA4530" s="1" t="s">
        <v>1949</v>
      </c>
    </row>
    <row r="4531" spans="1:27" ht="12.75" customHeight="1" x14ac:dyDescent="0.2">
      <c r="A4531" s="1" t="s">
        <v>5259</v>
      </c>
      <c r="B4531" s="1" t="s">
        <v>5266</v>
      </c>
      <c r="D4531" s="1" t="s">
        <v>36</v>
      </c>
      <c r="E4531" s="2">
        <v>43434</v>
      </c>
      <c r="G4531" s="3">
        <v>5642.29</v>
      </c>
      <c r="H4531" s="1" t="s">
        <v>1491</v>
      </c>
      <c r="I4531" s="1" t="s">
        <v>72</v>
      </c>
      <c r="J4531" s="1" t="s">
        <v>39</v>
      </c>
      <c r="L4531" s="4">
        <v>43434</v>
      </c>
      <c r="O4531" s="1" t="s">
        <v>5261</v>
      </c>
      <c r="P4531" s="1" t="b">
        <v>1</v>
      </c>
      <c r="R4531" s="1" t="s">
        <v>17</v>
      </c>
      <c r="S4531" s="1" t="s">
        <v>5262</v>
      </c>
      <c r="X4531" s="1" t="s">
        <v>61</v>
      </c>
      <c r="Y4531" s="4">
        <v>43445.329546608802</v>
      </c>
      <c r="Z4531" s="1" t="s">
        <v>43</v>
      </c>
      <c r="AA4531" s="1" t="s">
        <v>1492</v>
      </c>
    </row>
    <row r="4532" spans="1:27" ht="12.75" customHeight="1" x14ac:dyDescent="0.2">
      <c r="A4532" s="1" t="s">
        <v>5259</v>
      </c>
      <c r="B4532" s="1" t="s">
        <v>5267</v>
      </c>
      <c r="D4532" s="1" t="s">
        <v>36</v>
      </c>
      <c r="E4532" s="2">
        <v>43434</v>
      </c>
      <c r="G4532" s="3">
        <v>4999.74</v>
      </c>
      <c r="H4532" s="1" t="s">
        <v>758</v>
      </c>
      <c r="I4532" s="1" t="s">
        <v>5268</v>
      </c>
      <c r="J4532" s="1" t="s">
        <v>39</v>
      </c>
      <c r="L4532" s="4">
        <v>43434</v>
      </c>
      <c r="O4532" s="1" t="s">
        <v>5261</v>
      </c>
      <c r="P4532" s="1" t="b">
        <v>1</v>
      </c>
      <c r="R4532" s="1" t="s">
        <v>17</v>
      </c>
      <c r="S4532" s="1" t="s">
        <v>5262</v>
      </c>
      <c r="X4532" s="1" t="s">
        <v>61</v>
      </c>
      <c r="Y4532" s="4">
        <v>43445.329572650502</v>
      </c>
      <c r="Z4532" s="1" t="s">
        <v>43</v>
      </c>
      <c r="AA4532" s="1" t="s">
        <v>759</v>
      </c>
    </row>
    <row r="4533" spans="1:27" ht="12.75" customHeight="1" x14ac:dyDescent="0.2">
      <c r="A4533" s="1" t="s">
        <v>5259</v>
      </c>
      <c r="B4533" s="1" t="s">
        <v>5269</v>
      </c>
      <c r="D4533" s="1" t="s">
        <v>36</v>
      </c>
      <c r="E4533" s="2">
        <v>43434</v>
      </c>
      <c r="G4533" s="3">
        <v>11417.59</v>
      </c>
      <c r="H4533" s="1" t="s">
        <v>843</v>
      </c>
      <c r="I4533" s="1" t="s">
        <v>58</v>
      </c>
      <c r="J4533" s="1" t="s">
        <v>39</v>
      </c>
      <c r="L4533" s="4">
        <v>43434</v>
      </c>
      <c r="O4533" s="1" t="s">
        <v>5261</v>
      </c>
      <c r="P4533" s="1" t="b">
        <v>1</v>
      </c>
      <c r="R4533" s="1" t="s">
        <v>17</v>
      </c>
      <c r="S4533" s="1" t="s">
        <v>5262</v>
      </c>
      <c r="X4533" s="1" t="s">
        <v>61</v>
      </c>
      <c r="Y4533" s="4">
        <v>43445.329347881903</v>
      </c>
      <c r="Z4533" s="1" t="s">
        <v>43</v>
      </c>
      <c r="AA4533" s="1" t="s">
        <v>844</v>
      </c>
    </row>
    <row r="4534" spans="1:27" ht="12.75" customHeight="1" x14ac:dyDescent="0.2">
      <c r="A4534" s="1" t="s">
        <v>5259</v>
      </c>
      <c r="B4534" s="1" t="s">
        <v>5270</v>
      </c>
      <c r="D4534" s="1" t="s">
        <v>36</v>
      </c>
      <c r="E4534" s="2">
        <v>43434</v>
      </c>
      <c r="G4534" s="3">
        <v>30895.7</v>
      </c>
      <c r="H4534" s="1" t="s">
        <v>561</v>
      </c>
      <c r="I4534" s="1" t="s">
        <v>58</v>
      </c>
      <c r="J4534" s="1" t="s">
        <v>39</v>
      </c>
      <c r="L4534" s="4">
        <v>43434</v>
      </c>
      <c r="O4534" s="1" t="s">
        <v>5261</v>
      </c>
      <c r="P4534" s="1" t="b">
        <v>1</v>
      </c>
      <c r="R4534" s="1" t="s">
        <v>17</v>
      </c>
      <c r="S4534" s="1" t="s">
        <v>5262</v>
      </c>
      <c r="X4534" s="1" t="s">
        <v>61</v>
      </c>
      <c r="Y4534" s="4">
        <v>43445.329532870397</v>
      </c>
      <c r="Z4534" s="1" t="s">
        <v>43</v>
      </c>
      <c r="AA4534" s="1" t="s">
        <v>562</v>
      </c>
    </row>
    <row r="4535" spans="1:27" ht="12.75" customHeight="1" x14ac:dyDescent="0.2">
      <c r="A4535" s="1" t="s">
        <v>5259</v>
      </c>
      <c r="B4535" s="1" t="s">
        <v>5271</v>
      </c>
      <c r="D4535" s="1" t="s">
        <v>36</v>
      </c>
      <c r="E4535" s="2">
        <v>43434</v>
      </c>
      <c r="G4535" s="3">
        <v>30895.7</v>
      </c>
      <c r="H4535" s="1" t="s">
        <v>386</v>
      </c>
      <c r="I4535" s="1" t="s">
        <v>58</v>
      </c>
      <c r="J4535" s="1" t="s">
        <v>39</v>
      </c>
      <c r="L4535" s="4">
        <v>43434</v>
      </c>
      <c r="O4535" s="1" t="s">
        <v>5261</v>
      </c>
      <c r="P4535" s="1" t="b">
        <v>1</v>
      </c>
      <c r="R4535" s="1" t="s">
        <v>17</v>
      </c>
      <c r="S4535" s="1" t="s">
        <v>5262</v>
      </c>
      <c r="X4535" s="1" t="s">
        <v>61</v>
      </c>
      <c r="Y4535" s="4">
        <v>43445.329349502303</v>
      </c>
      <c r="Z4535" s="1" t="s">
        <v>43</v>
      </c>
      <c r="AA4535" s="1" t="s">
        <v>389</v>
      </c>
    </row>
    <row r="4536" spans="1:27" ht="12.75" customHeight="1" x14ac:dyDescent="0.2">
      <c r="A4536" s="1" t="s">
        <v>5259</v>
      </c>
      <c r="B4536" s="1" t="s">
        <v>5272</v>
      </c>
      <c r="D4536" s="1" t="s">
        <v>36</v>
      </c>
      <c r="E4536" s="2">
        <v>43434</v>
      </c>
      <c r="G4536" s="3">
        <v>38350.85</v>
      </c>
      <c r="H4536" s="1" t="s">
        <v>404</v>
      </c>
      <c r="I4536" s="1" t="s">
        <v>58</v>
      </c>
      <c r="J4536" s="1" t="s">
        <v>39</v>
      </c>
      <c r="L4536" s="4">
        <v>43434</v>
      </c>
      <c r="O4536" s="1" t="s">
        <v>5261</v>
      </c>
      <c r="P4536" s="1" t="b">
        <v>1</v>
      </c>
      <c r="R4536" s="1" t="s">
        <v>17</v>
      </c>
      <c r="S4536" s="1" t="s">
        <v>5262</v>
      </c>
      <c r="X4536" s="1" t="s">
        <v>61</v>
      </c>
      <c r="Y4536" s="4">
        <v>43445.329541203697</v>
      </c>
      <c r="Z4536" s="1" t="s">
        <v>43</v>
      </c>
      <c r="AA4536" s="1" t="s">
        <v>405</v>
      </c>
    </row>
    <row r="4537" spans="1:27" ht="12.75" customHeight="1" x14ac:dyDescent="0.2">
      <c r="A4537" s="1" t="s">
        <v>5259</v>
      </c>
      <c r="B4537" s="1" t="s">
        <v>5273</v>
      </c>
      <c r="D4537" s="1" t="s">
        <v>36</v>
      </c>
      <c r="E4537" s="2">
        <v>43434</v>
      </c>
      <c r="G4537" s="3">
        <v>3433.56</v>
      </c>
      <c r="H4537" s="1" t="s">
        <v>1491</v>
      </c>
      <c r="I4537" s="1" t="s">
        <v>72</v>
      </c>
      <c r="J4537" s="1" t="s">
        <v>39</v>
      </c>
      <c r="L4537" s="4">
        <v>43434</v>
      </c>
      <c r="O4537" s="1" t="s">
        <v>5261</v>
      </c>
      <c r="P4537" s="1" t="b">
        <v>1</v>
      </c>
      <c r="R4537" s="1" t="s">
        <v>17</v>
      </c>
      <c r="S4537" s="1" t="s">
        <v>5262</v>
      </c>
      <c r="X4537" s="1" t="s">
        <v>61</v>
      </c>
      <c r="Y4537" s="4">
        <v>43445.329544988403</v>
      </c>
      <c r="Z4537" s="1" t="s">
        <v>43</v>
      </c>
      <c r="AA4537" s="1" t="s">
        <v>1492</v>
      </c>
    </row>
    <row r="4538" spans="1:27" ht="12.75" customHeight="1" x14ac:dyDescent="0.2">
      <c r="A4538" s="1" t="s">
        <v>5259</v>
      </c>
      <c r="B4538" s="1" t="s">
        <v>5274</v>
      </c>
      <c r="D4538" s="1" t="s">
        <v>36</v>
      </c>
      <c r="E4538" s="2">
        <v>43434</v>
      </c>
      <c r="G4538" s="3">
        <v>4477</v>
      </c>
      <c r="H4538" s="1" t="s">
        <v>5275</v>
      </c>
      <c r="I4538" s="1" t="s">
        <v>68</v>
      </c>
      <c r="J4538" s="1" t="s">
        <v>39</v>
      </c>
      <c r="L4538" s="4">
        <v>43434</v>
      </c>
      <c r="O4538" s="1" t="s">
        <v>5261</v>
      </c>
      <c r="P4538" s="1" t="b">
        <v>1</v>
      </c>
      <c r="R4538" s="1" t="s">
        <v>17</v>
      </c>
      <c r="S4538" s="1" t="s">
        <v>5262</v>
      </c>
      <c r="X4538" s="1" t="s">
        <v>61</v>
      </c>
      <c r="Y4538" s="4">
        <v>43445.329549340298</v>
      </c>
      <c r="Z4538" s="1" t="s">
        <v>43</v>
      </c>
      <c r="AA4538" s="1" t="s">
        <v>5276</v>
      </c>
    </row>
    <row r="4539" spans="1:27" ht="12.75" customHeight="1" x14ac:dyDescent="0.2">
      <c r="A4539" s="1" t="s">
        <v>5259</v>
      </c>
      <c r="B4539" s="1" t="s">
        <v>5277</v>
      </c>
      <c r="D4539" s="1" t="s">
        <v>36</v>
      </c>
      <c r="E4539" s="2">
        <v>43434</v>
      </c>
      <c r="G4539" s="3">
        <v>9999.5</v>
      </c>
      <c r="H4539" s="1" t="s">
        <v>758</v>
      </c>
      <c r="I4539" s="1" t="s">
        <v>5268</v>
      </c>
      <c r="J4539" s="1" t="s">
        <v>39</v>
      </c>
      <c r="L4539" s="4">
        <v>43434</v>
      </c>
      <c r="O4539" s="1" t="s">
        <v>5261</v>
      </c>
      <c r="P4539" s="1" t="b">
        <v>1</v>
      </c>
      <c r="R4539" s="1" t="s">
        <v>17</v>
      </c>
      <c r="S4539" s="1" t="s">
        <v>5262</v>
      </c>
      <c r="X4539" s="1" t="s">
        <v>61</v>
      </c>
      <c r="Y4539" s="4">
        <v>43445.329551504597</v>
      </c>
      <c r="Z4539" s="1" t="s">
        <v>43</v>
      </c>
      <c r="AA4539" s="1" t="s">
        <v>759</v>
      </c>
    </row>
    <row r="4540" spans="1:27" ht="12.75" customHeight="1" x14ac:dyDescent="0.2">
      <c r="A4540" s="1" t="s">
        <v>5259</v>
      </c>
      <c r="B4540" s="1" t="s">
        <v>5278</v>
      </c>
      <c r="D4540" s="1" t="s">
        <v>36</v>
      </c>
      <c r="E4540" s="2">
        <v>43434</v>
      </c>
      <c r="G4540" s="3">
        <v>4999.72</v>
      </c>
      <c r="H4540" s="1" t="s">
        <v>758</v>
      </c>
      <c r="I4540" s="1" t="s">
        <v>5268</v>
      </c>
      <c r="J4540" s="1" t="s">
        <v>39</v>
      </c>
      <c r="L4540" s="4">
        <v>43434</v>
      </c>
      <c r="O4540" s="1" t="s">
        <v>5261</v>
      </c>
      <c r="P4540" s="1" t="b">
        <v>1</v>
      </c>
      <c r="R4540" s="1" t="s">
        <v>17</v>
      </c>
      <c r="S4540" s="1" t="s">
        <v>5262</v>
      </c>
      <c r="X4540" s="1" t="s">
        <v>61</v>
      </c>
      <c r="Y4540" s="4">
        <v>43445.329554201402</v>
      </c>
      <c r="Z4540" s="1" t="s">
        <v>43</v>
      </c>
      <c r="AA4540" s="1" t="s">
        <v>759</v>
      </c>
    </row>
    <row r="4541" spans="1:27" ht="12.75" customHeight="1" x14ac:dyDescent="0.2">
      <c r="A4541" s="1" t="s">
        <v>5259</v>
      </c>
      <c r="B4541" s="1" t="s">
        <v>5279</v>
      </c>
      <c r="D4541" s="1" t="s">
        <v>36</v>
      </c>
      <c r="E4541" s="2">
        <v>43434</v>
      </c>
      <c r="G4541" s="3">
        <v>4999.74</v>
      </c>
      <c r="H4541" s="1" t="s">
        <v>758</v>
      </c>
      <c r="I4541" s="1" t="s">
        <v>5268</v>
      </c>
      <c r="J4541" s="1" t="s">
        <v>39</v>
      </c>
      <c r="L4541" s="4">
        <v>43434</v>
      </c>
      <c r="O4541" s="1" t="s">
        <v>5261</v>
      </c>
      <c r="P4541" s="1" t="b">
        <v>1</v>
      </c>
      <c r="R4541" s="1" t="s">
        <v>17</v>
      </c>
      <c r="S4541" s="1" t="s">
        <v>5262</v>
      </c>
      <c r="X4541" s="1" t="s">
        <v>61</v>
      </c>
      <c r="Y4541" s="4">
        <v>43445.329573576397</v>
      </c>
      <c r="Z4541" s="1" t="s">
        <v>43</v>
      </c>
      <c r="AA4541" s="1" t="s">
        <v>759</v>
      </c>
    </row>
    <row r="4542" spans="1:27" ht="12.75" customHeight="1" x14ac:dyDescent="0.2">
      <c r="A4542" s="1" t="s">
        <v>5259</v>
      </c>
      <c r="B4542" s="1" t="s">
        <v>5280</v>
      </c>
      <c r="D4542" s="1" t="s">
        <v>36</v>
      </c>
      <c r="E4542" s="2">
        <v>43434</v>
      </c>
      <c r="G4542" s="3">
        <v>33396</v>
      </c>
      <c r="H4542" s="1" t="s">
        <v>116</v>
      </c>
      <c r="I4542" s="1" t="s">
        <v>58</v>
      </c>
      <c r="J4542" s="1" t="s">
        <v>39</v>
      </c>
      <c r="L4542" s="4">
        <v>43434</v>
      </c>
      <c r="O4542" s="1" t="s">
        <v>5261</v>
      </c>
      <c r="P4542" s="1" t="b">
        <v>1</v>
      </c>
      <c r="R4542" s="1" t="s">
        <v>17</v>
      </c>
      <c r="S4542" s="1" t="s">
        <v>5262</v>
      </c>
      <c r="X4542" s="1" t="s">
        <v>61</v>
      </c>
      <c r="Y4542" s="4">
        <v>43445.329628553198</v>
      </c>
      <c r="Z4542" s="1" t="s">
        <v>43</v>
      </c>
      <c r="AA4542" s="1" t="s">
        <v>117</v>
      </c>
    </row>
    <row r="4543" spans="1:27" ht="12.75" customHeight="1" x14ac:dyDescent="0.2">
      <c r="A4543" s="1" t="s">
        <v>5259</v>
      </c>
      <c r="B4543" s="1" t="s">
        <v>5281</v>
      </c>
      <c r="D4543" s="1" t="s">
        <v>36</v>
      </c>
      <c r="E4543" s="2">
        <v>43434</v>
      </c>
      <c r="G4543" s="3">
        <v>33396</v>
      </c>
      <c r="H4543" s="1" t="s">
        <v>116</v>
      </c>
      <c r="I4543" s="1" t="s">
        <v>58</v>
      </c>
      <c r="J4543" s="1" t="s">
        <v>39</v>
      </c>
      <c r="L4543" s="4">
        <v>43434</v>
      </c>
      <c r="O4543" s="1" t="s">
        <v>5261</v>
      </c>
      <c r="P4543" s="1" t="b">
        <v>1</v>
      </c>
      <c r="R4543" s="1" t="s">
        <v>17</v>
      </c>
      <c r="S4543" s="1" t="s">
        <v>5262</v>
      </c>
      <c r="X4543" s="1" t="s">
        <v>61</v>
      </c>
      <c r="Y4543" s="4">
        <v>43445.329629432897</v>
      </c>
      <c r="Z4543" s="1" t="s">
        <v>43</v>
      </c>
      <c r="AA4543" s="1" t="s">
        <v>117</v>
      </c>
    </row>
    <row r="4544" spans="1:27" ht="12.75" customHeight="1" x14ac:dyDescent="0.2">
      <c r="A4544" s="1" t="s">
        <v>5259</v>
      </c>
      <c r="B4544" s="1" t="s">
        <v>5282</v>
      </c>
      <c r="D4544" s="1" t="s">
        <v>36</v>
      </c>
      <c r="E4544" s="2">
        <v>43434</v>
      </c>
      <c r="G4544" s="3">
        <v>5575.5</v>
      </c>
      <c r="H4544" s="1" t="s">
        <v>1491</v>
      </c>
      <c r="I4544" s="1" t="s">
        <v>72</v>
      </c>
      <c r="J4544" s="1" t="s">
        <v>39</v>
      </c>
      <c r="L4544" s="4">
        <v>43434</v>
      </c>
      <c r="O4544" s="1" t="s">
        <v>5261</v>
      </c>
      <c r="P4544" s="1" t="b">
        <v>1</v>
      </c>
      <c r="R4544" s="1" t="s">
        <v>17</v>
      </c>
      <c r="S4544" s="1" t="s">
        <v>5262</v>
      </c>
      <c r="X4544" s="1" t="s">
        <v>61</v>
      </c>
      <c r="Y4544" s="4">
        <v>43445.329544294</v>
      </c>
      <c r="Z4544" s="1" t="s">
        <v>43</v>
      </c>
      <c r="AA4544" s="1" t="s">
        <v>1492</v>
      </c>
    </row>
    <row r="4545" spans="1:27" ht="12.75" customHeight="1" x14ac:dyDescent="0.2">
      <c r="A4545" s="1" t="s">
        <v>5259</v>
      </c>
      <c r="B4545" s="1" t="s">
        <v>5283</v>
      </c>
      <c r="D4545" s="1" t="s">
        <v>36</v>
      </c>
      <c r="E4545" s="2">
        <v>43434</v>
      </c>
      <c r="G4545" s="3">
        <v>4999.74</v>
      </c>
      <c r="H4545" s="1" t="s">
        <v>758</v>
      </c>
      <c r="I4545" s="1" t="s">
        <v>5268</v>
      </c>
      <c r="J4545" s="1" t="s">
        <v>39</v>
      </c>
      <c r="L4545" s="4">
        <v>43434</v>
      </c>
      <c r="O4545" s="1" t="s">
        <v>5261</v>
      </c>
      <c r="P4545" s="1" t="b">
        <v>1</v>
      </c>
      <c r="R4545" s="1" t="s">
        <v>17</v>
      </c>
      <c r="S4545" s="1" t="s">
        <v>5262</v>
      </c>
      <c r="X4545" s="1" t="s">
        <v>61</v>
      </c>
      <c r="Y4545" s="4">
        <v>43445.329550613402</v>
      </c>
      <c r="Z4545" s="1" t="s">
        <v>43</v>
      </c>
      <c r="AA4545" s="1" t="s">
        <v>759</v>
      </c>
    </row>
    <row r="4546" spans="1:27" ht="12.75" customHeight="1" x14ac:dyDescent="0.2">
      <c r="A4546" s="1" t="s">
        <v>5259</v>
      </c>
      <c r="B4546" s="1" t="s">
        <v>5284</v>
      </c>
      <c r="D4546" s="1" t="s">
        <v>36</v>
      </c>
      <c r="E4546" s="2">
        <v>43434</v>
      </c>
      <c r="G4546" s="3">
        <v>9999.58</v>
      </c>
      <c r="H4546" s="1" t="s">
        <v>758</v>
      </c>
      <c r="I4546" s="1" t="s">
        <v>5268</v>
      </c>
      <c r="J4546" s="1" t="s">
        <v>39</v>
      </c>
      <c r="L4546" s="4">
        <v>43434</v>
      </c>
      <c r="O4546" s="1" t="s">
        <v>5261</v>
      </c>
      <c r="P4546" s="1" t="b">
        <v>1</v>
      </c>
      <c r="R4546" s="1" t="s">
        <v>17</v>
      </c>
      <c r="S4546" s="1" t="s">
        <v>5262</v>
      </c>
      <c r="X4546" s="1" t="s">
        <v>61</v>
      </c>
      <c r="Y4546" s="4">
        <v>43445.329552581003</v>
      </c>
      <c r="Z4546" s="1" t="s">
        <v>43</v>
      </c>
      <c r="AA4546" s="1" t="s">
        <v>759</v>
      </c>
    </row>
    <row r="4547" spans="1:27" ht="12.75" customHeight="1" x14ac:dyDescent="0.2">
      <c r="A4547" s="1" t="s">
        <v>5259</v>
      </c>
      <c r="B4547" s="1" t="s">
        <v>5285</v>
      </c>
      <c r="D4547" s="1" t="s">
        <v>36</v>
      </c>
      <c r="E4547" s="2">
        <v>43434</v>
      </c>
      <c r="G4547" s="3">
        <v>4999.74</v>
      </c>
      <c r="H4547" s="1" t="s">
        <v>758</v>
      </c>
      <c r="I4547" s="1" t="s">
        <v>5268</v>
      </c>
      <c r="J4547" s="1" t="s">
        <v>39</v>
      </c>
      <c r="L4547" s="4">
        <v>43434</v>
      </c>
      <c r="O4547" s="1" t="s">
        <v>5261</v>
      </c>
      <c r="P4547" s="1" t="b">
        <v>1</v>
      </c>
      <c r="R4547" s="1" t="s">
        <v>17</v>
      </c>
      <c r="S4547" s="1" t="s">
        <v>5262</v>
      </c>
      <c r="X4547" s="1" t="s">
        <v>61</v>
      </c>
      <c r="Y4547" s="4">
        <v>43445.329558564801</v>
      </c>
      <c r="Z4547" s="1" t="s">
        <v>43</v>
      </c>
      <c r="AA4547" s="1" t="s">
        <v>759</v>
      </c>
    </row>
    <row r="4548" spans="1:27" ht="12.75" customHeight="1" x14ac:dyDescent="0.2">
      <c r="A4548" s="1" t="s">
        <v>5259</v>
      </c>
      <c r="B4548" s="1" t="s">
        <v>5286</v>
      </c>
      <c r="D4548" s="1" t="s">
        <v>36</v>
      </c>
      <c r="E4548" s="2">
        <v>43434</v>
      </c>
      <c r="G4548" s="3">
        <v>4999.74</v>
      </c>
      <c r="H4548" s="1" t="s">
        <v>758</v>
      </c>
      <c r="I4548" s="1" t="s">
        <v>5268</v>
      </c>
      <c r="J4548" s="1" t="s">
        <v>39</v>
      </c>
      <c r="L4548" s="4">
        <v>43434</v>
      </c>
      <c r="O4548" s="1" t="s">
        <v>5261</v>
      </c>
      <c r="P4548" s="1" t="b">
        <v>1</v>
      </c>
      <c r="R4548" s="1" t="s">
        <v>17</v>
      </c>
      <c r="S4548" s="1" t="s">
        <v>5262</v>
      </c>
      <c r="X4548" s="1" t="s">
        <v>61</v>
      </c>
      <c r="Y4548" s="4">
        <v>43445.329559455997</v>
      </c>
      <c r="Z4548" s="1" t="s">
        <v>43</v>
      </c>
      <c r="AA4548" s="1" t="s">
        <v>759</v>
      </c>
    </row>
    <row r="4549" spans="1:27" ht="12.75" customHeight="1" x14ac:dyDescent="0.2">
      <c r="A4549" s="1" t="s">
        <v>5259</v>
      </c>
      <c r="B4549" s="1" t="s">
        <v>5287</v>
      </c>
      <c r="D4549" s="1" t="s">
        <v>36</v>
      </c>
      <c r="E4549" s="2">
        <v>43434</v>
      </c>
      <c r="G4549" s="3">
        <v>4999.74</v>
      </c>
      <c r="H4549" s="1" t="s">
        <v>758</v>
      </c>
      <c r="I4549" s="1" t="s">
        <v>5268</v>
      </c>
      <c r="J4549" s="1" t="s">
        <v>39</v>
      </c>
      <c r="L4549" s="4">
        <v>43434</v>
      </c>
      <c r="O4549" s="1" t="s">
        <v>5261</v>
      </c>
      <c r="P4549" s="1" t="b">
        <v>1</v>
      </c>
      <c r="R4549" s="1" t="s">
        <v>17</v>
      </c>
      <c r="S4549" s="1" t="s">
        <v>5262</v>
      </c>
      <c r="X4549" s="1" t="s">
        <v>61</v>
      </c>
      <c r="Y4549" s="4">
        <v>43445.329561655097</v>
      </c>
      <c r="Z4549" s="1" t="s">
        <v>43</v>
      </c>
      <c r="AA4549" s="1" t="s">
        <v>759</v>
      </c>
    </row>
    <row r="4550" spans="1:27" ht="12.75" customHeight="1" x14ac:dyDescent="0.2">
      <c r="A4550" s="1" t="s">
        <v>5259</v>
      </c>
      <c r="B4550" s="1" t="s">
        <v>5288</v>
      </c>
      <c r="D4550" s="1" t="s">
        <v>36</v>
      </c>
      <c r="E4550" s="2">
        <v>43434</v>
      </c>
      <c r="G4550" s="3">
        <v>4999.74</v>
      </c>
      <c r="H4550" s="1" t="s">
        <v>758</v>
      </c>
      <c r="I4550" s="1" t="s">
        <v>5268</v>
      </c>
      <c r="J4550" s="1" t="s">
        <v>39</v>
      </c>
      <c r="L4550" s="4">
        <v>43434</v>
      </c>
      <c r="O4550" s="1" t="s">
        <v>5261</v>
      </c>
      <c r="P4550" s="1" t="b">
        <v>1</v>
      </c>
      <c r="R4550" s="1" t="s">
        <v>17</v>
      </c>
      <c r="S4550" s="1" t="s">
        <v>5262</v>
      </c>
      <c r="X4550" s="1" t="s">
        <v>61</v>
      </c>
      <c r="Y4550" s="4">
        <v>43445.329566701403</v>
      </c>
      <c r="Z4550" s="1" t="s">
        <v>43</v>
      </c>
      <c r="AA4550" s="1" t="s">
        <v>759</v>
      </c>
    </row>
    <row r="4551" spans="1:27" ht="12.75" customHeight="1" x14ac:dyDescent="0.2">
      <c r="A4551" s="1" t="s">
        <v>5259</v>
      </c>
      <c r="B4551" s="1" t="s">
        <v>5289</v>
      </c>
      <c r="D4551" s="1" t="s">
        <v>36</v>
      </c>
      <c r="E4551" s="2">
        <v>43434</v>
      </c>
      <c r="G4551" s="3">
        <v>4999.74</v>
      </c>
      <c r="H4551" s="1" t="s">
        <v>758</v>
      </c>
      <c r="I4551" s="1" t="s">
        <v>5268</v>
      </c>
      <c r="J4551" s="1" t="s">
        <v>39</v>
      </c>
      <c r="L4551" s="4">
        <v>43434</v>
      </c>
      <c r="O4551" s="1" t="s">
        <v>5261</v>
      </c>
      <c r="P4551" s="1" t="b">
        <v>1</v>
      </c>
      <c r="R4551" s="1" t="s">
        <v>17</v>
      </c>
      <c r="S4551" s="1" t="s">
        <v>5262</v>
      </c>
      <c r="X4551" s="1" t="s">
        <v>61</v>
      </c>
      <c r="Y4551" s="4">
        <v>43445.329569756897</v>
      </c>
      <c r="Z4551" s="1" t="s">
        <v>43</v>
      </c>
      <c r="AA4551" s="1" t="s">
        <v>759</v>
      </c>
    </row>
    <row r="4552" spans="1:27" ht="12.75" customHeight="1" x14ac:dyDescent="0.2">
      <c r="A4552" s="1" t="s">
        <v>5259</v>
      </c>
      <c r="B4552" s="1" t="s">
        <v>5290</v>
      </c>
      <c r="D4552" s="1" t="s">
        <v>36</v>
      </c>
      <c r="E4552" s="2">
        <v>43434</v>
      </c>
      <c r="G4552" s="3">
        <v>33396</v>
      </c>
      <c r="H4552" s="1" t="s">
        <v>116</v>
      </c>
      <c r="I4552" s="1" t="s">
        <v>58</v>
      </c>
      <c r="J4552" s="1" t="s">
        <v>39</v>
      </c>
      <c r="L4552" s="4">
        <v>43434</v>
      </c>
      <c r="O4552" s="1" t="s">
        <v>5261</v>
      </c>
      <c r="P4552" s="1" t="b">
        <v>1</v>
      </c>
      <c r="R4552" s="1" t="s">
        <v>17</v>
      </c>
      <c r="S4552" s="1" t="s">
        <v>5262</v>
      </c>
      <c r="X4552" s="1" t="s">
        <v>61</v>
      </c>
      <c r="Y4552" s="4">
        <v>43445.329630173597</v>
      </c>
      <c r="Z4552" s="1" t="s">
        <v>43</v>
      </c>
      <c r="AA4552" s="1" t="s">
        <v>117</v>
      </c>
    </row>
    <row r="4553" spans="1:27" ht="12.75" customHeight="1" x14ac:dyDescent="0.2">
      <c r="A4553" s="1" t="s">
        <v>5259</v>
      </c>
      <c r="B4553" s="1" t="s">
        <v>5291</v>
      </c>
      <c r="D4553" s="1" t="s">
        <v>36</v>
      </c>
      <c r="E4553" s="2">
        <v>43434</v>
      </c>
      <c r="G4553" s="3">
        <v>4838.66</v>
      </c>
      <c r="H4553" s="1" t="s">
        <v>1948</v>
      </c>
      <c r="I4553" s="1" t="s">
        <v>58</v>
      </c>
      <c r="J4553" s="1" t="s">
        <v>39</v>
      </c>
      <c r="L4553" s="4">
        <v>43434</v>
      </c>
      <c r="O4553" s="1" t="s">
        <v>5261</v>
      </c>
      <c r="P4553" s="1" t="b">
        <v>1</v>
      </c>
      <c r="R4553" s="1" t="s">
        <v>17</v>
      </c>
      <c r="S4553" s="1" t="s">
        <v>5262</v>
      </c>
      <c r="X4553" s="1" t="s">
        <v>61</v>
      </c>
      <c r="Y4553" s="4">
        <v>43445.329742824099</v>
      </c>
      <c r="Z4553" s="1" t="s">
        <v>43</v>
      </c>
      <c r="AA4553" s="1" t="s">
        <v>1949</v>
      </c>
    </row>
    <row r="4554" spans="1:27" ht="12.75" customHeight="1" x14ac:dyDescent="0.2">
      <c r="A4554" s="1" t="s">
        <v>5259</v>
      </c>
      <c r="B4554" s="1" t="s">
        <v>5292</v>
      </c>
      <c r="D4554" s="1" t="s">
        <v>36</v>
      </c>
      <c r="E4554" s="2">
        <v>43434</v>
      </c>
      <c r="G4554" s="3">
        <v>5575.5</v>
      </c>
      <c r="H4554" s="1" t="s">
        <v>1491</v>
      </c>
      <c r="I4554" s="1" t="s">
        <v>72</v>
      </c>
      <c r="J4554" s="1" t="s">
        <v>39</v>
      </c>
      <c r="L4554" s="4">
        <v>43434</v>
      </c>
      <c r="O4554" s="1" t="s">
        <v>5261</v>
      </c>
      <c r="P4554" s="1" t="b">
        <v>1</v>
      </c>
      <c r="R4554" s="1" t="s">
        <v>17</v>
      </c>
      <c r="S4554" s="1" t="s">
        <v>5262</v>
      </c>
      <c r="X4554" s="1" t="s">
        <v>61</v>
      </c>
      <c r="Y4554" s="4">
        <v>43445.329542824104</v>
      </c>
      <c r="Z4554" s="1" t="s">
        <v>43</v>
      </c>
      <c r="AA4554" s="1" t="s">
        <v>1492</v>
      </c>
    </row>
    <row r="4555" spans="1:27" ht="12.75" customHeight="1" x14ac:dyDescent="0.2">
      <c r="A4555" s="1" t="s">
        <v>5259</v>
      </c>
      <c r="B4555" s="1" t="s">
        <v>5293</v>
      </c>
      <c r="D4555" s="1" t="s">
        <v>36</v>
      </c>
      <c r="E4555" s="2">
        <v>43434</v>
      </c>
      <c r="G4555" s="3">
        <v>4999.7</v>
      </c>
      <c r="H4555" s="1" t="s">
        <v>758</v>
      </c>
      <c r="I4555" s="1" t="s">
        <v>5268</v>
      </c>
      <c r="J4555" s="1" t="s">
        <v>39</v>
      </c>
      <c r="L4555" s="4">
        <v>43434</v>
      </c>
      <c r="O4555" s="1" t="s">
        <v>5261</v>
      </c>
      <c r="P4555" s="1" t="b">
        <v>1</v>
      </c>
      <c r="R4555" s="1" t="s">
        <v>17</v>
      </c>
      <c r="S4555" s="1" t="s">
        <v>5262</v>
      </c>
      <c r="X4555" s="1" t="s">
        <v>61</v>
      </c>
      <c r="Y4555" s="4">
        <v>43445.329553124997</v>
      </c>
      <c r="Z4555" s="1" t="s">
        <v>43</v>
      </c>
      <c r="AA4555" s="1" t="s">
        <v>759</v>
      </c>
    </row>
    <row r="4556" spans="1:27" ht="12.75" customHeight="1" x14ac:dyDescent="0.2">
      <c r="A4556" s="1" t="s">
        <v>5259</v>
      </c>
      <c r="B4556" s="1" t="s">
        <v>5294</v>
      </c>
      <c r="D4556" s="1" t="s">
        <v>36</v>
      </c>
      <c r="E4556" s="2">
        <v>43434</v>
      </c>
      <c r="G4556" s="3">
        <v>4999.67</v>
      </c>
      <c r="H4556" s="1" t="s">
        <v>758</v>
      </c>
      <c r="I4556" s="1" t="s">
        <v>5268</v>
      </c>
      <c r="J4556" s="1" t="s">
        <v>39</v>
      </c>
      <c r="L4556" s="4">
        <v>43434</v>
      </c>
      <c r="O4556" s="1" t="s">
        <v>5261</v>
      </c>
      <c r="P4556" s="1" t="b">
        <v>1</v>
      </c>
      <c r="R4556" s="1" t="s">
        <v>17</v>
      </c>
      <c r="S4556" s="1" t="s">
        <v>5262</v>
      </c>
      <c r="X4556" s="1" t="s">
        <v>61</v>
      </c>
      <c r="Y4556" s="4">
        <v>43445.329555289398</v>
      </c>
      <c r="Z4556" s="1" t="s">
        <v>43</v>
      </c>
      <c r="AA4556" s="1" t="s">
        <v>759</v>
      </c>
    </row>
    <row r="4557" spans="1:27" ht="12.75" customHeight="1" x14ac:dyDescent="0.2">
      <c r="A4557" s="1" t="s">
        <v>5259</v>
      </c>
      <c r="B4557" s="1" t="s">
        <v>5295</v>
      </c>
      <c r="D4557" s="1" t="s">
        <v>36</v>
      </c>
      <c r="E4557" s="2">
        <v>43434</v>
      </c>
      <c r="G4557" s="3">
        <v>4999.74</v>
      </c>
      <c r="H4557" s="1" t="s">
        <v>758</v>
      </c>
      <c r="I4557" s="1" t="s">
        <v>5268</v>
      </c>
      <c r="J4557" s="1" t="s">
        <v>39</v>
      </c>
      <c r="L4557" s="4">
        <v>43434</v>
      </c>
      <c r="O4557" s="1" t="s">
        <v>5261</v>
      </c>
      <c r="P4557" s="1" t="b">
        <v>1</v>
      </c>
      <c r="R4557" s="1" t="s">
        <v>17</v>
      </c>
      <c r="S4557" s="1" t="s">
        <v>5262</v>
      </c>
      <c r="X4557" s="1" t="s">
        <v>61</v>
      </c>
      <c r="Y4557" s="4">
        <v>43445.329557094898</v>
      </c>
      <c r="Z4557" s="1" t="s">
        <v>43</v>
      </c>
      <c r="AA4557" s="1" t="s">
        <v>759</v>
      </c>
    </row>
    <row r="4558" spans="1:27" ht="12.75" customHeight="1" x14ac:dyDescent="0.2">
      <c r="A4558" s="1" t="s">
        <v>5259</v>
      </c>
      <c r="B4558" s="1" t="s">
        <v>5296</v>
      </c>
      <c r="D4558" s="1" t="s">
        <v>36</v>
      </c>
      <c r="E4558" s="2">
        <v>43434</v>
      </c>
      <c r="G4558" s="3">
        <v>18755</v>
      </c>
      <c r="H4558" s="1" t="s">
        <v>379</v>
      </c>
      <c r="I4558" s="1" t="s">
        <v>58</v>
      </c>
      <c r="J4558" s="1" t="s">
        <v>39</v>
      </c>
      <c r="L4558" s="4">
        <v>43434</v>
      </c>
      <c r="O4558" s="1" t="s">
        <v>5261</v>
      </c>
      <c r="P4558" s="1" t="b">
        <v>1</v>
      </c>
      <c r="R4558" s="1" t="s">
        <v>17</v>
      </c>
      <c r="S4558" s="1" t="s">
        <v>5262</v>
      </c>
      <c r="X4558" s="1" t="s">
        <v>61</v>
      </c>
      <c r="Y4558" s="4">
        <v>43445.329177511601</v>
      </c>
      <c r="Z4558" s="1" t="s">
        <v>43</v>
      </c>
      <c r="AA4558" s="1" t="s">
        <v>380</v>
      </c>
    </row>
    <row r="4559" spans="1:27" ht="12.75" customHeight="1" x14ac:dyDescent="0.2">
      <c r="A4559" s="1" t="s">
        <v>5259</v>
      </c>
      <c r="B4559" s="1" t="s">
        <v>5297</v>
      </c>
      <c r="D4559" s="1" t="s">
        <v>36</v>
      </c>
      <c r="E4559" s="2">
        <v>43434</v>
      </c>
      <c r="G4559" s="3">
        <v>7381</v>
      </c>
      <c r="H4559" s="1" t="s">
        <v>1521</v>
      </c>
      <c r="I4559" s="1" t="s">
        <v>58</v>
      </c>
      <c r="J4559" s="1" t="s">
        <v>39</v>
      </c>
      <c r="L4559" s="4">
        <v>43434</v>
      </c>
      <c r="O4559" s="1" t="s">
        <v>5261</v>
      </c>
      <c r="P4559" s="1" t="b">
        <v>1</v>
      </c>
      <c r="R4559" s="1" t="s">
        <v>17</v>
      </c>
      <c r="S4559" s="1" t="s">
        <v>5262</v>
      </c>
      <c r="X4559" s="1" t="s">
        <v>61</v>
      </c>
      <c r="Y4559" s="4">
        <v>43445.3295420949</v>
      </c>
      <c r="Z4559" s="1" t="s">
        <v>43</v>
      </c>
      <c r="AA4559" s="1" t="s">
        <v>1522</v>
      </c>
    </row>
    <row r="4560" spans="1:27" ht="12.75" customHeight="1" x14ac:dyDescent="0.2">
      <c r="A4560" s="1" t="s">
        <v>5259</v>
      </c>
      <c r="B4560" s="1" t="s">
        <v>5298</v>
      </c>
      <c r="D4560" s="1" t="s">
        <v>36</v>
      </c>
      <c r="E4560" s="2">
        <v>43434</v>
      </c>
      <c r="G4560" s="3">
        <v>4839</v>
      </c>
      <c r="H4560" s="1" t="s">
        <v>2412</v>
      </c>
      <c r="I4560" s="1" t="s">
        <v>58</v>
      </c>
      <c r="J4560" s="1" t="s">
        <v>39</v>
      </c>
      <c r="L4560" s="4">
        <v>43434</v>
      </c>
      <c r="O4560" s="1" t="s">
        <v>5261</v>
      </c>
      <c r="P4560" s="1" t="b">
        <v>1</v>
      </c>
      <c r="R4560" s="1" t="s">
        <v>17</v>
      </c>
      <c r="S4560" s="1" t="s">
        <v>5262</v>
      </c>
      <c r="X4560" s="1" t="s">
        <v>61</v>
      </c>
      <c r="Y4560" s="4">
        <v>43445.329180405097</v>
      </c>
      <c r="Z4560" s="1" t="s">
        <v>43</v>
      </c>
      <c r="AA4560" s="1" t="s">
        <v>2413</v>
      </c>
    </row>
    <row r="4561" spans="1:27" ht="12.75" customHeight="1" x14ac:dyDescent="0.2">
      <c r="A4561" s="1" t="s">
        <v>5259</v>
      </c>
      <c r="B4561" s="1" t="s">
        <v>5299</v>
      </c>
      <c r="D4561" s="1" t="s">
        <v>36</v>
      </c>
      <c r="E4561" s="2">
        <v>43434</v>
      </c>
      <c r="G4561" s="3">
        <v>4839</v>
      </c>
      <c r="H4561" s="1" t="s">
        <v>1079</v>
      </c>
      <c r="I4561" s="1" t="s">
        <v>58</v>
      </c>
      <c r="J4561" s="1" t="s">
        <v>39</v>
      </c>
      <c r="L4561" s="4">
        <v>43434</v>
      </c>
      <c r="O4561" s="1" t="s">
        <v>5261</v>
      </c>
      <c r="P4561" s="1" t="b">
        <v>1</v>
      </c>
      <c r="R4561" s="1" t="s">
        <v>17</v>
      </c>
      <c r="S4561" s="1" t="s">
        <v>5262</v>
      </c>
      <c r="X4561" s="1" t="s">
        <v>61</v>
      </c>
      <c r="Y4561" s="4">
        <v>43445.329182210597</v>
      </c>
      <c r="Z4561" s="1" t="s">
        <v>43</v>
      </c>
      <c r="AA4561" s="1" t="s">
        <v>1080</v>
      </c>
    </row>
    <row r="4562" spans="1:27" ht="12.75" customHeight="1" x14ac:dyDescent="0.2">
      <c r="A4562" s="1" t="s">
        <v>5259</v>
      </c>
      <c r="B4562" s="1" t="s">
        <v>5300</v>
      </c>
      <c r="D4562" s="1" t="s">
        <v>36</v>
      </c>
      <c r="E4562" s="2">
        <v>43434</v>
      </c>
      <c r="G4562" s="3">
        <v>3433.56</v>
      </c>
      <c r="H4562" s="1" t="s">
        <v>1491</v>
      </c>
      <c r="I4562" s="1" t="s">
        <v>72</v>
      </c>
      <c r="J4562" s="1" t="s">
        <v>39</v>
      </c>
      <c r="L4562" s="4">
        <v>43434</v>
      </c>
      <c r="O4562" s="1" t="s">
        <v>5261</v>
      </c>
      <c r="P4562" s="1" t="b">
        <v>1</v>
      </c>
      <c r="R4562" s="1" t="s">
        <v>17</v>
      </c>
      <c r="S4562" s="1" t="s">
        <v>5262</v>
      </c>
      <c r="X4562" s="1" t="s">
        <v>61</v>
      </c>
      <c r="Y4562" s="4">
        <v>43445.329548611102</v>
      </c>
      <c r="Z4562" s="1" t="s">
        <v>43</v>
      </c>
      <c r="AA4562" s="1" t="s">
        <v>1492</v>
      </c>
    </row>
    <row r="4563" spans="1:27" ht="12.75" customHeight="1" x14ac:dyDescent="0.2">
      <c r="A4563" s="1" t="s">
        <v>5259</v>
      </c>
      <c r="B4563" s="1" t="s">
        <v>5301</v>
      </c>
      <c r="D4563" s="1" t="s">
        <v>36</v>
      </c>
      <c r="E4563" s="2">
        <v>43434</v>
      </c>
      <c r="G4563" s="3">
        <v>1</v>
      </c>
      <c r="H4563" s="1" t="s">
        <v>78</v>
      </c>
      <c r="I4563" s="1" t="s">
        <v>68</v>
      </c>
      <c r="J4563" s="1" t="s">
        <v>39</v>
      </c>
      <c r="L4563" s="4">
        <v>43434</v>
      </c>
      <c r="O4563" s="1" t="s">
        <v>5261</v>
      </c>
      <c r="P4563" s="1" t="b">
        <v>1</v>
      </c>
      <c r="R4563" s="1" t="s">
        <v>17</v>
      </c>
      <c r="S4563" s="1" t="s">
        <v>5262</v>
      </c>
      <c r="X4563" s="1" t="s">
        <v>61</v>
      </c>
      <c r="Y4563" s="4">
        <v>43445.329635416703</v>
      </c>
      <c r="Z4563" s="1" t="s">
        <v>43</v>
      </c>
      <c r="AA4563" s="1" t="s">
        <v>80</v>
      </c>
    </row>
    <row r="4564" spans="1:27" ht="12.75" customHeight="1" x14ac:dyDescent="0.2">
      <c r="A4564" s="1" t="s">
        <v>5259</v>
      </c>
      <c r="B4564" s="1" t="s">
        <v>5302</v>
      </c>
      <c r="D4564" s="1" t="s">
        <v>36</v>
      </c>
      <c r="E4564" s="2">
        <v>43434</v>
      </c>
      <c r="G4564" s="3">
        <v>1</v>
      </c>
      <c r="H4564" s="1" t="s">
        <v>78</v>
      </c>
      <c r="I4564" s="1" t="s">
        <v>68</v>
      </c>
      <c r="J4564" s="1" t="s">
        <v>39</v>
      </c>
      <c r="L4564" s="4">
        <v>43434</v>
      </c>
      <c r="O4564" s="1" t="s">
        <v>5261</v>
      </c>
      <c r="P4564" s="1" t="b">
        <v>1</v>
      </c>
      <c r="R4564" s="1" t="s">
        <v>17</v>
      </c>
      <c r="S4564" s="1" t="s">
        <v>5262</v>
      </c>
      <c r="X4564" s="1" t="s">
        <v>61</v>
      </c>
      <c r="Y4564" s="4">
        <v>43445.329636145798</v>
      </c>
      <c r="Z4564" s="1" t="s">
        <v>43</v>
      </c>
      <c r="AA4564" s="1" t="s">
        <v>80</v>
      </c>
    </row>
    <row r="4565" spans="1:27" ht="12.75" customHeight="1" x14ac:dyDescent="0.2">
      <c r="A4565" s="1" t="s">
        <v>5259</v>
      </c>
      <c r="B4565" s="1" t="s">
        <v>5303</v>
      </c>
      <c r="D4565" s="1" t="s">
        <v>36</v>
      </c>
      <c r="E4565" s="2">
        <v>43434</v>
      </c>
      <c r="G4565" s="3">
        <v>3751</v>
      </c>
      <c r="H4565" s="1" t="s">
        <v>1966</v>
      </c>
      <c r="I4565" s="1" t="s">
        <v>626</v>
      </c>
      <c r="J4565" s="1" t="s">
        <v>39</v>
      </c>
      <c r="L4565" s="4">
        <v>43434</v>
      </c>
      <c r="O4565" s="1" t="s">
        <v>5261</v>
      </c>
      <c r="P4565" s="1" t="b">
        <v>1</v>
      </c>
      <c r="R4565" s="1" t="s">
        <v>17</v>
      </c>
      <c r="S4565" s="1" t="s">
        <v>5262</v>
      </c>
      <c r="X4565" s="1" t="s">
        <v>61</v>
      </c>
      <c r="Y4565" s="4">
        <v>43445.329745567098</v>
      </c>
      <c r="Z4565" s="1" t="s">
        <v>43</v>
      </c>
      <c r="AA4565" s="1" t="s">
        <v>1969</v>
      </c>
    </row>
    <row r="4566" spans="1:27" ht="12.75" customHeight="1" x14ac:dyDescent="0.2">
      <c r="A4566" s="1" t="s">
        <v>5259</v>
      </c>
      <c r="B4566" s="1" t="s">
        <v>5304</v>
      </c>
      <c r="D4566" s="1" t="s">
        <v>36</v>
      </c>
      <c r="E4566" s="2">
        <v>43434</v>
      </c>
      <c r="G4566" s="3">
        <v>4999.74</v>
      </c>
      <c r="H4566" s="1" t="s">
        <v>758</v>
      </c>
      <c r="I4566" s="1" t="s">
        <v>5268</v>
      </c>
      <c r="J4566" s="1" t="s">
        <v>39</v>
      </c>
      <c r="L4566" s="4">
        <v>43434</v>
      </c>
      <c r="O4566" s="1" t="s">
        <v>5261</v>
      </c>
      <c r="P4566" s="1" t="b">
        <v>1</v>
      </c>
      <c r="R4566" s="1" t="s">
        <v>17</v>
      </c>
      <c r="S4566" s="1" t="s">
        <v>5262</v>
      </c>
      <c r="X4566" s="1" t="s">
        <v>61</v>
      </c>
      <c r="Y4566" s="4">
        <v>43445.329571215298</v>
      </c>
      <c r="Z4566" s="1" t="s">
        <v>43</v>
      </c>
      <c r="AA4566" s="1" t="s">
        <v>759</v>
      </c>
    </row>
    <row r="4567" spans="1:27" ht="12.75" customHeight="1" x14ac:dyDescent="0.2">
      <c r="A4567" s="1" t="s">
        <v>5259</v>
      </c>
      <c r="B4567" s="1" t="s">
        <v>5305</v>
      </c>
      <c r="D4567" s="1" t="s">
        <v>36</v>
      </c>
      <c r="E4567" s="2">
        <v>43434</v>
      </c>
      <c r="G4567" s="3">
        <v>18755</v>
      </c>
      <c r="H4567" s="1" t="s">
        <v>715</v>
      </c>
      <c r="I4567" s="1" t="s">
        <v>58</v>
      </c>
      <c r="J4567" s="1" t="s">
        <v>39</v>
      </c>
      <c r="L4567" s="4">
        <v>43434</v>
      </c>
      <c r="O4567" s="1" t="s">
        <v>5261</v>
      </c>
      <c r="P4567" s="1" t="b">
        <v>1</v>
      </c>
      <c r="R4567" s="1" t="s">
        <v>17</v>
      </c>
      <c r="S4567" s="1" t="s">
        <v>5262</v>
      </c>
      <c r="X4567" s="1" t="s">
        <v>61</v>
      </c>
      <c r="Y4567" s="4">
        <v>43445.329179317101</v>
      </c>
      <c r="Z4567" s="1" t="s">
        <v>43</v>
      </c>
      <c r="AA4567" s="1" t="s">
        <v>716</v>
      </c>
    </row>
    <row r="4568" spans="1:27" ht="12.75" customHeight="1" x14ac:dyDescent="0.2">
      <c r="A4568" s="1" t="s">
        <v>5259</v>
      </c>
      <c r="B4568" s="1" t="s">
        <v>5306</v>
      </c>
      <c r="D4568" s="1" t="s">
        <v>36</v>
      </c>
      <c r="E4568" s="2">
        <v>43434</v>
      </c>
      <c r="G4568" s="3">
        <v>33396</v>
      </c>
      <c r="H4568" s="1" t="s">
        <v>116</v>
      </c>
      <c r="I4568" s="1" t="s">
        <v>58</v>
      </c>
      <c r="J4568" s="1" t="s">
        <v>39</v>
      </c>
      <c r="L4568" s="4">
        <v>43434</v>
      </c>
      <c r="O4568" s="1" t="s">
        <v>5261</v>
      </c>
      <c r="P4568" s="1" t="b">
        <v>1</v>
      </c>
      <c r="R4568" s="1" t="s">
        <v>17</v>
      </c>
      <c r="S4568" s="1" t="s">
        <v>5262</v>
      </c>
      <c r="X4568" s="1" t="s">
        <v>61</v>
      </c>
      <c r="Y4568" s="4">
        <v>43445.329631793997</v>
      </c>
      <c r="Z4568" s="1" t="s">
        <v>43</v>
      </c>
      <c r="AA4568" s="1" t="s">
        <v>117</v>
      </c>
    </row>
    <row r="4569" spans="1:27" ht="12.75" customHeight="1" x14ac:dyDescent="0.2">
      <c r="A4569" s="1" t="s">
        <v>5259</v>
      </c>
      <c r="B4569" s="1" t="s">
        <v>5307</v>
      </c>
      <c r="D4569" s="1" t="s">
        <v>36</v>
      </c>
      <c r="E4569" s="2">
        <v>43434</v>
      </c>
      <c r="G4569" s="3">
        <v>33396</v>
      </c>
      <c r="H4569" s="1" t="s">
        <v>116</v>
      </c>
      <c r="I4569" s="1" t="s">
        <v>58</v>
      </c>
      <c r="J4569" s="1" t="s">
        <v>39</v>
      </c>
      <c r="L4569" s="4">
        <v>43434</v>
      </c>
      <c r="O4569" s="1" t="s">
        <v>5261</v>
      </c>
      <c r="P4569" s="1" t="b">
        <v>1</v>
      </c>
      <c r="R4569" s="1" t="s">
        <v>17</v>
      </c>
      <c r="S4569" s="1" t="s">
        <v>5262</v>
      </c>
      <c r="X4569" s="1" t="s">
        <v>61</v>
      </c>
      <c r="Y4569" s="4">
        <v>43445.3296345255</v>
      </c>
      <c r="Z4569" s="1" t="s">
        <v>43</v>
      </c>
      <c r="AA4569" s="1" t="s">
        <v>117</v>
      </c>
    </row>
    <row r="4570" spans="1:27" ht="12.75" customHeight="1" x14ac:dyDescent="0.2">
      <c r="A4570" s="1" t="s">
        <v>5259</v>
      </c>
      <c r="B4570" s="1" t="s">
        <v>5308</v>
      </c>
      <c r="D4570" s="1" t="s">
        <v>36</v>
      </c>
      <c r="E4570" s="2">
        <v>43434</v>
      </c>
      <c r="G4570" s="3">
        <v>11417.59</v>
      </c>
      <c r="H4570" s="1" t="s">
        <v>2492</v>
      </c>
      <c r="I4570" s="1" t="s">
        <v>58</v>
      </c>
      <c r="J4570" s="1" t="s">
        <v>39</v>
      </c>
      <c r="L4570" s="4">
        <v>43434</v>
      </c>
      <c r="O4570" s="1" t="s">
        <v>5261</v>
      </c>
      <c r="P4570" s="1" t="b">
        <v>1</v>
      </c>
      <c r="R4570" s="1" t="s">
        <v>17</v>
      </c>
      <c r="S4570" s="1" t="s">
        <v>5262</v>
      </c>
      <c r="X4570" s="1" t="s">
        <v>61</v>
      </c>
      <c r="Y4570" s="4">
        <v>43445.3293484143</v>
      </c>
      <c r="Z4570" s="1" t="s">
        <v>43</v>
      </c>
      <c r="AA4570" s="1" t="s">
        <v>2493</v>
      </c>
    </row>
    <row r="4571" spans="1:27" ht="12.75" customHeight="1" x14ac:dyDescent="0.2">
      <c r="A4571" s="1" t="s">
        <v>5259</v>
      </c>
      <c r="B4571" s="1" t="s">
        <v>5309</v>
      </c>
      <c r="D4571" s="1" t="s">
        <v>36</v>
      </c>
      <c r="E4571" s="2">
        <v>43434</v>
      </c>
      <c r="G4571" s="3">
        <v>30895.7</v>
      </c>
      <c r="H4571" s="1" t="s">
        <v>1427</v>
      </c>
      <c r="I4571" s="1" t="s">
        <v>58</v>
      </c>
      <c r="J4571" s="1" t="s">
        <v>39</v>
      </c>
      <c r="L4571" s="4">
        <v>43434</v>
      </c>
      <c r="O4571" s="1" t="s">
        <v>5261</v>
      </c>
      <c r="P4571" s="1" t="b">
        <v>1</v>
      </c>
      <c r="R4571" s="1" t="s">
        <v>17</v>
      </c>
      <c r="S4571" s="1" t="s">
        <v>5262</v>
      </c>
      <c r="X4571" s="1" t="s">
        <v>61</v>
      </c>
      <c r="Y4571" s="4">
        <v>43445.329535960598</v>
      </c>
      <c r="Z4571" s="1" t="s">
        <v>43</v>
      </c>
      <c r="AA4571" s="1" t="s">
        <v>1428</v>
      </c>
    </row>
    <row r="4572" spans="1:27" ht="12.75" customHeight="1" x14ac:dyDescent="0.2">
      <c r="A4572" s="1" t="s">
        <v>5259</v>
      </c>
      <c r="B4572" s="1" t="s">
        <v>5310</v>
      </c>
      <c r="D4572" s="1" t="s">
        <v>36</v>
      </c>
      <c r="E4572" s="2">
        <v>43434</v>
      </c>
      <c r="G4572" s="3">
        <v>38350.85</v>
      </c>
      <c r="H4572" s="1" t="s">
        <v>404</v>
      </c>
      <c r="I4572" s="1" t="s">
        <v>58</v>
      </c>
      <c r="J4572" s="1" t="s">
        <v>39</v>
      </c>
      <c r="L4572" s="4">
        <v>43434</v>
      </c>
      <c r="O4572" s="1" t="s">
        <v>5261</v>
      </c>
      <c r="P4572" s="1" t="b">
        <v>1</v>
      </c>
      <c r="R4572" s="1" t="s">
        <v>17</v>
      </c>
      <c r="S4572" s="1" t="s">
        <v>5262</v>
      </c>
      <c r="X4572" s="1" t="s">
        <v>61</v>
      </c>
      <c r="Y4572" s="4">
        <v>43445.329538310201</v>
      </c>
      <c r="Z4572" s="1" t="s">
        <v>43</v>
      </c>
      <c r="AA4572" s="1" t="s">
        <v>405</v>
      </c>
    </row>
    <row r="4573" spans="1:27" ht="12.75" customHeight="1" x14ac:dyDescent="0.2">
      <c r="A4573" s="1" t="s">
        <v>5259</v>
      </c>
      <c r="B4573" s="1" t="s">
        <v>5311</v>
      </c>
      <c r="D4573" s="1" t="s">
        <v>36</v>
      </c>
      <c r="E4573" s="2">
        <v>43434</v>
      </c>
      <c r="G4573" s="3">
        <v>4838.67</v>
      </c>
      <c r="H4573" s="1" t="s">
        <v>1948</v>
      </c>
      <c r="I4573" s="1" t="s">
        <v>58</v>
      </c>
      <c r="J4573" s="1" t="s">
        <v>39</v>
      </c>
      <c r="L4573" s="4">
        <v>43434</v>
      </c>
      <c r="O4573" s="1" t="s">
        <v>5261</v>
      </c>
      <c r="P4573" s="1" t="b">
        <v>1</v>
      </c>
      <c r="R4573" s="1" t="s">
        <v>17</v>
      </c>
      <c r="S4573" s="1" t="s">
        <v>5262</v>
      </c>
      <c r="X4573" s="1" t="s">
        <v>61</v>
      </c>
      <c r="Y4573" s="4">
        <v>43445.329740312503</v>
      </c>
      <c r="Z4573" s="1" t="s">
        <v>43</v>
      </c>
      <c r="AA4573" s="1" t="s">
        <v>1949</v>
      </c>
    </row>
    <row r="4574" spans="1:27" ht="12.75" customHeight="1" x14ac:dyDescent="0.2">
      <c r="A4574" s="1" t="s">
        <v>5259</v>
      </c>
      <c r="B4574" s="1" t="s">
        <v>5312</v>
      </c>
      <c r="D4574" s="1" t="s">
        <v>36</v>
      </c>
      <c r="E4574" s="2">
        <v>43434</v>
      </c>
      <c r="G4574" s="3">
        <v>5642.29</v>
      </c>
      <c r="H4574" s="1" t="s">
        <v>1491</v>
      </c>
      <c r="I4574" s="1" t="s">
        <v>72</v>
      </c>
      <c r="J4574" s="1" t="s">
        <v>39</v>
      </c>
      <c r="L4574" s="4">
        <v>43434</v>
      </c>
      <c r="O4574" s="1" t="s">
        <v>5261</v>
      </c>
      <c r="P4574" s="1" t="b">
        <v>1</v>
      </c>
      <c r="R4574" s="1" t="s">
        <v>17</v>
      </c>
      <c r="S4574" s="1" t="s">
        <v>5262</v>
      </c>
      <c r="X4574" s="1" t="s">
        <v>61</v>
      </c>
      <c r="Y4574" s="4">
        <v>43445.329547534697</v>
      </c>
      <c r="Z4574" s="1" t="s">
        <v>43</v>
      </c>
      <c r="AA4574" s="1" t="s">
        <v>1492</v>
      </c>
    </row>
    <row r="4575" spans="1:27" ht="12.75" customHeight="1" x14ac:dyDescent="0.2">
      <c r="A4575" s="1" t="s">
        <v>5259</v>
      </c>
      <c r="B4575" s="1" t="s">
        <v>5313</v>
      </c>
      <c r="D4575" s="1" t="s">
        <v>36</v>
      </c>
      <c r="E4575" s="2">
        <v>43434</v>
      </c>
      <c r="G4575" s="3">
        <v>1</v>
      </c>
      <c r="H4575" s="1" t="s">
        <v>78</v>
      </c>
      <c r="I4575" s="1" t="s">
        <v>68</v>
      </c>
      <c r="J4575" s="1" t="s">
        <v>39</v>
      </c>
      <c r="L4575" s="4">
        <v>43434</v>
      </c>
      <c r="O4575" s="1" t="s">
        <v>5261</v>
      </c>
      <c r="P4575" s="1" t="b">
        <v>1</v>
      </c>
      <c r="R4575" s="1" t="s">
        <v>17</v>
      </c>
      <c r="S4575" s="1" t="s">
        <v>5262</v>
      </c>
      <c r="X4575" s="1" t="s">
        <v>61</v>
      </c>
      <c r="Y4575" s="4">
        <v>43445.329637037001</v>
      </c>
      <c r="Z4575" s="1" t="s">
        <v>43</v>
      </c>
      <c r="AA4575" s="1" t="s">
        <v>80</v>
      </c>
    </row>
    <row r="4576" spans="1:27" ht="12.75" customHeight="1" x14ac:dyDescent="0.2">
      <c r="A4576" s="1" t="s">
        <v>5259</v>
      </c>
      <c r="B4576" s="1" t="s">
        <v>5314</v>
      </c>
      <c r="D4576" s="1" t="s">
        <v>36</v>
      </c>
      <c r="E4576" s="2">
        <v>43434</v>
      </c>
      <c r="G4576" s="3">
        <v>4999.74</v>
      </c>
      <c r="H4576" s="1" t="s">
        <v>758</v>
      </c>
      <c r="I4576" s="1" t="s">
        <v>5268</v>
      </c>
      <c r="J4576" s="1" t="s">
        <v>39</v>
      </c>
      <c r="L4576" s="4">
        <v>43434</v>
      </c>
      <c r="O4576" s="1" t="s">
        <v>5261</v>
      </c>
      <c r="P4576" s="1" t="b">
        <v>1</v>
      </c>
      <c r="R4576" s="1" t="s">
        <v>17</v>
      </c>
      <c r="S4576" s="1" t="s">
        <v>5262</v>
      </c>
      <c r="X4576" s="1" t="s">
        <v>61</v>
      </c>
      <c r="Y4576" s="4">
        <v>43445.329574456002</v>
      </c>
      <c r="Z4576" s="1" t="s">
        <v>43</v>
      </c>
      <c r="AA4576" s="1" t="s">
        <v>759</v>
      </c>
    </row>
    <row r="4577" spans="1:27" ht="12.75" customHeight="1" x14ac:dyDescent="0.2">
      <c r="A4577" s="1" t="s">
        <v>5315</v>
      </c>
      <c r="B4577" s="1" t="s">
        <v>5316</v>
      </c>
      <c r="D4577" s="1" t="s">
        <v>36</v>
      </c>
      <c r="E4577" s="2">
        <v>43434</v>
      </c>
      <c r="G4577" s="3">
        <v>4999.74</v>
      </c>
      <c r="H4577" s="1" t="s">
        <v>758</v>
      </c>
      <c r="I4577" s="1" t="s">
        <v>5268</v>
      </c>
      <c r="J4577" s="1" t="s">
        <v>39</v>
      </c>
      <c r="L4577" s="4">
        <v>43434</v>
      </c>
      <c r="O4577" s="1" t="s">
        <v>5317</v>
      </c>
      <c r="P4577" s="1" t="b">
        <v>1</v>
      </c>
      <c r="R4577" s="1" t="s">
        <v>17</v>
      </c>
      <c r="S4577" s="1" t="s">
        <v>5318</v>
      </c>
      <c r="X4577" s="1" t="s">
        <v>61</v>
      </c>
      <c r="Y4577" s="4">
        <v>43445.329575196803</v>
      </c>
      <c r="Z4577" s="1" t="s">
        <v>43</v>
      </c>
      <c r="AA4577" s="1" t="s">
        <v>759</v>
      </c>
    </row>
    <row r="4578" spans="1:27" ht="12.75" customHeight="1" x14ac:dyDescent="0.2">
      <c r="A4578" s="1" t="s">
        <v>5315</v>
      </c>
      <c r="B4578" s="1" t="s">
        <v>5319</v>
      </c>
      <c r="D4578" s="1" t="s">
        <v>36</v>
      </c>
      <c r="E4578" s="2">
        <v>43434</v>
      </c>
      <c r="G4578" s="3">
        <v>4999.7299999999996</v>
      </c>
      <c r="H4578" s="1" t="s">
        <v>1525</v>
      </c>
      <c r="I4578" s="1" t="s">
        <v>5268</v>
      </c>
      <c r="J4578" s="1" t="s">
        <v>39</v>
      </c>
      <c r="L4578" s="4">
        <v>43434</v>
      </c>
      <c r="O4578" s="1" t="s">
        <v>5317</v>
      </c>
      <c r="P4578" s="1" t="b">
        <v>1</v>
      </c>
      <c r="R4578" s="1" t="s">
        <v>17</v>
      </c>
      <c r="S4578" s="1" t="s">
        <v>5318</v>
      </c>
      <c r="X4578" s="1" t="s">
        <v>61</v>
      </c>
      <c r="Y4578" s="4">
        <v>43445.3291935995</v>
      </c>
      <c r="Z4578" s="1" t="s">
        <v>43</v>
      </c>
      <c r="AA4578" s="1" t="s">
        <v>1526</v>
      </c>
    </row>
    <row r="4579" spans="1:27" ht="12.75" customHeight="1" x14ac:dyDescent="0.2">
      <c r="A4579" s="1" t="s">
        <v>5315</v>
      </c>
      <c r="B4579" s="1" t="s">
        <v>5320</v>
      </c>
      <c r="D4579" s="1" t="s">
        <v>36</v>
      </c>
      <c r="E4579" s="2">
        <v>43434</v>
      </c>
      <c r="G4579" s="3">
        <v>8409.5</v>
      </c>
      <c r="H4579" s="1" t="s">
        <v>430</v>
      </c>
      <c r="I4579" s="1" t="s">
        <v>626</v>
      </c>
      <c r="J4579" s="1" t="s">
        <v>39</v>
      </c>
      <c r="L4579" s="4">
        <v>43434</v>
      </c>
      <c r="O4579" s="1" t="s">
        <v>5317</v>
      </c>
      <c r="P4579" s="1" t="b">
        <v>1</v>
      </c>
      <c r="R4579" s="1" t="s">
        <v>17</v>
      </c>
      <c r="S4579" s="1" t="s">
        <v>5318</v>
      </c>
      <c r="X4579" s="1" t="s">
        <v>61</v>
      </c>
      <c r="Y4579" s="4">
        <v>43445.329587303197</v>
      </c>
      <c r="Z4579" s="1" t="s">
        <v>43</v>
      </c>
      <c r="AA4579" s="1" t="s">
        <v>431</v>
      </c>
    </row>
    <row r="4580" spans="1:27" ht="12.75" customHeight="1" x14ac:dyDescent="0.2">
      <c r="A4580" s="1" t="s">
        <v>5315</v>
      </c>
      <c r="B4580" s="1" t="s">
        <v>5321</v>
      </c>
      <c r="D4580" s="1" t="s">
        <v>36</v>
      </c>
      <c r="E4580" s="2">
        <v>43434</v>
      </c>
      <c r="G4580" s="3">
        <v>8409.5</v>
      </c>
      <c r="H4580" s="1" t="s">
        <v>75</v>
      </c>
      <c r="I4580" s="1" t="s">
        <v>626</v>
      </c>
      <c r="J4580" s="1" t="s">
        <v>39</v>
      </c>
      <c r="L4580" s="4">
        <v>43434</v>
      </c>
      <c r="O4580" s="1" t="s">
        <v>5317</v>
      </c>
      <c r="P4580" s="1" t="b">
        <v>1</v>
      </c>
      <c r="R4580" s="1" t="s">
        <v>17</v>
      </c>
      <c r="S4580" s="1" t="s">
        <v>5318</v>
      </c>
      <c r="X4580" s="1" t="s">
        <v>61</v>
      </c>
      <c r="Y4580" s="4">
        <v>43445.329589849498</v>
      </c>
      <c r="Z4580" s="1" t="s">
        <v>43</v>
      </c>
      <c r="AA4580" s="1" t="s">
        <v>76</v>
      </c>
    </row>
    <row r="4581" spans="1:27" ht="12.75" customHeight="1" x14ac:dyDescent="0.2">
      <c r="A4581" s="1" t="s">
        <v>5315</v>
      </c>
      <c r="B4581" s="1" t="s">
        <v>5322</v>
      </c>
      <c r="D4581" s="1" t="s">
        <v>36</v>
      </c>
      <c r="E4581" s="2">
        <v>43434</v>
      </c>
      <c r="G4581" s="3">
        <v>8409.5</v>
      </c>
      <c r="H4581" s="1" t="s">
        <v>75</v>
      </c>
      <c r="I4581" s="1" t="s">
        <v>626</v>
      </c>
      <c r="J4581" s="1" t="s">
        <v>39</v>
      </c>
      <c r="L4581" s="4">
        <v>43434</v>
      </c>
      <c r="O4581" s="1" t="s">
        <v>5317</v>
      </c>
      <c r="P4581" s="1" t="b">
        <v>1</v>
      </c>
      <c r="R4581" s="1" t="s">
        <v>17</v>
      </c>
      <c r="S4581" s="1" t="s">
        <v>5318</v>
      </c>
      <c r="X4581" s="1" t="s">
        <v>61</v>
      </c>
      <c r="Y4581" s="4">
        <v>43445.329591469897</v>
      </c>
      <c r="Z4581" s="1" t="s">
        <v>43</v>
      </c>
      <c r="AA4581" s="1" t="s">
        <v>76</v>
      </c>
    </row>
    <row r="4582" spans="1:27" ht="12.75" customHeight="1" x14ac:dyDescent="0.2">
      <c r="A4582" s="1" t="s">
        <v>5315</v>
      </c>
      <c r="B4582" s="1" t="s">
        <v>5323</v>
      </c>
      <c r="D4582" s="1" t="s">
        <v>36</v>
      </c>
      <c r="E4582" s="2">
        <v>43434</v>
      </c>
      <c r="G4582" s="3">
        <v>38640</v>
      </c>
      <c r="H4582" s="1" t="s">
        <v>2792</v>
      </c>
      <c r="I4582" s="1" t="s">
        <v>87</v>
      </c>
      <c r="J4582" s="1" t="s">
        <v>39</v>
      </c>
      <c r="L4582" s="4">
        <v>43434</v>
      </c>
      <c r="O4582" s="1" t="s">
        <v>5317</v>
      </c>
      <c r="P4582" s="1" t="b">
        <v>1</v>
      </c>
      <c r="R4582" s="1" t="s">
        <v>17</v>
      </c>
      <c r="S4582" s="1" t="s">
        <v>5318</v>
      </c>
      <c r="X4582" s="1" t="s">
        <v>61</v>
      </c>
      <c r="Y4582" s="4">
        <v>43445.329748067103</v>
      </c>
      <c r="Z4582" s="1" t="s">
        <v>43</v>
      </c>
      <c r="AA4582" s="1" t="s">
        <v>2793</v>
      </c>
    </row>
    <row r="4583" spans="1:27" ht="12.75" customHeight="1" x14ac:dyDescent="0.2">
      <c r="A4583" s="1" t="s">
        <v>5315</v>
      </c>
      <c r="B4583" s="1" t="s">
        <v>5324</v>
      </c>
      <c r="D4583" s="1" t="s">
        <v>36</v>
      </c>
      <c r="E4583" s="2">
        <v>43434</v>
      </c>
      <c r="G4583" s="3">
        <v>9418.64</v>
      </c>
      <c r="H4583" s="1" t="s">
        <v>1108</v>
      </c>
      <c r="I4583" s="1" t="s">
        <v>87</v>
      </c>
      <c r="J4583" s="1" t="s">
        <v>39</v>
      </c>
      <c r="L4583" s="4">
        <v>43434</v>
      </c>
      <c r="O4583" s="1" t="s">
        <v>5317</v>
      </c>
      <c r="P4583" s="1" t="b">
        <v>1</v>
      </c>
      <c r="R4583" s="1" t="s">
        <v>17</v>
      </c>
      <c r="S4583" s="1" t="s">
        <v>5318</v>
      </c>
      <c r="X4583" s="1" t="s">
        <v>61</v>
      </c>
      <c r="Y4583" s="4">
        <v>43445.3297517014</v>
      </c>
      <c r="Z4583" s="1" t="s">
        <v>43</v>
      </c>
      <c r="AA4583" s="1" t="s">
        <v>1109</v>
      </c>
    </row>
    <row r="4584" spans="1:27" ht="12.75" customHeight="1" x14ac:dyDescent="0.2">
      <c r="A4584" s="1" t="s">
        <v>5315</v>
      </c>
      <c r="B4584" s="1" t="s">
        <v>5325</v>
      </c>
      <c r="D4584" s="1" t="s">
        <v>36</v>
      </c>
      <c r="E4584" s="2">
        <v>43434</v>
      </c>
      <c r="G4584" s="3">
        <v>3194.4</v>
      </c>
      <c r="H4584" s="1" t="s">
        <v>78</v>
      </c>
      <c r="I4584" s="1" t="s">
        <v>79</v>
      </c>
      <c r="J4584" s="1" t="s">
        <v>39</v>
      </c>
      <c r="L4584" s="4">
        <v>43434</v>
      </c>
      <c r="O4584" s="1" t="s">
        <v>5317</v>
      </c>
      <c r="P4584" s="1" t="b">
        <v>1</v>
      </c>
      <c r="R4584" s="1" t="s">
        <v>17</v>
      </c>
      <c r="S4584" s="1" t="s">
        <v>5318</v>
      </c>
      <c r="X4584" s="1" t="s">
        <v>61</v>
      </c>
      <c r="Y4584" s="4">
        <v>43445.329659456002</v>
      </c>
      <c r="Z4584" s="1" t="s">
        <v>43</v>
      </c>
      <c r="AA4584" s="1" t="s">
        <v>80</v>
      </c>
    </row>
    <row r="4585" spans="1:27" ht="12.75" customHeight="1" x14ac:dyDescent="0.2">
      <c r="A4585" s="1" t="s">
        <v>5315</v>
      </c>
      <c r="B4585" s="1" t="s">
        <v>5326</v>
      </c>
      <c r="D4585" s="1" t="s">
        <v>36</v>
      </c>
      <c r="E4585" s="2">
        <v>43434</v>
      </c>
      <c r="G4585" s="3">
        <v>3194.4</v>
      </c>
      <c r="H4585" s="1" t="s">
        <v>78</v>
      </c>
      <c r="I4585" s="1" t="s">
        <v>79</v>
      </c>
      <c r="J4585" s="1" t="s">
        <v>39</v>
      </c>
      <c r="L4585" s="4">
        <v>43434</v>
      </c>
      <c r="O4585" s="1" t="s">
        <v>5317</v>
      </c>
      <c r="P4585" s="1" t="b">
        <v>1</v>
      </c>
      <c r="R4585" s="1" t="s">
        <v>17</v>
      </c>
      <c r="S4585" s="1" t="s">
        <v>5318</v>
      </c>
      <c r="X4585" s="1" t="s">
        <v>61</v>
      </c>
      <c r="Y4585" s="4">
        <v>43445.3296611111</v>
      </c>
      <c r="Z4585" s="1" t="s">
        <v>43</v>
      </c>
      <c r="AA4585" s="1" t="s">
        <v>80</v>
      </c>
    </row>
    <row r="4586" spans="1:27" ht="12.75" customHeight="1" x14ac:dyDescent="0.2">
      <c r="A4586" s="1" t="s">
        <v>5315</v>
      </c>
      <c r="B4586" s="1" t="s">
        <v>5327</v>
      </c>
      <c r="D4586" s="1" t="s">
        <v>36</v>
      </c>
      <c r="E4586" s="2">
        <v>43434</v>
      </c>
      <c r="G4586" s="3">
        <v>3194.4</v>
      </c>
      <c r="H4586" s="1" t="s">
        <v>78</v>
      </c>
      <c r="I4586" s="1" t="s">
        <v>79</v>
      </c>
      <c r="J4586" s="1" t="s">
        <v>39</v>
      </c>
      <c r="L4586" s="4">
        <v>43434</v>
      </c>
      <c r="O4586" s="1" t="s">
        <v>5317</v>
      </c>
      <c r="P4586" s="1" t="b">
        <v>1</v>
      </c>
      <c r="R4586" s="1" t="s">
        <v>17</v>
      </c>
      <c r="S4586" s="1" t="s">
        <v>5318</v>
      </c>
      <c r="X4586" s="1" t="s">
        <v>61</v>
      </c>
      <c r="Y4586" s="4">
        <v>43445.329663460601</v>
      </c>
      <c r="Z4586" s="1" t="s">
        <v>43</v>
      </c>
      <c r="AA4586" s="1" t="s">
        <v>80</v>
      </c>
    </row>
    <row r="4587" spans="1:27" ht="12.75" customHeight="1" x14ac:dyDescent="0.2">
      <c r="A4587" s="1" t="s">
        <v>5315</v>
      </c>
      <c r="B4587" s="1" t="s">
        <v>5328</v>
      </c>
      <c r="D4587" s="1" t="s">
        <v>36</v>
      </c>
      <c r="E4587" s="2">
        <v>43434</v>
      </c>
      <c r="G4587" s="3">
        <v>3194.4</v>
      </c>
      <c r="H4587" s="1" t="s">
        <v>78</v>
      </c>
      <c r="I4587" s="1" t="s">
        <v>79</v>
      </c>
      <c r="J4587" s="1" t="s">
        <v>39</v>
      </c>
      <c r="L4587" s="4">
        <v>43434</v>
      </c>
      <c r="O4587" s="1" t="s">
        <v>5317</v>
      </c>
      <c r="P4587" s="1" t="b">
        <v>1</v>
      </c>
      <c r="R4587" s="1" t="s">
        <v>17</v>
      </c>
      <c r="S4587" s="1" t="s">
        <v>5318</v>
      </c>
      <c r="X4587" s="1" t="s">
        <v>61</v>
      </c>
      <c r="Y4587" s="4">
        <v>43445.329665821802</v>
      </c>
      <c r="Z4587" s="1" t="s">
        <v>43</v>
      </c>
      <c r="AA4587" s="1" t="s">
        <v>80</v>
      </c>
    </row>
    <row r="4588" spans="1:27" ht="12.75" customHeight="1" x14ac:dyDescent="0.2">
      <c r="A4588" s="1" t="s">
        <v>5315</v>
      </c>
      <c r="B4588" s="1" t="s">
        <v>5329</v>
      </c>
      <c r="D4588" s="1" t="s">
        <v>36</v>
      </c>
      <c r="E4588" s="2">
        <v>43434</v>
      </c>
      <c r="G4588" s="3">
        <v>4999.74</v>
      </c>
      <c r="H4588" s="1" t="s">
        <v>1525</v>
      </c>
      <c r="I4588" s="1" t="s">
        <v>5268</v>
      </c>
      <c r="J4588" s="1" t="s">
        <v>39</v>
      </c>
      <c r="L4588" s="4">
        <v>43434</v>
      </c>
      <c r="O4588" s="1" t="s">
        <v>5317</v>
      </c>
      <c r="P4588" s="1" t="b">
        <v>1</v>
      </c>
      <c r="R4588" s="1" t="s">
        <v>17</v>
      </c>
      <c r="S4588" s="1" t="s">
        <v>5318</v>
      </c>
      <c r="X4588" s="1" t="s">
        <v>61</v>
      </c>
      <c r="Y4588" s="4">
        <v>43445.329187118099</v>
      </c>
      <c r="Z4588" s="1" t="s">
        <v>43</v>
      </c>
      <c r="AA4588" s="1" t="s">
        <v>1526</v>
      </c>
    </row>
    <row r="4589" spans="1:27" ht="12.75" customHeight="1" x14ac:dyDescent="0.2">
      <c r="A4589" s="1" t="s">
        <v>5315</v>
      </c>
      <c r="B4589" s="1" t="s">
        <v>5330</v>
      </c>
      <c r="D4589" s="1" t="s">
        <v>36</v>
      </c>
      <c r="E4589" s="2">
        <v>43434</v>
      </c>
      <c r="G4589" s="3">
        <v>1</v>
      </c>
      <c r="H4589" s="1" t="s">
        <v>78</v>
      </c>
      <c r="I4589" s="1" t="s">
        <v>68</v>
      </c>
      <c r="J4589" s="1" t="s">
        <v>39</v>
      </c>
      <c r="L4589" s="4">
        <v>43434</v>
      </c>
      <c r="O4589" s="1" t="s">
        <v>5317</v>
      </c>
      <c r="P4589" s="1" t="b">
        <v>1</v>
      </c>
      <c r="R4589" s="1" t="s">
        <v>17</v>
      </c>
      <c r="S4589" s="1" t="s">
        <v>5318</v>
      </c>
      <c r="X4589" s="1" t="s">
        <v>61</v>
      </c>
      <c r="Y4589" s="4">
        <v>43445.329639780102</v>
      </c>
      <c r="Z4589" s="1" t="s">
        <v>43</v>
      </c>
      <c r="AA4589" s="1" t="s">
        <v>80</v>
      </c>
    </row>
    <row r="4590" spans="1:27" ht="12.75" customHeight="1" x14ac:dyDescent="0.2">
      <c r="A4590" s="1" t="s">
        <v>5315</v>
      </c>
      <c r="B4590" s="1" t="s">
        <v>5331</v>
      </c>
      <c r="D4590" s="1" t="s">
        <v>36</v>
      </c>
      <c r="E4590" s="2">
        <v>43434</v>
      </c>
      <c r="G4590" s="3">
        <v>9418.64</v>
      </c>
      <c r="H4590" s="1" t="s">
        <v>1108</v>
      </c>
      <c r="I4590" s="1" t="s">
        <v>87</v>
      </c>
      <c r="J4590" s="1" t="s">
        <v>39</v>
      </c>
      <c r="L4590" s="4">
        <v>43434</v>
      </c>
      <c r="O4590" s="1" t="s">
        <v>5317</v>
      </c>
      <c r="P4590" s="1" t="b">
        <v>1</v>
      </c>
      <c r="R4590" s="1" t="s">
        <v>17</v>
      </c>
      <c r="S4590" s="1" t="s">
        <v>5318</v>
      </c>
      <c r="X4590" s="1" t="s">
        <v>61</v>
      </c>
      <c r="Y4590" s="4">
        <v>43445.329752430604</v>
      </c>
      <c r="Z4590" s="1" t="s">
        <v>43</v>
      </c>
      <c r="AA4590" s="1" t="s">
        <v>1109</v>
      </c>
    </row>
    <row r="4591" spans="1:27" ht="12.75" customHeight="1" x14ac:dyDescent="0.2">
      <c r="A4591" s="1" t="s">
        <v>5315</v>
      </c>
      <c r="B4591" s="1" t="s">
        <v>5332</v>
      </c>
      <c r="D4591" s="1" t="s">
        <v>36</v>
      </c>
      <c r="E4591" s="2">
        <v>43434</v>
      </c>
      <c r="G4591" s="3">
        <v>4477</v>
      </c>
      <c r="H4591" s="1" t="s">
        <v>93</v>
      </c>
      <c r="I4591" s="1" t="s">
        <v>68</v>
      </c>
      <c r="J4591" s="1" t="s">
        <v>39</v>
      </c>
      <c r="L4591" s="4">
        <v>43434</v>
      </c>
      <c r="O4591" s="1" t="s">
        <v>5317</v>
      </c>
      <c r="P4591" s="1" t="b">
        <v>1</v>
      </c>
      <c r="R4591" s="1" t="s">
        <v>17</v>
      </c>
      <c r="S4591" s="1" t="s">
        <v>5318</v>
      </c>
      <c r="X4591" s="1" t="s">
        <v>61</v>
      </c>
      <c r="Y4591" s="4">
        <v>43445.329640474498</v>
      </c>
      <c r="Z4591" s="1" t="s">
        <v>43</v>
      </c>
      <c r="AA4591" s="1" t="s">
        <v>94</v>
      </c>
    </row>
    <row r="4592" spans="1:27" ht="12.75" customHeight="1" x14ac:dyDescent="0.2">
      <c r="A4592" s="1" t="s">
        <v>5315</v>
      </c>
      <c r="B4592" s="1" t="s">
        <v>5333</v>
      </c>
      <c r="D4592" s="1" t="s">
        <v>36</v>
      </c>
      <c r="E4592" s="2">
        <v>43434</v>
      </c>
      <c r="G4592" s="3">
        <v>1210</v>
      </c>
      <c r="H4592" s="1" t="s">
        <v>78</v>
      </c>
      <c r="I4592" s="1" t="s">
        <v>79</v>
      </c>
      <c r="J4592" s="1" t="s">
        <v>39</v>
      </c>
      <c r="L4592" s="4">
        <v>43434</v>
      </c>
      <c r="O4592" s="1" t="s">
        <v>5317</v>
      </c>
      <c r="P4592" s="1" t="b">
        <v>1</v>
      </c>
      <c r="R4592" s="1" t="s">
        <v>17</v>
      </c>
      <c r="S4592" s="1" t="s">
        <v>5318</v>
      </c>
      <c r="X4592" s="1" t="s">
        <v>61</v>
      </c>
      <c r="Y4592" s="4">
        <v>43445.329650231499</v>
      </c>
      <c r="Z4592" s="1" t="s">
        <v>43</v>
      </c>
      <c r="AA4592" s="1" t="s">
        <v>80</v>
      </c>
    </row>
    <row r="4593" spans="1:27" ht="12.75" customHeight="1" x14ac:dyDescent="0.2">
      <c r="A4593" s="1" t="s">
        <v>5315</v>
      </c>
      <c r="B4593" s="1" t="s">
        <v>5334</v>
      </c>
      <c r="D4593" s="1" t="s">
        <v>36</v>
      </c>
      <c r="E4593" s="2">
        <v>43434</v>
      </c>
      <c r="G4593" s="3">
        <v>9999.58</v>
      </c>
      <c r="H4593" s="1" t="s">
        <v>1525</v>
      </c>
      <c r="I4593" s="1" t="s">
        <v>5268</v>
      </c>
      <c r="J4593" s="1" t="s">
        <v>39</v>
      </c>
      <c r="L4593" s="4">
        <v>43434</v>
      </c>
      <c r="O4593" s="1" t="s">
        <v>5317</v>
      </c>
      <c r="P4593" s="1" t="b">
        <v>1</v>
      </c>
      <c r="R4593" s="1" t="s">
        <v>17</v>
      </c>
      <c r="S4593" s="1" t="s">
        <v>5318</v>
      </c>
      <c r="X4593" s="1" t="s">
        <v>61</v>
      </c>
      <c r="Y4593" s="4">
        <v>43445.329190011602</v>
      </c>
      <c r="Z4593" s="1" t="s">
        <v>43</v>
      </c>
      <c r="AA4593" s="1" t="s">
        <v>1526</v>
      </c>
    </row>
    <row r="4594" spans="1:27" ht="12.75" customHeight="1" x14ac:dyDescent="0.2">
      <c r="A4594" s="1" t="s">
        <v>5315</v>
      </c>
      <c r="B4594" s="1" t="s">
        <v>5335</v>
      </c>
      <c r="D4594" s="1" t="s">
        <v>36</v>
      </c>
      <c r="E4594" s="2">
        <v>43434</v>
      </c>
      <c r="G4594" s="3">
        <v>9999.58</v>
      </c>
      <c r="H4594" s="1" t="s">
        <v>1525</v>
      </c>
      <c r="I4594" s="1" t="s">
        <v>5268</v>
      </c>
      <c r="J4594" s="1" t="s">
        <v>39</v>
      </c>
      <c r="L4594" s="4">
        <v>43434</v>
      </c>
      <c r="O4594" s="1" t="s">
        <v>5317</v>
      </c>
      <c r="P4594" s="1" t="b">
        <v>1</v>
      </c>
      <c r="R4594" s="1" t="s">
        <v>17</v>
      </c>
      <c r="S4594" s="1" t="s">
        <v>5318</v>
      </c>
      <c r="X4594" s="1" t="s">
        <v>61</v>
      </c>
      <c r="Y4594" s="4">
        <v>43445.329191979203</v>
      </c>
      <c r="Z4594" s="1" t="s">
        <v>43</v>
      </c>
      <c r="AA4594" s="1" t="s">
        <v>1526</v>
      </c>
    </row>
    <row r="4595" spans="1:27" ht="12.75" customHeight="1" x14ac:dyDescent="0.2">
      <c r="A4595" s="1" t="s">
        <v>5315</v>
      </c>
      <c r="B4595" s="1" t="s">
        <v>5336</v>
      </c>
      <c r="D4595" s="1" t="s">
        <v>36</v>
      </c>
      <c r="E4595" s="2">
        <v>43434</v>
      </c>
      <c r="G4595" s="3">
        <v>1</v>
      </c>
      <c r="H4595" s="1" t="s">
        <v>78</v>
      </c>
      <c r="I4595" s="1" t="s">
        <v>68</v>
      </c>
      <c r="J4595" s="1" t="s">
        <v>39</v>
      </c>
      <c r="L4595" s="4">
        <v>43434</v>
      </c>
      <c r="O4595" s="1" t="s">
        <v>5317</v>
      </c>
      <c r="P4595" s="1" t="b">
        <v>1</v>
      </c>
      <c r="R4595" s="1" t="s">
        <v>17</v>
      </c>
      <c r="S4595" s="1" t="s">
        <v>5318</v>
      </c>
      <c r="X4595" s="1" t="s">
        <v>61</v>
      </c>
      <c r="Y4595" s="4">
        <v>43445.3296386574</v>
      </c>
      <c r="Z4595" s="1" t="s">
        <v>43</v>
      </c>
      <c r="AA4595" s="1" t="s">
        <v>80</v>
      </c>
    </row>
    <row r="4596" spans="1:27" ht="12.75" customHeight="1" x14ac:dyDescent="0.2">
      <c r="A4596" s="1" t="s">
        <v>5315</v>
      </c>
      <c r="B4596" s="1" t="s">
        <v>5337</v>
      </c>
      <c r="D4596" s="1" t="s">
        <v>36</v>
      </c>
      <c r="E4596" s="2">
        <v>43434</v>
      </c>
      <c r="G4596" s="3">
        <v>4477</v>
      </c>
      <c r="H4596" s="1" t="s">
        <v>1697</v>
      </c>
      <c r="I4596" s="1" t="s">
        <v>68</v>
      </c>
      <c r="J4596" s="1" t="s">
        <v>39</v>
      </c>
      <c r="L4596" s="4">
        <v>43434</v>
      </c>
      <c r="O4596" s="1" t="s">
        <v>5317</v>
      </c>
      <c r="P4596" s="1" t="b">
        <v>1</v>
      </c>
      <c r="R4596" s="1" t="s">
        <v>17</v>
      </c>
      <c r="S4596" s="1" t="s">
        <v>5318</v>
      </c>
      <c r="X4596" s="1" t="s">
        <v>61</v>
      </c>
      <c r="Y4596" s="4">
        <v>43445.329584606501</v>
      </c>
      <c r="Z4596" s="1" t="s">
        <v>43</v>
      </c>
      <c r="AA4596" s="1" t="s">
        <v>1698</v>
      </c>
    </row>
    <row r="4597" spans="1:27" ht="12.75" customHeight="1" x14ac:dyDescent="0.2">
      <c r="A4597" s="1" t="s">
        <v>5315</v>
      </c>
      <c r="B4597" s="1" t="s">
        <v>5338</v>
      </c>
      <c r="D4597" s="1" t="s">
        <v>36</v>
      </c>
      <c r="E4597" s="2">
        <v>43434</v>
      </c>
      <c r="G4597" s="3">
        <v>4477</v>
      </c>
      <c r="H4597" s="1" t="s">
        <v>2556</v>
      </c>
      <c r="I4597" s="1" t="s">
        <v>68</v>
      </c>
      <c r="J4597" s="1" t="s">
        <v>39</v>
      </c>
      <c r="L4597" s="4">
        <v>43434</v>
      </c>
      <c r="O4597" s="1" t="s">
        <v>5317</v>
      </c>
      <c r="P4597" s="1" t="b">
        <v>1</v>
      </c>
      <c r="R4597" s="1" t="s">
        <v>17</v>
      </c>
      <c r="S4597" s="1" t="s">
        <v>5318</v>
      </c>
      <c r="X4597" s="1" t="s">
        <v>61</v>
      </c>
      <c r="Y4597" s="4">
        <v>43445.329592210597</v>
      </c>
      <c r="Z4597" s="1" t="s">
        <v>43</v>
      </c>
      <c r="AA4597" s="1" t="s">
        <v>2557</v>
      </c>
    </row>
    <row r="4598" spans="1:27" ht="12.75" customHeight="1" x14ac:dyDescent="0.2">
      <c r="A4598" s="1" t="s">
        <v>5315</v>
      </c>
      <c r="B4598" s="1" t="s">
        <v>5339</v>
      </c>
      <c r="D4598" s="1" t="s">
        <v>36</v>
      </c>
      <c r="E4598" s="2">
        <v>43434</v>
      </c>
      <c r="G4598" s="3">
        <v>7683.5</v>
      </c>
      <c r="H4598" s="1" t="s">
        <v>526</v>
      </c>
      <c r="I4598" s="1" t="s">
        <v>68</v>
      </c>
      <c r="J4598" s="1" t="s">
        <v>39</v>
      </c>
      <c r="L4598" s="4">
        <v>43434</v>
      </c>
      <c r="O4598" s="1" t="s">
        <v>5317</v>
      </c>
      <c r="P4598" s="1" t="b">
        <v>1</v>
      </c>
      <c r="R4598" s="1" t="s">
        <v>17</v>
      </c>
      <c r="S4598" s="1" t="s">
        <v>5318</v>
      </c>
      <c r="X4598" s="1" t="s">
        <v>61</v>
      </c>
      <c r="Y4598" s="4">
        <v>43445.329594178198</v>
      </c>
      <c r="Z4598" s="1" t="s">
        <v>43</v>
      </c>
      <c r="AA4598" s="1" t="s">
        <v>527</v>
      </c>
    </row>
    <row r="4599" spans="1:27" ht="12.75" customHeight="1" x14ac:dyDescent="0.2">
      <c r="A4599" s="1" t="s">
        <v>5315</v>
      </c>
      <c r="B4599" s="1" t="s">
        <v>5340</v>
      </c>
      <c r="D4599" s="1" t="s">
        <v>36</v>
      </c>
      <c r="E4599" s="2">
        <v>43434</v>
      </c>
      <c r="G4599" s="3">
        <v>8409.5</v>
      </c>
      <c r="H4599" s="1" t="s">
        <v>90</v>
      </c>
      <c r="I4599" s="1" t="s">
        <v>626</v>
      </c>
      <c r="J4599" s="1" t="s">
        <v>39</v>
      </c>
      <c r="L4599" s="4">
        <v>43434</v>
      </c>
      <c r="O4599" s="1" t="s">
        <v>5317</v>
      </c>
      <c r="P4599" s="1" t="b">
        <v>1</v>
      </c>
      <c r="R4599" s="1" t="s">
        <v>17</v>
      </c>
      <c r="S4599" s="1" t="s">
        <v>5318</v>
      </c>
      <c r="X4599" s="1" t="s">
        <v>61</v>
      </c>
      <c r="Y4599" s="4">
        <v>43445.329641747703</v>
      </c>
      <c r="Z4599" s="1" t="s">
        <v>43</v>
      </c>
      <c r="AA4599" s="1" t="s">
        <v>91</v>
      </c>
    </row>
    <row r="4600" spans="1:27" ht="12.75" customHeight="1" x14ac:dyDescent="0.2">
      <c r="A4600" s="1" t="s">
        <v>5315</v>
      </c>
      <c r="B4600" s="1" t="s">
        <v>5341</v>
      </c>
      <c r="D4600" s="1" t="s">
        <v>36</v>
      </c>
      <c r="E4600" s="2">
        <v>43434</v>
      </c>
      <c r="G4600" s="3">
        <v>1210</v>
      </c>
      <c r="H4600" s="1" t="s">
        <v>78</v>
      </c>
      <c r="I4600" s="1" t="s">
        <v>79</v>
      </c>
      <c r="J4600" s="1" t="s">
        <v>39</v>
      </c>
      <c r="L4600" s="4">
        <v>43434</v>
      </c>
      <c r="O4600" s="1" t="s">
        <v>5317</v>
      </c>
      <c r="P4600" s="1" t="b">
        <v>1</v>
      </c>
      <c r="R4600" s="1" t="s">
        <v>17</v>
      </c>
      <c r="S4600" s="1" t="s">
        <v>5318</v>
      </c>
      <c r="X4600" s="1" t="s">
        <v>61</v>
      </c>
      <c r="Y4600" s="4">
        <v>43445.329643368103</v>
      </c>
      <c r="Z4600" s="1" t="s">
        <v>43</v>
      </c>
      <c r="AA4600" s="1" t="s">
        <v>80</v>
      </c>
    </row>
    <row r="4601" spans="1:27" ht="12.75" customHeight="1" x14ac:dyDescent="0.2">
      <c r="A4601" s="1" t="s">
        <v>5315</v>
      </c>
      <c r="B4601" s="1" t="s">
        <v>5342</v>
      </c>
      <c r="D4601" s="1" t="s">
        <v>36</v>
      </c>
      <c r="E4601" s="2">
        <v>43434</v>
      </c>
      <c r="G4601" s="3">
        <v>1210</v>
      </c>
      <c r="H4601" s="1" t="s">
        <v>78</v>
      </c>
      <c r="I4601" s="1" t="s">
        <v>79</v>
      </c>
      <c r="J4601" s="1" t="s">
        <v>39</v>
      </c>
      <c r="L4601" s="4">
        <v>43434</v>
      </c>
      <c r="O4601" s="1" t="s">
        <v>5317</v>
      </c>
      <c r="P4601" s="1" t="b">
        <v>1</v>
      </c>
      <c r="R4601" s="1" t="s">
        <v>17</v>
      </c>
      <c r="S4601" s="1" t="s">
        <v>5318</v>
      </c>
      <c r="X4601" s="1" t="s">
        <v>61</v>
      </c>
      <c r="Y4601" s="4">
        <v>43445.329644641199</v>
      </c>
      <c r="Z4601" s="1" t="s">
        <v>43</v>
      </c>
      <c r="AA4601" s="1" t="s">
        <v>80</v>
      </c>
    </row>
    <row r="4602" spans="1:27" ht="12.75" customHeight="1" x14ac:dyDescent="0.2">
      <c r="A4602" s="1" t="s">
        <v>5315</v>
      </c>
      <c r="B4602" s="1" t="s">
        <v>5343</v>
      </c>
      <c r="D4602" s="1" t="s">
        <v>36</v>
      </c>
      <c r="E4602" s="2">
        <v>43434</v>
      </c>
      <c r="G4602" s="3">
        <v>1210</v>
      </c>
      <c r="H4602" s="1" t="s">
        <v>78</v>
      </c>
      <c r="I4602" s="1" t="s">
        <v>79</v>
      </c>
      <c r="J4602" s="1" t="s">
        <v>39</v>
      </c>
      <c r="L4602" s="4">
        <v>43434</v>
      </c>
      <c r="O4602" s="1" t="s">
        <v>5317</v>
      </c>
      <c r="P4602" s="1" t="b">
        <v>1</v>
      </c>
      <c r="R4602" s="1" t="s">
        <v>17</v>
      </c>
      <c r="S4602" s="1" t="s">
        <v>5318</v>
      </c>
      <c r="X4602" s="1" t="s">
        <v>61</v>
      </c>
      <c r="Y4602" s="4">
        <v>43445.329648067098</v>
      </c>
      <c r="Z4602" s="1" t="s">
        <v>43</v>
      </c>
      <c r="AA4602" s="1" t="s">
        <v>80</v>
      </c>
    </row>
    <row r="4603" spans="1:27" ht="12.75" customHeight="1" x14ac:dyDescent="0.2">
      <c r="A4603" s="1" t="s">
        <v>5315</v>
      </c>
      <c r="B4603" s="1" t="s">
        <v>5344</v>
      </c>
      <c r="D4603" s="1" t="s">
        <v>36</v>
      </c>
      <c r="E4603" s="2">
        <v>43434</v>
      </c>
      <c r="G4603" s="3">
        <v>5142.5</v>
      </c>
      <c r="H4603" s="1" t="s">
        <v>649</v>
      </c>
      <c r="I4603" s="1" t="s">
        <v>795</v>
      </c>
      <c r="J4603" s="1" t="s">
        <v>39</v>
      </c>
      <c r="L4603" s="4">
        <v>43434</v>
      </c>
      <c r="O4603" s="1" t="s">
        <v>5317</v>
      </c>
      <c r="P4603" s="1" t="b">
        <v>1</v>
      </c>
      <c r="R4603" s="1" t="s">
        <v>17</v>
      </c>
      <c r="S4603" s="1" t="s">
        <v>5318</v>
      </c>
      <c r="X4603" s="1" t="s">
        <v>61</v>
      </c>
      <c r="Y4603" s="4">
        <v>43445.329582604201</v>
      </c>
      <c r="Z4603" s="1" t="s">
        <v>43</v>
      </c>
      <c r="AA4603" s="1" t="s">
        <v>650</v>
      </c>
    </row>
    <row r="4604" spans="1:27" ht="12.75" customHeight="1" x14ac:dyDescent="0.2">
      <c r="A4604" s="1" t="s">
        <v>5315</v>
      </c>
      <c r="B4604" s="1" t="s">
        <v>5345</v>
      </c>
      <c r="D4604" s="1" t="s">
        <v>36</v>
      </c>
      <c r="E4604" s="2">
        <v>43434</v>
      </c>
      <c r="G4604" s="3">
        <v>8409.5</v>
      </c>
      <c r="H4604" s="1" t="s">
        <v>430</v>
      </c>
      <c r="I4604" s="1" t="s">
        <v>626</v>
      </c>
      <c r="J4604" s="1" t="s">
        <v>39</v>
      </c>
      <c r="L4604" s="4">
        <v>43434</v>
      </c>
      <c r="O4604" s="1" t="s">
        <v>5317</v>
      </c>
      <c r="P4604" s="1" t="b">
        <v>1</v>
      </c>
      <c r="R4604" s="1" t="s">
        <v>17</v>
      </c>
      <c r="S4604" s="1" t="s">
        <v>5318</v>
      </c>
      <c r="X4604" s="1" t="s">
        <v>61</v>
      </c>
      <c r="Y4604" s="4">
        <v>43445.3295882292</v>
      </c>
      <c r="Z4604" s="1" t="s">
        <v>43</v>
      </c>
      <c r="AA4604" s="1" t="s">
        <v>431</v>
      </c>
    </row>
    <row r="4605" spans="1:27" ht="12.75" customHeight="1" x14ac:dyDescent="0.2">
      <c r="A4605" s="1" t="s">
        <v>5315</v>
      </c>
      <c r="B4605" s="1" t="s">
        <v>5346</v>
      </c>
      <c r="D4605" s="1" t="s">
        <v>36</v>
      </c>
      <c r="E4605" s="2">
        <v>43434</v>
      </c>
      <c r="G4605" s="3">
        <v>7574</v>
      </c>
      <c r="H4605" s="1" t="s">
        <v>1966</v>
      </c>
      <c r="I4605" s="1" t="s">
        <v>87</v>
      </c>
      <c r="J4605" s="1" t="s">
        <v>39</v>
      </c>
      <c r="L4605" s="4">
        <v>43434</v>
      </c>
      <c r="O4605" s="1" t="s">
        <v>5317</v>
      </c>
      <c r="P4605" s="1" t="b">
        <v>1</v>
      </c>
      <c r="R4605" s="1" t="s">
        <v>17</v>
      </c>
      <c r="S4605" s="1" t="s">
        <v>5318</v>
      </c>
      <c r="X4605" s="1" t="s">
        <v>61</v>
      </c>
      <c r="Y4605" s="4">
        <v>43445.329756400497</v>
      </c>
      <c r="Z4605" s="1" t="s">
        <v>43</v>
      </c>
      <c r="AA4605" s="1" t="s">
        <v>1969</v>
      </c>
    </row>
    <row r="4606" spans="1:27" ht="12.75" customHeight="1" x14ac:dyDescent="0.2">
      <c r="A4606" s="1" t="s">
        <v>5315</v>
      </c>
      <c r="B4606" s="1" t="s">
        <v>5347</v>
      </c>
      <c r="D4606" s="1" t="s">
        <v>36</v>
      </c>
      <c r="E4606" s="2">
        <v>43434</v>
      </c>
      <c r="G4606" s="3">
        <v>1210</v>
      </c>
      <c r="H4606" s="1" t="s">
        <v>78</v>
      </c>
      <c r="I4606" s="1" t="s">
        <v>79</v>
      </c>
      <c r="J4606" s="1" t="s">
        <v>39</v>
      </c>
      <c r="L4606" s="4">
        <v>43434</v>
      </c>
      <c r="O4606" s="1" t="s">
        <v>5317</v>
      </c>
      <c r="P4606" s="1" t="b">
        <v>1</v>
      </c>
      <c r="R4606" s="1" t="s">
        <v>17</v>
      </c>
      <c r="S4606" s="1" t="s">
        <v>5318</v>
      </c>
      <c r="X4606" s="1" t="s">
        <v>61</v>
      </c>
      <c r="Y4606" s="4">
        <v>43445.329653321802</v>
      </c>
      <c r="Z4606" s="1" t="s">
        <v>43</v>
      </c>
      <c r="AA4606" s="1" t="s">
        <v>80</v>
      </c>
    </row>
    <row r="4607" spans="1:27" ht="12.75" customHeight="1" x14ac:dyDescent="0.2">
      <c r="A4607" s="1" t="s">
        <v>5315</v>
      </c>
      <c r="B4607" s="1" t="s">
        <v>5348</v>
      </c>
      <c r="D4607" s="1" t="s">
        <v>36</v>
      </c>
      <c r="E4607" s="2">
        <v>43434</v>
      </c>
      <c r="G4607" s="3">
        <v>1210</v>
      </c>
      <c r="H4607" s="1" t="s">
        <v>78</v>
      </c>
      <c r="I4607" s="1" t="s">
        <v>79</v>
      </c>
      <c r="J4607" s="1" t="s">
        <v>39</v>
      </c>
      <c r="L4607" s="4">
        <v>43434</v>
      </c>
      <c r="O4607" s="1" t="s">
        <v>5317</v>
      </c>
      <c r="P4607" s="1" t="b">
        <v>1</v>
      </c>
      <c r="R4607" s="1" t="s">
        <v>17</v>
      </c>
      <c r="S4607" s="1" t="s">
        <v>5318</v>
      </c>
      <c r="X4607" s="1" t="s">
        <v>61</v>
      </c>
      <c r="Y4607" s="4">
        <v>43445.329654942099</v>
      </c>
      <c r="Z4607" s="1" t="s">
        <v>43</v>
      </c>
      <c r="AA4607" s="1" t="s">
        <v>80</v>
      </c>
    </row>
    <row r="4608" spans="1:27" ht="12.75" customHeight="1" x14ac:dyDescent="0.2">
      <c r="A4608" s="1" t="s">
        <v>5315</v>
      </c>
      <c r="B4608" s="1" t="s">
        <v>5349</v>
      </c>
      <c r="D4608" s="1" t="s">
        <v>36</v>
      </c>
      <c r="E4608" s="2">
        <v>43434</v>
      </c>
      <c r="G4608" s="3">
        <v>3194.4</v>
      </c>
      <c r="H4608" s="1" t="s">
        <v>78</v>
      </c>
      <c r="I4608" s="1" t="s">
        <v>79</v>
      </c>
      <c r="J4608" s="1" t="s">
        <v>39</v>
      </c>
      <c r="L4608" s="4">
        <v>43434</v>
      </c>
      <c r="O4608" s="1" t="s">
        <v>5317</v>
      </c>
      <c r="P4608" s="1" t="b">
        <v>1</v>
      </c>
      <c r="R4608" s="1" t="s">
        <v>17</v>
      </c>
      <c r="S4608" s="1" t="s">
        <v>5318</v>
      </c>
      <c r="X4608" s="1" t="s">
        <v>61</v>
      </c>
      <c r="Y4608" s="4">
        <v>43445.329656944399</v>
      </c>
      <c r="Z4608" s="1" t="s">
        <v>43</v>
      </c>
      <c r="AA4608" s="1" t="s">
        <v>80</v>
      </c>
    </row>
    <row r="4609" spans="1:27" ht="12.75" customHeight="1" x14ac:dyDescent="0.2">
      <c r="A4609" s="1" t="s">
        <v>5315</v>
      </c>
      <c r="B4609" s="1" t="s">
        <v>5350</v>
      </c>
      <c r="D4609" s="1" t="s">
        <v>36</v>
      </c>
      <c r="E4609" s="2">
        <v>43434</v>
      </c>
      <c r="G4609" s="3">
        <v>3194.4</v>
      </c>
      <c r="H4609" s="1" t="s">
        <v>78</v>
      </c>
      <c r="I4609" s="1" t="s">
        <v>79</v>
      </c>
      <c r="J4609" s="1" t="s">
        <v>39</v>
      </c>
      <c r="L4609" s="4">
        <v>43434</v>
      </c>
      <c r="O4609" s="1" t="s">
        <v>5317</v>
      </c>
      <c r="P4609" s="1" t="b">
        <v>1</v>
      </c>
      <c r="R4609" s="1" t="s">
        <v>17</v>
      </c>
      <c r="S4609" s="1" t="s">
        <v>5318</v>
      </c>
      <c r="X4609" s="1" t="s">
        <v>61</v>
      </c>
      <c r="Y4609" s="4">
        <v>43445.3296583681</v>
      </c>
      <c r="Z4609" s="1" t="s">
        <v>43</v>
      </c>
      <c r="AA4609" s="1" t="s">
        <v>80</v>
      </c>
    </row>
    <row r="4610" spans="1:27" ht="12.75" customHeight="1" x14ac:dyDescent="0.2">
      <c r="A4610" s="1" t="s">
        <v>5315</v>
      </c>
      <c r="B4610" s="1" t="s">
        <v>5351</v>
      </c>
      <c r="D4610" s="1" t="s">
        <v>36</v>
      </c>
      <c r="E4610" s="2">
        <v>43434</v>
      </c>
      <c r="G4610" s="3">
        <v>3194.4</v>
      </c>
      <c r="H4610" s="1" t="s">
        <v>78</v>
      </c>
      <c r="I4610" s="1" t="s">
        <v>79</v>
      </c>
      <c r="J4610" s="1" t="s">
        <v>39</v>
      </c>
      <c r="L4610" s="4">
        <v>43434</v>
      </c>
      <c r="O4610" s="1" t="s">
        <v>5317</v>
      </c>
      <c r="P4610" s="1" t="b">
        <v>1</v>
      </c>
      <c r="R4610" s="1" t="s">
        <v>17</v>
      </c>
      <c r="S4610" s="1" t="s">
        <v>5318</v>
      </c>
      <c r="X4610" s="1" t="s">
        <v>61</v>
      </c>
      <c r="Y4610" s="4">
        <v>43445.329666354199</v>
      </c>
      <c r="Z4610" s="1" t="s">
        <v>43</v>
      </c>
      <c r="AA4610" s="1" t="s">
        <v>80</v>
      </c>
    </row>
    <row r="4611" spans="1:27" ht="12.75" customHeight="1" x14ac:dyDescent="0.2">
      <c r="A4611" s="1" t="s">
        <v>5315</v>
      </c>
      <c r="B4611" s="1" t="s">
        <v>5352</v>
      </c>
      <c r="D4611" s="1" t="s">
        <v>36</v>
      </c>
      <c r="E4611" s="2">
        <v>43434</v>
      </c>
      <c r="G4611" s="3">
        <v>4999.74</v>
      </c>
      <c r="H4611" s="1" t="s">
        <v>758</v>
      </c>
      <c r="I4611" s="1" t="s">
        <v>5268</v>
      </c>
      <c r="J4611" s="1" t="s">
        <v>39</v>
      </c>
      <c r="L4611" s="4">
        <v>43434</v>
      </c>
      <c r="O4611" s="1" t="s">
        <v>5317</v>
      </c>
      <c r="P4611" s="1" t="b">
        <v>1</v>
      </c>
      <c r="R4611" s="1" t="s">
        <v>17</v>
      </c>
      <c r="S4611" s="1" t="s">
        <v>5318</v>
      </c>
      <c r="X4611" s="1" t="s">
        <v>61</v>
      </c>
      <c r="Y4611" s="4">
        <v>43445.329576273201</v>
      </c>
      <c r="Z4611" s="1" t="s">
        <v>43</v>
      </c>
      <c r="AA4611" s="1" t="s">
        <v>759</v>
      </c>
    </row>
    <row r="4612" spans="1:27" ht="12.75" customHeight="1" x14ac:dyDescent="0.2">
      <c r="A4612" s="1" t="s">
        <v>5315</v>
      </c>
      <c r="B4612" s="1" t="s">
        <v>5353</v>
      </c>
      <c r="D4612" s="1" t="s">
        <v>36</v>
      </c>
      <c r="E4612" s="2">
        <v>43434</v>
      </c>
      <c r="G4612" s="3">
        <v>5142.5</v>
      </c>
      <c r="H4612" s="1" t="s">
        <v>649</v>
      </c>
      <c r="I4612" s="1" t="s">
        <v>795</v>
      </c>
      <c r="J4612" s="1" t="s">
        <v>39</v>
      </c>
      <c r="L4612" s="4">
        <v>43434</v>
      </c>
      <c r="O4612" s="1" t="s">
        <v>5317</v>
      </c>
      <c r="P4612" s="1" t="b">
        <v>1</v>
      </c>
      <c r="R4612" s="1" t="s">
        <v>17</v>
      </c>
      <c r="S4612" s="1" t="s">
        <v>5318</v>
      </c>
      <c r="X4612" s="1" t="s">
        <v>61</v>
      </c>
      <c r="Y4612" s="4">
        <v>43445.3295840625</v>
      </c>
      <c r="Z4612" s="1" t="s">
        <v>43</v>
      </c>
      <c r="AA4612" s="1" t="s">
        <v>650</v>
      </c>
    </row>
    <row r="4613" spans="1:27" ht="12.75" customHeight="1" x14ac:dyDescent="0.2">
      <c r="A4613" s="1" t="s">
        <v>5315</v>
      </c>
      <c r="B4613" s="1" t="s">
        <v>5354</v>
      </c>
      <c r="D4613" s="1" t="s">
        <v>36</v>
      </c>
      <c r="E4613" s="2">
        <v>43434</v>
      </c>
      <c r="G4613" s="3">
        <v>9418.64</v>
      </c>
      <c r="H4613" s="1" t="s">
        <v>1108</v>
      </c>
      <c r="I4613" s="1" t="s">
        <v>87</v>
      </c>
      <c r="J4613" s="1" t="s">
        <v>39</v>
      </c>
      <c r="L4613" s="4">
        <v>43434</v>
      </c>
      <c r="O4613" s="1" t="s">
        <v>5317</v>
      </c>
      <c r="P4613" s="1" t="b">
        <v>1</v>
      </c>
      <c r="R4613" s="1" t="s">
        <v>17</v>
      </c>
      <c r="S4613" s="1" t="s">
        <v>5318</v>
      </c>
      <c r="X4613" s="1" t="s">
        <v>61</v>
      </c>
      <c r="Y4613" s="4">
        <v>43445.329748993099</v>
      </c>
      <c r="Z4613" s="1" t="s">
        <v>43</v>
      </c>
      <c r="AA4613" s="1" t="s">
        <v>1109</v>
      </c>
    </row>
    <row r="4614" spans="1:27" ht="12.75" customHeight="1" x14ac:dyDescent="0.2">
      <c r="A4614" s="1" t="s">
        <v>5315</v>
      </c>
      <c r="B4614" s="1" t="s">
        <v>5355</v>
      </c>
      <c r="D4614" s="1" t="s">
        <v>36</v>
      </c>
      <c r="E4614" s="2">
        <v>43434</v>
      </c>
      <c r="G4614" s="3">
        <v>5990</v>
      </c>
      <c r="H4614" s="1" t="s">
        <v>2001</v>
      </c>
      <c r="I4614" s="1" t="s">
        <v>626</v>
      </c>
      <c r="J4614" s="1" t="s">
        <v>39</v>
      </c>
      <c r="L4614" s="4">
        <v>43434</v>
      </c>
      <c r="O4614" s="1" t="s">
        <v>5317</v>
      </c>
      <c r="P4614" s="1" t="b">
        <v>1</v>
      </c>
      <c r="R4614" s="1" t="s">
        <v>17</v>
      </c>
      <c r="S4614" s="1" t="s">
        <v>5318</v>
      </c>
      <c r="X4614" s="1" t="s">
        <v>61</v>
      </c>
      <c r="Y4614" s="4">
        <v>43445.329755127299</v>
      </c>
      <c r="Z4614" s="1" t="s">
        <v>43</v>
      </c>
      <c r="AA4614" s="1" t="s">
        <v>2002</v>
      </c>
    </row>
    <row r="4615" spans="1:27" ht="12.75" customHeight="1" x14ac:dyDescent="0.2">
      <c r="A4615" s="1" t="s">
        <v>5315</v>
      </c>
      <c r="B4615" s="1" t="s">
        <v>5356</v>
      </c>
      <c r="D4615" s="1" t="s">
        <v>36</v>
      </c>
      <c r="E4615" s="2">
        <v>43434</v>
      </c>
      <c r="G4615" s="3">
        <v>1210</v>
      </c>
      <c r="H4615" s="1" t="s">
        <v>78</v>
      </c>
      <c r="I4615" s="1" t="s">
        <v>79</v>
      </c>
      <c r="J4615" s="1" t="s">
        <v>39</v>
      </c>
      <c r="L4615" s="4">
        <v>43434</v>
      </c>
      <c r="O4615" s="1" t="s">
        <v>5317</v>
      </c>
      <c r="P4615" s="1" t="b">
        <v>1</v>
      </c>
      <c r="R4615" s="1" t="s">
        <v>17</v>
      </c>
      <c r="S4615" s="1" t="s">
        <v>5318</v>
      </c>
      <c r="X4615" s="1" t="s">
        <v>61</v>
      </c>
      <c r="Y4615" s="4">
        <v>43445.329646261598</v>
      </c>
      <c r="Z4615" s="1" t="s">
        <v>43</v>
      </c>
      <c r="AA4615" s="1" t="s">
        <v>80</v>
      </c>
    </row>
    <row r="4616" spans="1:27" ht="12.75" customHeight="1" x14ac:dyDescent="0.2">
      <c r="A4616" s="1" t="s">
        <v>5315</v>
      </c>
      <c r="B4616" s="1" t="s">
        <v>5357</v>
      </c>
      <c r="D4616" s="1" t="s">
        <v>36</v>
      </c>
      <c r="E4616" s="2">
        <v>43434</v>
      </c>
      <c r="G4616" s="3">
        <v>1210</v>
      </c>
      <c r="H4616" s="1" t="s">
        <v>78</v>
      </c>
      <c r="I4616" s="1" t="s">
        <v>79</v>
      </c>
      <c r="J4616" s="1" t="s">
        <v>39</v>
      </c>
      <c r="L4616" s="4">
        <v>43434</v>
      </c>
      <c r="O4616" s="1" t="s">
        <v>5317</v>
      </c>
      <c r="P4616" s="1" t="b">
        <v>1</v>
      </c>
      <c r="R4616" s="1" t="s">
        <v>17</v>
      </c>
      <c r="S4616" s="1" t="s">
        <v>5318</v>
      </c>
      <c r="X4616" s="1" t="s">
        <v>61</v>
      </c>
      <c r="Y4616" s="4">
        <v>43445.329649537001</v>
      </c>
      <c r="Z4616" s="1" t="s">
        <v>43</v>
      </c>
      <c r="AA4616" s="1" t="s">
        <v>80</v>
      </c>
    </row>
    <row r="4617" spans="1:27" ht="12.75" customHeight="1" x14ac:dyDescent="0.2">
      <c r="A4617" s="1" t="s">
        <v>5315</v>
      </c>
      <c r="B4617" s="1" t="s">
        <v>5358</v>
      </c>
      <c r="D4617" s="1" t="s">
        <v>36</v>
      </c>
      <c r="E4617" s="2">
        <v>43434</v>
      </c>
      <c r="G4617" s="3">
        <v>3194.4</v>
      </c>
      <c r="H4617" s="1" t="s">
        <v>78</v>
      </c>
      <c r="I4617" s="1" t="s">
        <v>79</v>
      </c>
      <c r="J4617" s="1" t="s">
        <v>39</v>
      </c>
      <c r="L4617" s="4">
        <v>43434</v>
      </c>
      <c r="O4617" s="1" t="s">
        <v>5317</v>
      </c>
      <c r="P4617" s="1" t="b">
        <v>1</v>
      </c>
      <c r="R4617" s="1" t="s">
        <v>17</v>
      </c>
      <c r="S4617" s="1" t="s">
        <v>5318</v>
      </c>
      <c r="X4617" s="1" t="s">
        <v>61</v>
      </c>
      <c r="Y4617" s="4">
        <v>43445.329662002303</v>
      </c>
      <c r="Z4617" s="1" t="s">
        <v>43</v>
      </c>
      <c r="AA4617" s="1" t="s">
        <v>80</v>
      </c>
    </row>
    <row r="4618" spans="1:27" ht="12.75" customHeight="1" x14ac:dyDescent="0.2">
      <c r="A4618" s="1" t="s">
        <v>5315</v>
      </c>
      <c r="B4618" s="1" t="s">
        <v>5359</v>
      </c>
      <c r="D4618" s="1" t="s">
        <v>36</v>
      </c>
      <c r="E4618" s="2">
        <v>43434</v>
      </c>
      <c r="G4618" s="3">
        <v>9999.58</v>
      </c>
      <c r="H4618" s="1" t="s">
        <v>1525</v>
      </c>
      <c r="I4618" s="1" t="s">
        <v>5268</v>
      </c>
      <c r="J4618" s="1" t="s">
        <v>39</v>
      </c>
      <c r="L4618" s="4">
        <v>43434</v>
      </c>
      <c r="O4618" s="1" t="s">
        <v>5317</v>
      </c>
      <c r="P4618" s="1" t="b">
        <v>1</v>
      </c>
      <c r="R4618" s="1" t="s">
        <v>17</v>
      </c>
      <c r="S4618" s="1" t="s">
        <v>5318</v>
      </c>
      <c r="X4618" s="1" t="s">
        <v>61</v>
      </c>
      <c r="Y4618" s="4">
        <v>43445.329187997697</v>
      </c>
      <c r="Z4618" s="1" t="s">
        <v>43</v>
      </c>
      <c r="AA4618" s="1" t="s">
        <v>1526</v>
      </c>
    </row>
    <row r="4619" spans="1:27" ht="12.75" customHeight="1" x14ac:dyDescent="0.2">
      <c r="A4619" s="1" t="s">
        <v>5315</v>
      </c>
      <c r="B4619" s="1" t="s">
        <v>5360</v>
      </c>
      <c r="D4619" s="1" t="s">
        <v>36</v>
      </c>
      <c r="E4619" s="2">
        <v>43434</v>
      </c>
      <c r="G4619" s="3">
        <v>4477</v>
      </c>
      <c r="H4619" s="1" t="s">
        <v>101</v>
      </c>
      <c r="I4619" s="1" t="s">
        <v>68</v>
      </c>
      <c r="J4619" s="1" t="s">
        <v>39</v>
      </c>
      <c r="L4619" s="4">
        <v>43434</v>
      </c>
      <c r="O4619" s="1" t="s">
        <v>5317</v>
      </c>
      <c r="P4619" s="1" t="b">
        <v>1</v>
      </c>
      <c r="R4619" s="1" t="s">
        <v>17</v>
      </c>
      <c r="S4619" s="1" t="s">
        <v>5318</v>
      </c>
      <c r="X4619" s="1" t="s">
        <v>61</v>
      </c>
      <c r="Y4619" s="4">
        <v>43445.329350231499</v>
      </c>
      <c r="Z4619" s="1" t="s">
        <v>43</v>
      </c>
      <c r="AA4619" s="1" t="s">
        <v>102</v>
      </c>
    </row>
    <row r="4620" spans="1:27" ht="12.75" customHeight="1" x14ac:dyDescent="0.2">
      <c r="A4620" s="1" t="s">
        <v>5315</v>
      </c>
      <c r="B4620" s="1" t="s">
        <v>5361</v>
      </c>
      <c r="D4620" s="1" t="s">
        <v>36</v>
      </c>
      <c r="E4620" s="2">
        <v>43434</v>
      </c>
      <c r="G4620" s="3">
        <v>4477</v>
      </c>
      <c r="H4620" s="1" t="s">
        <v>649</v>
      </c>
      <c r="I4620" s="1" t="s">
        <v>68</v>
      </c>
      <c r="J4620" s="1" t="s">
        <v>39</v>
      </c>
      <c r="L4620" s="4">
        <v>43434</v>
      </c>
      <c r="O4620" s="1" t="s">
        <v>5317</v>
      </c>
      <c r="P4620" s="1" t="b">
        <v>1</v>
      </c>
      <c r="R4620" s="1" t="s">
        <v>17</v>
      </c>
      <c r="S4620" s="1" t="s">
        <v>5318</v>
      </c>
      <c r="X4620" s="1" t="s">
        <v>61</v>
      </c>
      <c r="Y4620" s="4">
        <v>43445.329577349497</v>
      </c>
      <c r="Z4620" s="1" t="s">
        <v>43</v>
      </c>
      <c r="AA4620" s="1" t="s">
        <v>650</v>
      </c>
    </row>
    <row r="4621" spans="1:27" ht="12.75" customHeight="1" x14ac:dyDescent="0.2">
      <c r="A4621" s="1" t="s">
        <v>5315</v>
      </c>
      <c r="B4621" s="1" t="s">
        <v>5362</v>
      </c>
      <c r="D4621" s="1" t="s">
        <v>36</v>
      </c>
      <c r="E4621" s="2">
        <v>43434</v>
      </c>
      <c r="G4621" s="3">
        <v>5311.9</v>
      </c>
      <c r="H4621" s="1" t="s">
        <v>668</v>
      </c>
      <c r="I4621" s="1" t="s">
        <v>579</v>
      </c>
      <c r="J4621" s="1" t="s">
        <v>39</v>
      </c>
      <c r="L4621" s="4">
        <v>43434</v>
      </c>
      <c r="O4621" s="1" t="s">
        <v>5317</v>
      </c>
      <c r="P4621" s="1" t="b">
        <v>1</v>
      </c>
      <c r="R4621" s="1" t="s">
        <v>17</v>
      </c>
      <c r="S4621" s="1" t="s">
        <v>5318</v>
      </c>
      <c r="X4621" s="1" t="s">
        <v>61</v>
      </c>
      <c r="Y4621" s="4">
        <v>43445.329580787002</v>
      </c>
      <c r="Z4621" s="1" t="s">
        <v>43</v>
      </c>
      <c r="AA4621" s="1" t="s">
        <v>669</v>
      </c>
    </row>
    <row r="4622" spans="1:27" ht="12.75" customHeight="1" x14ac:dyDescent="0.2">
      <c r="A4622" s="1" t="s">
        <v>5315</v>
      </c>
      <c r="B4622" s="1" t="s">
        <v>5363</v>
      </c>
      <c r="D4622" s="1" t="s">
        <v>36</v>
      </c>
      <c r="E4622" s="2">
        <v>43434</v>
      </c>
      <c r="G4622" s="3">
        <v>9418.64</v>
      </c>
      <c r="H4622" s="1" t="s">
        <v>1108</v>
      </c>
      <c r="I4622" s="1" t="s">
        <v>87</v>
      </c>
      <c r="J4622" s="1" t="s">
        <v>39</v>
      </c>
      <c r="L4622" s="4">
        <v>43434</v>
      </c>
      <c r="O4622" s="1" t="s">
        <v>5317</v>
      </c>
      <c r="P4622" s="1" t="b">
        <v>1</v>
      </c>
      <c r="R4622" s="1" t="s">
        <v>17</v>
      </c>
      <c r="S4622" s="1" t="s">
        <v>5318</v>
      </c>
      <c r="X4622" s="1" t="s">
        <v>61</v>
      </c>
      <c r="Y4622" s="4">
        <v>43445.3297535069</v>
      </c>
      <c r="Z4622" s="1" t="s">
        <v>43</v>
      </c>
      <c r="AA4622" s="1" t="s">
        <v>1109</v>
      </c>
    </row>
    <row r="4623" spans="1:27" ht="12.75" customHeight="1" x14ac:dyDescent="0.2">
      <c r="A4623" s="1" t="s">
        <v>5315</v>
      </c>
      <c r="B4623" s="1" t="s">
        <v>5364</v>
      </c>
      <c r="D4623" s="1" t="s">
        <v>36</v>
      </c>
      <c r="E4623" s="2">
        <v>43434</v>
      </c>
      <c r="G4623" s="3">
        <v>4477</v>
      </c>
      <c r="H4623" s="1" t="s">
        <v>1657</v>
      </c>
      <c r="I4623" s="1" t="s">
        <v>68</v>
      </c>
      <c r="J4623" s="1" t="s">
        <v>39</v>
      </c>
      <c r="L4623" s="4">
        <v>43434</v>
      </c>
      <c r="O4623" s="1" t="s">
        <v>5317</v>
      </c>
      <c r="P4623" s="1" t="b">
        <v>1</v>
      </c>
      <c r="R4623" s="1" t="s">
        <v>17</v>
      </c>
      <c r="S4623" s="1" t="s">
        <v>5318</v>
      </c>
      <c r="X4623" s="1" t="s">
        <v>61</v>
      </c>
      <c r="Y4623" s="4">
        <v>43445.329351122702</v>
      </c>
      <c r="Z4623" s="1" t="s">
        <v>43</v>
      </c>
      <c r="AA4623" s="1" t="s">
        <v>1658</v>
      </c>
    </row>
    <row r="4624" spans="1:27" ht="12.75" customHeight="1" x14ac:dyDescent="0.2">
      <c r="A4624" s="1" t="s">
        <v>5315</v>
      </c>
      <c r="B4624" s="1" t="s">
        <v>5365</v>
      </c>
      <c r="D4624" s="1" t="s">
        <v>36</v>
      </c>
      <c r="E4624" s="2">
        <v>43434</v>
      </c>
      <c r="G4624" s="3">
        <v>12469.05</v>
      </c>
      <c r="H4624" s="1" t="s">
        <v>78</v>
      </c>
      <c r="I4624" s="1" t="s">
        <v>79</v>
      </c>
      <c r="J4624" s="1" t="s">
        <v>39</v>
      </c>
      <c r="L4624" s="4">
        <v>43434</v>
      </c>
      <c r="O4624" s="1" t="s">
        <v>5317</v>
      </c>
      <c r="P4624" s="1" t="b">
        <v>1</v>
      </c>
      <c r="R4624" s="1" t="s">
        <v>17</v>
      </c>
      <c r="S4624" s="1" t="s">
        <v>5318</v>
      </c>
      <c r="X4624" s="1" t="s">
        <v>61</v>
      </c>
      <c r="Y4624" s="4">
        <v>43445.3296564005</v>
      </c>
      <c r="Z4624" s="1" t="s">
        <v>43</v>
      </c>
      <c r="AA4624" s="1" t="s">
        <v>80</v>
      </c>
    </row>
    <row r="4625" spans="1:27" ht="12.75" customHeight="1" x14ac:dyDescent="0.2">
      <c r="A4625" s="1" t="s">
        <v>5315</v>
      </c>
      <c r="B4625" s="1" t="s">
        <v>5366</v>
      </c>
      <c r="D4625" s="1" t="s">
        <v>36</v>
      </c>
      <c r="E4625" s="2">
        <v>43434</v>
      </c>
      <c r="G4625" s="3">
        <v>3194.4</v>
      </c>
      <c r="H4625" s="1" t="s">
        <v>78</v>
      </c>
      <c r="I4625" s="1" t="s">
        <v>79</v>
      </c>
      <c r="J4625" s="1" t="s">
        <v>39</v>
      </c>
      <c r="L4625" s="4">
        <v>43434</v>
      </c>
      <c r="O4625" s="1" t="s">
        <v>5317</v>
      </c>
      <c r="P4625" s="1" t="b">
        <v>1</v>
      </c>
      <c r="R4625" s="1" t="s">
        <v>17</v>
      </c>
      <c r="S4625" s="1" t="s">
        <v>5318</v>
      </c>
      <c r="X4625" s="1" t="s">
        <v>61</v>
      </c>
      <c r="Y4625" s="4">
        <v>43445.329664155099</v>
      </c>
      <c r="Z4625" s="1" t="s">
        <v>43</v>
      </c>
      <c r="AA4625" s="1" t="s">
        <v>80</v>
      </c>
    </row>
    <row r="4626" spans="1:27" ht="12.75" customHeight="1" x14ac:dyDescent="0.2">
      <c r="A4626" s="1" t="s">
        <v>5315</v>
      </c>
      <c r="B4626" s="1" t="s">
        <v>5367</v>
      </c>
      <c r="D4626" s="1" t="s">
        <v>36</v>
      </c>
      <c r="E4626" s="2">
        <v>43434</v>
      </c>
      <c r="G4626" s="3">
        <v>3194.4</v>
      </c>
      <c r="H4626" s="1" t="s">
        <v>78</v>
      </c>
      <c r="I4626" s="1" t="s">
        <v>79</v>
      </c>
      <c r="J4626" s="1" t="s">
        <v>39</v>
      </c>
      <c r="L4626" s="4">
        <v>43434</v>
      </c>
      <c r="O4626" s="1" t="s">
        <v>5317</v>
      </c>
      <c r="P4626" s="1" t="b">
        <v>1</v>
      </c>
      <c r="R4626" s="1" t="s">
        <v>17</v>
      </c>
      <c r="S4626" s="1" t="s">
        <v>5318</v>
      </c>
      <c r="X4626" s="1" t="s">
        <v>61</v>
      </c>
      <c r="Y4626" s="4">
        <v>43445.329665081001</v>
      </c>
      <c r="Z4626" s="1" t="s">
        <v>43</v>
      </c>
      <c r="AA4626" s="1" t="s">
        <v>80</v>
      </c>
    </row>
    <row r="4627" spans="1:27" ht="12.75" customHeight="1" x14ac:dyDescent="0.2">
      <c r="A4627" s="1" t="s">
        <v>5368</v>
      </c>
      <c r="B4627" s="1" t="s">
        <v>5369</v>
      </c>
      <c r="D4627" s="1" t="s">
        <v>36</v>
      </c>
      <c r="E4627" s="2">
        <v>43434</v>
      </c>
      <c r="G4627" s="3">
        <v>3194.4</v>
      </c>
      <c r="H4627" s="1" t="s">
        <v>78</v>
      </c>
      <c r="I4627" s="1" t="s">
        <v>79</v>
      </c>
      <c r="J4627" s="1" t="s">
        <v>39</v>
      </c>
      <c r="L4627" s="4">
        <v>43434</v>
      </c>
      <c r="O4627" s="1" t="s">
        <v>5370</v>
      </c>
      <c r="P4627" s="1" t="b">
        <v>1</v>
      </c>
      <c r="R4627" s="1" t="s">
        <v>17</v>
      </c>
      <c r="S4627" s="1" t="s">
        <v>5371</v>
      </c>
      <c r="X4627" s="1" t="s">
        <v>61</v>
      </c>
      <c r="Y4627" s="4">
        <v>43445.329773958299</v>
      </c>
      <c r="Z4627" s="1" t="s">
        <v>43</v>
      </c>
      <c r="AA4627" s="1" t="s">
        <v>80</v>
      </c>
    </row>
    <row r="4628" spans="1:27" ht="12.75" customHeight="1" x14ac:dyDescent="0.2">
      <c r="A4628" s="1" t="s">
        <v>5368</v>
      </c>
      <c r="B4628" s="1" t="s">
        <v>5372</v>
      </c>
      <c r="D4628" s="1" t="s">
        <v>36</v>
      </c>
      <c r="E4628" s="2">
        <v>43434</v>
      </c>
      <c r="G4628" s="3">
        <v>7381</v>
      </c>
      <c r="H4628" s="1" t="s">
        <v>78</v>
      </c>
      <c r="I4628" s="1" t="s">
        <v>79</v>
      </c>
      <c r="J4628" s="1" t="s">
        <v>39</v>
      </c>
      <c r="L4628" s="4">
        <v>43434</v>
      </c>
      <c r="O4628" s="1" t="s">
        <v>5370</v>
      </c>
      <c r="P4628" s="1" t="b">
        <v>1</v>
      </c>
      <c r="R4628" s="1" t="s">
        <v>17</v>
      </c>
      <c r="S4628" s="1" t="s">
        <v>5371</v>
      </c>
      <c r="X4628" s="1" t="s">
        <v>61</v>
      </c>
      <c r="Y4628" s="4">
        <v>43445.3297795486</v>
      </c>
      <c r="Z4628" s="1" t="s">
        <v>43</v>
      </c>
      <c r="AA4628" s="1" t="s">
        <v>80</v>
      </c>
    </row>
    <row r="4629" spans="1:27" ht="12.75" customHeight="1" x14ac:dyDescent="0.2">
      <c r="A4629" s="1" t="s">
        <v>5368</v>
      </c>
      <c r="B4629" s="1" t="s">
        <v>5373</v>
      </c>
      <c r="D4629" s="1" t="s">
        <v>36</v>
      </c>
      <c r="E4629" s="2">
        <v>43434</v>
      </c>
      <c r="G4629" s="3">
        <v>15972</v>
      </c>
      <c r="H4629" s="1" t="s">
        <v>78</v>
      </c>
      <c r="I4629" s="1" t="s">
        <v>79</v>
      </c>
      <c r="J4629" s="1" t="s">
        <v>39</v>
      </c>
      <c r="L4629" s="4">
        <v>43434</v>
      </c>
      <c r="O4629" s="1" t="s">
        <v>5370</v>
      </c>
      <c r="P4629" s="1" t="b">
        <v>1</v>
      </c>
      <c r="R4629" s="1" t="s">
        <v>17</v>
      </c>
      <c r="S4629" s="1" t="s">
        <v>5371</v>
      </c>
      <c r="X4629" s="1" t="s">
        <v>61</v>
      </c>
      <c r="Y4629" s="4">
        <v>43445.3297898495</v>
      </c>
      <c r="Z4629" s="1" t="s">
        <v>43</v>
      </c>
      <c r="AA4629" s="1" t="s">
        <v>80</v>
      </c>
    </row>
    <row r="4630" spans="1:27" ht="12.75" customHeight="1" x14ac:dyDescent="0.2">
      <c r="A4630" s="1" t="s">
        <v>5368</v>
      </c>
      <c r="B4630" s="1" t="s">
        <v>5374</v>
      </c>
      <c r="D4630" s="1" t="s">
        <v>36</v>
      </c>
      <c r="E4630" s="2">
        <v>43434</v>
      </c>
      <c r="G4630" s="3">
        <v>11011</v>
      </c>
      <c r="H4630" s="1" t="s">
        <v>5375</v>
      </c>
      <c r="I4630" s="1" t="s">
        <v>79</v>
      </c>
      <c r="J4630" s="1" t="s">
        <v>39</v>
      </c>
      <c r="L4630" s="4">
        <v>43434</v>
      </c>
      <c r="O4630" s="1" t="s">
        <v>5370</v>
      </c>
      <c r="P4630" s="1" t="b">
        <v>1</v>
      </c>
      <c r="R4630" s="1" t="s">
        <v>17</v>
      </c>
      <c r="S4630" s="1" t="s">
        <v>5371</v>
      </c>
      <c r="X4630" s="1" t="s">
        <v>61</v>
      </c>
      <c r="Y4630" s="4">
        <v>43445.3296683218</v>
      </c>
      <c r="Z4630" s="1" t="s">
        <v>43</v>
      </c>
      <c r="AA4630" s="1" t="s">
        <v>5376</v>
      </c>
    </row>
    <row r="4631" spans="1:27" ht="12.75" customHeight="1" x14ac:dyDescent="0.2">
      <c r="A4631" s="1" t="s">
        <v>5368</v>
      </c>
      <c r="B4631" s="1" t="s">
        <v>5377</v>
      </c>
      <c r="D4631" s="1" t="s">
        <v>36</v>
      </c>
      <c r="E4631" s="2">
        <v>43434</v>
      </c>
      <c r="G4631" s="3">
        <v>4235</v>
      </c>
      <c r="H4631" s="1" t="s">
        <v>78</v>
      </c>
      <c r="I4631" s="1" t="s">
        <v>79</v>
      </c>
      <c r="J4631" s="1" t="s">
        <v>39</v>
      </c>
      <c r="L4631" s="4">
        <v>43434</v>
      </c>
      <c r="O4631" s="1" t="s">
        <v>5370</v>
      </c>
      <c r="P4631" s="1" t="b">
        <v>1</v>
      </c>
      <c r="R4631" s="1" t="s">
        <v>17</v>
      </c>
      <c r="S4631" s="1" t="s">
        <v>5371</v>
      </c>
      <c r="X4631" s="1" t="s">
        <v>61</v>
      </c>
      <c r="Y4631" s="4">
        <v>43445.329811574098</v>
      </c>
      <c r="Z4631" s="1" t="s">
        <v>43</v>
      </c>
      <c r="AA4631" s="1" t="s">
        <v>80</v>
      </c>
    </row>
    <row r="4632" spans="1:27" ht="12.75" customHeight="1" x14ac:dyDescent="0.2">
      <c r="A4632" s="1" t="s">
        <v>5368</v>
      </c>
      <c r="B4632" s="1" t="s">
        <v>5378</v>
      </c>
      <c r="D4632" s="1" t="s">
        <v>36</v>
      </c>
      <c r="E4632" s="2">
        <v>43434</v>
      </c>
      <c r="G4632" s="3">
        <v>4235</v>
      </c>
      <c r="H4632" s="1" t="s">
        <v>78</v>
      </c>
      <c r="I4632" s="1" t="s">
        <v>79</v>
      </c>
      <c r="J4632" s="1" t="s">
        <v>39</v>
      </c>
      <c r="L4632" s="4">
        <v>43434</v>
      </c>
      <c r="O4632" s="1" t="s">
        <v>5370</v>
      </c>
      <c r="P4632" s="1" t="b">
        <v>1</v>
      </c>
      <c r="R4632" s="1" t="s">
        <v>17</v>
      </c>
      <c r="S4632" s="1" t="s">
        <v>5371</v>
      </c>
      <c r="X4632" s="1" t="s">
        <v>61</v>
      </c>
      <c r="Y4632" s="4">
        <v>43445.3296730324</v>
      </c>
      <c r="Z4632" s="1" t="s">
        <v>43</v>
      </c>
      <c r="AA4632" s="1" t="s">
        <v>80</v>
      </c>
    </row>
    <row r="4633" spans="1:27" ht="12.75" customHeight="1" x14ac:dyDescent="0.2">
      <c r="A4633" s="1" t="s">
        <v>5368</v>
      </c>
      <c r="B4633" s="1" t="s">
        <v>5379</v>
      </c>
      <c r="D4633" s="1" t="s">
        <v>36</v>
      </c>
      <c r="E4633" s="2">
        <v>43434</v>
      </c>
      <c r="G4633" s="3">
        <v>4235</v>
      </c>
      <c r="H4633" s="1" t="s">
        <v>78</v>
      </c>
      <c r="I4633" s="1" t="s">
        <v>79</v>
      </c>
      <c r="J4633" s="1" t="s">
        <v>39</v>
      </c>
      <c r="L4633" s="4">
        <v>43434</v>
      </c>
      <c r="O4633" s="1" t="s">
        <v>5370</v>
      </c>
      <c r="P4633" s="1" t="b">
        <v>1</v>
      </c>
      <c r="R4633" s="1" t="s">
        <v>17</v>
      </c>
      <c r="S4633" s="1" t="s">
        <v>5371</v>
      </c>
      <c r="X4633" s="1" t="s">
        <v>61</v>
      </c>
      <c r="Y4633" s="4">
        <v>43445.329814270801</v>
      </c>
      <c r="Z4633" s="1" t="s">
        <v>43</v>
      </c>
      <c r="AA4633" s="1" t="s">
        <v>80</v>
      </c>
    </row>
    <row r="4634" spans="1:27" ht="12.75" customHeight="1" x14ac:dyDescent="0.2">
      <c r="A4634" s="1" t="s">
        <v>5368</v>
      </c>
      <c r="B4634" s="1" t="s">
        <v>5380</v>
      </c>
      <c r="D4634" s="1" t="s">
        <v>36</v>
      </c>
      <c r="E4634" s="2">
        <v>43434</v>
      </c>
      <c r="G4634" s="3">
        <v>4235</v>
      </c>
      <c r="H4634" s="1" t="s">
        <v>78</v>
      </c>
      <c r="I4634" s="1" t="s">
        <v>79</v>
      </c>
      <c r="J4634" s="1" t="s">
        <v>39</v>
      </c>
      <c r="L4634" s="4">
        <v>43434</v>
      </c>
      <c r="O4634" s="1" t="s">
        <v>5370</v>
      </c>
      <c r="P4634" s="1" t="b">
        <v>1</v>
      </c>
      <c r="R4634" s="1" t="s">
        <v>17</v>
      </c>
      <c r="S4634" s="1" t="s">
        <v>5371</v>
      </c>
      <c r="X4634" s="1" t="s">
        <v>61</v>
      </c>
      <c r="Y4634" s="4">
        <v>43445.329815161997</v>
      </c>
      <c r="Z4634" s="1" t="s">
        <v>43</v>
      </c>
      <c r="AA4634" s="1" t="s">
        <v>80</v>
      </c>
    </row>
    <row r="4635" spans="1:27" ht="12.75" customHeight="1" x14ac:dyDescent="0.2">
      <c r="A4635" s="1" t="s">
        <v>5368</v>
      </c>
      <c r="B4635" s="1" t="s">
        <v>5381</v>
      </c>
      <c r="D4635" s="1" t="s">
        <v>36</v>
      </c>
      <c r="E4635" s="2">
        <v>43434</v>
      </c>
      <c r="G4635" s="3">
        <v>3194.4</v>
      </c>
      <c r="H4635" s="1" t="s">
        <v>78</v>
      </c>
      <c r="I4635" s="1" t="s">
        <v>79</v>
      </c>
      <c r="J4635" s="1" t="s">
        <v>39</v>
      </c>
      <c r="L4635" s="4">
        <v>43434</v>
      </c>
      <c r="O4635" s="1" t="s">
        <v>5370</v>
      </c>
      <c r="P4635" s="1" t="b">
        <v>1</v>
      </c>
      <c r="R4635" s="1" t="s">
        <v>17</v>
      </c>
      <c r="S4635" s="1" t="s">
        <v>5371</v>
      </c>
      <c r="X4635" s="1" t="s">
        <v>61</v>
      </c>
      <c r="Y4635" s="4">
        <v>43445.329766354203</v>
      </c>
      <c r="Z4635" s="1" t="s">
        <v>43</v>
      </c>
      <c r="AA4635" s="1" t="s">
        <v>80</v>
      </c>
    </row>
    <row r="4636" spans="1:27" ht="12.75" customHeight="1" x14ac:dyDescent="0.2">
      <c r="A4636" s="1" t="s">
        <v>5368</v>
      </c>
      <c r="B4636" s="1" t="s">
        <v>5382</v>
      </c>
      <c r="D4636" s="1" t="s">
        <v>36</v>
      </c>
      <c r="E4636" s="2">
        <v>43434</v>
      </c>
      <c r="G4636" s="3">
        <v>3194.4</v>
      </c>
      <c r="H4636" s="1" t="s">
        <v>78</v>
      </c>
      <c r="I4636" s="1" t="s">
        <v>79</v>
      </c>
      <c r="J4636" s="1" t="s">
        <v>39</v>
      </c>
      <c r="L4636" s="4">
        <v>43434</v>
      </c>
      <c r="O4636" s="1" t="s">
        <v>5370</v>
      </c>
      <c r="P4636" s="1" t="b">
        <v>1</v>
      </c>
      <c r="R4636" s="1" t="s">
        <v>17</v>
      </c>
      <c r="S4636" s="1" t="s">
        <v>5371</v>
      </c>
      <c r="X4636" s="1" t="s">
        <v>61</v>
      </c>
      <c r="Y4636" s="4">
        <v>43445.329767442097</v>
      </c>
      <c r="Z4636" s="1" t="s">
        <v>43</v>
      </c>
      <c r="AA4636" s="1" t="s">
        <v>80</v>
      </c>
    </row>
    <row r="4637" spans="1:27" ht="12.75" customHeight="1" x14ac:dyDescent="0.2">
      <c r="A4637" s="1" t="s">
        <v>5368</v>
      </c>
      <c r="B4637" s="1" t="s">
        <v>5383</v>
      </c>
      <c r="D4637" s="1" t="s">
        <v>36</v>
      </c>
      <c r="E4637" s="2">
        <v>43434</v>
      </c>
      <c r="G4637" s="3">
        <v>3194.4</v>
      </c>
      <c r="H4637" s="1" t="s">
        <v>78</v>
      </c>
      <c r="I4637" s="1" t="s">
        <v>79</v>
      </c>
      <c r="J4637" s="1" t="s">
        <v>39</v>
      </c>
      <c r="L4637" s="4">
        <v>43434</v>
      </c>
      <c r="O4637" s="1" t="s">
        <v>5370</v>
      </c>
      <c r="P4637" s="1" t="b">
        <v>1</v>
      </c>
      <c r="R4637" s="1" t="s">
        <v>17</v>
      </c>
      <c r="S4637" s="1" t="s">
        <v>5371</v>
      </c>
      <c r="X4637" s="1" t="s">
        <v>61</v>
      </c>
      <c r="Y4637" s="4">
        <v>43445.329769062497</v>
      </c>
      <c r="Z4637" s="1" t="s">
        <v>43</v>
      </c>
      <c r="AA4637" s="1" t="s">
        <v>80</v>
      </c>
    </row>
    <row r="4638" spans="1:27" ht="12.75" customHeight="1" x14ac:dyDescent="0.2">
      <c r="A4638" s="1" t="s">
        <v>5368</v>
      </c>
      <c r="B4638" s="1" t="s">
        <v>5384</v>
      </c>
      <c r="D4638" s="1" t="s">
        <v>36</v>
      </c>
      <c r="E4638" s="2">
        <v>43434</v>
      </c>
      <c r="G4638" s="3">
        <v>7381</v>
      </c>
      <c r="H4638" s="1" t="s">
        <v>78</v>
      </c>
      <c r="I4638" s="1" t="s">
        <v>79</v>
      </c>
      <c r="J4638" s="1" t="s">
        <v>39</v>
      </c>
      <c r="L4638" s="4">
        <v>43434</v>
      </c>
      <c r="O4638" s="1" t="s">
        <v>5370</v>
      </c>
      <c r="P4638" s="1" t="b">
        <v>1</v>
      </c>
      <c r="R4638" s="1" t="s">
        <v>17</v>
      </c>
      <c r="S4638" s="1" t="s">
        <v>5371</v>
      </c>
      <c r="X4638" s="1" t="s">
        <v>61</v>
      </c>
      <c r="Y4638" s="4">
        <v>43445.329775578699</v>
      </c>
      <c r="Z4638" s="1" t="s">
        <v>43</v>
      </c>
      <c r="AA4638" s="1" t="s">
        <v>80</v>
      </c>
    </row>
    <row r="4639" spans="1:27" ht="12.75" customHeight="1" x14ac:dyDescent="0.2">
      <c r="A4639" s="1" t="s">
        <v>5368</v>
      </c>
      <c r="B4639" s="1" t="s">
        <v>5385</v>
      </c>
      <c r="D4639" s="1" t="s">
        <v>36</v>
      </c>
      <c r="E4639" s="2">
        <v>43434</v>
      </c>
      <c r="G4639" s="3">
        <v>7381</v>
      </c>
      <c r="H4639" s="1" t="s">
        <v>78</v>
      </c>
      <c r="I4639" s="1" t="s">
        <v>79</v>
      </c>
      <c r="J4639" s="1" t="s">
        <v>39</v>
      </c>
      <c r="L4639" s="4">
        <v>43434</v>
      </c>
      <c r="O4639" s="1" t="s">
        <v>5370</v>
      </c>
      <c r="P4639" s="1" t="b">
        <v>1</v>
      </c>
      <c r="R4639" s="1" t="s">
        <v>17</v>
      </c>
      <c r="S4639" s="1" t="s">
        <v>5371</v>
      </c>
      <c r="X4639" s="1" t="s">
        <v>61</v>
      </c>
      <c r="Y4639" s="4">
        <v>43445.329776469902</v>
      </c>
      <c r="Z4639" s="1" t="s">
        <v>43</v>
      </c>
      <c r="AA4639" s="1" t="s">
        <v>80</v>
      </c>
    </row>
    <row r="4640" spans="1:27" ht="12.75" customHeight="1" x14ac:dyDescent="0.2">
      <c r="A4640" s="1" t="s">
        <v>5368</v>
      </c>
      <c r="B4640" s="1" t="s">
        <v>5386</v>
      </c>
      <c r="D4640" s="1" t="s">
        <v>36</v>
      </c>
      <c r="E4640" s="2">
        <v>43434</v>
      </c>
      <c r="G4640" s="3">
        <v>7381</v>
      </c>
      <c r="H4640" s="1" t="s">
        <v>78</v>
      </c>
      <c r="I4640" s="1" t="s">
        <v>79</v>
      </c>
      <c r="J4640" s="1" t="s">
        <v>39</v>
      </c>
      <c r="L4640" s="4">
        <v>43434</v>
      </c>
      <c r="O4640" s="1" t="s">
        <v>5370</v>
      </c>
      <c r="P4640" s="1" t="b">
        <v>1</v>
      </c>
      <c r="R4640" s="1" t="s">
        <v>17</v>
      </c>
      <c r="S4640" s="1" t="s">
        <v>5371</v>
      </c>
      <c r="X4640" s="1" t="s">
        <v>61</v>
      </c>
      <c r="Y4640" s="4">
        <v>43445.329778275503</v>
      </c>
      <c r="Z4640" s="1" t="s">
        <v>43</v>
      </c>
      <c r="AA4640" s="1" t="s">
        <v>80</v>
      </c>
    </row>
    <row r="4641" spans="1:27" ht="12.75" customHeight="1" x14ac:dyDescent="0.2">
      <c r="A4641" s="1" t="s">
        <v>5368</v>
      </c>
      <c r="B4641" s="1" t="s">
        <v>5387</v>
      </c>
      <c r="D4641" s="1" t="s">
        <v>36</v>
      </c>
      <c r="E4641" s="2">
        <v>43434</v>
      </c>
      <c r="G4641" s="3">
        <v>15972</v>
      </c>
      <c r="H4641" s="1" t="s">
        <v>78</v>
      </c>
      <c r="I4641" s="1" t="s">
        <v>79</v>
      </c>
      <c r="J4641" s="1" t="s">
        <v>39</v>
      </c>
      <c r="L4641" s="4">
        <v>43434</v>
      </c>
      <c r="O4641" s="1" t="s">
        <v>5370</v>
      </c>
      <c r="P4641" s="1" t="b">
        <v>1</v>
      </c>
      <c r="R4641" s="1" t="s">
        <v>17</v>
      </c>
      <c r="S4641" s="1" t="s">
        <v>5371</v>
      </c>
      <c r="X4641" s="1" t="s">
        <v>61</v>
      </c>
      <c r="Y4641" s="4">
        <v>43445.329791863398</v>
      </c>
      <c r="Z4641" s="1" t="s">
        <v>43</v>
      </c>
      <c r="AA4641" s="1" t="s">
        <v>80</v>
      </c>
    </row>
    <row r="4642" spans="1:27" ht="12.75" customHeight="1" x14ac:dyDescent="0.2">
      <c r="A4642" s="1" t="s">
        <v>5368</v>
      </c>
      <c r="B4642" s="1" t="s">
        <v>5388</v>
      </c>
      <c r="D4642" s="1" t="s">
        <v>36</v>
      </c>
      <c r="E4642" s="2">
        <v>43434</v>
      </c>
      <c r="G4642" s="3">
        <v>9317</v>
      </c>
      <c r="H4642" s="1" t="s">
        <v>78</v>
      </c>
      <c r="I4642" s="1" t="s">
        <v>79</v>
      </c>
      <c r="J4642" s="1" t="s">
        <v>39</v>
      </c>
      <c r="L4642" s="4">
        <v>43434</v>
      </c>
      <c r="O4642" s="1" t="s">
        <v>5370</v>
      </c>
      <c r="P4642" s="1" t="b">
        <v>1</v>
      </c>
      <c r="R4642" s="1" t="s">
        <v>17</v>
      </c>
      <c r="S4642" s="1" t="s">
        <v>5371</v>
      </c>
      <c r="X4642" s="1" t="s">
        <v>61</v>
      </c>
      <c r="Y4642" s="4">
        <v>43445.329800347201</v>
      </c>
      <c r="Z4642" s="1" t="s">
        <v>43</v>
      </c>
      <c r="AA4642" s="1" t="s">
        <v>80</v>
      </c>
    </row>
    <row r="4643" spans="1:27" ht="12.75" customHeight="1" x14ac:dyDescent="0.2">
      <c r="A4643" s="1" t="s">
        <v>5368</v>
      </c>
      <c r="B4643" s="1" t="s">
        <v>5389</v>
      </c>
      <c r="D4643" s="1" t="s">
        <v>36</v>
      </c>
      <c r="E4643" s="2">
        <v>43434</v>
      </c>
      <c r="G4643" s="3">
        <v>6019.01</v>
      </c>
      <c r="H4643" s="1" t="s">
        <v>78</v>
      </c>
      <c r="I4643" s="1" t="s">
        <v>79</v>
      </c>
      <c r="J4643" s="1" t="s">
        <v>39</v>
      </c>
      <c r="L4643" s="4">
        <v>43434</v>
      </c>
      <c r="O4643" s="1" t="s">
        <v>5370</v>
      </c>
      <c r="P4643" s="1" t="b">
        <v>1</v>
      </c>
      <c r="R4643" s="1" t="s">
        <v>17</v>
      </c>
      <c r="S4643" s="1" t="s">
        <v>5371</v>
      </c>
      <c r="X4643" s="1" t="s">
        <v>61</v>
      </c>
      <c r="Y4643" s="4">
        <v>43445.329802696797</v>
      </c>
      <c r="Z4643" s="1" t="s">
        <v>43</v>
      </c>
      <c r="AA4643" s="1" t="s">
        <v>80</v>
      </c>
    </row>
    <row r="4644" spans="1:27" ht="12.75" customHeight="1" x14ac:dyDescent="0.2">
      <c r="A4644" s="1" t="s">
        <v>5368</v>
      </c>
      <c r="B4644" s="1" t="s">
        <v>5390</v>
      </c>
      <c r="D4644" s="1" t="s">
        <v>36</v>
      </c>
      <c r="E4644" s="2">
        <v>43434</v>
      </c>
      <c r="G4644" s="3">
        <v>6655</v>
      </c>
      <c r="H4644" s="1" t="s">
        <v>78</v>
      </c>
      <c r="I4644" s="1" t="s">
        <v>79</v>
      </c>
      <c r="J4644" s="1" t="s">
        <v>39</v>
      </c>
      <c r="L4644" s="4">
        <v>43434</v>
      </c>
      <c r="O4644" s="1" t="s">
        <v>5370</v>
      </c>
      <c r="P4644" s="1" t="b">
        <v>1</v>
      </c>
      <c r="R4644" s="1" t="s">
        <v>17</v>
      </c>
      <c r="S4644" s="1" t="s">
        <v>5371</v>
      </c>
      <c r="X4644" s="1" t="s">
        <v>61</v>
      </c>
      <c r="Y4644" s="4">
        <v>43445.329807407397</v>
      </c>
      <c r="Z4644" s="1" t="s">
        <v>43</v>
      </c>
      <c r="AA4644" s="1" t="s">
        <v>80</v>
      </c>
    </row>
    <row r="4645" spans="1:27" ht="12.75" customHeight="1" x14ac:dyDescent="0.2">
      <c r="A4645" s="1" t="s">
        <v>5368</v>
      </c>
      <c r="B4645" s="1" t="s">
        <v>5391</v>
      </c>
      <c r="D4645" s="1" t="s">
        <v>36</v>
      </c>
      <c r="E4645" s="2">
        <v>43434</v>
      </c>
      <c r="G4645" s="3">
        <v>3194.4</v>
      </c>
      <c r="H4645" s="1" t="s">
        <v>78</v>
      </c>
      <c r="I4645" s="1" t="s">
        <v>79</v>
      </c>
      <c r="J4645" s="1" t="s">
        <v>39</v>
      </c>
      <c r="L4645" s="4">
        <v>43434</v>
      </c>
      <c r="O4645" s="1" t="s">
        <v>5370</v>
      </c>
      <c r="P4645" s="1" t="b">
        <v>1</v>
      </c>
      <c r="R4645" s="1" t="s">
        <v>17</v>
      </c>
      <c r="S4645" s="1" t="s">
        <v>5371</v>
      </c>
      <c r="X4645" s="1" t="s">
        <v>61</v>
      </c>
      <c r="Y4645" s="4">
        <v>43445.329762187503</v>
      </c>
      <c r="Z4645" s="1" t="s">
        <v>43</v>
      </c>
      <c r="AA4645" s="1" t="s">
        <v>80</v>
      </c>
    </row>
    <row r="4646" spans="1:27" ht="12.75" customHeight="1" x14ac:dyDescent="0.2">
      <c r="A4646" s="1" t="s">
        <v>5368</v>
      </c>
      <c r="B4646" s="1" t="s">
        <v>5392</v>
      </c>
      <c r="D4646" s="1" t="s">
        <v>36</v>
      </c>
      <c r="E4646" s="2">
        <v>43434</v>
      </c>
      <c r="G4646" s="3">
        <v>7381</v>
      </c>
      <c r="H4646" s="1" t="s">
        <v>78</v>
      </c>
      <c r="I4646" s="1" t="s">
        <v>79</v>
      </c>
      <c r="J4646" s="1" t="s">
        <v>39</v>
      </c>
      <c r="L4646" s="4">
        <v>43434</v>
      </c>
      <c r="O4646" s="1" t="s">
        <v>5370</v>
      </c>
      <c r="P4646" s="1" t="b">
        <v>1</v>
      </c>
      <c r="R4646" s="1" t="s">
        <v>17</v>
      </c>
      <c r="S4646" s="1" t="s">
        <v>5371</v>
      </c>
      <c r="X4646" s="1" t="s">
        <v>61</v>
      </c>
      <c r="Y4646" s="4">
        <v>43445.329780289401</v>
      </c>
      <c r="Z4646" s="1" t="s">
        <v>43</v>
      </c>
      <c r="AA4646" s="1" t="s">
        <v>80</v>
      </c>
    </row>
    <row r="4647" spans="1:27" ht="12.75" customHeight="1" x14ac:dyDescent="0.2">
      <c r="A4647" s="1" t="s">
        <v>5368</v>
      </c>
      <c r="B4647" s="1" t="s">
        <v>5393</v>
      </c>
      <c r="D4647" s="1" t="s">
        <v>36</v>
      </c>
      <c r="E4647" s="2">
        <v>43434</v>
      </c>
      <c r="G4647" s="3">
        <v>11011</v>
      </c>
      <c r="H4647" s="1" t="s">
        <v>5375</v>
      </c>
      <c r="I4647" s="1" t="s">
        <v>79</v>
      </c>
      <c r="J4647" s="1" t="s">
        <v>39</v>
      </c>
      <c r="L4647" s="4">
        <v>43434</v>
      </c>
      <c r="O4647" s="1" t="s">
        <v>5370</v>
      </c>
      <c r="P4647" s="1" t="b">
        <v>1</v>
      </c>
      <c r="R4647" s="1" t="s">
        <v>17</v>
      </c>
      <c r="S4647" s="1" t="s">
        <v>5371</v>
      </c>
      <c r="X4647" s="1" t="s">
        <v>61</v>
      </c>
      <c r="Y4647" s="4">
        <v>43445.3296674421</v>
      </c>
      <c r="Z4647" s="1" t="s">
        <v>43</v>
      </c>
      <c r="AA4647" s="1" t="s">
        <v>5376</v>
      </c>
    </row>
    <row r="4648" spans="1:27" ht="12.75" customHeight="1" x14ac:dyDescent="0.2">
      <c r="A4648" s="1" t="s">
        <v>5368</v>
      </c>
      <c r="B4648" s="1" t="s">
        <v>5394</v>
      </c>
      <c r="D4648" s="1" t="s">
        <v>36</v>
      </c>
      <c r="E4648" s="2">
        <v>43434</v>
      </c>
      <c r="G4648" s="3">
        <v>4235</v>
      </c>
      <c r="H4648" s="1" t="s">
        <v>78</v>
      </c>
      <c r="I4648" s="1" t="s">
        <v>79</v>
      </c>
      <c r="J4648" s="1" t="s">
        <v>39</v>
      </c>
      <c r="L4648" s="4">
        <v>43434</v>
      </c>
      <c r="O4648" s="1" t="s">
        <v>5370</v>
      </c>
      <c r="P4648" s="1" t="b">
        <v>1</v>
      </c>
      <c r="R4648" s="1" t="s">
        <v>17</v>
      </c>
      <c r="S4648" s="1" t="s">
        <v>5371</v>
      </c>
      <c r="X4648" s="1" t="s">
        <v>61</v>
      </c>
      <c r="Y4648" s="4">
        <v>43445.3298082986</v>
      </c>
      <c r="Z4648" s="1" t="s">
        <v>43</v>
      </c>
      <c r="AA4648" s="1" t="s">
        <v>80</v>
      </c>
    </row>
    <row r="4649" spans="1:27" ht="12.75" customHeight="1" x14ac:dyDescent="0.2">
      <c r="A4649" s="1" t="s">
        <v>5368</v>
      </c>
      <c r="B4649" s="1" t="s">
        <v>5395</v>
      </c>
      <c r="D4649" s="1" t="s">
        <v>36</v>
      </c>
      <c r="E4649" s="2">
        <v>43434</v>
      </c>
      <c r="G4649" s="3">
        <v>4235</v>
      </c>
      <c r="H4649" s="1" t="s">
        <v>78</v>
      </c>
      <c r="I4649" s="1" t="s">
        <v>79</v>
      </c>
      <c r="J4649" s="1" t="s">
        <v>39</v>
      </c>
      <c r="L4649" s="4">
        <v>43434</v>
      </c>
      <c r="O4649" s="1" t="s">
        <v>5370</v>
      </c>
      <c r="P4649" s="1" t="b">
        <v>1</v>
      </c>
      <c r="R4649" s="1" t="s">
        <v>17</v>
      </c>
      <c r="S4649" s="1" t="s">
        <v>5371</v>
      </c>
      <c r="X4649" s="1" t="s">
        <v>61</v>
      </c>
      <c r="Y4649" s="4">
        <v>43445.329669062499</v>
      </c>
      <c r="Z4649" s="1" t="s">
        <v>43</v>
      </c>
      <c r="AA4649" s="1" t="s">
        <v>80</v>
      </c>
    </row>
    <row r="4650" spans="1:27" ht="12.75" customHeight="1" x14ac:dyDescent="0.2">
      <c r="A4650" s="1" t="s">
        <v>5368</v>
      </c>
      <c r="B4650" s="1" t="s">
        <v>5396</v>
      </c>
      <c r="D4650" s="1" t="s">
        <v>36</v>
      </c>
      <c r="E4650" s="2">
        <v>43434</v>
      </c>
      <c r="G4650" s="3">
        <v>3194.4</v>
      </c>
      <c r="H4650" s="1" t="s">
        <v>78</v>
      </c>
      <c r="I4650" s="1" t="s">
        <v>79</v>
      </c>
      <c r="J4650" s="1" t="s">
        <v>39</v>
      </c>
      <c r="L4650" s="4">
        <v>43434</v>
      </c>
      <c r="O4650" s="1" t="s">
        <v>5370</v>
      </c>
      <c r="P4650" s="1" t="b">
        <v>1</v>
      </c>
      <c r="R4650" s="1" t="s">
        <v>17</v>
      </c>
      <c r="S4650" s="1" t="s">
        <v>5371</v>
      </c>
      <c r="X4650" s="1" t="s">
        <v>61</v>
      </c>
      <c r="Y4650" s="4">
        <v>43445.329764895803</v>
      </c>
      <c r="Z4650" s="1" t="s">
        <v>43</v>
      </c>
      <c r="AA4650" s="1" t="s">
        <v>80</v>
      </c>
    </row>
    <row r="4651" spans="1:27" ht="12.75" customHeight="1" x14ac:dyDescent="0.2">
      <c r="A4651" s="1" t="s">
        <v>5368</v>
      </c>
      <c r="B4651" s="1" t="s">
        <v>5397</v>
      </c>
      <c r="D4651" s="1" t="s">
        <v>36</v>
      </c>
      <c r="E4651" s="2">
        <v>43434</v>
      </c>
      <c r="G4651" s="3">
        <v>3194.4</v>
      </c>
      <c r="H4651" s="1" t="s">
        <v>78</v>
      </c>
      <c r="I4651" s="1" t="s">
        <v>79</v>
      </c>
      <c r="J4651" s="1" t="s">
        <v>39</v>
      </c>
      <c r="L4651" s="4">
        <v>43434</v>
      </c>
      <c r="O4651" s="1" t="s">
        <v>5370</v>
      </c>
      <c r="P4651" s="1" t="b">
        <v>1</v>
      </c>
      <c r="R4651" s="1" t="s">
        <v>17</v>
      </c>
      <c r="S4651" s="1" t="s">
        <v>5371</v>
      </c>
      <c r="X4651" s="1" t="s">
        <v>61</v>
      </c>
      <c r="Y4651" s="4">
        <v>43445.329772488403</v>
      </c>
      <c r="Z4651" s="1" t="s">
        <v>43</v>
      </c>
      <c r="AA4651" s="1" t="s">
        <v>80</v>
      </c>
    </row>
    <row r="4652" spans="1:27" ht="12.75" customHeight="1" x14ac:dyDescent="0.2">
      <c r="A4652" s="1" t="s">
        <v>5368</v>
      </c>
      <c r="B4652" s="1" t="s">
        <v>5398</v>
      </c>
      <c r="D4652" s="1" t="s">
        <v>36</v>
      </c>
      <c r="E4652" s="2">
        <v>43434</v>
      </c>
      <c r="G4652" s="3">
        <v>7381</v>
      </c>
      <c r="H4652" s="1" t="s">
        <v>78</v>
      </c>
      <c r="I4652" s="1" t="s">
        <v>79</v>
      </c>
      <c r="J4652" s="1" t="s">
        <v>39</v>
      </c>
      <c r="L4652" s="4">
        <v>43434</v>
      </c>
      <c r="O4652" s="1" t="s">
        <v>5370</v>
      </c>
      <c r="P4652" s="1" t="b">
        <v>1</v>
      </c>
      <c r="R4652" s="1" t="s">
        <v>17</v>
      </c>
      <c r="S4652" s="1" t="s">
        <v>5371</v>
      </c>
      <c r="X4652" s="1" t="s">
        <v>61</v>
      </c>
      <c r="Y4652" s="4">
        <v>43445.329782638903</v>
      </c>
      <c r="Z4652" s="1" t="s">
        <v>43</v>
      </c>
      <c r="AA4652" s="1" t="s">
        <v>80</v>
      </c>
    </row>
    <row r="4653" spans="1:27" ht="12.75" customHeight="1" x14ac:dyDescent="0.2">
      <c r="A4653" s="1" t="s">
        <v>5368</v>
      </c>
      <c r="B4653" s="1" t="s">
        <v>5399</v>
      </c>
      <c r="D4653" s="1" t="s">
        <v>36</v>
      </c>
      <c r="E4653" s="2">
        <v>43434</v>
      </c>
      <c r="G4653" s="3">
        <v>7381</v>
      </c>
      <c r="H4653" s="1" t="s">
        <v>78</v>
      </c>
      <c r="I4653" s="1" t="s">
        <v>79</v>
      </c>
      <c r="J4653" s="1" t="s">
        <v>39</v>
      </c>
      <c r="L4653" s="4">
        <v>43434</v>
      </c>
      <c r="O4653" s="1" t="s">
        <v>5370</v>
      </c>
      <c r="P4653" s="1" t="b">
        <v>1</v>
      </c>
      <c r="R4653" s="1" t="s">
        <v>17</v>
      </c>
      <c r="S4653" s="1" t="s">
        <v>5371</v>
      </c>
      <c r="X4653" s="1" t="s">
        <v>61</v>
      </c>
      <c r="Y4653" s="4">
        <v>43445.329784803202</v>
      </c>
      <c r="Z4653" s="1" t="s">
        <v>43</v>
      </c>
      <c r="AA4653" s="1" t="s">
        <v>80</v>
      </c>
    </row>
    <row r="4654" spans="1:27" ht="12.75" customHeight="1" x14ac:dyDescent="0.2">
      <c r="A4654" s="1" t="s">
        <v>5368</v>
      </c>
      <c r="B4654" s="1" t="s">
        <v>5400</v>
      </c>
      <c r="D4654" s="1" t="s">
        <v>36</v>
      </c>
      <c r="E4654" s="2">
        <v>43434</v>
      </c>
      <c r="G4654" s="3">
        <v>15972</v>
      </c>
      <c r="H4654" s="1" t="s">
        <v>78</v>
      </c>
      <c r="I4654" s="1" t="s">
        <v>79</v>
      </c>
      <c r="J4654" s="1" t="s">
        <v>39</v>
      </c>
      <c r="L4654" s="4">
        <v>43434</v>
      </c>
      <c r="O4654" s="1" t="s">
        <v>5370</v>
      </c>
      <c r="P4654" s="1" t="b">
        <v>1</v>
      </c>
      <c r="R4654" s="1" t="s">
        <v>17</v>
      </c>
      <c r="S4654" s="1" t="s">
        <v>5371</v>
      </c>
      <c r="X4654" s="1" t="s">
        <v>61</v>
      </c>
      <c r="Y4654" s="4">
        <v>43445.329793669</v>
      </c>
      <c r="Z4654" s="1" t="s">
        <v>43</v>
      </c>
      <c r="AA4654" s="1" t="s">
        <v>80</v>
      </c>
    </row>
    <row r="4655" spans="1:27" ht="12.75" customHeight="1" x14ac:dyDescent="0.2">
      <c r="A4655" s="1" t="s">
        <v>5368</v>
      </c>
      <c r="B4655" s="1" t="s">
        <v>5401</v>
      </c>
      <c r="D4655" s="1" t="s">
        <v>36</v>
      </c>
      <c r="E4655" s="2">
        <v>43434</v>
      </c>
      <c r="G4655" s="3">
        <v>15972</v>
      </c>
      <c r="H4655" s="1" t="s">
        <v>78</v>
      </c>
      <c r="I4655" s="1" t="s">
        <v>79</v>
      </c>
      <c r="J4655" s="1" t="s">
        <v>39</v>
      </c>
      <c r="L4655" s="4">
        <v>43434</v>
      </c>
      <c r="O4655" s="1" t="s">
        <v>5370</v>
      </c>
      <c r="P4655" s="1" t="b">
        <v>1</v>
      </c>
      <c r="R4655" s="1" t="s">
        <v>17</v>
      </c>
      <c r="S4655" s="1" t="s">
        <v>5371</v>
      </c>
      <c r="X4655" s="1" t="s">
        <v>61</v>
      </c>
      <c r="Y4655" s="4">
        <v>43445.329799455998</v>
      </c>
      <c r="Z4655" s="1" t="s">
        <v>43</v>
      </c>
      <c r="AA4655" s="1" t="s">
        <v>80</v>
      </c>
    </row>
    <row r="4656" spans="1:27" ht="12.75" customHeight="1" x14ac:dyDescent="0.2">
      <c r="A4656" s="1" t="s">
        <v>5368</v>
      </c>
      <c r="B4656" s="1" t="s">
        <v>5402</v>
      </c>
      <c r="D4656" s="1" t="s">
        <v>36</v>
      </c>
      <c r="E4656" s="2">
        <v>43434</v>
      </c>
      <c r="G4656" s="3">
        <v>9317</v>
      </c>
      <c r="H4656" s="1" t="s">
        <v>78</v>
      </c>
      <c r="I4656" s="1" t="s">
        <v>79</v>
      </c>
      <c r="J4656" s="1" t="s">
        <v>39</v>
      </c>
      <c r="L4656" s="4">
        <v>43434</v>
      </c>
      <c r="O4656" s="1" t="s">
        <v>5370</v>
      </c>
      <c r="P4656" s="1" t="b">
        <v>1</v>
      </c>
      <c r="R4656" s="1" t="s">
        <v>17</v>
      </c>
      <c r="S4656" s="1" t="s">
        <v>5371</v>
      </c>
      <c r="X4656" s="1" t="s">
        <v>61</v>
      </c>
      <c r="Y4656" s="4">
        <v>43445.329801238397</v>
      </c>
      <c r="Z4656" s="1" t="s">
        <v>43</v>
      </c>
      <c r="AA4656" s="1" t="s">
        <v>80</v>
      </c>
    </row>
    <row r="4657" spans="1:27" ht="12.75" customHeight="1" x14ac:dyDescent="0.2">
      <c r="A4657" s="1" t="s">
        <v>5368</v>
      </c>
      <c r="B4657" s="1" t="s">
        <v>5403</v>
      </c>
      <c r="D4657" s="1" t="s">
        <v>36</v>
      </c>
      <c r="E4657" s="2">
        <v>43434</v>
      </c>
      <c r="G4657" s="3">
        <v>9317</v>
      </c>
      <c r="H4657" s="1" t="s">
        <v>78</v>
      </c>
      <c r="I4657" s="1" t="s">
        <v>79</v>
      </c>
      <c r="J4657" s="1" t="s">
        <v>39</v>
      </c>
      <c r="L4657" s="4">
        <v>43434</v>
      </c>
      <c r="O4657" s="1" t="s">
        <v>5370</v>
      </c>
      <c r="P4657" s="1" t="b">
        <v>1</v>
      </c>
      <c r="R4657" s="1" t="s">
        <v>17</v>
      </c>
      <c r="S4657" s="1" t="s">
        <v>5371</v>
      </c>
      <c r="X4657" s="1" t="s">
        <v>61</v>
      </c>
      <c r="Y4657" s="4">
        <v>43445.329803784698</v>
      </c>
      <c r="Z4657" s="1" t="s">
        <v>43</v>
      </c>
      <c r="AA4657" s="1" t="s">
        <v>80</v>
      </c>
    </row>
    <row r="4658" spans="1:27" ht="12.75" customHeight="1" x14ac:dyDescent="0.2">
      <c r="A4658" s="1" t="s">
        <v>5368</v>
      </c>
      <c r="B4658" s="1" t="s">
        <v>5404</v>
      </c>
      <c r="D4658" s="1" t="s">
        <v>36</v>
      </c>
      <c r="E4658" s="2">
        <v>43434</v>
      </c>
      <c r="G4658" s="3">
        <v>4235</v>
      </c>
      <c r="H4658" s="1" t="s">
        <v>78</v>
      </c>
      <c r="I4658" s="1" t="s">
        <v>79</v>
      </c>
      <c r="J4658" s="1" t="s">
        <v>39</v>
      </c>
      <c r="L4658" s="4">
        <v>43434</v>
      </c>
      <c r="O4658" s="1" t="s">
        <v>5370</v>
      </c>
      <c r="P4658" s="1" t="b">
        <v>1</v>
      </c>
      <c r="R4658" s="1" t="s">
        <v>17</v>
      </c>
      <c r="S4658" s="1" t="s">
        <v>5371</v>
      </c>
      <c r="X4658" s="1" t="s">
        <v>61</v>
      </c>
      <c r="Y4658" s="4">
        <v>43445.329812465301</v>
      </c>
      <c r="Z4658" s="1" t="s">
        <v>43</v>
      </c>
      <c r="AA4658" s="1" t="s">
        <v>80</v>
      </c>
    </row>
    <row r="4659" spans="1:27" ht="12.75" customHeight="1" x14ac:dyDescent="0.2">
      <c r="A4659" s="1" t="s">
        <v>5368</v>
      </c>
      <c r="B4659" s="1" t="s">
        <v>5405</v>
      </c>
      <c r="D4659" s="1" t="s">
        <v>36</v>
      </c>
      <c r="E4659" s="2">
        <v>43434</v>
      </c>
      <c r="G4659" s="3">
        <v>4235</v>
      </c>
      <c r="H4659" s="1" t="s">
        <v>78</v>
      </c>
      <c r="I4659" s="1" t="s">
        <v>79</v>
      </c>
      <c r="J4659" s="1" t="s">
        <v>39</v>
      </c>
      <c r="L4659" s="4">
        <v>43434</v>
      </c>
      <c r="O4659" s="1" t="s">
        <v>5370</v>
      </c>
      <c r="P4659" s="1" t="b">
        <v>1</v>
      </c>
      <c r="R4659" s="1" t="s">
        <v>17</v>
      </c>
      <c r="S4659" s="1" t="s">
        <v>5371</v>
      </c>
      <c r="X4659" s="1" t="s">
        <v>61</v>
      </c>
      <c r="Y4659" s="4">
        <v>43445.329813391203</v>
      </c>
      <c r="Z4659" s="1" t="s">
        <v>43</v>
      </c>
      <c r="AA4659" s="1" t="s">
        <v>80</v>
      </c>
    </row>
    <row r="4660" spans="1:27" ht="12.75" customHeight="1" x14ac:dyDescent="0.2">
      <c r="A4660" s="1" t="s">
        <v>5368</v>
      </c>
      <c r="B4660" s="1" t="s">
        <v>5406</v>
      </c>
      <c r="D4660" s="1" t="s">
        <v>36</v>
      </c>
      <c r="E4660" s="2">
        <v>43434</v>
      </c>
      <c r="G4660" s="3">
        <v>4235</v>
      </c>
      <c r="H4660" s="1" t="s">
        <v>78</v>
      </c>
      <c r="I4660" s="1" t="s">
        <v>79</v>
      </c>
      <c r="J4660" s="1" t="s">
        <v>39</v>
      </c>
      <c r="L4660" s="4">
        <v>43434</v>
      </c>
      <c r="O4660" s="1" t="s">
        <v>5370</v>
      </c>
      <c r="P4660" s="1" t="b">
        <v>1</v>
      </c>
      <c r="R4660" s="1" t="s">
        <v>17</v>
      </c>
      <c r="S4660" s="1" t="s">
        <v>5371</v>
      </c>
      <c r="X4660" s="1" t="s">
        <v>61</v>
      </c>
      <c r="Y4660" s="4">
        <v>43445.329816284699</v>
      </c>
      <c r="Z4660" s="1" t="s">
        <v>43</v>
      </c>
      <c r="AA4660" s="1" t="s">
        <v>80</v>
      </c>
    </row>
    <row r="4661" spans="1:27" ht="12.75" customHeight="1" x14ac:dyDescent="0.2">
      <c r="A4661" s="1" t="s">
        <v>5368</v>
      </c>
      <c r="B4661" s="1" t="s">
        <v>5407</v>
      </c>
      <c r="D4661" s="1" t="s">
        <v>36</v>
      </c>
      <c r="E4661" s="2">
        <v>43434</v>
      </c>
      <c r="G4661" s="3">
        <v>4235</v>
      </c>
      <c r="H4661" s="1" t="s">
        <v>78</v>
      </c>
      <c r="I4661" s="1" t="s">
        <v>79</v>
      </c>
      <c r="J4661" s="1" t="s">
        <v>39</v>
      </c>
      <c r="L4661" s="4">
        <v>43434</v>
      </c>
      <c r="O4661" s="1" t="s">
        <v>5370</v>
      </c>
      <c r="P4661" s="1" t="b">
        <v>1</v>
      </c>
      <c r="R4661" s="1" t="s">
        <v>17</v>
      </c>
      <c r="S4661" s="1" t="s">
        <v>5371</v>
      </c>
      <c r="X4661" s="1" t="s">
        <v>61</v>
      </c>
      <c r="Y4661" s="4">
        <v>43445.3296710301</v>
      </c>
      <c r="Z4661" s="1" t="s">
        <v>43</v>
      </c>
      <c r="AA4661" s="1" t="s">
        <v>80</v>
      </c>
    </row>
    <row r="4662" spans="1:27" ht="12.75" customHeight="1" x14ac:dyDescent="0.2">
      <c r="A4662" s="1" t="s">
        <v>5368</v>
      </c>
      <c r="B4662" s="1" t="s">
        <v>5408</v>
      </c>
      <c r="D4662" s="1" t="s">
        <v>36</v>
      </c>
      <c r="E4662" s="2">
        <v>43434</v>
      </c>
      <c r="G4662" s="3">
        <v>3194.4</v>
      </c>
      <c r="H4662" s="1" t="s">
        <v>78</v>
      </c>
      <c r="I4662" s="1" t="s">
        <v>79</v>
      </c>
      <c r="J4662" s="1" t="s">
        <v>39</v>
      </c>
      <c r="L4662" s="4">
        <v>43434</v>
      </c>
      <c r="O4662" s="1" t="s">
        <v>5370</v>
      </c>
      <c r="P4662" s="1" t="b">
        <v>1</v>
      </c>
      <c r="R4662" s="1" t="s">
        <v>17</v>
      </c>
      <c r="S4662" s="1" t="s">
        <v>5371</v>
      </c>
      <c r="X4662" s="1" t="s">
        <v>61</v>
      </c>
      <c r="Y4662" s="4">
        <v>43445.329764351904</v>
      </c>
      <c r="Z4662" s="1" t="s">
        <v>43</v>
      </c>
      <c r="AA4662" s="1" t="s">
        <v>80</v>
      </c>
    </row>
    <row r="4663" spans="1:27" ht="12.75" customHeight="1" x14ac:dyDescent="0.2">
      <c r="A4663" s="1" t="s">
        <v>5368</v>
      </c>
      <c r="B4663" s="1" t="s">
        <v>5409</v>
      </c>
      <c r="D4663" s="1" t="s">
        <v>36</v>
      </c>
      <c r="E4663" s="2">
        <v>43434</v>
      </c>
      <c r="G4663" s="3">
        <v>3194.4</v>
      </c>
      <c r="H4663" s="1" t="s">
        <v>78</v>
      </c>
      <c r="I4663" s="1" t="s">
        <v>79</v>
      </c>
      <c r="J4663" s="1" t="s">
        <v>39</v>
      </c>
      <c r="L4663" s="4">
        <v>43434</v>
      </c>
      <c r="O4663" s="1" t="s">
        <v>5370</v>
      </c>
      <c r="P4663" s="1" t="b">
        <v>1</v>
      </c>
      <c r="R4663" s="1" t="s">
        <v>17</v>
      </c>
      <c r="S4663" s="1" t="s">
        <v>5371</v>
      </c>
      <c r="X4663" s="1" t="s">
        <v>61</v>
      </c>
      <c r="Y4663" s="4">
        <v>43445.329774652797</v>
      </c>
      <c r="Z4663" s="1" t="s">
        <v>43</v>
      </c>
      <c r="AA4663" s="1" t="s">
        <v>80</v>
      </c>
    </row>
    <row r="4664" spans="1:27" ht="12.75" customHeight="1" x14ac:dyDescent="0.2">
      <c r="A4664" s="1" t="s">
        <v>5368</v>
      </c>
      <c r="B4664" s="1" t="s">
        <v>5410</v>
      </c>
      <c r="D4664" s="1" t="s">
        <v>36</v>
      </c>
      <c r="E4664" s="2">
        <v>43434</v>
      </c>
      <c r="G4664" s="3">
        <v>7381</v>
      </c>
      <c r="H4664" s="1" t="s">
        <v>78</v>
      </c>
      <c r="I4664" s="1" t="s">
        <v>79</v>
      </c>
      <c r="J4664" s="1" t="s">
        <v>39</v>
      </c>
      <c r="L4664" s="4">
        <v>43434</v>
      </c>
      <c r="O4664" s="1" t="s">
        <v>5370</v>
      </c>
      <c r="P4664" s="1" t="b">
        <v>1</v>
      </c>
      <c r="R4664" s="1" t="s">
        <v>17</v>
      </c>
      <c r="S4664" s="1" t="s">
        <v>5371</v>
      </c>
      <c r="X4664" s="1" t="s">
        <v>61</v>
      </c>
      <c r="Y4664" s="4">
        <v>43445.329781909699</v>
      </c>
      <c r="Z4664" s="1" t="s">
        <v>43</v>
      </c>
      <c r="AA4664" s="1" t="s">
        <v>80</v>
      </c>
    </row>
    <row r="4665" spans="1:27" ht="12.75" customHeight="1" x14ac:dyDescent="0.2">
      <c r="A4665" s="1" t="s">
        <v>5368</v>
      </c>
      <c r="B4665" s="1" t="s">
        <v>5411</v>
      </c>
      <c r="D4665" s="1" t="s">
        <v>36</v>
      </c>
      <c r="E4665" s="2">
        <v>43434</v>
      </c>
      <c r="G4665" s="3">
        <v>7381</v>
      </c>
      <c r="H4665" s="1" t="s">
        <v>78</v>
      </c>
      <c r="I4665" s="1" t="s">
        <v>79</v>
      </c>
      <c r="J4665" s="1" t="s">
        <v>39</v>
      </c>
      <c r="L4665" s="4">
        <v>43434</v>
      </c>
      <c r="O4665" s="1" t="s">
        <v>5370</v>
      </c>
      <c r="P4665" s="1" t="b">
        <v>1</v>
      </c>
      <c r="R4665" s="1" t="s">
        <v>17</v>
      </c>
      <c r="S4665" s="1" t="s">
        <v>5371</v>
      </c>
      <c r="X4665" s="1" t="s">
        <v>61</v>
      </c>
      <c r="Y4665" s="4">
        <v>43445.329786423601</v>
      </c>
      <c r="Z4665" s="1" t="s">
        <v>43</v>
      </c>
      <c r="AA4665" s="1" t="s">
        <v>80</v>
      </c>
    </row>
    <row r="4666" spans="1:27" ht="12.75" customHeight="1" x14ac:dyDescent="0.2">
      <c r="A4666" s="1" t="s">
        <v>5368</v>
      </c>
      <c r="B4666" s="1" t="s">
        <v>5412</v>
      </c>
      <c r="D4666" s="1" t="s">
        <v>36</v>
      </c>
      <c r="E4666" s="2">
        <v>43434</v>
      </c>
      <c r="G4666" s="3">
        <v>15972</v>
      </c>
      <c r="H4666" s="1" t="s">
        <v>78</v>
      </c>
      <c r="I4666" s="1" t="s">
        <v>79</v>
      </c>
      <c r="J4666" s="1" t="s">
        <v>39</v>
      </c>
      <c r="L4666" s="4">
        <v>43434</v>
      </c>
      <c r="O4666" s="1" t="s">
        <v>5370</v>
      </c>
      <c r="P4666" s="1" t="b">
        <v>1</v>
      </c>
      <c r="R4666" s="1" t="s">
        <v>17</v>
      </c>
      <c r="S4666" s="1" t="s">
        <v>5371</v>
      </c>
      <c r="X4666" s="1" t="s">
        <v>61</v>
      </c>
      <c r="Y4666" s="4">
        <v>43445.329794907397</v>
      </c>
      <c r="Z4666" s="1" t="s">
        <v>43</v>
      </c>
      <c r="AA4666" s="1" t="s">
        <v>80</v>
      </c>
    </row>
    <row r="4667" spans="1:27" ht="12.75" customHeight="1" x14ac:dyDescent="0.2">
      <c r="A4667" s="1" t="s">
        <v>5368</v>
      </c>
      <c r="B4667" s="1" t="s">
        <v>5413</v>
      </c>
      <c r="D4667" s="1" t="s">
        <v>36</v>
      </c>
      <c r="E4667" s="2">
        <v>43434</v>
      </c>
      <c r="G4667" s="3">
        <v>3226</v>
      </c>
      <c r="H4667" s="1" t="s">
        <v>78</v>
      </c>
      <c r="I4667" s="1" t="s">
        <v>79</v>
      </c>
      <c r="J4667" s="1" t="s">
        <v>39</v>
      </c>
      <c r="L4667" s="4">
        <v>43434</v>
      </c>
      <c r="O4667" s="1" t="s">
        <v>5370</v>
      </c>
      <c r="P4667" s="1" t="b">
        <v>1</v>
      </c>
      <c r="R4667" s="1" t="s">
        <v>17</v>
      </c>
      <c r="S4667" s="1" t="s">
        <v>5371</v>
      </c>
      <c r="X4667" s="1" t="s">
        <v>61</v>
      </c>
      <c r="Y4667" s="4">
        <v>43445.329801817097</v>
      </c>
      <c r="Z4667" s="1" t="s">
        <v>43</v>
      </c>
      <c r="AA4667" s="1" t="s">
        <v>80</v>
      </c>
    </row>
    <row r="4668" spans="1:27" ht="12.75" customHeight="1" x14ac:dyDescent="0.2">
      <c r="A4668" s="1" t="s">
        <v>5368</v>
      </c>
      <c r="B4668" s="1" t="s">
        <v>5414</v>
      </c>
      <c r="D4668" s="1" t="s">
        <v>36</v>
      </c>
      <c r="E4668" s="2">
        <v>43434</v>
      </c>
      <c r="G4668" s="3">
        <v>6655</v>
      </c>
      <c r="H4668" s="1" t="s">
        <v>78</v>
      </c>
      <c r="I4668" s="1" t="s">
        <v>79</v>
      </c>
      <c r="J4668" s="1" t="s">
        <v>39</v>
      </c>
      <c r="L4668" s="4">
        <v>43434</v>
      </c>
      <c r="O4668" s="1" t="s">
        <v>5370</v>
      </c>
      <c r="P4668" s="1" t="b">
        <v>1</v>
      </c>
      <c r="R4668" s="1" t="s">
        <v>17</v>
      </c>
      <c r="S4668" s="1" t="s">
        <v>5371</v>
      </c>
      <c r="X4668" s="1" t="s">
        <v>61</v>
      </c>
      <c r="Y4668" s="4">
        <v>43445.329806678201</v>
      </c>
      <c r="Z4668" s="1" t="s">
        <v>43</v>
      </c>
      <c r="AA4668" s="1" t="s">
        <v>80</v>
      </c>
    </row>
    <row r="4669" spans="1:27" ht="12.75" customHeight="1" x14ac:dyDescent="0.2">
      <c r="A4669" s="1" t="s">
        <v>5368</v>
      </c>
      <c r="B4669" s="1" t="s">
        <v>5415</v>
      </c>
      <c r="D4669" s="1" t="s">
        <v>36</v>
      </c>
      <c r="E4669" s="2">
        <v>43434</v>
      </c>
      <c r="G4669" s="3">
        <v>4235</v>
      </c>
      <c r="H4669" s="1" t="s">
        <v>78</v>
      </c>
      <c r="I4669" s="1" t="s">
        <v>79</v>
      </c>
      <c r="J4669" s="1" t="s">
        <v>39</v>
      </c>
      <c r="L4669" s="4">
        <v>43434</v>
      </c>
      <c r="O4669" s="1" t="s">
        <v>5370</v>
      </c>
      <c r="P4669" s="1" t="b">
        <v>1</v>
      </c>
      <c r="R4669" s="1" t="s">
        <v>17</v>
      </c>
      <c r="S4669" s="1" t="s">
        <v>5371</v>
      </c>
      <c r="X4669" s="1" t="s">
        <v>61</v>
      </c>
      <c r="Y4669" s="4">
        <v>43445.3298103009</v>
      </c>
      <c r="Z4669" s="1" t="s">
        <v>43</v>
      </c>
      <c r="AA4669" s="1" t="s">
        <v>80</v>
      </c>
    </row>
    <row r="4670" spans="1:27" ht="12.75" customHeight="1" x14ac:dyDescent="0.2">
      <c r="A4670" s="1" t="s">
        <v>5368</v>
      </c>
      <c r="B4670" s="1" t="s">
        <v>5416</v>
      </c>
      <c r="D4670" s="1" t="s">
        <v>36</v>
      </c>
      <c r="E4670" s="2">
        <v>43434</v>
      </c>
      <c r="G4670" s="3">
        <v>3194.4</v>
      </c>
      <c r="H4670" s="1" t="s">
        <v>78</v>
      </c>
      <c r="I4670" s="1" t="s">
        <v>79</v>
      </c>
      <c r="J4670" s="1" t="s">
        <v>39</v>
      </c>
      <c r="L4670" s="4">
        <v>43434</v>
      </c>
      <c r="O4670" s="1" t="s">
        <v>5370</v>
      </c>
      <c r="P4670" s="1" t="b">
        <v>1</v>
      </c>
      <c r="R4670" s="1" t="s">
        <v>17</v>
      </c>
      <c r="S4670" s="1" t="s">
        <v>5371</v>
      </c>
      <c r="X4670" s="1" t="s">
        <v>61</v>
      </c>
      <c r="Y4670" s="4">
        <v>43445.329770520802</v>
      </c>
      <c r="Z4670" s="1" t="s">
        <v>43</v>
      </c>
      <c r="AA4670" s="1" t="s">
        <v>80</v>
      </c>
    </row>
    <row r="4671" spans="1:27" ht="12.75" customHeight="1" x14ac:dyDescent="0.2">
      <c r="A4671" s="1" t="s">
        <v>5368</v>
      </c>
      <c r="B4671" s="1" t="s">
        <v>5417</v>
      </c>
      <c r="D4671" s="1" t="s">
        <v>36</v>
      </c>
      <c r="E4671" s="2">
        <v>43434</v>
      </c>
      <c r="G4671" s="3">
        <v>7381</v>
      </c>
      <c r="H4671" s="1" t="s">
        <v>78</v>
      </c>
      <c r="I4671" s="1" t="s">
        <v>79</v>
      </c>
      <c r="J4671" s="1" t="s">
        <v>39</v>
      </c>
      <c r="L4671" s="4">
        <v>43434</v>
      </c>
      <c r="O4671" s="1" t="s">
        <v>5370</v>
      </c>
      <c r="P4671" s="1" t="b">
        <v>1</v>
      </c>
      <c r="R4671" s="1" t="s">
        <v>17</v>
      </c>
      <c r="S4671" s="1" t="s">
        <v>5371</v>
      </c>
      <c r="X4671" s="1" t="s">
        <v>61</v>
      </c>
      <c r="Y4671" s="4">
        <v>43445.329787696799</v>
      </c>
      <c r="Z4671" s="1" t="s">
        <v>43</v>
      </c>
      <c r="AA4671" s="1" t="s">
        <v>80</v>
      </c>
    </row>
    <row r="4672" spans="1:27" ht="12.75" customHeight="1" x14ac:dyDescent="0.2">
      <c r="A4672" s="1" t="s">
        <v>5368</v>
      </c>
      <c r="B4672" s="1" t="s">
        <v>5418</v>
      </c>
      <c r="D4672" s="1" t="s">
        <v>36</v>
      </c>
      <c r="E4672" s="2">
        <v>43434</v>
      </c>
      <c r="G4672" s="3">
        <v>7381</v>
      </c>
      <c r="H4672" s="1" t="s">
        <v>78</v>
      </c>
      <c r="I4672" s="1" t="s">
        <v>79</v>
      </c>
      <c r="J4672" s="1" t="s">
        <v>39</v>
      </c>
      <c r="L4672" s="4">
        <v>43434</v>
      </c>
      <c r="O4672" s="1" t="s">
        <v>5370</v>
      </c>
      <c r="P4672" s="1" t="b">
        <v>1</v>
      </c>
      <c r="R4672" s="1" t="s">
        <v>17</v>
      </c>
      <c r="S4672" s="1" t="s">
        <v>5371</v>
      </c>
      <c r="X4672" s="1" t="s">
        <v>61</v>
      </c>
      <c r="Y4672" s="4">
        <v>43445.329788969902</v>
      </c>
      <c r="Z4672" s="1" t="s">
        <v>43</v>
      </c>
      <c r="AA4672" s="1" t="s">
        <v>80</v>
      </c>
    </row>
    <row r="4673" spans="1:27" ht="12.75" customHeight="1" x14ac:dyDescent="0.2">
      <c r="A4673" s="1" t="s">
        <v>5368</v>
      </c>
      <c r="B4673" s="1" t="s">
        <v>5419</v>
      </c>
      <c r="D4673" s="1" t="s">
        <v>36</v>
      </c>
      <c r="E4673" s="2">
        <v>43434</v>
      </c>
      <c r="G4673" s="3">
        <v>6655</v>
      </c>
      <c r="H4673" s="1" t="s">
        <v>78</v>
      </c>
      <c r="I4673" s="1" t="s">
        <v>79</v>
      </c>
      <c r="J4673" s="1" t="s">
        <v>39</v>
      </c>
      <c r="L4673" s="4">
        <v>43434</v>
      </c>
      <c r="O4673" s="1" t="s">
        <v>5370</v>
      </c>
      <c r="P4673" s="1" t="b">
        <v>1</v>
      </c>
      <c r="R4673" s="1" t="s">
        <v>17</v>
      </c>
      <c r="S4673" s="1" t="s">
        <v>5371</v>
      </c>
      <c r="X4673" s="1" t="s">
        <v>61</v>
      </c>
      <c r="Y4673" s="4">
        <v>43445.329805057903</v>
      </c>
      <c r="Z4673" s="1" t="s">
        <v>43</v>
      </c>
      <c r="AA4673" s="1" t="s">
        <v>80</v>
      </c>
    </row>
    <row r="4674" spans="1:27" ht="12.75" customHeight="1" x14ac:dyDescent="0.2">
      <c r="A4674" s="1" t="s">
        <v>5368</v>
      </c>
      <c r="B4674" s="1" t="s">
        <v>5420</v>
      </c>
      <c r="D4674" s="1" t="s">
        <v>36</v>
      </c>
      <c r="E4674" s="2">
        <v>43434</v>
      </c>
      <c r="G4674" s="3">
        <v>6655</v>
      </c>
      <c r="H4674" s="1" t="s">
        <v>78</v>
      </c>
      <c r="I4674" s="1" t="s">
        <v>79</v>
      </c>
      <c r="J4674" s="1" t="s">
        <v>39</v>
      </c>
      <c r="L4674" s="4">
        <v>43434</v>
      </c>
      <c r="O4674" s="1" t="s">
        <v>5370</v>
      </c>
      <c r="P4674" s="1" t="b">
        <v>1</v>
      </c>
      <c r="R4674" s="1" t="s">
        <v>17</v>
      </c>
      <c r="S4674" s="1" t="s">
        <v>5371</v>
      </c>
      <c r="X4674" s="1" t="s">
        <v>61</v>
      </c>
      <c r="Y4674" s="4">
        <v>43445.329805937501</v>
      </c>
      <c r="Z4674" s="1" t="s">
        <v>43</v>
      </c>
      <c r="AA4674" s="1" t="s">
        <v>80</v>
      </c>
    </row>
    <row r="4675" spans="1:27" ht="12.75" customHeight="1" x14ac:dyDescent="0.2">
      <c r="A4675" s="1" t="s">
        <v>5368</v>
      </c>
      <c r="B4675" s="1" t="s">
        <v>5421</v>
      </c>
      <c r="D4675" s="1" t="s">
        <v>36</v>
      </c>
      <c r="E4675" s="2">
        <v>43434</v>
      </c>
      <c r="G4675" s="3">
        <v>4235</v>
      </c>
      <c r="H4675" s="1" t="s">
        <v>78</v>
      </c>
      <c r="I4675" s="1" t="s">
        <v>79</v>
      </c>
      <c r="J4675" s="1" t="s">
        <v>39</v>
      </c>
      <c r="L4675" s="4">
        <v>43434</v>
      </c>
      <c r="O4675" s="1" t="s">
        <v>5370</v>
      </c>
      <c r="P4675" s="1" t="b">
        <v>1</v>
      </c>
      <c r="R4675" s="1" t="s">
        <v>17</v>
      </c>
      <c r="S4675" s="1" t="s">
        <v>5371</v>
      </c>
      <c r="X4675" s="1" t="s">
        <v>61</v>
      </c>
      <c r="Y4675" s="4">
        <v>43445.329671608801</v>
      </c>
      <c r="Z4675" s="1" t="s">
        <v>43</v>
      </c>
      <c r="AA4675" s="1" t="s">
        <v>80</v>
      </c>
    </row>
    <row r="4676" spans="1:27" ht="12.75" customHeight="1" x14ac:dyDescent="0.2">
      <c r="A4676" s="1" t="s">
        <v>5368</v>
      </c>
      <c r="B4676" s="1" t="s">
        <v>5422</v>
      </c>
      <c r="D4676" s="1" t="s">
        <v>36</v>
      </c>
      <c r="E4676" s="2">
        <v>43434</v>
      </c>
      <c r="G4676" s="3">
        <v>4235</v>
      </c>
      <c r="H4676" s="1" t="s">
        <v>78</v>
      </c>
      <c r="I4676" s="1" t="s">
        <v>79</v>
      </c>
      <c r="J4676" s="1" t="s">
        <v>39</v>
      </c>
      <c r="L4676" s="4">
        <v>43434</v>
      </c>
      <c r="O4676" s="1" t="s">
        <v>5370</v>
      </c>
      <c r="P4676" s="1" t="b">
        <v>1</v>
      </c>
      <c r="R4676" s="1" t="s">
        <v>17</v>
      </c>
      <c r="S4676" s="1" t="s">
        <v>5371</v>
      </c>
      <c r="X4676" s="1" t="s">
        <v>61</v>
      </c>
      <c r="Y4676" s="4">
        <v>43445.329673576402</v>
      </c>
      <c r="Z4676" s="1" t="s">
        <v>43</v>
      </c>
      <c r="AA4676" s="1" t="s">
        <v>80</v>
      </c>
    </row>
    <row r="4677" spans="1:27" ht="12.75" customHeight="1" x14ac:dyDescent="0.2">
      <c r="A4677" s="1" t="s">
        <v>5423</v>
      </c>
      <c r="B4677" s="1" t="s">
        <v>5424</v>
      </c>
      <c r="D4677" s="1" t="s">
        <v>36</v>
      </c>
      <c r="E4677" s="2">
        <v>43434</v>
      </c>
      <c r="G4677" s="3">
        <v>1210</v>
      </c>
      <c r="H4677" s="1" t="s">
        <v>78</v>
      </c>
      <c r="I4677" s="1" t="s">
        <v>79</v>
      </c>
      <c r="J4677" s="1" t="s">
        <v>39</v>
      </c>
      <c r="L4677" s="4">
        <v>43434</v>
      </c>
      <c r="O4677" s="1" t="s">
        <v>5425</v>
      </c>
      <c r="P4677" s="1" t="b">
        <v>1</v>
      </c>
      <c r="R4677" s="1" t="s">
        <v>17</v>
      </c>
      <c r="S4677" s="1" t="s">
        <v>5426</v>
      </c>
      <c r="X4677" s="1" t="s">
        <v>61</v>
      </c>
      <c r="Y4677" s="4">
        <v>43445.329829826398</v>
      </c>
      <c r="Z4677" s="1" t="s">
        <v>43</v>
      </c>
      <c r="AA4677" s="1" t="s">
        <v>80</v>
      </c>
    </row>
    <row r="4678" spans="1:27" ht="12.75" customHeight="1" x14ac:dyDescent="0.2">
      <c r="A4678" s="1" t="s">
        <v>5423</v>
      </c>
      <c r="B4678" s="1" t="s">
        <v>5427</v>
      </c>
      <c r="D4678" s="1" t="s">
        <v>36</v>
      </c>
      <c r="E4678" s="2">
        <v>43434</v>
      </c>
      <c r="G4678" s="3">
        <v>4213.22</v>
      </c>
      <c r="H4678" s="1" t="s">
        <v>843</v>
      </c>
      <c r="I4678" s="1" t="s">
        <v>162</v>
      </c>
      <c r="J4678" s="1" t="s">
        <v>39</v>
      </c>
      <c r="L4678" s="4">
        <v>43434</v>
      </c>
      <c r="O4678" s="1" t="s">
        <v>5425</v>
      </c>
      <c r="P4678" s="1" t="b">
        <v>1</v>
      </c>
      <c r="R4678" s="1" t="s">
        <v>17</v>
      </c>
      <c r="S4678" s="1" t="s">
        <v>5426</v>
      </c>
      <c r="X4678" s="1" t="s">
        <v>61</v>
      </c>
      <c r="Y4678" s="4">
        <v>43445.329358182898</v>
      </c>
      <c r="Z4678" s="1" t="s">
        <v>43</v>
      </c>
      <c r="AA4678" s="1" t="s">
        <v>844</v>
      </c>
    </row>
    <row r="4679" spans="1:27" ht="12.75" customHeight="1" x14ac:dyDescent="0.2">
      <c r="A4679" s="1" t="s">
        <v>5423</v>
      </c>
      <c r="B4679" s="1" t="s">
        <v>5428</v>
      </c>
      <c r="D4679" s="1" t="s">
        <v>36</v>
      </c>
      <c r="E4679" s="2">
        <v>43434</v>
      </c>
      <c r="G4679" s="3">
        <v>5279.75</v>
      </c>
      <c r="H4679" s="1" t="s">
        <v>843</v>
      </c>
      <c r="I4679" s="1" t="s">
        <v>162</v>
      </c>
      <c r="J4679" s="1" t="s">
        <v>39</v>
      </c>
      <c r="L4679" s="4">
        <v>43434</v>
      </c>
      <c r="O4679" s="1" t="s">
        <v>5425</v>
      </c>
      <c r="P4679" s="1" t="b">
        <v>1</v>
      </c>
      <c r="R4679" s="1" t="s">
        <v>17</v>
      </c>
      <c r="S4679" s="1" t="s">
        <v>5426</v>
      </c>
      <c r="X4679" s="1" t="s">
        <v>61</v>
      </c>
      <c r="Y4679" s="4">
        <v>43445.329378240698</v>
      </c>
      <c r="Z4679" s="1" t="s">
        <v>43</v>
      </c>
      <c r="AA4679" s="1" t="s">
        <v>844</v>
      </c>
    </row>
    <row r="4680" spans="1:27" ht="12.75" customHeight="1" x14ac:dyDescent="0.2">
      <c r="A4680" s="1" t="s">
        <v>5423</v>
      </c>
      <c r="B4680" s="1" t="s">
        <v>5429</v>
      </c>
      <c r="D4680" s="1" t="s">
        <v>36</v>
      </c>
      <c r="E4680" s="2">
        <v>43434</v>
      </c>
      <c r="G4680" s="3">
        <v>4087.38</v>
      </c>
      <c r="H4680" s="1" t="s">
        <v>843</v>
      </c>
      <c r="I4680" s="1" t="s">
        <v>162</v>
      </c>
      <c r="J4680" s="1" t="s">
        <v>39</v>
      </c>
      <c r="L4680" s="4">
        <v>43434</v>
      </c>
      <c r="O4680" s="1" t="s">
        <v>5425</v>
      </c>
      <c r="P4680" s="1" t="b">
        <v>1</v>
      </c>
      <c r="R4680" s="1" t="s">
        <v>17</v>
      </c>
      <c r="S4680" s="1" t="s">
        <v>5426</v>
      </c>
      <c r="X4680" s="1" t="s">
        <v>61</v>
      </c>
      <c r="Y4680" s="4">
        <v>43445.329381331001</v>
      </c>
      <c r="Z4680" s="1" t="s">
        <v>43</v>
      </c>
      <c r="AA4680" s="1" t="s">
        <v>844</v>
      </c>
    </row>
    <row r="4681" spans="1:27" ht="12.75" customHeight="1" x14ac:dyDescent="0.2">
      <c r="A4681" s="1" t="s">
        <v>5423</v>
      </c>
      <c r="B4681" s="1" t="s">
        <v>5430</v>
      </c>
      <c r="D4681" s="1" t="s">
        <v>36</v>
      </c>
      <c r="E4681" s="2">
        <v>43434</v>
      </c>
      <c r="G4681" s="3">
        <v>2103.38</v>
      </c>
      <c r="H4681" s="1" t="s">
        <v>843</v>
      </c>
      <c r="I4681" s="1" t="s">
        <v>162</v>
      </c>
      <c r="J4681" s="1" t="s">
        <v>39</v>
      </c>
      <c r="L4681" s="4">
        <v>43434</v>
      </c>
      <c r="O4681" s="1" t="s">
        <v>5425</v>
      </c>
      <c r="P4681" s="1" t="b">
        <v>1</v>
      </c>
      <c r="R4681" s="1" t="s">
        <v>17</v>
      </c>
      <c r="S4681" s="1" t="s">
        <v>5426</v>
      </c>
      <c r="X4681" s="1" t="s">
        <v>61</v>
      </c>
      <c r="Y4681" s="4">
        <v>43445.329385300902</v>
      </c>
      <c r="Z4681" s="1" t="s">
        <v>43</v>
      </c>
      <c r="AA4681" s="1" t="s">
        <v>844</v>
      </c>
    </row>
    <row r="4682" spans="1:27" ht="12.75" customHeight="1" x14ac:dyDescent="0.2">
      <c r="A4682" s="1" t="s">
        <v>5423</v>
      </c>
      <c r="B4682" s="1" t="s">
        <v>5431</v>
      </c>
      <c r="D4682" s="1" t="s">
        <v>36</v>
      </c>
      <c r="E4682" s="2">
        <v>43434</v>
      </c>
      <c r="G4682" s="3">
        <v>1156.76</v>
      </c>
      <c r="H4682" s="1" t="s">
        <v>843</v>
      </c>
      <c r="I4682" s="1" t="s">
        <v>162</v>
      </c>
      <c r="J4682" s="1" t="s">
        <v>39</v>
      </c>
      <c r="L4682" s="4">
        <v>43434</v>
      </c>
      <c r="O4682" s="1" t="s">
        <v>5425</v>
      </c>
      <c r="P4682" s="1" t="b">
        <v>1</v>
      </c>
      <c r="R4682" s="1" t="s">
        <v>17</v>
      </c>
      <c r="S4682" s="1" t="s">
        <v>5426</v>
      </c>
      <c r="X4682" s="1" t="s">
        <v>61</v>
      </c>
      <c r="Y4682" s="4">
        <v>43445.329388391197</v>
      </c>
      <c r="Z4682" s="1" t="s">
        <v>43</v>
      </c>
      <c r="AA4682" s="1" t="s">
        <v>844</v>
      </c>
    </row>
    <row r="4683" spans="1:27" ht="12.75" customHeight="1" x14ac:dyDescent="0.2">
      <c r="A4683" s="1" t="s">
        <v>5423</v>
      </c>
      <c r="B4683" s="1" t="s">
        <v>5432</v>
      </c>
      <c r="D4683" s="1" t="s">
        <v>36</v>
      </c>
      <c r="E4683" s="2">
        <v>43434</v>
      </c>
      <c r="G4683" s="3">
        <v>2103.38</v>
      </c>
      <c r="H4683" s="1" t="s">
        <v>843</v>
      </c>
      <c r="I4683" s="1" t="s">
        <v>162</v>
      </c>
      <c r="J4683" s="1" t="s">
        <v>39</v>
      </c>
      <c r="L4683" s="4">
        <v>43434</v>
      </c>
      <c r="O4683" s="1" t="s">
        <v>5425</v>
      </c>
      <c r="P4683" s="1" t="b">
        <v>1</v>
      </c>
      <c r="R4683" s="1" t="s">
        <v>17</v>
      </c>
      <c r="S4683" s="1" t="s">
        <v>5426</v>
      </c>
      <c r="X4683" s="1" t="s">
        <v>61</v>
      </c>
      <c r="Y4683" s="4">
        <v>43445.329391631902</v>
      </c>
      <c r="Z4683" s="1" t="s">
        <v>43</v>
      </c>
      <c r="AA4683" s="1" t="s">
        <v>844</v>
      </c>
    </row>
    <row r="4684" spans="1:27" ht="12.75" customHeight="1" x14ac:dyDescent="0.2">
      <c r="A4684" s="1" t="s">
        <v>5423</v>
      </c>
      <c r="B4684" s="1" t="s">
        <v>5433</v>
      </c>
      <c r="D4684" s="1" t="s">
        <v>36</v>
      </c>
      <c r="E4684" s="2">
        <v>43434</v>
      </c>
      <c r="G4684" s="3">
        <v>2103.38</v>
      </c>
      <c r="H4684" s="1" t="s">
        <v>843</v>
      </c>
      <c r="I4684" s="1" t="s">
        <v>162</v>
      </c>
      <c r="J4684" s="1" t="s">
        <v>39</v>
      </c>
      <c r="L4684" s="4">
        <v>43434</v>
      </c>
      <c r="O4684" s="1" t="s">
        <v>5425</v>
      </c>
      <c r="P4684" s="1" t="b">
        <v>1</v>
      </c>
      <c r="R4684" s="1" t="s">
        <v>17</v>
      </c>
      <c r="S4684" s="1" t="s">
        <v>5426</v>
      </c>
      <c r="X4684" s="1" t="s">
        <v>61</v>
      </c>
      <c r="Y4684" s="4">
        <v>43445.329395983797</v>
      </c>
      <c r="Z4684" s="1" t="s">
        <v>43</v>
      </c>
      <c r="AA4684" s="1" t="s">
        <v>844</v>
      </c>
    </row>
    <row r="4685" spans="1:27" ht="12.75" customHeight="1" x14ac:dyDescent="0.2">
      <c r="A4685" s="1" t="s">
        <v>5423</v>
      </c>
      <c r="B4685" s="1" t="s">
        <v>5434</v>
      </c>
      <c r="D4685" s="1" t="s">
        <v>36</v>
      </c>
      <c r="E4685" s="2">
        <v>43434</v>
      </c>
      <c r="G4685" s="3">
        <v>1210</v>
      </c>
      <c r="H4685" s="1" t="s">
        <v>78</v>
      </c>
      <c r="I4685" s="1" t="s">
        <v>79</v>
      </c>
      <c r="J4685" s="1" t="s">
        <v>39</v>
      </c>
      <c r="L4685" s="4">
        <v>43434</v>
      </c>
      <c r="O4685" s="1" t="s">
        <v>5425</v>
      </c>
      <c r="P4685" s="1" t="b">
        <v>1</v>
      </c>
      <c r="R4685" s="1" t="s">
        <v>17</v>
      </c>
      <c r="S4685" s="1" t="s">
        <v>5426</v>
      </c>
      <c r="X4685" s="1" t="s">
        <v>61</v>
      </c>
      <c r="Y4685" s="4">
        <v>43445.329825844899</v>
      </c>
      <c r="Z4685" s="1" t="s">
        <v>43</v>
      </c>
      <c r="AA4685" s="1" t="s">
        <v>80</v>
      </c>
    </row>
    <row r="4686" spans="1:27" ht="12.75" customHeight="1" x14ac:dyDescent="0.2">
      <c r="A4686" s="1" t="s">
        <v>5423</v>
      </c>
      <c r="B4686" s="1" t="s">
        <v>5435</v>
      </c>
      <c r="D4686" s="1" t="s">
        <v>36</v>
      </c>
      <c r="E4686" s="2">
        <v>43434</v>
      </c>
      <c r="G4686" s="3">
        <v>72.599999999999994</v>
      </c>
      <c r="H4686" s="1" t="s">
        <v>78</v>
      </c>
      <c r="I4686" s="1" t="s">
        <v>79</v>
      </c>
      <c r="J4686" s="1" t="s">
        <v>39</v>
      </c>
      <c r="L4686" s="4">
        <v>43434</v>
      </c>
      <c r="O4686" s="1" t="s">
        <v>5425</v>
      </c>
      <c r="P4686" s="1" t="b">
        <v>1</v>
      </c>
      <c r="R4686" s="1" t="s">
        <v>17</v>
      </c>
      <c r="S4686" s="1" t="s">
        <v>5426</v>
      </c>
      <c r="X4686" s="1" t="s">
        <v>61</v>
      </c>
      <c r="Y4686" s="4">
        <v>43445.329840127299</v>
      </c>
      <c r="Z4686" s="1" t="s">
        <v>43</v>
      </c>
      <c r="AA4686" s="1" t="s">
        <v>80</v>
      </c>
    </row>
    <row r="4687" spans="1:27" ht="12.75" customHeight="1" x14ac:dyDescent="0.2">
      <c r="A4687" s="1" t="s">
        <v>5423</v>
      </c>
      <c r="B4687" s="1" t="s">
        <v>5436</v>
      </c>
      <c r="D4687" s="1" t="s">
        <v>36</v>
      </c>
      <c r="E4687" s="2">
        <v>43434</v>
      </c>
      <c r="G4687" s="3">
        <v>-72.599999999999994</v>
      </c>
      <c r="H4687" s="1" t="s">
        <v>78</v>
      </c>
      <c r="I4687" s="1" t="s">
        <v>79</v>
      </c>
      <c r="J4687" s="1" t="s">
        <v>39</v>
      </c>
      <c r="L4687" s="4">
        <v>43434</v>
      </c>
      <c r="O4687" s="1" t="s">
        <v>5425</v>
      </c>
      <c r="P4687" s="1" t="b">
        <v>1</v>
      </c>
      <c r="R4687" s="1" t="s">
        <v>17</v>
      </c>
      <c r="S4687" s="1" t="s">
        <v>5426</v>
      </c>
      <c r="X4687" s="1" t="s">
        <v>61</v>
      </c>
      <c r="Y4687" s="4">
        <v>43445.329841053201</v>
      </c>
      <c r="Z4687" s="1" t="s">
        <v>43</v>
      </c>
      <c r="AA4687" s="1" t="s">
        <v>80</v>
      </c>
    </row>
    <row r="4688" spans="1:27" ht="12.75" customHeight="1" x14ac:dyDescent="0.2">
      <c r="A4688" s="1" t="s">
        <v>5423</v>
      </c>
      <c r="B4688" s="1" t="s">
        <v>5437</v>
      </c>
      <c r="D4688" s="1" t="s">
        <v>36</v>
      </c>
      <c r="E4688" s="2">
        <v>43434</v>
      </c>
      <c r="G4688" s="3">
        <v>3183.51</v>
      </c>
      <c r="H4688" s="1" t="s">
        <v>843</v>
      </c>
      <c r="I4688" s="1" t="s">
        <v>162</v>
      </c>
      <c r="J4688" s="1" t="s">
        <v>39</v>
      </c>
      <c r="L4688" s="4">
        <v>43434</v>
      </c>
      <c r="O4688" s="1" t="s">
        <v>5425</v>
      </c>
      <c r="P4688" s="1" t="b">
        <v>1</v>
      </c>
      <c r="R4688" s="1" t="s">
        <v>17</v>
      </c>
      <c r="S4688" s="1" t="s">
        <v>5426</v>
      </c>
      <c r="X4688" s="1" t="s">
        <v>61</v>
      </c>
      <c r="Y4688" s="4">
        <v>43445.329357442097</v>
      </c>
      <c r="Z4688" s="1" t="s">
        <v>43</v>
      </c>
      <c r="AA4688" s="1" t="s">
        <v>844</v>
      </c>
    </row>
    <row r="4689" spans="1:27" ht="12.75" customHeight="1" x14ac:dyDescent="0.2">
      <c r="A4689" s="1" t="s">
        <v>5423</v>
      </c>
      <c r="B4689" s="1" t="s">
        <v>5438</v>
      </c>
      <c r="D4689" s="1" t="s">
        <v>36</v>
      </c>
      <c r="E4689" s="2">
        <v>43434</v>
      </c>
      <c r="G4689" s="3">
        <v>4235</v>
      </c>
      <c r="H4689" s="1" t="s">
        <v>78</v>
      </c>
      <c r="I4689" s="1" t="s">
        <v>79</v>
      </c>
      <c r="J4689" s="1" t="s">
        <v>39</v>
      </c>
      <c r="L4689" s="4">
        <v>43434</v>
      </c>
      <c r="O4689" s="1" t="s">
        <v>5425</v>
      </c>
      <c r="P4689" s="1" t="b">
        <v>1</v>
      </c>
      <c r="R4689" s="1" t="s">
        <v>17</v>
      </c>
      <c r="S4689" s="1" t="s">
        <v>5426</v>
      </c>
      <c r="X4689" s="1" t="s">
        <v>61</v>
      </c>
      <c r="Y4689" s="4">
        <v>43445.329817361097</v>
      </c>
      <c r="Z4689" s="1" t="s">
        <v>43</v>
      </c>
      <c r="AA4689" s="1" t="s">
        <v>80</v>
      </c>
    </row>
    <row r="4690" spans="1:27" ht="12.75" customHeight="1" x14ac:dyDescent="0.2">
      <c r="A4690" s="1" t="s">
        <v>5423</v>
      </c>
      <c r="B4690" s="1" t="s">
        <v>5439</v>
      </c>
      <c r="D4690" s="1" t="s">
        <v>36</v>
      </c>
      <c r="E4690" s="2">
        <v>43434</v>
      </c>
      <c r="G4690" s="3">
        <v>72.599999999999994</v>
      </c>
      <c r="H4690" s="1" t="s">
        <v>78</v>
      </c>
      <c r="I4690" s="1" t="s">
        <v>79</v>
      </c>
      <c r="J4690" s="1" t="s">
        <v>39</v>
      </c>
      <c r="L4690" s="4">
        <v>43434</v>
      </c>
      <c r="O4690" s="1" t="s">
        <v>5425</v>
      </c>
      <c r="P4690" s="1" t="b">
        <v>1</v>
      </c>
      <c r="R4690" s="1" t="s">
        <v>17</v>
      </c>
      <c r="S4690" s="1" t="s">
        <v>5426</v>
      </c>
      <c r="X4690" s="1" t="s">
        <v>61</v>
      </c>
      <c r="Y4690" s="4">
        <v>43445.329832372699</v>
      </c>
      <c r="Z4690" s="1" t="s">
        <v>43</v>
      </c>
      <c r="AA4690" s="1" t="s">
        <v>80</v>
      </c>
    </row>
    <row r="4691" spans="1:27" ht="12.75" customHeight="1" x14ac:dyDescent="0.2">
      <c r="A4691" s="1" t="s">
        <v>5423</v>
      </c>
      <c r="B4691" s="1" t="s">
        <v>5440</v>
      </c>
      <c r="D4691" s="1" t="s">
        <v>36</v>
      </c>
      <c r="E4691" s="2">
        <v>43434</v>
      </c>
      <c r="G4691" s="3">
        <v>72.599999999999994</v>
      </c>
      <c r="H4691" s="1" t="s">
        <v>78</v>
      </c>
      <c r="I4691" s="1" t="s">
        <v>79</v>
      </c>
      <c r="J4691" s="1" t="s">
        <v>39</v>
      </c>
      <c r="L4691" s="4">
        <v>43434</v>
      </c>
      <c r="O4691" s="1" t="s">
        <v>5425</v>
      </c>
      <c r="P4691" s="1" t="b">
        <v>1</v>
      </c>
      <c r="R4691" s="1" t="s">
        <v>17</v>
      </c>
      <c r="S4691" s="1" t="s">
        <v>5426</v>
      </c>
      <c r="X4691" s="1" t="s">
        <v>61</v>
      </c>
      <c r="Y4691" s="4">
        <v>43445.329837418998</v>
      </c>
      <c r="Z4691" s="1" t="s">
        <v>43</v>
      </c>
      <c r="AA4691" s="1" t="s">
        <v>80</v>
      </c>
    </row>
    <row r="4692" spans="1:27" ht="12.75" customHeight="1" x14ac:dyDescent="0.2">
      <c r="A4692" s="1" t="s">
        <v>5423</v>
      </c>
      <c r="B4692" s="1" t="s">
        <v>5441</v>
      </c>
      <c r="D4692" s="1" t="s">
        <v>36</v>
      </c>
      <c r="E4692" s="2">
        <v>43434</v>
      </c>
      <c r="G4692" s="3">
        <v>27346</v>
      </c>
      <c r="H4692" s="1" t="s">
        <v>843</v>
      </c>
      <c r="I4692" s="1" t="s">
        <v>162</v>
      </c>
      <c r="J4692" s="1" t="s">
        <v>39</v>
      </c>
      <c r="L4692" s="4">
        <v>43434</v>
      </c>
      <c r="O4692" s="1" t="s">
        <v>5425</v>
      </c>
      <c r="P4692" s="1" t="b">
        <v>1</v>
      </c>
      <c r="R4692" s="1" t="s">
        <v>17</v>
      </c>
      <c r="S4692" s="1" t="s">
        <v>5426</v>
      </c>
      <c r="X4692" s="1" t="s">
        <v>61</v>
      </c>
      <c r="Y4692" s="4">
        <v>43445.329355289403</v>
      </c>
      <c r="Z4692" s="1" t="s">
        <v>43</v>
      </c>
      <c r="AA4692" s="1" t="s">
        <v>844</v>
      </c>
    </row>
    <row r="4693" spans="1:27" ht="12.75" customHeight="1" x14ac:dyDescent="0.2">
      <c r="A4693" s="1" t="s">
        <v>5423</v>
      </c>
      <c r="B4693" s="1" t="s">
        <v>5442</v>
      </c>
      <c r="D4693" s="1" t="s">
        <v>36</v>
      </c>
      <c r="E4693" s="2">
        <v>43434</v>
      </c>
      <c r="G4693" s="3">
        <v>8473.94</v>
      </c>
      <c r="H4693" s="1" t="s">
        <v>843</v>
      </c>
      <c r="I4693" s="1" t="s">
        <v>162</v>
      </c>
      <c r="J4693" s="1" t="s">
        <v>39</v>
      </c>
      <c r="L4693" s="4">
        <v>43434</v>
      </c>
      <c r="O4693" s="1" t="s">
        <v>5425</v>
      </c>
      <c r="P4693" s="1" t="b">
        <v>1</v>
      </c>
      <c r="R4693" s="1" t="s">
        <v>17</v>
      </c>
      <c r="S4693" s="1" t="s">
        <v>5426</v>
      </c>
      <c r="X4693" s="1" t="s">
        <v>61</v>
      </c>
      <c r="Y4693" s="4">
        <v>43445.329356018497</v>
      </c>
      <c r="Z4693" s="1" t="s">
        <v>43</v>
      </c>
      <c r="AA4693" s="1" t="s">
        <v>844</v>
      </c>
    </row>
    <row r="4694" spans="1:27" ht="12.75" customHeight="1" x14ac:dyDescent="0.2">
      <c r="A4694" s="1" t="s">
        <v>5423</v>
      </c>
      <c r="B4694" s="1" t="s">
        <v>5443</v>
      </c>
      <c r="D4694" s="1" t="s">
        <v>36</v>
      </c>
      <c r="E4694" s="2">
        <v>43434</v>
      </c>
      <c r="G4694" s="3">
        <v>5279.75</v>
      </c>
      <c r="H4694" s="1" t="s">
        <v>843</v>
      </c>
      <c r="I4694" s="1" t="s">
        <v>162</v>
      </c>
      <c r="J4694" s="1" t="s">
        <v>39</v>
      </c>
      <c r="L4694" s="4">
        <v>43434</v>
      </c>
      <c r="O4694" s="1" t="s">
        <v>5425</v>
      </c>
      <c r="P4694" s="1" t="b">
        <v>1</v>
      </c>
      <c r="R4694" s="1" t="s">
        <v>17</v>
      </c>
      <c r="S4694" s="1" t="s">
        <v>5426</v>
      </c>
      <c r="X4694" s="1" t="s">
        <v>61</v>
      </c>
      <c r="Y4694" s="4">
        <v>43445.329370486099</v>
      </c>
      <c r="Z4694" s="1" t="s">
        <v>43</v>
      </c>
      <c r="AA4694" s="1" t="s">
        <v>844</v>
      </c>
    </row>
    <row r="4695" spans="1:27" ht="12.75" customHeight="1" x14ac:dyDescent="0.2">
      <c r="A4695" s="1" t="s">
        <v>5423</v>
      </c>
      <c r="B4695" s="1" t="s">
        <v>5444</v>
      </c>
      <c r="D4695" s="1" t="s">
        <v>36</v>
      </c>
      <c r="E4695" s="2">
        <v>43434</v>
      </c>
      <c r="G4695" s="3">
        <v>5279.75</v>
      </c>
      <c r="H4695" s="1" t="s">
        <v>843</v>
      </c>
      <c r="I4695" s="1" t="s">
        <v>162</v>
      </c>
      <c r="J4695" s="1" t="s">
        <v>39</v>
      </c>
      <c r="L4695" s="4">
        <v>43434</v>
      </c>
      <c r="O4695" s="1" t="s">
        <v>5425</v>
      </c>
      <c r="P4695" s="1" t="b">
        <v>1</v>
      </c>
      <c r="R4695" s="1" t="s">
        <v>17</v>
      </c>
      <c r="S4695" s="1" t="s">
        <v>5426</v>
      </c>
      <c r="X4695" s="1" t="s">
        <v>61</v>
      </c>
      <c r="Y4695" s="4">
        <v>43445.329373530098</v>
      </c>
      <c r="Z4695" s="1" t="s">
        <v>43</v>
      </c>
      <c r="AA4695" s="1" t="s">
        <v>844</v>
      </c>
    </row>
    <row r="4696" spans="1:27" ht="12.75" customHeight="1" x14ac:dyDescent="0.2">
      <c r="A4696" s="1" t="s">
        <v>5423</v>
      </c>
      <c r="B4696" s="1" t="s">
        <v>5445</v>
      </c>
      <c r="D4696" s="1" t="s">
        <v>36</v>
      </c>
      <c r="E4696" s="2">
        <v>43434</v>
      </c>
      <c r="G4696" s="3">
        <v>5279.75</v>
      </c>
      <c r="H4696" s="1" t="s">
        <v>843</v>
      </c>
      <c r="I4696" s="1" t="s">
        <v>162</v>
      </c>
      <c r="J4696" s="1" t="s">
        <v>39</v>
      </c>
      <c r="L4696" s="4">
        <v>43434</v>
      </c>
      <c r="O4696" s="1" t="s">
        <v>5425</v>
      </c>
      <c r="P4696" s="1" t="b">
        <v>1</v>
      </c>
      <c r="R4696" s="1" t="s">
        <v>17</v>
      </c>
      <c r="S4696" s="1" t="s">
        <v>5426</v>
      </c>
      <c r="X4696" s="1" t="s">
        <v>61</v>
      </c>
      <c r="Y4696" s="4">
        <v>43445.329374456</v>
      </c>
      <c r="Z4696" s="1" t="s">
        <v>43</v>
      </c>
      <c r="AA4696" s="1" t="s">
        <v>844</v>
      </c>
    </row>
    <row r="4697" spans="1:27" ht="12.75" customHeight="1" x14ac:dyDescent="0.2">
      <c r="A4697" s="1" t="s">
        <v>5423</v>
      </c>
      <c r="B4697" s="1" t="s">
        <v>5446</v>
      </c>
      <c r="D4697" s="1" t="s">
        <v>36</v>
      </c>
      <c r="E4697" s="2">
        <v>43434</v>
      </c>
      <c r="G4697" s="3">
        <v>2103.38</v>
      </c>
      <c r="H4697" s="1" t="s">
        <v>843</v>
      </c>
      <c r="I4697" s="1" t="s">
        <v>162</v>
      </c>
      <c r="J4697" s="1" t="s">
        <v>39</v>
      </c>
      <c r="L4697" s="4">
        <v>43434</v>
      </c>
      <c r="O4697" s="1" t="s">
        <v>5425</v>
      </c>
      <c r="P4697" s="1" t="b">
        <v>1</v>
      </c>
      <c r="R4697" s="1" t="s">
        <v>17</v>
      </c>
      <c r="S4697" s="1" t="s">
        <v>5426</v>
      </c>
      <c r="X4697" s="1" t="s">
        <v>61</v>
      </c>
      <c r="Y4697" s="4">
        <v>43445.329403553202</v>
      </c>
      <c r="Z4697" s="1" t="s">
        <v>43</v>
      </c>
      <c r="AA4697" s="1" t="s">
        <v>844</v>
      </c>
    </row>
    <row r="4698" spans="1:27" ht="12.75" customHeight="1" x14ac:dyDescent="0.2">
      <c r="A4698" s="1" t="s">
        <v>5423</v>
      </c>
      <c r="B4698" s="1" t="s">
        <v>5447</v>
      </c>
      <c r="D4698" s="1" t="s">
        <v>36</v>
      </c>
      <c r="E4698" s="2">
        <v>43434</v>
      </c>
      <c r="G4698" s="3">
        <v>2103.38</v>
      </c>
      <c r="H4698" s="1" t="s">
        <v>843</v>
      </c>
      <c r="I4698" s="1" t="s">
        <v>162</v>
      </c>
      <c r="J4698" s="1" t="s">
        <v>39</v>
      </c>
      <c r="L4698" s="4">
        <v>43434</v>
      </c>
      <c r="O4698" s="1" t="s">
        <v>5425</v>
      </c>
      <c r="P4698" s="1" t="b">
        <v>1</v>
      </c>
      <c r="R4698" s="1" t="s">
        <v>17</v>
      </c>
      <c r="S4698" s="1" t="s">
        <v>5426</v>
      </c>
      <c r="X4698" s="1" t="s">
        <v>61</v>
      </c>
      <c r="Y4698" s="4">
        <v>43445.329404479198</v>
      </c>
      <c r="Z4698" s="1" t="s">
        <v>43</v>
      </c>
      <c r="AA4698" s="1" t="s">
        <v>844</v>
      </c>
    </row>
    <row r="4699" spans="1:27" ht="12.75" customHeight="1" x14ac:dyDescent="0.2">
      <c r="A4699" s="1" t="s">
        <v>5423</v>
      </c>
      <c r="B4699" s="1" t="s">
        <v>5448</v>
      </c>
      <c r="D4699" s="1" t="s">
        <v>36</v>
      </c>
      <c r="E4699" s="2">
        <v>43434</v>
      </c>
      <c r="G4699" s="3">
        <v>2103.38</v>
      </c>
      <c r="H4699" s="1" t="s">
        <v>843</v>
      </c>
      <c r="I4699" s="1" t="s">
        <v>162</v>
      </c>
      <c r="J4699" s="1" t="s">
        <v>39</v>
      </c>
      <c r="L4699" s="4">
        <v>43434</v>
      </c>
      <c r="O4699" s="1" t="s">
        <v>5425</v>
      </c>
      <c r="P4699" s="1" t="b">
        <v>1</v>
      </c>
      <c r="R4699" s="1" t="s">
        <v>17</v>
      </c>
      <c r="S4699" s="1" t="s">
        <v>5426</v>
      </c>
      <c r="X4699" s="1" t="s">
        <v>61</v>
      </c>
      <c r="Y4699" s="4">
        <v>43445.329405358803</v>
      </c>
      <c r="Z4699" s="1" t="s">
        <v>43</v>
      </c>
      <c r="AA4699" s="1" t="s">
        <v>844</v>
      </c>
    </row>
    <row r="4700" spans="1:27" ht="12.75" customHeight="1" x14ac:dyDescent="0.2">
      <c r="A4700" s="1" t="s">
        <v>5423</v>
      </c>
      <c r="B4700" s="1" t="s">
        <v>5449</v>
      </c>
      <c r="D4700" s="1" t="s">
        <v>36</v>
      </c>
      <c r="E4700" s="2">
        <v>43434</v>
      </c>
      <c r="G4700" s="3">
        <v>1210</v>
      </c>
      <c r="H4700" s="1" t="s">
        <v>78</v>
      </c>
      <c r="I4700" s="1" t="s">
        <v>79</v>
      </c>
      <c r="J4700" s="1" t="s">
        <v>39</v>
      </c>
      <c r="L4700" s="4">
        <v>43434</v>
      </c>
      <c r="O4700" s="1" t="s">
        <v>5425</v>
      </c>
      <c r="P4700" s="1" t="b">
        <v>1</v>
      </c>
      <c r="R4700" s="1" t="s">
        <v>17</v>
      </c>
      <c r="S4700" s="1" t="s">
        <v>5426</v>
      </c>
      <c r="X4700" s="1" t="s">
        <v>61</v>
      </c>
      <c r="Y4700" s="4">
        <v>43445.329822071799</v>
      </c>
      <c r="Z4700" s="1" t="s">
        <v>43</v>
      </c>
      <c r="AA4700" s="1" t="s">
        <v>80</v>
      </c>
    </row>
    <row r="4701" spans="1:27" ht="12.75" customHeight="1" x14ac:dyDescent="0.2">
      <c r="A4701" s="1" t="s">
        <v>5423</v>
      </c>
      <c r="B4701" s="1" t="s">
        <v>5450</v>
      </c>
      <c r="D4701" s="1" t="s">
        <v>36</v>
      </c>
      <c r="E4701" s="2">
        <v>43434</v>
      </c>
      <c r="G4701" s="3">
        <v>1210</v>
      </c>
      <c r="H4701" s="1" t="s">
        <v>78</v>
      </c>
      <c r="I4701" s="1" t="s">
        <v>79</v>
      </c>
      <c r="J4701" s="1" t="s">
        <v>39</v>
      </c>
      <c r="L4701" s="4">
        <v>43434</v>
      </c>
      <c r="O4701" s="1" t="s">
        <v>5425</v>
      </c>
      <c r="P4701" s="1" t="b">
        <v>1</v>
      </c>
      <c r="R4701" s="1" t="s">
        <v>17</v>
      </c>
      <c r="S4701" s="1" t="s">
        <v>5426</v>
      </c>
      <c r="X4701" s="1" t="s">
        <v>61</v>
      </c>
      <c r="Y4701" s="4">
        <v>43445.329824386601</v>
      </c>
      <c r="Z4701" s="1" t="s">
        <v>43</v>
      </c>
      <c r="AA4701" s="1" t="s">
        <v>80</v>
      </c>
    </row>
    <row r="4702" spans="1:27" ht="12.75" customHeight="1" x14ac:dyDescent="0.2">
      <c r="A4702" s="1" t="s">
        <v>5423</v>
      </c>
      <c r="B4702" s="1" t="s">
        <v>5451</v>
      </c>
      <c r="D4702" s="1" t="s">
        <v>36</v>
      </c>
      <c r="E4702" s="2">
        <v>43434</v>
      </c>
      <c r="G4702" s="3">
        <v>-72.599999999999994</v>
      </c>
      <c r="H4702" s="1" t="s">
        <v>78</v>
      </c>
      <c r="I4702" s="1" t="s">
        <v>79</v>
      </c>
      <c r="J4702" s="1" t="s">
        <v>39</v>
      </c>
      <c r="L4702" s="4">
        <v>43434</v>
      </c>
      <c r="O4702" s="1" t="s">
        <v>5425</v>
      </c>
      <c r="P4702" s="1" t="b">
        <v>1</v>
      </c>
      <c r="R4702" s="1" t="s">
        <v>17</v>
      </c>
      <c r="S4702" s="1" t="s">
        <v>5426</v>
      </c>
      <c r="X4702" s="1" t="s">
        <v>61</v>
      </c>
      <c r="Y4702" s="4">
        <v>43445.329835798599</v>
      </c>
      <c r="Z4702" s="1" t="s">
        <v>43</v>
      </c>
      <c r="AA4702" s="1" t="s">
        <v>80</v>
      </c>
    </row>
    <row r="4703" spans="1:27" ht="12.75" customHeight="1" x14ac:dyDescent="0.2">
      <c r="A4703" s="1" t="s">
        <v>5423</v>
      </c>
      <c r="B4703" s="1" t="s">
        <v>5452</v>
      </c>
      <c r="D4703" s="1" t="s">
        <v>36</v>
      </c>
      <c r="E4703" s="2">
        <v>43434</v>
      </c>
      <c r="G4703" s="3">
        <v>2510.75</v>
      </c>
      <c r="H4703" s="1" t="s">
        <v>386</v>
      </c>
      <c r="I4703" s="1" t="s">
        <v>162</v>
      </c>
      <c r="J4703" s="1" t="s">
        <v>39</v>
      </c>
      <c r="L4703" s="4">
        <v>43434</v>
      </c>
      <c r="O4703" s="1" t="s">
        <v>5425</v>
      </c>
      <c r="P4703" s="1" t="b">
        <v>1</v>
      </c>
      <c r="R4703" s="1" t="s">
        <v>17</v>
      </c>
      <c r="S4703" s="1" t="s">
        <v>5426</v>
      </c>
      <c r="X4703" s="1" t="s">
        <v>61</v>
      </c>
      <c r="Y4703" s="4">
        <v>43445.329353125002</v>
      </c>
      <c r="Z4703" s="1" t="s">
        <v>43</v>
      </c>
      <c r="AA4703" s="1" t="s">
        <v>389</v>
      </c>
    </row>
    <row r="4704" spans="1:27" ht="12.75" customHeight="1" x14ac:dyDescent="0.2">
      <c r="A4704" s="1" t="s">
        <v>5423</v>
      </c>
      <c r="B4704" s="1" t="s">
        <v>5453</v>
      </c>
      <c r="D4704" s="1" t="s">
        <v>36</v>
      </c>
      <c r="E4704" s="2">
        <v>43434</v>
      </c>
      <c r="G4704" s="3">
        <v>4213.22</v>
      </c>
      <c r="H4704" s="1" t="s">
        <v>843</v>
      </c>
      <c r="I4704" s="1" t="s">
        <v>162</v>
      </c>
      <c r="J4704" s="1" t="s">
        <v>39</v>
      </c>
      <c r="L4704" s="4">
        <v>43434</v>
      </c>
      <c r="O4704" s="1" t="s">
        <v>5425</v>
      </c>
      <c r="P4704" s="1" t="b">
        <v>1</v>
      </c>
      <c r="R4704" s="1" t="s">
        <v>17</v>
      </c>
      <c r="S4704" s="1" t="s">
        <v>5426</v>
      </c>
      <c r="X4704" s="1" t="s">
        <v>61</v>
      </c>
      <c r="Y4704" s="4">
        <v>43445.329359062503</v>
      </c>
      <c r="Z4704" s="1" t="s">
        <v>43</v>
      </c>
      <c r="AA4704" s="1" t="s">
        <v>844</v>
      </c>
    </row>
    <row r="4705" spans="1:27" ht="12.75" customHeight="1" x14ac:dyDescent="0.2">
      <c r="A4705" s="1" t="s">
        <v>5423</v>
      </c>
      <c r="B4705" s="1" t="s">
        <v>5454</v>
      </c>
      <c r="D4705" s="1" t="s">
        <v>36</v>
      </c>
      <c r="E4705" s="2">
        <v>43434</v>
      </c>
      <c r="G4705" s="3">
        <v>4213.22</v>
      </c>
      <c r="H4705" s="1" t="s">
        <v>843</v>
      </c>
      <c r="I4705" s="1" t="s">
        <v>162</v>
      </c>
      <c r="J4705" s="1" t="s">
        <v>39</v>
      </c>
      <c r="L4705" s="4">
        <v>43434</v>
      </c>
      <c r="O4705" s="1" t="s">
        <v>5425</v>
      </c>
      <c r="P4705" s="1" t="b">
        <v>1</v>
      </c>
      <c r="R4705" s="1" t="s">
        <v>17</v>
      </c>
      <c r="S4705" s="1" t="s">
        <v>5426</v>
      </c>
      <c r="X4705" s="1" t="s">
        <v>61</v>
      </c>
      <c r="Y4705" s="4">
        <v>43445.3293603356</v>
      </c>
      <c r="Z4705" s="1" t="s">
        <v>43</v>
      </c>
      <c r="AA4705" s="1" t="s">
        <v>844</v>
      </c>
    </row>
    <row r="4706" spans="1:27" ht="12.75" customHeight="1" x14ac:dyDescent="0.2">
      <c r="A4706" s="1" t="s">
        <v>5423</v>
      </c>
      <c r="B4706" s="1" t="s">
        <v>5455</v>
      </c>
      <c r="D4706" s="1" t="s">
        <v>36</v>
      </c>
      <c r="E4706" s="2">
        <v>43434</v>
      </c>
      <c r="G4706" s="3">
        <v>4213.22</v>
      </c>
      <c r="H4706" s="1" t="s">
        <v>843</v>
      </c>
      <c r="I4706" s="1" t="s">
        <v>162</v>
      </c>
      <c r="J4706" s="1" t="s">
        <v>39</v>
      </c>
      <c r="L4706" s="4">
        <v>43434</v>
      </c>
      <c r="O4706" s="1" t="s">
        <v>5425</v>
      </c>
      <c r="P4706" s="1" t="b">
        <v>1</v>
      </c>
      <c r="R4706" s="1" t="s">
        <v>17</v>
      </c>
      <c r="S4706" s="1" t="s">
        <v>5426</v>
      </c>
      <c r="X4706" s="1" t="s">
        <v>61</v>
      </c>
      <c r="Y4706" s="4">
        <v>43445.329361423603</v>
      </c>
      <c r="Z4706" s="1" t="s">
        <v>43</v>
      </c>
      <c r="AA4706" s="1" t="s">
        <v>844</v>
      </c>
    </row>
    <row r="4707" spans="1:27" ht="12.75" customHeight="1" x14ac:dyDescent="0.2">
      <c r="A4707" s="1" t="s">
        <v>5423</v>
      </c>
      <c r="B4707" s="1" t="s">
        <v>5456</v>
      </c>
      <c r="D4707" s="1" t="s">
        <v>36</v>
      </c>
      <c r="E4707" s="2">
        <v>43434</v>
      </c>
      <c r="G4707" s="3">
        <v>5199.37</v>
      </c>
      <c r="H4707" s="1" t="s">
        <v>843</v>
      </c>
      <c r="I4707" s="1" t="s">
        <v>162</v>
      </c>
      <c r="J4707" s="1" t="s">
        <v>39</v>
      </c>
      <c r="L4707" s="4">
        <v>43434</v>
      </c>
      <c r="O4707" s="1" t="s">
        <v>5425</v>
      </c>
      <c r="P4707" s="1" t="b">
        <v>1</v>
      </c>
      <c r="R4707" s="1" t="s">
        <v>17</v>
      </c>
      <c r="S4707" s="1" t="s">
        <v>5426</v>
      </c>
      <c r="X4707" s="1" t="s">
        <v>61</v>
      </c>
      <c r="Y4707" s="4">
        <v>43445.329383136603</v>
      </c>
      <c r="Z4707" s="1" t="s">
        <v>43</v>
      </c>
      <c r="AA4707" s="1" t="s">
        <v>844</v>
      </c>
    </row>
    <row r="4708" spans="1:27" ht="12.75" customHeight="1" x14ac:dyDescent="0.2">
      <c r="A4708" s="1" t="s">
        <v>5423</v>
      </c>
      <c r="B4708" s="1" t="s">
        <v>5457</v>
      </c>
      <c r="D4708" s="1" t="s">
        <v>36</v>
      </c>
      <c r="E4708" s="2">
        <v>43434</v>
      </c>
      <c r="G4708" s="3">
        <v>2103.38</v>
      </c>
      <c r="H4708" s="1" t="s">
        <v>843</v>
      </c>
      <c r="I4708" s="1" t="s">
        <v>162</v>
      </c>
      <c r="J4708" s="1" t="s">
        <v>39</v>
      </c>
      <c r="L4708" s="4">
        <v>43434</v>
      </c>
      <c r="O4708" s="1" t="s">
        <v>5425</v>
      </c>
      <c r="P4708" s="1" t="b">
        <v>1</v>
      </c>
      <c r="R4708" s="1" t="s">
        <v>17</v>
      </c>
      <c r="S4708" s="1" t="s">
        <v>5426</v>
      </c>
      <c r="X4708" s="1" t="s">
        <v>61</v>
      </c>
      <c r="Y4708" s="4">
        <v>43445.329401585601</v>
      </c>
      <c r="Z4708" s="1" t="s">
        <v>43</v>
      </c>
      <c r="AA4708" s="1" t="s">
        <v>844</v>
      </c>
    </row>
    <row r="4709" spans="1:27" ht="12.75" customHeight="1" x14ac:dyDescent="0.2">
      <c r="A4709" s="1" t="s">
        <v>5423</v>
      </c>
      <c r="B4709" s="1" t="s">
        <v>5458</v>
      </c>
      <c r="D4709" s="1" t="s">
        <v>36</v>
      </c>
      <c r="E4709" s="2">
        <v>43434</v>
      </c>
      <c r="G4709" s="3">
        <v>2103.38</v>
      </c>
      <c r="H4709" s="1" t="s">
        <v>843</v>
      </c>
      <c r="I4709" s="1" t="s">
        <v>162</v>
      </c>
      <c r="J4709" s="1" t="s">
        <v>39</v>
      </c>
      <c r="L4709" s="4">
        <v>43434</v>
      </c>
      <c r="O4709" s="1" t="s">
        <v>5425</v>
      </c>
      <c r="P4709" s="1" t="b">
        <v>1</v>
      </c>
      <c r="R4709" s="1" t="s">
        <v>17</v>
      </c>
      <c r="S4709" s="1" t="s">
        <v>5426</v>
      </c>
      <c r="X4709" s="1" t="s">
        <v>61</v>
      </c>
      <c r="Y4709" s="4">
        <v>43445.329406631899</v>
      </c>
      <c r="Z4709" s="1" t="s">
        <v>43</v>
      </c>
      <c r="AA4709" s="1" t="s">
        <v>844</v>
      </c>
    </row>
    <row r="4710" spans="1:27" ht="12.75" customHeight="1" x14ac:dyDescent="0.2">
      <c r="A4710" s="1" t="s">
        <v>5423</v>
      </c>
      <c r="B4710" s="1" t="s">
        <v>5459</v>
      </c>
      <c r="D4710" s="1" t="s">
        <v>36</v>
      </c>
      <c r="E4710" s="2">
        <v>43434</v>
      </c>
      <c r="G4710" s="3">
        <v>4235</v>
      </c>
      <c r="H4710" s="1" t="s">
        <v>78</v>
      </c>
      <c r="I4710" s="1" t="s">
        <v>79</v>
      </c>
      <c r="J4710" s="1" t="s">
        <v>39</v>
      </c>
      <c r="L4710" s="4">
        <v>43434</v>
      </c>
      <c r="O4710" s="1" t="s">
        <v>5425</v>
      </c>
      <c r="P4710" s="1" t="b">
        <v>1</v>
      </c>
      <c r="R4710" s="1" t="s">
        <v>17</v>
      </c>
      <c r="S4710" s="1" t="s">
        <v>5426</v>
      </c>
      <c r="X4710" s="1" t="s">
        <v>61</v>
      </c>
      <c r="Y4710" s="4">
        <v>43445.329818437502</v>
      </c>
      <c r="Z4710" s="1" t="s">
        <v>43</v>
      </c>
      <c r="AA4710" s="1" t="s">
        <v>80</v>
      </c>
    </row>
    <row r="4711" spans="1:27" ht="12.75" customHeight="1" x14ac:dyDescent="0.2">
      <c r="A4711" s="1" t="s">
        <v>5423</v>
      </c>
      <c r="B4711" s="1" t="s">
        <v>5460</v>
      </c>
      <c r="D4711" s="1" t="s">
        <v>36</v>
      </c>
      <c r="E4711" s="2">
        <v>43434</v>
      </c>
      <c r="G4711" s="3">
        <v>1210</v>
      </c>
      <c r="H4711" s="1" t="s">
        <v>78</v>
      </c>
      <c r="I4711" s="1" t="s">
        <v>79</v>
      </c>
      <c r="J4711" s="1" t="s">
        <v>39</v>
      </c>
      <c r="L4711" s="4">
        <v>43434</v>
      </c>
      <c r="O4711" s="1" t="s">
        <v>5425</v>
      </c>
      <c r="P4711" s="1" t="b">
        <v>1</v>
      </c>
      <c r="R4711" s="1" t="s">
        <v>17</v>
      </c>
      <c r="S4711" s="1" t="s">
        <v>5426</v>
      </c>
      <c r="X4711" s="1" t="s">
        <v>61</v>
      </c>
      <c r="Y4711" s="4">
        <v>43445.3298307523</v>
      </c>
      <c r="Z4711" s="1" t="s">
        <v>43</v>
      </c>
      <c r="AA4711" s="1" t="s">
        <v>80</v>
      </c>
    </row>
    <row r="4712" spans="1:27" ht="12.75" customHeight="1" x14ac:dyDescent="0.2">
      <c r="A4712" s="1" t="s">
        <v>5423</v>
      </c>
      <c r="B4712" s="1" t="s">
        <v>5461</v>
      </c>
      <c r="D4712" s="1" t="s">
        <v>36</v>
      </c>
      <c r="E4712" s="2">
        <v>43434</v>
      </c>
      <c r="G4712" s="3">
        <v>-72.599999999999994</v>
      </c>
      <c r="H4712" s="1" t="s">
        <v>78</v>
      </c>
      <c r="I4712" s="1" t="s">
        <v>79</v>
      </c>
      <c r="J4712" s="1" t="s">
        <v>39</v>
      </c>
      <c r="L4712" s="4">
        <v>43434</v>
      </c>
      <c r="O4712" s="1" t="s">
        <v>5425</v>
      </c>
      <c r="P4712" s="1" t="b">
        <v>1</v>
      </c>
      <c r="R4712" s="1" t="s">
        <v>17</v>
      </c>
      <c r="S4712" s="1" t="s">
        <v>5426</v>
      </c>
      <c r="X4712" s="1" t="s">
        <v>61</v>
      </c>
      <c r="Y4712" s="4">
        <v>43445.329832905103</v>
      </c>
      <c r="Z4712" s="1" t="s">
        <v>43</v>
      </c>
      <c r="AA4712" s="1" t="s">
        <v>80</v>
      </c>
    </row>
    <row r="4713" spans="1:27" ht="12.75" customHeight="1" x14ac:dyDescent="0.2">
      <c r="A4713" s="1" t="s">
        <v>5423</v>
      </c>
      <c r="B4713" s="1" t="s">
        <v>5462</v>
      </c>
      <c r="D4713" s="1" t="s">
        <v>36</v>
      </c>
      <c r="E4713" s="2">
        <v>43434</v>
      </c>
      <c r="G4713" s="3">
        <v>72.599999999999994</v>
      </c>
      <c r="H4713" s="1" t="s">
        <v>78</v>
      </c>
      <c r="I4713" s="1" t="s">
        <v>79</v>
      </c>
      <c r="J4713" s="1" t="s">
        <v>39</v>
      </c>
      <c r="L4713" s="4">
        <v>43434</v>
      </c>
      <c r="O4713" s="1" t="s">
        <v>5425</v>
      </c>
      <c r="P4713" s="1" t="b">
        <v>1</v>
      </c>
      <c r="R4713" s="1" t="s">
        <v>17</v>
      </c>
      <c r="S4713" s="1" t="s">
        <v>5426</v>
      </c>
      <c r="X4713" s="1" t="s">
        <v>61</v>
      </c>
      <c r="Y4713" s="4">
        <v>43445.329833993099</v>
      </c>
      <c r="Z4713" s="1" t="s">
        <v>43</v>
      </c>
      <c r="AA4713" s="1" t="s">
        <v>80</v>
      </c>
    </row>
    <row r="4714" spans="1:27" ht="12.75" customHeight="1" x14ac:dyDescent="0.2">
      <c r="A4714" s="1" t="s">
        <v>5423</v>
      </c>
      <c r="B4714" s="1" t="s">
        <v>5463</v>
      </c>
      <c r="D4714" s="1" t="s">
        <v>36</v>
      </c>
      <c r="E4714" s="2">
        <v>43434</v>
      </c>
      <c r="G4714" s="3">
        <v>2510.75</v>
      </c>
      <c r="H4714" s="1" t="s">
        <v>386</v>
      </c>
      <c r="I4714" s="1" t="s">
        <v>162</v>
      </c>
      <c r="J4714" s="1" t="s">
        <v>39</v>
      </c>
      <c r="L4714" s="4">
        <v>43434</v>
      </c>
      <c r="O4714" s="1" t="s">
        <v>5425</v>
      </c>
      <c r="P4714" s="1" t="b">
        <v>1</v>
      </c>
      <c r="R4714" s="1" t="s">
        <v>17</v>
      </c>
      <c r="S4714" s="1" t="s">
        <v>5426</v>
      </c>
      <c r="X4714" s="1" t="s">
        <v>61</v>
      </c>
      <c r="Y4714" s="4">
        <v>43445.3293521991</v>
      </c>
      <c r="Z4714" s="1" t="s">
        <v>43</v>
      </c>
      <c r="AA4714" s="1" t="s">
        <v>389</v>
      </c>
    </row>
    <row r="4715" spans="1:27" ht="12.75" customHeight="1" x14ac:dyDescent="0.2">
      <c r="A4715" s="1" t="s">
        <v>5423</v>
      </c>
      <c r="B4715" s="1" t="s">
        <v>5464</v>
      </c>
      <c r="D4715" s="1" t="s">
        <v>36</v>
      </c>
      <c r="E4715" s="2">
        <v>43434</v>
      </c>
      <c r="G4715" s="3">
        <v>5279.75</v>
      </c>
      <c r="H4715" s="1" t="s">
        <v>843</v>
      </c>
      <c r="I4715" s="1" t="s">
        <v>162</v>
      </c>
      <c r="J4715" s="1" t="s">
        <v>39</v>
      </c>
      <c r="L4715" s="4">
        <v>43434</v>
      </c>
      <c r="O4715" s="1" t="s">
        <v>5425</v>
      </c>
      <c r="P4715" s="1" t="b">
        <v>1</v>
      </c>
      <c r="R4715" s="1" t="s">
        <v>17</v>
      </c>
      <c r="S4715" s="1" t="s">
        <v>5426</v>
      </c>
      <c r="X4715" s="1" t="s">
        <v>61</v>
      </c>
      <c r="Y4715" s="4">
        <v>43445.329365393503</v>
      </c>
      <c r="Z4715" s="1" t="s">
        <v>43</v>
      </c>
      <c r="AA4715" s="1" t="s">
        <v>844</v>
      </c>
    </row>
    <row r="4716" spans="1:27" ht="12.75" customHeight="1" x14ac:dyDescent="0.2">
      <c r="A4716" s="1" t="s">
        <v>5423</v>
      </c>
      <c r="B4716" s="1" t="s">
        <v>5465</v>
      </c>
      <c r="D4716" s="1" t="s">
        <v>36</v>
      </c>
      <c r="E4716" s="2">
        <v>43434</v>
      </c>
      <c r="G4716" s="3">
        <v>5279.75</v>
      </c>
      <c r="H4716" s="1" t="s">
        <v>843</v>
      </c>
      <c r="I4716" s="1" t="s">
        <v>162</v>
      </c>
      <c r="J4716" s="1" t="s">
        <v>39</v>
      </c>
      <c r="L4716" s="4">
        <v>43434</v>
      </c>
      <c r="O4716" s="1" t="s">
        <v>5425</v>
      </c>
      <c r="P4716" s="1" t="b">
        <v>1</v>
      </c>
      <c r="R4716" s="1" t="s">
        <v>17</v>
      </c>
      <c r="S4716" s="1" t="s">
        <v>5426</v>
      </c>
      <c r="X4716" s="1" t="s">
        <v>61</v>
      </c>
      <c r="Y4716" s="4">
        <v>43445.3293668634</v>
      </c>
      <c r="Z4716" s="1" t="s">
        <v>43</v>
      </c>
      <c r="AA4716" s="1" t="s">
        <v>844</v>
      </c>
    </row>
    <row r="4717" spans="1:27" ht="12.75" customHeight="1" x14ac:dyDescent="0.2">
      <c r="A4717" s="1" t="s">
        <v>5423</v>
      </c>
      <c r="B4717" s="1" t="s">
        <v>5466</v>
      </c>
      <c r="D4717" s="1" t="s">
        <v>36</v>
      </c>
      <c r="E4717" s="2">
        <v>43434</v>
      </c>
      <c r="G4717" s="3">
        <v>1758.13</v>
      </c>
      <c r="H4717" s="1" t="s">
        <v>843</v>
      </c>
      <c r="I4717" s="1" t="s">
        <v>162</v>
      </c>
      <c r="J4717" s="1" t="s">
        <v>39</v>
      </c>
      <c r="L4717" s="4">
        <v>43434</v>
      </c>
      <c r="O4717" s="1" t="s">
        <v>5425</v>
      </c>
      <c r="P4717" s="1" t="b">
        <v>1</v>
      </c>
      <c r="R4717" s="1" t="s">
        <v>17</v>
      </c>
      <c r="S4717" s="1" t="s">
        <v>5426</v>
      </c>
      <c r="X4717" s="1" t="s">
        <v>61</v>
      </c>
      <c r="Y4717" s="4">
        <v>43445.329389814797</v>
      </c>
      <c r="Z4717" s="1" t="s">
        <v>43</v>
      </c>
      <c r="AA4717" s="1" t="s">
        <v>844</v>
      </c>
    </row>
    <row r="4718" spans="1:27" ht="12.75" customHeight="1" x14ac:dyDescent="0.2">
      <c r="A4718" s="1" t="s">
        <v>5423</v>
      </c>
      <c r="B4718" s="1" t="s">
        <v>5467</v>
      </c>
      <c r="D4718" s="1" t="s">
        <v>36</v>
      </c>
      <c r="E4718" s="2">
        <v>43434</v>
      </c>
      <c r="G4718" s="3">
        <v>2103.38</v>
      </c>
      <c r="H4718" s="1" t="s">
        <v>843</v>
      </c>
      <c r="I4718" s="1" t="s">
        <v>162</v>
      </c>
      <c r="J4718" s="1" t="s">
        <v>39</v>
      </c>
      <c r="L4718" s="4">
        <v>43434</v>
      </c>
      <c r="O4718" s="1" t="s">
        <v>5425</v>
      </c>
      <c r="P4718" s="1" t="b">
        <v>1</v>
      </c>
      <c r="R4718" s="1" t="s">
        <v>17</v>
      </c>
      <c r="S4718" s="1" t="s">
        <v>5426</v>
      </c>
      <c r="X4718" s="1" t="s">
        <v>61</v>
      </c>
      <c r="Y4718" s="4">
        <v>43445.329400659699</v>
      </c>
      <c r="Z4718" s="1" t="s">
        <v>43</v>
      </c>
      <c r="AA4718" s="1" t="s">
        <v>844</v>
      </c>
    </row>
    <row r="4719" spans="1:27" ht="12.75" customHeight="1" x14ac:dyDescent="0.2">
      <c r="A4719" s="1" t="s">
        <v>5423</v>
      </c>
      <c r="B4719" s="1" t="s">
        <v>5468</v>
      </c>
      <c r="D4719" s="1" t="s">
        <v>36</v>
      </c>
      <c r="E4719" s="2">
        <v>43434</v>
      </c>
      <c r="G4719" s="3">
        <v>12469.05</v>
      </c>
      <c r="H4719" s="1" t="s">
        <v>78</v>
      </c>
      <c r="I4719" s="1" t="s">
        <v>79</v>
      </c>
      <c r="J4719" s="1" t="s">
        <v>39</v>
      </c>
      <c r="L4719" s="4">
        <v>43434</v>
      </c>
      <c r="O4719" s="1" t="s">
        <v>5425</v>
      </c>
      <c r="P4719" s="1" t="b">
        <v>1</v>
      </c>
      <c r="R4719" s="1" t="s">
        <v>17</v>
      </c>
      <c r="S4719" s="1" t="s">
        <v>5426</v>
      </c>
      <c r="X4719" s="1" t="s">
        <v>61</v>
      </c>
      <c r="Y4719" s="4">
        <v>43445.329819710598</v>
      </c>
      <c r="Z4719" s="1" t="s">
        <v>43</v>
      </c>
      <c r="AA4719" s="1" t="s">
        <v>80</v>
      </c>
    </row>
    <row r="4720" spans="1:27" ht="12.75" customHeight="1" x14ac:dyDescent="0.2">
      <c r="A4720" s="1" t="s">
        <v>5423</v>
      </c>
      <c r="B4720" s="1" t="s">
        <v>5469</v>
      </c>
      <c r="D4720" s="1" t="s">
        <v>36</v>
      </c>
      <c r="E4720" s="2">
        <v>43434</v>
      </c>
      <c r="G4720" s="3">
        <v>1210</v>
      </c>
      <c r="H4720" s="1" t="s">
        <v>78</v>
      </c>
      <c r="I4720" s="1" t="s">
        <v>79</v>
      </c>
      <c r="J4720" s="1" t="s">
        <v>39</v>
      </c>
      <c r="L4720" s="4">
        <v>43434</v>
      </c>
      <c r="O4720" s="1" t="s">
        <v>5425</v>
      </c>
      <c r="P4720" s="1" t="b">
        <v>1</v>
      </c>
      <c r="R4720" s="1" t="s">
        <v>17</v>
      </c>
      <c r="S4720" s="1" t="s">
        <v>5426</v>
      </c>
      <c r="X4720" s="1" t="s">
        <v>61</v>
      </c>
      <c r="Y4720" s="4">
        <v>43445.329820601801</v>
      </c>
      <c r="Z4720" s="1" t="s">
        <v>43</v>
      </c>
      <c r="AA4720" s="1" t="s">
        <v>80</v>
      </c>
    </row>
    <row r="4721" spans="1:27" ht="12.75" customHeight="1" x14ac:dyDescent="0.2">
      <c r="A4721" s="1" t="s">
        <v>5423</v>
      </c>
      <c r="B4721" s="1" t="s">
        <v>5470</v>
      </c>
      <c r="D4721" s="1" t="s">
        <v>36</v>
      </c>
      <c r="E4721" s="2">
        <v>43434</v>
      </c>
      <c r="G4721" s="3">
        <v>1210</v>
      </c>
      <c r="H4721" s="1" t="s">
        <v>78</v>
      </c>
      <c r="I4721" s="1" t="s">
        <v>79</v>
      </c>
      <c r="J4721" s="1" t="s">
        <v>39</v>
      </c>
      <c r="L4721" s="4">
        <v>43434</v>
      </c>
      <c r="O4721" s="1" t="s">
        <v>5425</v>
      </c>
      <c r="P4721" s="1" t="b">
        <v>1</v>
      </c>
      <c r="R4721" s="1" t="s">
        <v>17</v>
      </c>
      <c r="S4721" s="1" t="s">
        <v>5426</v>
      </c>
      <c r="X4721" s="1" t="s">
        <v>61</v>
      </c>
      <c r="Y4721" s="4">
        <v>43445.329822766202</v>
      </c>
      <c r="Z4721" s="1" t="s">
        <v>43</v>
      </c>
      <c r="AA4721" s="1" t="s">
        <v>80</v>
      </c>
    </row>
    <row r="4722" spans="1:27" ht="12.75" customHeight="1" x14ac:dyDescent="0.2">
      <c r="A4722" s="1" t="s">
        <v>5423</v>
      </c>
      <c r="B4722" s="1" t="s">
        <v>5471</v>
      </c>
      <c r="D4722" s="1" t="s">
        <v>36</v>
      </c>
      <c r="E4722" s="2">
        <v>43434</v>
      </c>
      <c r="G4722" s="3">
        <v>-72.599999999999994</v>
      </c>
      <c r="H4722" s="1" t="s">
        <v>78</v>
      </c>
      <c r="I4722" s="1" t="s">
        <v>79</v>
      </c>
      <c r="J4722" s="1" t="s">
        <v>39</v>
      </c>
      <c r="L4722" s="4">
        <v>43434</v>
      </c>
      <c r="O4722" s="1" t="s">
        <v>5425</v>
      </c>
      <c r="P4722" s="1" t="b">
        <v>1</v>
      </c>
      <c r="R4722" s="1" t="s">
        <v>17</v>
      </c>
      <c r="S4722" s="1" t="s">
        <v>5426</v>
      </c>
      <c r="X4722" s="1" t="s">
        <v>61</v>
      </c>
      <c r="Y4722" s="4">
        <v>43445.329839432903</v>
      </c>
      <c r="Z4722" s="1" t="s">
        <v>43</v>
      </c>
      <c r="AA4722" s="1" t="s">
        <v>80</v>
      </c>
    </row>
    <row r="4723" spans="1:27" ht="12.75" customHeight="1" x14ac:dyDescent="0.2">
      <c r="A4723" s="1" t="s">
        <v>5423</v>
      </c>
      <c r="B4723" s="1" t="s">
        <v>5472</v>
      </c>
      <c r="D4723" s="1" t="s">
        <v>36</v>
      </c>
      <c r="E4723" s="2">
        <v>43434</v>
      </c>
      <c r="G4723" s="3">
        <v>4213.22</v>
      </c>
      <c r="H4723" s="1" t="s">
        <v>843</v>
      </c>
      <c r="I4723" s="1" t="s">
        <v>162</v>
      </c>
      <c r="J4723" s="1" t="s">
        <v>39</v>
      </c>
      <c r="L4723" s="4">
        <v>43434</v>
      </c>
      <c r="O4723" s="1" t="s">
        <v>5425</v>
      </c>
      <c r="P4723" s="1" t="b">
        <v>1</v>
      </c>
      <c r="R4723" s="1" t="s">
        <v>17</v>
      </c>
      <c r="S4723" s="1" t="s">
        <v>5426</v>
      </c>
      <c r="X4723" s="1" t="s">
        <v>61</v>
      </c>
      <c r="Y4723" s="4">
        <v>43445.329363044002</v>
      </c>
      <c r="Z4723" s="1" t="s">
        <v>43</v>
      </c>
      <c r="AA4723" s="1" t="s">
        <v>844</v>
      </c>
    </row>
    <row r="4724" spans="1:27" ht="12.75" customHeight="1" x14ac:dyDescent="0.2">
      <c r="A4724" s="1" t="s">
        <v>5423</v>
      </c>
      <c r="B4724" s="1" t="s">
        <v>5473</v>
      </c>
      <c r="D4724" s="1" t="s">
        <v>36</v>
      </c>
      <c r="E4724" s="2">
        <v>43434</v>
      </c>
      <c r="G4724" s="3">
        <v>5279.75</v>
      </c>
      <c r="H4724" s="1" t="s">
        <v>843</v>
      </c>
      <c r="I4724" s="1" t="s">
        <v>162</v>
      </c>
      <c r="J4724" s="1" t="s">
        <v>39</v>
      </c>
      <c r="L4724" s="4">
        <v>43434</v>
      </c>
      <c r="O4724" s="1" t="s">
        <v>5425</v>
      </c>
      <c r="P4724" s="1" t="b">
        <v>1</v>
      </c>
      <c r="R4724" s="1" t="s">
        <v>17</v>
      </c>
      <c r="S4724" s="1" t="s">
        <v>5426</v>
      </c>
      <c r="X4724" s="1" t="s">
        <v>61</v>
      </c>
      <c r="Y4724" s="4">
        <v>43445.329376967602</v>
      </c>
      <c r="Z4724" s="1" t="s">
        <v>43</v>
      </c>
      <c r="AA4724" s="1" t="s">
        <v>844</v>
      </c>
    </row>
    <row r="4725" spans="1:27" ht="12.75" customHeight="1" x14ac:dyDescent="0.2">
      <c r="A4725" s="1" t="s">
        <v>5423</v>
      </c>
      <c r="B4725" s="1" t="s">
        <v>5474</v>
      </c>
      <c r="D4725" s="1" t="s">
        <v>36</v>
      </c>
      <c r="E4725" s="2">
        <v>43434</v>
      </c>
      <c r="G4725" s="3">
        <v>2103.38</v>
      </c>
      <c r="H4725" s="1" t="s">
        <v>843</v>
      </c>
      <c r="I4725" s="1" t="s">
        <v>162</v>
      </c>
      <c r="J4725" s="1" t="s">
        <v>39</v>
      </c>
      <c r="L4725" s="4">
        <v>43434</v>
      </c>
      <c r="O4725" s="1" t="s">
        <v>5425</v>
      </c>
      <c r="P4725" s="1" t="b">
        <v>1</v>
      </c>
      <c r="R4725" s="1" t="s">
        <v>17</v>
      </c>
      <c r="S4725" s="1" t="s">
        <v>5426</v>
      </c>
      <c r="X4725" s="1" t="s">
        <v>61</v>
      </c>
      <c r="Y4725" s="4">
        <v>43445.329393784697</v>
      </c>
      <c r="Z4725" s="1" t="s">
        <v>43</v>
      </c>
      <c r="AA4725" s="1" t="s">
        <v>844</v>
      </c>
    </row>
    <row r="4726" spans="1:27" ht="12.75" customHeight="1" x14ac:dyDescent="0.2">
      <c r="A4726" s="1" t="s">
        <v>5423</v>
      </c>
      <c r="B4726" s="1" t="s">
        <v>5475</v>
      </c>
      <c r="D4726" s="1" t="s">
        <v>36</v>
      </c>
      <c r="E4726" s="2">
        <v>43434</v>
      </c>
      <c r="G4726" s="3">
        <v>2103.38</v>
      </c>
      <c r="H4726" s="1" t="s">
        <v>843</v>
      </c>
      <c r="I4726" s="1" t="s">
        <v>162</v>
      </c>
      <c r="J4726" s="1" t="s">
        <v>39</v>
      </c>
      <c r="L4726" s="4">
        <v>43434</v>
      </c>
      <c r="O4726" s="1" t="s">
        <v>5425</v>
      </c>
      <c r="P4726" s="1" t="b">
        <v>1</v>
      </c>
      <c r="R4726" s="1" t="s">
        <v>17</v>
      </c>
      <c r="S4726" s="1" t="s">
        <v>5426</v>
      </c>
      <c r="X4726" s="1" t="s">
        <v>61</v>
      </c>
      <c r="Y4726" s="4">
        <v>43445.329398148097</v>
      </c>
      <c r="Z4726" s="1" t="s">
        <v>43</v>
      </c>
      <c r="AA4726" s="1" t="s">
        <v>844</v>
      </c>
    </row>
    <row r="4727" spans="1:27" ht="12.75" customHeight="1" x14ac:dyDescent="0.2">
      <c r="A4727" s="1" t="s">
        <v>5476</v>
      </c>
      <c r="B4727" s="1" t="s">
        <v>5477</v>
      </c>
      <c r="D4727" s="1" t="s">
        <v>36</v>
      </c>
      <c r="E4727" s="2">
        <v>43434</v>
      </c>
      <c r="G4727" s="3">
        <v>4356</v>
      </c>
      <c r="H4727" s="1" t="s">
        <v>90</v>
      </c>
      <c r="I4727" s="1" t="s">
        <v>162</v>
      </c>
      <c r="J4727" s="1" t="s">
        <v>39</v>
      </c>
      <c r="L4727" s="4">
        <v>43434</v>
      </c>
      <c r="O4727" s="1" t="s">
        <v>5478</v>
      </c>
      <c r="P4727" s="1" t="b">
        <v>1</v>
      </c>
      <c r="R4727" s="1" t="s">
        <v>17</v>
      </c>
      <c r="S4727" s="1" t="s">
        <v>5479</v>
      </c>
      <c r="X4727" s="1" t="s">
        <v>61</v>
      </c>
      <c r="Y4727" s="4">
        <v>43445.329677002301</v>
      </c>
      <c r="Z4727" s="1" t="s">
        <v>43</v>
      </c>
      <c r="AA4727" s="1" t="s">
        <v>91</v>
      </c>
    </row>
    <row r="4728" spans="1:27" ht="12.75" customHeight="1" x14ac:dyDescent="0.2">
      <c r="A4728" s="1" t="s">
        <v>5476</v>
      </c>
      <c r="B4728" s="1" t="s">
        <v>5480</v>
      </c>
      <c r="D4728" s="1" t="s">
        <v>36</v>
      </c>
      <c r="E4728" s="2">
        <v>43434</v>
      </c>
      <c r="G4728" s="3">
        <v>22990</v>
      </c>
      <c r="H4728" s="1" t="s">
        <v>222</v>
      </c>
      <c r="I4728" s="1" t="s">
        <v>162</v>
      </c>
      <c r="J4728" s="1" t="s">
        <v>39</v>
      </c>
      <c r="L4728" s="4">
        <v>43434</v>
      </c>
      <c r="O4728" s="1" t="s">
        <v>5478</v>
      </c>
      <c r="P4728" s="1" t="b">
        <v>1</v>
      </c>
      <c r="R4728" s="1" t="s">
        <v>17</v>
      </c>
      <c r="S4728" s="1" t="s">
        <v>5479</v>
      </c>
      <c r="X4728" s="1" t="s">
        <v>61</v>
      </c>
      <c r="Y4728" s="4">
        <v>43445.329843749998</v>
      </c>
      <c r="Z4728" s="1" t="s">
        <v>43</v>
      </c>
      <c r="AA4728" s="1" t="s">
        <v>223</v>
      </c>
    </row>
    <row r="4729" spans="1:27" ht="12.75" customHeight="1" x14ac:dyDescent="0.2">
      <c r="A4729" s="1" t="s">
        <v>5476</v>
      </c>
      <c r="B4729" s="1" t="s">
        <v>5481</v>
      </c>
      <c r="D4729" s="1" t="s">
        <v>36</v>
      </c>
      <c r="E4729" s="2">
        <v>43434</v>
      </c>
      <c r="G4729" s="3">
        <v>3289.99</v>
      </c>
      <c r="H4729" s="1" t="s">
        <v>2525</v>
      </c>
      <c r="I4729" s="1" t="s">
        <v>162</v>
      </c>
      <c r="J4729" s="1" t="s">
        <v>39</v>
      </c>
      <c r="L4729" s="4">
        <v>43434</v>
      </c>
      <c r="O4729" s="1" t="s">
        <v>5478</v>
      </c>
      <c r="P4729" s="1" t="b">
        <v>1</v>
      </c>
      <c r="R4729" s="1" t="s">
        <v>17</v>
      </c>
      <c r="S4729" s="1" t="s">
        <v>5479</v>
      </c>
      <c r="X4729" s="1" t="s">
        <v>61</v>
      </c>
      <c r="Y4729" s="4">
        <v>43445.329195949103</v>
      </c>
      <c r="Z4729" s="1" t="s">
        <v>43</v>
      </c>
      <c r="AA4729" s="1" t="s">
        <v>2526</v>
      </c>
    </row>
    <row r="4730" spans="1:27" ht="12.75" customHeight="1" x14ac:dyDescent="0.2">
      <c r="A4730" s="1" t="s">
        <v>5476</v>
      </c>
      <c r="B4730" s="1" t="s">
        <v>5482</v>
      </c>
      <c r="D4730" s="1" t="s">
        <v>36</v>
      </c>
      <c r="E4730" s="2">
        <v>43434</v>
      </c>
      <c r="G4730" s="3">
        <v>2296.58</v>
      </c>
      <c r="H4730" s="1" t="s">
        <v>2412</v>
      </c>
      <c r="I4730" s="1" t="s">
        <v>162</v>
      </c>
      <c r="J4730" s="1" t="s">
        <v>39</v>
      </c>
      <c r="L4730" s="4">
        <v>43434</v>
      </c>
      <c r="O4730" s="1" t="s">
        <v>5478</v>
      </c>
      <c r="P4730" s="1" t="b">
        <v>1</v>
      </c>
      <c r="R4730" s="1" t="s">
        <v>17</v>
      </c>
      <c r="S4730" s="1" t="s">
        <v>5479</v>
      </c>
      <c r="X4730" s="1" t="s">
        <v>61</v>
      </c>
      <c r="Y4730" s="4">
        <v>43445.329199918997</v>
      </c>
      <c r="Z4730" s="1" t="s">
        <v>43</v>
      </c>
      <c r="AA4730" s="1" t="s">
        <v>2413</v>
      </c>
    </row>
    <row r="4731" spans="1:27" ht="12.75" customHeight="1" x14ac:dyDescent="0.2">
      <c r="A4731" s="1" t="s">
        <v>5476</v>
      </c>
      <c r="B4731" s="1" t="s">
        <v>5483</v>
      </c>
      <c r="D4731" s="1" t="s">
        <v>36</v>
      </c>
      <c r="E4731" s="2">
        <v>43434</v>
      </c>
      <c r="G4731" s="3">
        <v>2296.58</v>
      </c>
      <c r="H4731" s="1" t="s">
        <v>64</v>
      </c>
      <c r="I4731" s="1" t="s">
        <v>162</v>
      </c>
      <c r="J4731" s="1" t="s">
        <v>39</v>
      </c>
      <c r="L4731" s="4">
        <v>43434</v>
      </c>
      <c r="O4731" s="1" t="s">
        <v>5478</v>
      </c>
      <c r="P4731" s="1" t="b">
        <v>1</v>
      </c>
      <c r="R4731" s="1" t="s">
        <v>17</v>
      </c>
      <c r="S4731" s="1" t="s">
        <v>5479</v>
      </c>
      <c r="X4731" s="1" t="s">
        <v>61</v>
      </c>
      <c r="Y4731" s="4">
        <v>43445.329408645797</v>
      </c>
      <c r="Z4731" s="1" t="s">
        <v>43</v>
      </c>
      <c r="AA4731" s="1" t="s">
        <v>65</v>
      </c>
    </row>
    <row r="4732" spans="1:27" ht="12.75" customHeight="1" x14ac:dyDescent="0.2">
      <c r="A4732" s="1" t="s">
        <v>5476</v>
      </c>
      <c r="B4732" s="1" t="s">
        <v>5484</v>
      </c>
      <c r="D4732" s="1" t="s">
        <v>36</v>
      </c>
      <c r="E4732" s="2">
        <v>43434</v>
      </c>
      <c r="G4732" s="3">
        <v>3702.57</v>
      </c>
      <c r="H4732" s="1" t="s">
        <v>116</v>
      </c>
      <c r="I4732" s="1" t="s">
        <v>162</v>
      </c>
      <c r="J4732" s="1" t="s">
        <v>39</v>
      </c>
      <c r="L4732" s="4">
        <v>43434</v>
      </c>
      <c r="O4732" s="1" t="s">
        <v>5478</v>
      </c>
      <c r="P4732" s="1" t="b">
        <v>1</v>
      </c>
      <c r="R4732" s="1" t="s">
        <v>17</v>
      </c>
      <c r="S4732" s="1" t="s">
        <v>5479</v>
      </c>
      <c r="X4732" s="1" t="s">
        <v>61</v>
      </c>
      <c r="Y4732" s="4">
        <v>43445.329688229198</v>
      </c>
      <c r="Z4732" s="1" t="s">
        <v>43</v>
      </c>
      <c r="AA4732" s="1" t="s">
        <v>117</v>
      </c>
    </row>
    <row r="4733" spans="1:27" ht="12.75" customHeight="1" x14ac:dyDescent="0.2">
      <c r="A4733" s="1" t="s">
        <v>5476</v>
      </c>
      <c r="B4733" s="1" t="s">
        <v>5485</v>
      </c>
      <c r="D4733" s="1" t="s">
        <v>36</v>
      </c>
      <c r="E4733" s="2">
        <v>43434</v>
      </c>
      <c r="G4733" s="3">
        <v>3702.58</v>
      </c>
      <c r="H4733" s="1" t="s">
        <v>116</v>
      </c>
      <c r="I4733" s="1" t="s">
        <v>162</v>
      </c>
      <c r="J4733" s="1" t="s">
        <v>39</v>
      </c>
      <c r="L4733" s="4">
        <v>43434</v>
      </c>
      <c r="O4733" s="1" t="s">
        <v>5478</v>
      </c>
      <c r="P4733" s="1" t="b">
        <v>1</v>
      </c>
      <c r="R4733" s="1" t="s">
        <v>17</v>
      </c>
      <c r="S4733" s="1" t="s">
        <v>5479</v>
      </c>
      <c r="X4733" s="1" t="s">
        <v>61</v>
      </c>
      <c r="Y4733" s="4">
        <v>43445.329689317099</v>
      </c>
      <c r="Z4733" s="1" t="s">
        <v>43</v>
      </c>
      <c r="AA4733" s="1" t="s">
        <v>117</v>
      </c>
    </row>
    <row r="4734" spans="1:27" ht="12.75" customHeight="1" x14ac:dyDescent="0.2">
      <c r="A4734" s="1" t="s">
        <v>5476</v>
      </c>
      <c r="B4734" s="1" t="s">
        <v>5486</v>
      </c>
      <c r="D4734" s="1" t="s">
        <v>36</v>
      </c>
      <c r="E4734" s="2">
        <v>43434</v>
      </c>
      <c r="G4734" s="3">
        <v>3127.8</v>
      </c>
      <c r="H4734" s="1" t="s">
        <v>1697</v>
      </c>
      <c r="I4734" s="1" t="s">
        <v>162</v>
      </c>
      <c r="J4734" s="1" t="s">
        <v>39</v>
      </c>
      <c r="L4734" s="4">
        <v>43434</v>
      </c>
      <c r="O4734" s="1" t="s">
        <v>5478</v>
      </c>
      <c r="P4734" s="1" t="b">
        <v>1</v>
      </c>
      <c r="R4734" s="1" t="s">
        <v>17</v>
      </c>
      <c r="S4734" s="1" t="s">
        <v>5479</v>
      </c>
      <c r="X4734" s="1" t="s">
        <v>61</v>
      </c>
      <c r="Y4734" s="4">
        <v>43445.329601423597</v>
      </c>
      <c r="Z4734" s="1" t="s">
        <v>43</v>
      </c>
      <c r="AA4734" s="1" t="s">
        <v>1698</v>
      </c>
    </row>
    <row r="4735" spans="1:27" ht="12.75" customHeight="1" x14ac:dyDescent="0.2">
      <c r="A4735" s="1" t="s">
        <v>5476</v>
      </c>
      <c r="B4735" s="1" t="s">
        <v>5487</v>
      </c>
      <c r="D4735" s="1" t="s">
        <v>36</v>
      </c>
      <c r="E4735" s="2">
        <v>43434</v>
      </c>
      <c r="G4735" s="3">
        <v>1095.05</v>
      </c>
      <c r="H4735" s="1" t="s">
        <v>198</v>
      </c>
      <c r="I4735" s="1" t="s">
        <v>162</v>
      </c>
      <c r="J4735" s="1" t="s">
        <v>39</v>
      </c>
      <c r="L4735" s="4">
        <v>43434</v>
      </c>
      <c r="O4735" s="1" t="s">
        <v>5478</v>
      </c>
      <c r="P4735" s="1" t="b">
        <v>1</v>
      </c>
      <c r="R4735" s="1" t="s">
        <v>17</v>
      </c>
      <c r="S4735" s="1" t="s">
        <v>5479</v>
      </c>
      <c r="X4735" s="1" t="s">
        <v>61</v>
      </c>
      <c r="Y4735" s="4">
        <v>43445.329700544004</v>
      </c>
      <c r="Z4735" s="1" t="s">
        <v>43</v>
      </c>
      <c r="AA4735" s="1" t="s">
        <v>199</v>
      </c>
    </row>
    <row r="4736" spans="1:27" ht="12.75" customHeight="1" x14ac:dyDescent="0.2">
      <c r="A4736" s="1" t="s">
        <v>5476</v>
      </c>
      <c r="B4736" s="1" t="s">
        <v>5488</v>
      </c>
      <c r="D4736" s="1" t="s">
        <v>36</v>
      </c>
      <c r="E4736" s="2">
        <v>43434</v>
      </c>
      <c r="G4736" s="3">
        <v>2296.58</v>
      </c>
      <c r="H4736" s="1" t="s">
        <v>1079</v>
      </c>
      <c r="I4736" s="1" t="s">
        <v>162</v>
      </c>
      <c r="J4736" s="1" t="s">
        <v>39</v>
      </c>
      <c r="L4736" s="4">
        <v>43434</v>
      </c>
      <c r="O4736" s="1" t="s">
        <v>5478</v>
      </c>
      <c r="P4736" s="1" t="b">
        <v>1</v>
      </c>
      <c r="R4736" s="1" t="s">
        <v>17</v>
      </c>
      <c r="S4736" s="1" t="s">
        <v>5479</v>
      </c>
      <c r="X4736" s="1" t="s">
        <v>61</v>
      </c>
      <c r="Y4736" s="4">
        <v>43445.329197766201</v>
      </c>
      <c r="Z4736" s="1" t="s">
        <v>43</v>
      </c>
      <c r="AA4736" s="1" t="s">
        <v>1080</v>
      </c>
    </row>
    <row r="4737" spans="1:27" ht="12.75" customHeight="1" x14ac:dyDescent="0.2">
      <c r="A4737" s="1" t="s">
        <v>5476</v>
      </c>
      <c r="B4737" s="1" t="s">
        <v>5489</v>
      </c>
      <c r="D4737" s="1" t="s">
        <v>36</v>
      </c>
      <c r="E4737" s="2">
        <v>43434</v>
      </c>
      <c r="G4737" s="3">
        <v>3702.57</v>
      </c>
      <c r="H4737" s="1" t="s">
        <v>404</v>
      </c>
      <c r="I4737" s="1" t="s">
        <v>162</v>
      </c>
      <c r="J4737" s="1" t="s">
        <v>39</v>
      </c>
      <c r="L4737" s="4">
        <v>43434</v>
      </c>
      <c r="O4737" s="1" t="s">
        <v>5478</v>
      </c>
      <c r="P4737" s="1" t="b">
        <v>1</v>
      </c>
      <c r="R4737" s="1" t="s">
        <v>17</v>
      </c>
      <c r="S4737" s="1" t="s">
        <v>5479</v>
      </c>
      <c r="X4737" s="1" t="s">
        <v>61</v>
      </c>
      <c r="Y4737" s="4">
        <v>43445.329597604199</v>
      </c>
      <c r="Z4737" s="1" t="s">
        <v>43</v>
      </c>
      <c r="AA4737" s="1" t="s">
        <v>405</v>
      </c>
    </row>
    <row r="4738" spans="1:27" ht="12.75" customHeight="1" x14ac:dyDescent="0.2">
      <c r="A4738" s="1" t="s">
        <v>5476</v>
      </c>
      <c r="B4738" s="1" t="s">
        <v>5490</v>
      </c>
      <c r="D4738" s="1" t="s">
        <v>36</v>
      </c>
      <c r="E4738" s="2">
        <v>43434</v>
      </c>
      <c r="G4738" s="3">
        <v>3702.57</v>
      </c>
      <c r="H4738" s="1" t="s">
        <v>116</v>
      </c>
      <c r="I4738" s="1" t="s">
        <v>162</v>
      </c>
      <c r="J4738" s="1" t="s">
        <v>39</v>
      </c>
      <c r="L4738" s="4">
        <v>43434</v>
      </c>
      <c r="O4738" s="1" t="s">
        <v>5478</v>
      </c>
      <c r="P4738" s="1" t="b">
        <v>1</v>
      </c>
      <c r="R4738" s="1" t="s">
        <v>17</v>
      </c>
      <c r="S4738" s="1" t="s">
        <v>5479</v>
      </c>
      <c r="X4738" s="1" t="s">
        <v>61</v>
      </c>
      <c r="Y4738" s="4">
        <v>43445.329690046303</v>
      </c>
      <c r="Z4738" s="1" t="s">
        <v>43</v>
      </c>
      <c r="AA4738" s="1" t="s">
        <v>117</v>
      </c>
    </row>
    <row r="4739" spans="1:27" ht="12.75" customHeight="1" x14ac:dyDescent="0.2">
      <c r="A4739" s="1" t="s">
        <v>5476</v>
      </c>
      <c r="B4739" s="1" t="s">
        <v>5491</v>
      </c>
      <c r="D4739" s="1" t="s">
        <v>36</v>
      </c>
      <c r="E4739" s="2">
        <v>43434</v>
      </c>
      <c r="G4739" s="3">
        <v>3702.57</v>
      </c>
      <c r="H4739" s="1" t="s">
        <v>116</v>
      </c>
      <c r="I4739" s="1" t="s">
        <v>162</v>
      </c>
      <c r="J4739" s="1" t="s">
        <v>39</v>
      </c>
      <c r="L4739" s="4">
        <v>43434</v>
      </c>
      <c r="O4739" s="1" t="s">
        <v>5478</v>
      </c>
      <c r="P4739" s="1" t="b">
        <v>1</v>
      </c>
      <c r="R4739" s="1" t="s">
        <v>17</v>
      </c>
      <c r="S4739" s="1" t="s">
        <v>5479</v>
      </c>
      <c r="X4739" s="1" t="s">
        <v>61</v>
      </c>
      <c r="Y4739" s="4">
        <v>43445.329691469902</v>
      </c>
      <c r="Z4739" s="1" t="s">
        <v>43</v>
      </c>
      <c r="AA4739" s="1" t="s">
        <v>117</v>
      </c>
    </row>
    <row r="4740" spans="1:27" ht="12.75" customHeight="1" x14ac:dyDescent="0.2">
      <c r="A4740" s="1" t="s">
        <v>5476</v>
      </c>
      <c r="B4740" s="1" t="s">
        <v>5492</v>
      </c>
      <c r="D4740" s="1" t="s">
        <v>36</v>
      </c>
      <c r="E4740" s="2">
        <v>43434</v>
      </c>
      <c r="G4740" s="3">
        <v>1095.05</v>
      </c>
      <c r="H4740" s="1" t="s">
        <v>198</v>
      </c>
      <c r="I4740" s="1" t="s">
        <v>162</v>
      </c>
      <c r="J4740" s="1" t="s">
        <v>39</v>
      </c>
      <c r="L4740" s="4">
        <v>43434</v>
      </c>
      <c r="O4740" s="1" t="s">
        <v>5478</v>
      </c>
      <c r="P4740" s="1" t="b">
        <v>1</v>
      </c>
      <c r="R4740" s="1" t="s">
        <v>17</v>
      </c>
      <c r="S4740" s="1" t="s">
        <v>5479</v>
      </c>
      <c r="X4740" s="1" t="s">
        <v>61</v>
      </c>
      <c r="Y4740" s="4">
        <v>43445.329699803202</v>
      </c>
      <c r="Z4740" s="1" t="s">
        <v>43</v>
      </c>
      <c r="AA4740" s="1" t="s">
        <v>199</v>
      </c>
    </row>
    <row r="4741" spans="1:27" ht="12.75" customHeight="1" x14ac:dyDescent="0.2">
      <c r="A4741" s="1" t="s">
        <v>5476</v>
      </c>
      <c r="B4741" s="1" t="s">
        <v>5493</v>
      </c>
      <c r="D4741" s="1" t="s">
        <v>36</v>
      </c>
      <c r="E4741" s="2">
        <v>43434</v>
      </c>
      <c r="G4741" s="3">
        <v>2296.58</v>
      </c>
      <c r="H4741" s="1" t="s">
        <v>379</v>
      </c>
      <c r="I4741" s="1" t="s">
        <v>162</v>
      </c>
      <c r="J4741" s="1" t="s">
        <v>39</v>
      </c>
      <c r="L4741" s="4">
        <v>43434</v>
      </c>
      <c r="O4741" s="1" t="s">
        <v>5478</v>
      </c>
      <c r="P4741" s="1" t="b">
        <v>1</v>
      </c>
      <c r="R4741" s="1" t="s">
        <v>17</v>
      </c>
      <c r="S4741" s="1" t="s">
        <v>5479</v>
      </c>
      <c r="X4741" s="1" t="s">
        <v>61</v>
      </c>
      <c r="Y4741" s="4">
        <v>43445.329198692103</v>
      </c>
      <c r="Z4741" s="1" t="s">
        <v>43</v>
      </c>
      <c r="AA4741" s="1" t="s">
        <v>380</v>
      </c>
    </row>
    <row r="4742" spans="1:27" ht="12.75" customHeight="1" x14ac:dyDescent="0.2">
      <c r="A4742" s="1" t="s">
        <v>5476</v>
      </c>
      <c r="B4742" s="1" t="s">
        <v>5494</v>
      </c>
      <c r="D4742" s="1" t="s">
        <v>36</v>
      </c>
      <c r="E4742" s="2">
        <v>43434</v>
      </c>
      <c r="G4742" s="3">
        <v>3309.38</v>
      </c>
      <c r="H4742" s="1" t="s">
        <v>2353</v>
      </c>
      <c r="I4742" s="1" t="s">
        <v>162</v>
      </c>
      <c r="J4742" s="1" t="s">
        <v>39</v>
      </c>
      <c r="L4742" s="4">
        <v>43434</v>
      </c>
      <c r="O4742" s="1" t="s">
        <v>5478</v>
      </c>
      <c r="P4742" s="1" t="b">
        <v>1</v>
      </c>
      <c r="R4742" s="1" t="s">
        <v>17</v>
      </c>
      <c r="S4742" s="1" t="s">
        <v>5479</v>
      </c>
      <c r="X4742" s="1" t="s">
        <v>61</v>
      </c>
      <c r="Y4742" s="4">
        <v>43445.329682060197</v>
      </c>
      <c r="Z4742" s="1" t="s">
        <v>43</v>
      </c>
      <c r="AA4742" s="1" t="s">
        <v>2354</v>
      </c>
    </row>
    <row r="4743" spans="1:27" ht="12.75" customHeight="1" x14ac:dyDescent="0.2">
      <c r="A4743" s="1" t="s">
        <v>5476</v>
      </c>
      <c r="B4743" s="1" t="s">
        <v>5495</v>
      </c>
      <c r="D4743" s="1" t="s">
        <v>36</v>
      </c>
      <c r="E4743" s="2">
        <v>43434</v>
      </c>
      <c r="G4743" s="3">
        <v>3702.57</v>
      </c>
      <c r="H4743" s="1" t="s">
        <v>404</v>
      </c>
      <c r="I4743" s="1" t="s">
        <v>162</v>
      </c>
      <c r="J4743" s="1" t="s">
        <v>39</v>
      </c>
      <c r="L4743" s="4">
        <v>43434</v>
      </c>
      <c r="O4743" s="1" t="s">
        <v>5478</v>
      </c>
      <c r="P4743" s="1" t="b">
        <v>1</v>
      </c>
      <c r="R4743" s="1" t="s">
        <v>17</v>
      </c>
      <c r="S4743" s="1" t="s">
        <v>5479</v>
      </c>
      <c r="X4743" s="1" t="s">
        <v>61</v>
      </c>
      <c r="Y4743" s="4">
        <v>43445.329599618097</v>
      </c>
      <c r="Z4743" s="1" t="s">
        <v>43</v>
      </c>
      <c r="AA4743" s="1" t="s">
        <v>405</v>
      </c>
    </row>
    <row r="4744" spans="1:27" ht="12.75" customHeight="1" x14ac:dyDescent="0.2">
      <c r="A4744" s="1" t="s">
        <v>5476</v>
      </c>
      <c r="B4744" s="1" t="s">
        <v>5496</v>
      </c>
      <c r="D4744" s="1" t="s">
        <v>36</v>
      </c>
      <c r="E4744" s="2">
        <v>43434</v>
      </c>
      <c r="G4744" s="3">
        <v>3127.83</v>
      </c>
      <c r="H4744" s="1" t="s">
        <v>843</v>
      </c>
      <c r="I4744" s="1" t="s">
        <v>162</v>
      </c>
      <c r="J4744" s="1" t="s">
        <v>39</v>
      </c>
      <c r="L4744" s="4">
        <v>43434</v>
      </c>
      <c r="O4744" s="1" t="s">
        <v>5478</v>
      </c>
      <c r="P4744" s="1" t="b">
        <v>1</v>
      </c>
      <c r="R4744" s="1" t="s">
        <v>17</v>
      </c>
      <c r="S4744" s="1" t="s">
        <v>5479</v>
      </c>
      <c r="X4744" s="1" t="s">
        <v>61</v>
      </c>
      <c r="Y4744" s="4">
        <v>43445.329410069397</v>
      </c>
      <c r="Z4744" s="1" t="s">
        <v>43</v>
      </c>
      <c r="AA4744" s="1" t="s">
        <v>844</v>
      </c>
    </row>
    <row r="4745" spans="1:27" ht="12.75" customHeight="1" x14ac:dyDescent="0.2">
      <c r="A4745" s="1" t="s">
        <v>5476</v>
      </c>
      <c r="B4745" s="1" t="s">
        <v>5497</v>
      </c>
      <c r="D4745" s="1" t="s">
        <v>36</v>
      </c>
      <c r="E4745" s="2">
        <v>43434</v>
      </c>
      <c r="G4745" s="3">
        <v>3146</v>
      </c>
      <c r="H4745" s="1" t="s">
        <v>843</v>
      </c>
      <c r="I4745" s="1" t="s">
        <v>162</v>
      </c>
      <c r="J4745" s="1" t="s">
        <v>39</v>
      </c>
      <c r="L4745" s="4">
        <v>43434</v>
      </c>
      <c r="O4745" s="1" t="s">
        <v>5478</v>
      </c>
      <c r="P4745" s="1" t="b">
        <v>1</v>
      </c>
      <c r="R4745" s="1" t="s">
        <v>17</v>
      </c>
      <c r="S4745" s="1" t="s">
        <v>5479</v>
      </c>
      <c r="X4745" s="1" t="s">
        <v>61</v>
      </c>
      <c r="Y4745" s="4">
        <v>43445.329414039399</v>
      </c>
      <c r="Z4745" s="1" t="s">
        <v>43</v>
      </c>
      <c r="AA4745" s="1" t="s">
        <v>844</v>
      </c>
    </row>
    <row r="4746" spans="1:27" ht="12.75" customHeight="1" x14ac:dyDescent="0.2">
      <c r="A4746" s="1" t="s">
        <v>5476</v>
      </c>
      <c r="B4746" s="1" t="s">
        <v>5498</v>
      </c>
      <c r="D4746" s="1" t="s">
        <v>36</v>
      </c>
      <c r="E4746" s="2">
        <v>43434</v>
      </c>
      <c r="G4746" s="3">
        <v>3127.8</v>
      </c>
      <c r="H4746" s="1" t="s">
        <v>1697</v>
      </c>
      <c r="I4746" s="1" t="s">
        <v>162</v>
      </c>
      <c r="J4746" s="1" t="s">
        <v>39</v>
      </c>
      <c r="L4746" s="4">
        <v>43434</v>
      </c>
      <c r="O4746" s="1" t="s">
        <v>5478</v>
      </c>
      <c r="P4746" s="1" t="b">
        <v>1</v>
      </c>
      <c r="R4746" s="1" t="s">
        <v>17</v>
      </c>
      <c r="S4746" s="1" t="s">
        <v>5479</v>
      </c>
      <c r="X4746" s="1" t="s">
        <v>61</v>
      </c>
      <c r="Y4746" s="4">
        <v>43445.3296006944</v>
      </c>
      <c r="Z4746" s="1" t="s">
        <v>43</v>
      </c>
      <c r="AA4746" s="1" t="s">
        <v>1698</v>
      </c>
    </row>
    <row r="4747" spans="1:27" ht="12.75" customHeight="1" x14ac:dyDescent="0.2">
      <c r="A4747" s="1" t="s">
        <v>5476</v>
      </c>
      <c r="B4747" s="1" t="s">
        <v>5499</v>
      </c>
      <c r="D4747" s="1" t="s">
        <v>36</v>
      </c>
      <c r="E4747" s="2">
        <v>43434</v>
      </c>
      <c r="G4747" s="3">
        <v>1095.05</v>
      </c>
      <c r="H4747" s="1" t="s">
        <v>198</v>
      </c>
      <c r="I4747" s="1" t="s">
        <v>162</v>
      </c>
      <c r="J4747" s="1" t="s">
        <v>39</v>
      </c>
      <c r="L4747" s="4">
        <v>43434</v>
      </c>
      <c r="O4747" s="1" t="s">
        <v>5478</v>
      </c>
      <c r="P4747" s="1" t="b">
        <v>1</v>
      </c>
      <c r="R4747" s="1" t="s">
        <v>17</v>
      </c>
      <c r="S4747" s="1" t="s">
        <v>5479</v>
      </c>
      <c r="X4747" s="1" t="s">
        <v>61</v>
      </c>
      <c r="Y4747" s="4">
        <v>43445.329693090302</v>
      </c>
      <c r="Z4747" s="1" t="s">
        <v>43</v>
      </c>
      <c r="AA4747" s="1" t="s">
        <v>199</v>
      </c>
    </row>
    <row r="4748" spans="1:27" ht="12.75" customHeight="1" x14ac:dyDescent="0.2">
      <c r="A4748" s="1" t="s">
        <v>5476</v>
      </c>
      <c r="B4748" s="1" t="s">
        <v>5500</v>
      </c>
      <c r="D4748" s="1" t="s">
        <v>36</v>
      </c>
      <c r="E4748" s="2">
        <v>43434</v>
      </c>
      <c r="G4748" s="3">
        <v>1095.05</v>
      </c>
      <c r="H4748" s="1" t="s">
        <v>198</v>
      </c>
      <c r="I4748" s="1" t="s">
        <v>162</v>
      </c>
      <c r="J4748" s="1" t="s">
        <v>39</v>
      </c>
      <c r="L4748" s="4">
        <v>43434</v>
      </c>
      <c r="O4748" s="1" t="s">
        <v>5478</v>
      </c>
      <c r="P4748" s="1" t="b">
        <v>1</v>
      </c>
      <c r="R4748" s="1" t="s">
        <v>17</v>
      </c>
      <c r="S4748" s="1" t="s">
        <v>5479</v>
      </c>
      <c r="X4748" s="1" t="s">
        <v>61</v>
      </c>
      <c r="Y4748" s="4">
        <v>43445.329698530099</v>
      </c>
      <c r="Z4748" s="1" t="s">
        <v>43</v>
      </c>
      <c r="AA4748" s="1" t="s">
        <v>199</v>
      </c>
    </row>
    <row r="4749" spans="1:27" ht="12.75" customHeight="1" x14ac:dyDescent="0.2">
      <c r="A4749" s="1" t="s">
        <v>5476</v>
      </c>
      <c r="B4749" s="1" t="s">
        <v>5501</v>
      </c>
      <c r="D4749" s="1" t="s">
        <v>36</v>
      </c>
      <c r="E4749" s="2">
        <v>43434</v>
      </c>
      <c r="G4749" s="3">
        <v>4356</v>
      </c>
      <c r="H4749" s="1" t="s">
        <v>90</v>
      </c>
      <c r="I4749" s="1" t="s">
        <v>162</v>
      </c>
      <c r="J4749" s="1" t="s">
        <v>39</v>
      </c>
      <c r="L4749" s="4">
        <v>43434</v>
      </c>
      <c r="O4749" s="1" t="s">
        <v>5478</v>
      </c>
      <c r="P4749" s="1" t="b">
        <v>1</v>
      </c>
      <c r="R4749" s="1" t="s">
        <v>17</v>
      </c>
      <c r="S4749" s="1" t="s">
        <v>5479</v>
      </c>
      <c r="X4749" s="1" t="s">
        <v>61</v>
      </c>
      <c r="Y4749" s="4">
        <v>43445.329674305598</v>
      </c>
      <c r="Z4749" s="1" t="s">
        <v>43</v>
      </c>
      <c r="AA4749" s="1" t="s">
        <v>91</v>
      </c>
    </row>
    <row r="4750" spans="1:27" ht="12.75" customHeight="1" x14ac:dyDescent="0.2">
      <c r="A4750" s="1" t="s">
        <v>5476</v>
      </c>
      <c r="B4750" s="1" t="s">
        <v>5502</v>
      </c>
      <c r="D4750" s="1" t="s">
        <v>36</v>
      </c>
      <c r="E4750" s="2">
        <v>43434</v>
      </c>
      <c r="G4750" s="3">
        <v>4356</v>
      </c>
      <c r="H4750" s="1" t="s">
        <v>90</v>
      </c>
      <c r="I4750" s="1" t="s">
        <v>162</v>
      </c>
      <c r="J4750" s="1" t="s">
        <v>39</v>
      </c>
      <c r="L4750" s="4">
        <v>43434</v>
      </c>
      <c r="O4750" s="1" t="s">
        <v>5478</v>
      </c>
      <c r="P4750" s="1" t="b">
        <v>1</v>
      </c>
      <c r="R4750" s="1" t="s">
        <v>17</v>
      </c>
      <c r="S4750" s="1" t="s">
        <v>5479</v>
      </c>
      <c r="X4750" s="1" t="s">
        <v>61</v>
      </c>
      <c r="Y4750" s="4">
        <v>43445.3296750347</v>
      </c>
      <c r="Z4750" s="1" t="s">
        <v>43</v>
      </c>
      <c r="AA4750" s="1" t="s">
        <v>91</v>
      </c>
    </row>
    <row r="4751" spans="1:27" ht="12.75" customHeight="1" x14ac:dyDescent="0.2">
      <c r="A4751" s="1" t="s">
        <v>5476</v>
      </c>
      <c r="B4751" s="1" t="s">
        <v>5503</v>
      </c>
      <c r="D4751" s="1" t="s">
        <v>36</v>
      </c>
      <c r="E4751" s="2">
        <v>43434</v>
      </c>
      <c r="G4751" s="3">
        <v>4356</v>
      </c>
      <c r="H4751" s="1" t="s">
        <v>90</v>
      </c>
      <c r="I4751" s="1" t="s">
        <v>162</v>
      </c>
      <c r="J4751" s="1" t="s">
        <v>39</v>
      </c>
      <c r="L4751" s="4">
        <v>43434</v>
      </c>
      <c r="O4751" s="1" t="s">
        <v>5478</v>
      </c>
      <c r="P4751" s="1" t="b">
        <v>1</v>
      </c>
      <c r="R4751" s="1" t="s">
        <v>17</v>
      </c>
      <c r="S4751" s="1" t="s">
        <v>5479</v>
      </c>
      <c r="X4751" s="1" t="s">
        <v>61</v>
      </c>
      <c r="Y4751" s="4">
        <v>43445.329675578701</v>
      </c>
      <c r="Z4751" s="1" t="s">
        <v>43</v>
      </c>
      <c r="AA4751" s="1" t="s">
        <v>91</v>
      </c>
    </row>
    <row r="4752" spans="1:27" ht="12.75" customHeight="1" x14ac:dyDescent="0.2">
      <c r="A4752" s="1" t="s">
        <v>5476</v>
      </c>
      <c r="B4752" s="1" t="s">
        <v>5504</v>
      </c>
      <c r="D4752" s="1" t="s">
        <v>36</v>
      </c>
      <c r="E4752" s="2">
        <v>43434</v>
      </c>
      <c r="G4752" s="3">
        <v>4356</v>
      </c>
      <c r="H4752" s="1" t="s">
        <v>90</v>
      </c>
      <c r="I4752" s="1" t="s">
        <v>162</v>
      </c>
      <c r="J4752" s="1" t="s">
        <v>39</v>
      </c>
      <c r="L4752" s="4">
        <v>43434</v>
      </c>
      <c r="O4752" s="1" t="s">
        <v>5478</v>
      </c>
      <c r="P4752" s="1" t="b">
        <v>1</v>
      </c>
      <c r="R4752" s="1" t="s">
        <v>17</v>
      </c>
      <c r="S4752" s="1" t="s">
        <v>5479</v>
      </c>
      <c r="X4752" s="1" t="s">
        <v>61</v>
      </c>
      <c r="Y4752" s="4">
        <v>43445.329677928203</v>
      </c>
      <c r="Z4752" s="1" t="s">
        <v>43</v>
      </c>
      <c r="AA4752" s="1" t="s">
        <v>91</v>
      </c>
    </row>
    <row r="4753" spans="1:27" ht="12.75" customHeight="1" x14ac:dyDescent="0.2">
      <c r="A4753" s="1" t="s">
        <v>5476</v>
      </c>
      <c r="B4753" s="1" t="s">
        <v>5505</v>
      </c>
      <c r="D4753" s="1" t="s">
        <v>36</v>
      </c>
      <c r="E4753" s="2">
        <v>43434</v>
      </c>
      <c r="G4753" s="3">
        <v>3309.38</v>
      </c>
      <c r="H4753" s="1" t="s">
        <v>2353</v>
      </c>
      <c r="I4753" s="1" t="s">
        <v>162</v>
      </c>
      <c r="J4753" s="1" t="s">
        <v>39</v>
      </c>
      <c r="L4753" s="4">
        <v>43434</v>
      </c>
      <c r="O4753" s="1" t="s">
        <v>5478</v>
      </c>
      <c r="P4753" s="1" t="b">
        <v>1</v>
      </c>
      <c r="R4753" s="1" t="s">
        <v>17</v>
      </c>
      <c r="S4753" s="1" t="s">
        <v>5479</v>
      </c>
      <c r="X4753" s="1" t="s">
        <v>61</v>
      </c>
      <c r="Y4753" s="4">
        <v>43445.329686423604</v>
      </c>
      <c r="Z4753" s="1" t="s">
        <v>43</v>
      </c>
      <c r="AA4753" s="1" t="s">
        <v>2354</v>
      </c>
    </row>
    <row r="4754" spans="1:27" ht="12.75" customHeight="1" x14ac:dyDescent="0.2">
      <c r="A4754" s="1" t="s">
        <v>5476</v>
      </c>
      <c r="B4754" s="1" t="s">
        <v>5506</v>
      </c>
      <c r="D4754" s="1" t="s">
        <v>36</v>
      </c>
      <c r="E4754" s="2">
        <v>43434</v>
      </c>
      <c r="G4754" s="3">
        <v>3127.8</v>
      </c>
      <c r="H4754" s="1" t="s">
        <v>176</v>
      </c>
      <c r="I4754" s="1" t="s">
        <v>162</v>
      </c>
      <c r="J4754" s="1" t="s">
        <v>39</v>
      </c>
      <c r="L4754" s="4">
        <v>43434</v>
      </c>
      <c r="O4754" s="1" t="s">
        <v>5478</v>
      </c>
      <c r="P4754" s="1" t="b">
        <v>1</v>
      </c>
      <c r="R4754" s="1" t="s">
        <v>17</v>
      </c>
      <c r="S4754" s="1" t="s">
        <v>5479</v>
      </c>
      <c r="X4754" s="1" t="s">
        <v>61</v>
      </c>
      <c r="Y4754" s="4">
        <v>43445.329416053202</v>
      </c>
      <c r="Z4754" s="1" t="s">
        <v>43</v>
      </c>
      <c r="AA4754" s="1" t="s">
        <v>177</v>
      </c>
    </row>
    <row r="4755" spans="1:27" ht="12.75" customHeight="1" x14ac:dyDescent="0.2">
      <c r="A4755" s="1" t="s">
        <v>5476</v>
      </c>
      <c r="B4755" s="1" t="s">
        <v>5507</v>
      </c>
      <c r="D4755" s="1" t="s">
        <v>36</v>
      </c>
      <c r="E4755" s="2">
        <v>43434</v>
      </c>
      <c r="G4755" s="3">
        <v>1095.05</v>
      </c>
      <c r="H4755" s="1" t="s">
        <v>198</v>
      </c>
      <c r="I4755" s="1" t="s">
        <v>162</v>
      </c>
      <c r="J4755" s="1" t="s">
        <v>39</v>
      </c>
      <c r="L4755" s="4">
        <v>43434</v>
      </c>
      <c r="O4755" s="1" t="s">
        <v>5478</v>
      </c>
      <c r="P4755" s="1" t="b">
        <v>1</v>
      </c>
      <c r="R4755" s="1" t="s">
        <v>17</v>
      </c>
      <c r="S4755" s="1" t="s">
        <v>5479</v>
      </c>
      <c r="X4755" s="1" t="s">
        <v>61</v>
      </c>
      <c r="Y4755" s="4">
        <v>43445.329694363398</v>
      </c>
      <c r="Z4755" s="1" t="s">
        <v>43</v>
      </c>
      <c r="AA4755" s="1" t="s">
        <v>199</v>
      </c>
    </row>
    <row r="4756" spans="1:27" ht="12.75" customHeight="1" x14ac:dyDescent="0.2">
      <c r="A4756" s="1" t="s">
        <v>5476</v>
      </c>
      <c r="B4756" s="1" t="s">
        <v>5508</v>
      </c>
      <c r="D4756" s="1" t="s">
        <v>36</v>
      </c>
      <c r="E4756" s="2">
        <v>43434</v>
      </c>
      <c r="G4756" s="3">
        <v>1095.05</v>
      </c>
      <c r="H4756" s="1" t="s">
        <v>198</v>
      </c>
      <c r="I4756" s="1" t="s">
        <v>162</v>
      </c>
      <c r="J4756" s="1" t="s">
        <v>39</v>
      </c>
      <c r="L4756" s="4">
        <v>43434</v>
      </c>
      <c r="O4756" s="1" t="s">
        <v>5478</v>
      </c>
      <c r="P4756" s="1" t="b">
        <v>1</v>
      </c>
      <c r="R4756" s="1" t="s">
        <v>17</v>
      </c>
      <c r="S4756" s="1" t="s">
        <v>5479</v>
      </c>
      <c r="X4756" s="1" t="s">
        <v>61</v>
      </c>
      <c r="Y4756" s="4">
        <v>43445.329695289402</v>
      </c>
      <c r="Z4756" s="1" t="s">
        <v>43</v>
      </c>
      <c r="AA4756" s="1" t="s">
        <v>199</v>
      </c>
    </row>
    <row r="4757" spans="1:27" ht="12.75" customHeight="1" x14ac:dyDescent="0.2">
      <c r="A4757" s="1" t="s">
        <v>5476</v>
      </c>
      <c r="B4757" s="1" t="s">
        <v>5509</v>
      </c>
      <c r="D4757" s="1" t="s">
        <v>36</v>
      </c>
      <c r="E4757" s="2">
        <v>43434</v>
      </c>
      <c r="G4757" s="3">
        <v>1095.05</v>
      </c>
      <c r="H4757" s="1" t="s">
        <v>198</v>
      </c>
      <c r="I4757" s="1" t="s">
        <v>162</v>
      </c>
      <c r="J4757" s="1" t="s">
        <v>39</v>
      </c>
      <c r="L4757" s="4">
        <v>43434</v>
      </c>
      <c r="O4757" s="1" t="s">
        <v>5478</v>
      </c>
      <c r="P4757" s="1" t="b">
        <v>1</v>
      </c>
      <c r="R4757" s="1" t="s">
        <v>17</v>
      </c>
      <c r="S4757" s="1" t="s">
        <v>5479</v>
      </c>
      <c r="X4757" s="1" t="s">
        <v>61</v>
      </c>
      <c r="Y4757" s="4">
        <v>43445.3296970718</v>
      </c>
      <c r="Z4757" s="1" t="s">
        <v>43</v>
      </c>
      <c r="AA4757" s="1" t="s">
        <v>199</v>
      </c>
    </row>
    <row r="4758" spans="1:27" ht="12.75" customHeight="1" x14ac:dyDescent="0.2">
      <c r="A4758" s="1" t="s">
        <v>5476</v>
      </c>
      <c r="B4758" s="1" t="s">
        <v>5510</v>
      </c>
      <c r="D4758" s="1" t="s">
        <v>36</v>
      </c>
      <c r="E4758" s="2">
        <v>43434</v>
      </c>
      <c r="G4758" s="3">
        <v>1095.05</v>
      </c>
      <c r="H4758" s="1" t="s">
        <v>198</v>
      </c>
      <c r="I4758" s="1" t="s">
        <v>162</v>
      </c>
      <c r="J4758" s="1" t="s">
        <v>39</v>
      </c>
      <c r="L4758" s="4">
        <v>43434</v>
      </c>
      <c r="O4758" s="1" t="s">
        <v>5478</v>
      </c>
      <c r="P4758" s="1" t="b">
        <v>1</v>
      </c>
      <c r="R4758" s="1" t="s">
        <v>17</v>
      </c>
      <c r="S4758" s="1" t="s">
        <v>5479</v>
      </c>
      <c r="X4758" s="1" t="s">
        <v>61</v>
      </c>
      <c r="Y4758" s="4">
        <v>43445.329703588002</v>
      </c>
      <c r="Z4758" s="1" t="s">
        <v>43</v>
      </c>
      <c r="AA4758" s="1" t="s">
        <v>199</v>
      </c>
    </row>
    <row r="4759" spans="1:27" ht="12.75" customHeight="1" x14ac:dyDescent="0.2">
      <c r="A4759" s="1" t="s">
        <v>5476</v>
      </c>
      <c r="B4759" s="1" t="s">
        <v>5511</v>
      </c>
      <c r="D4759" s="1" t="s">
        <v>36</v>
      </c>
      <c r="E4759" s="2">
        <v>43434</v>
      </c>
      <c r="G4759" s="3">
        <v>3309.34</v>
      </c>
      <c r="H4759" s="1" t="s">
        <v>2353</v>
      </c>
      <c r="I4759" s="1" t="s">
        <v>162</v>
      </c>
      <c r="J4759" s="1" t="s">
        <v>39</v>
      </c>
      <c r="L4759" s="4">
        <v>43434</v>
      </c>
      <c r="O4759" s="1" t="s">
        <v>5478</v>
      </c>
      <c r="P4759" s="1" t="b">
        <v>1</v>
      </c>
      <c r="R4759" s="1" t="s">
        <v>17</v>
      </c>
      <c r="S4759" s="1" t="s">
        <v>5479</v>
      </c>
      <c r="X4759" s="1" t="s">
        <v>61</v>
      </c>
      <c r="Y4759" s="4">
        <v>43445.3296813657</v>
      </c>
      <c r="Z4759" s="1" t="s">
        <v>43</v>
      </c>
      <c r="AA4759" s="1" t="s">
        <v>2354</v>
      </c>
    </row>
    <row r="4760" spans="1:27" ht="12.75" customHeight="1" x14ac:dyDescent="0.2">
      <c r="A4760" s="1" t="s">
        <v>5476</v>
      </c>
      <c r="B4760" s="1" t="s">
        <v>5512</v>
      </c>
      <c r="D4760" s="1" t="s">
        <v>36</v>
      </c>
      <c r="E4760" s="2">
        <v>43434</v>
      </c>
      <c r="G4760" s="3">
        <v>3309.38</v>
      </c>
      <c r="H4760" s="1" t="s">
        <v>2353</v>
      </c>
      <c r="I4760" s="1" t="s">
        <v>162</v>
      </c>
      <c r="J4760" s="1" t="s">
        <v>39</v>
      </c>
      <c r="L4760" s="4">
        <v>43434</v>
      </c>
      <c r="O4760" s="1" t="s">
        <v>5478</v>
      </c>
      <c r="P4760" s="1" t="b">
        <v>1</v>
      </c>
      <c r="R4760" s="1" t="s">
        <v>17</v>
      </c>
      <c r="S4760" s="1" t="s">
        <v>5479</v>
      </c>
      <c r="X4760" s="1" t="s">
        <v>61</v>
      </c>
      <c r="Y4760" s="4">
        <v>43445.329682986099</v>
      </c>
      <c r="Z4760" s="1" t="s">
        <v>43</v>
      </c>
      <c r="AA4760" s="1" t="s">
        <v>2354</v>
      </c>
    </row>
    <row r="4761" spans="1:27" ht="12.75" customHeight="1" x14ac:dyDescent="0.2">
      <c r="A4761" s="1" t="s">
        <v>5476</v>
      </c>
      <c r="B4761" s="1" t="s">
        <v>5513</v>
      </c>
      <c r="D4761" s="1" t="s">
        <v>36</v>
      </c>
      <c r="E4761" s="2">
        <v>43434</v>
      </c>
      <c r="G4761" s="3">
        <v>3309.38</v>
      </c>
      <c r="H4761" s="1" t="s">
        <v>2353</v>
      </c>
      <c r="I4761" s="1" t="s">
        <v>162</v>
      </c>
      <c r="J4761" s="1" t="s">
        <v>39</v>
      </c>
      <c r="L4761" s="4">
        <v>43434</v>
      </c>
      <c r="O4761" s="1" t="s">
        <v>5478</v>
      </c>
      <c r="P4761" s="1" t="b">
        <v>1</v>
      </c>
      <c r="R4761" s="1" t="s">
        <v>17</v>
      </c>
      <c r="S4761" s="1" t="s">
        <v>5479</v>
      </c>
      <c r="X4761" s="1" t="s">
        <v>61</v>
      </c>
      <c r="Y4761" s="4">
        <v>43445.329684409699</v>
      </c>
      <c r="Z4761" s="1" t="s">
        <v>43</v>
      </c>
      <c r="AA4761" s="1" t="s">
        <v>2354</v>
      </c>
    </row>
    <row r="4762" spans="1:27" ht="12.75" customHeight="1" x14ac:dyDescent="0.2">
      <c r="A4762" s="1" t="s">
        <v>5476</v>
      </c>
      <c r="B4762" s="1" t="s">
        <v>5514</v>
      </c>
      <c r="D4762" s="1" t="s">
        <v>36</v>
      </c>
      <c r="E4762" s="2">
        <v>43434</v>
      </c>
      <c r="G4762" s="3">
        <v>3309.38</v>
      </c>
      <c r="H4762" s="1" t="s">
        <v>2353</v>
      </c>
      <c r="I4762" s="1" t="s">
        <v>162</v>
      </c>
      <c r="J4762" s="1" t="s">
        <v>39</v>
      </c>
      <c r="L4762" s="4">
        <v>43434</v>
      </c>
      <c r="O4762" s="1" t="s">
        <v>5478</v>
      </c>
      <c r="P4762" s="1" t="b">
        <v>1</v>
      </c>
      <c r="R4762" s="1" t="s">
        <v>17</v>
      </c>
      <c r="S4762" s="1" t="s">
        <v>5479</v>
      </c>
      <c r="X4762" s="1" t="s">
        <v>61</v>
      </c>
      <c r="Y4762" s="4">
        <v>43445.329685682897</v>
      </c>
      <c r="Z4762" s="1" t="s">
        <v>43</v>
      </c>
      <c r="AA4762" s="1" t="s">
        <v>2354</v>
      </c>
    </row>
    <row r="4763" spans="1:27" ht="12.75" customHeight="1" x14ac:dyDescent="0.2">
      <c r="A4763" s="1" t="s">
        <v>5476</v>
      </c>
      <c r="B4763" s="1" t="s">
        <v>5515</v>
      </c>
      <c r="D4763" s="1" t="s">
        <v>36</v>
      </c>
      <c r="E4763" s="2">
        <v>43434</v>
      </c>
      <c r="G4763" s="3">
        <v>3309.38</v>
      </c>
      <c r="H4763" s="1" t="s">
        <v>2353</v>
      </c>
      <c r="I4763" s="1" t="s">
        <v>162</v>
      </c>
      <c r="J4763" s="1" t="s">
        <v>39</v>
      </c>
      <c r="L4763" s="4">
        <v>43434</v>
      </c>
      <c r="O4763" s="1" t="s">
        <v>5478</v>
      </c>
      <c r="P4763" s="1" t="b">
        <v>1</v>
      </c>
      <c r="R4763" s="1" t="s">
        <v>17</v>
      </c>
      <c r="S4763" s="1" t="s">
        <v>5479</v>
      </c>
      <c r="X4763" s="1" t="s">
        <v>61</v>
      </c>
      <c r="Y4763" s="4">
        <v>43445.329687303201</v>
      </c>
      <c r="Z4763" s="1" t="s">
        <v>43</v>
      </c>
      <c r="AA4763" s="1" t="s">
        <v>2354</v>
      </c>
    </row>
    <row r="4764" spans="1:27" ht="12.75" customHeight="1" x14ac:dyDescent="0.2">
      <c r="A4764" s="1" t="s">
        <v>5476</v>
      </c>
      <c r="B4764" s="1" t="s">
        <v>5516</v>
      </c>
      <c r="D4764" s="1" t="s">
        <v>36</v>
      </c>
      <c r="E4764" s="2">
        <v>43434</v>
      </c>
      <c r="G4764" s="3">
        <v>3146</v>
      </c>
      <c r="H4764" s="1" t="s">
        <v>843</v>
      </c>
      <c r="I4764" s="1" t="s">
        <v>162</v>
      </c>
      <c r="J4764" s="1" t="s">
        <v>39</v>
      </c>
      <c r="L4764" s="4">
        <v>43434</v>
      </c>
      <c r="O4764" s="1" t="s">
        <v>5478</v>
      </c>
      <c r="P4764" s="1" t="b">
        <v>1</v>
      </c>
      <c r="R4764" s="1" t="s">
        <v>17</v>
      </c>
      <c r="S4764" s="1" t="s">
        <v>5479</v>
      </c>
      <c r="X4764" s="1" t="s">
        <v>61</v>
      </c>
      <c r="Y4764" s="4">
        <v>43445.329413159699</v>
      </c>
      <c r="Z4764" s="1" t="s">
        <v>43</v>
      </c>
      <c r="AA4764" s="1" t="s">
        <v>844</v>
      </c>
    </row>
    <row r="4765" spans="1:27" ht="12.75" customHeight="1" x14ac:dyDescent="0.2">
      <c r="A4765" s="1" t="s">
        <v>5476</v>
      </c>
      <c r="B4765" s="1" t="s">
        <v>5517</v>
      </c>
      <c r="D4765" s="1" t="s">
        <v>36</v>
      </c>
      <c r="E4765" s="2">
        <v>43434</v>
      </c>
      <c r="G4765" s="3">
        <v>1095.05</v>
      </c>
      <c r="H4765" s="1" t="s">
        <v>198</v>
      </c>
      <c r="I4765" s="1" t="s">
        <v>162</v>
      </c>
      <c r="J4765" s="1" t="s">
        <v>39</v>
      </c>
      <c r="L4765" s="4">
        <v>43434</v>
      </c>
      <c r="O4765" s="1" t="s">
        <v>5478</v>
      </c>
      <c r="P4765" s="1" t="b">
        <v>1</v>
      </c>
      <c r="R4765" s="1" t="s">
        <v>17</v>
      </c>
      <c r="S4765" s="1" t="s">
        <v>5479</v>
      </c>
      <c r="X4765" s="1" t="s">
        <v>61</v>
      </c>
      <c r="Y4765" s="4">
        <v>43445.329692210602</v>
      </c>
      <c r="Z4765" s="1" t="s">
        <v>43</v>
      </c>
      <c r="AA4765" s="1" t="s">
        <v>199</v>
      </c>
    </row>
    <row r="4766" spans="1:27" ht="12.75" customHeight="1" x14ac:dyDescent="0.2">
      <c r="A4766" s="1" t="s">
        <v>5476</v>
      </c>
      <c r="B4766" s="1" t="s">
        <v>5518</v>
      </c>
      <c r="D4766" s="1" t="s">
        <v>36</v>
      </c>
      <c r="E4766" s="2">
        <v>43434</v>
      </c>
      <c r="G4766" s="3">
        <v>1095.05</v>
      </c>
      <c r="H4766" s="1" t="s">
        <v>198</v>
      </c>
      <c r="I4766" s="1" t="s">
        <v>162</v>
      </c>
      <c r="J4766" s="1" t="s">
        <v>39</v>
      </c>
      <c r="L4766" s="4">
        <v>43434</v>
      </c>
      <c r="O4766" s="1" t="s">
        <v>5478</v>
      </c>
      <c r="P4766" s="1" t="b">
        <v>1</v>
      </c>
      <c r="R4766" s="1" t="s">
        <v>17</v>
      </c>
      <c r="S4766" s="1" t="s">
        <v>5479</v>
      </c>
      <c r="X4766" s="1" t="s">
        <v>61</v>
      </c>
      <c r="Y4766" s="4">
        <v>43445.329696180597</v>
      </c>
      <c r="Z4766" s="1" t="s">
        <v>43</v>
      </c>
      <c r="AA4766" s="1" t="s">
        <v>199</v>
      </c>
    </row>
    <row r="4767" spans="1:27" ht="12.75" customHeight="1" x14ac:dyDescent="0.2">
      <c r="A4767" s="1" t="s">
        <v>5476</v>
      </c>
      <c r="B4767" s="1" t="s">
        <v>5519</v>
      </c>
      <c r="D4767" s="1" t="s">
        <v>36</v>
      </c>
      <c r="E4767" s="2">
        <v>43434</v>
      </c>
      <c r="G4767" s="3">
        <v>2103.38</v>
      </c>
      <c r="H4767" s="1" t="s">
        <v>843</v>
      </c>
      <c r="I4767" s="1" t="s">
        <v>162</v>
      </c>
      <c r="J4767" s="1" t="s">
        <v>39</v>
      </c>
      <c r="L4767" s="4">
        <v>43434</v>
      </c>
      <c r="O4767" s="1" t="s">
        <v>5478</v>
      </c>
      <c r="P4767" s="1" t="b">
        <v>1</v>
      </c>
      <c r="R4767" s="1" t="s">
        <v>17</v>
      </c>
      <c r="S4767" s="1" t="s">
        <v>5479</v>
      </c>
      <c r="X4767" s="1" t="s">
        <v>61</v>
      </c>
      <c r="Y4767" s="4">
        <v>43445.329407719903</v>
      </c>
      <c r="Z4767" s="1" t="s">
        <v>43</v>
      </c>
      <c r="AA4767" s="1" t="s">
        <v>844</v>
      </c>
    </row>
    <row r="4768" spans="1:27" ht="12.75" customHeight="1" x14ac:dyDescent="0.2">
      <c r="A4768" s="1" t="s">
        <v>5476</v>
      </c>
      <c r="B4768" s="1" t="s">
        <v>5520</v>
      </c>
      <c r="D4768" s="1" t="s">
        <v>36</v>
      </c>
      <c r="E4768" s="2">
        <v>43434</v>
      </c>
      <c r="G4768" s="3">
        <v>2296.58</v>
      </c>
      <c r="H4768" s="1" t="s">
        <v>715</v>
      </c>
      <c r="I4768" s="1" t="s">
        <v>162</v>
      </c>
      <c r="J4768" s="1" t="s">
        <v>39</v>
      </c>
      <c r="L4768" s="4">
        <v>43434</v>
      </c>
      <c r="O4768" s="1" t="s">
        <v>5478</v>
      </c>
      <c r="P4768" s="1" t="b">
        <v>1</v>
      </c>
      <c r="R4768" s="1" t="s">
        <v>17</v>
      </c>
      <c r="S4768" s="1" t="s">
        <v>5479</v>
      </c>
      <c r="X4768" s="1" t="s">
        <v>61</v>
      </c>
      <c r="Y4768" s="4">
        <v>43445.329201006898</v>
      </c>
      <c r="Z4768" s="1" t="s">
        <v>43</v>
      </c>
      <c r="AA4768" s="1" t="s">
        <v>716</v>
      </c>
    </row>
    <row r="4769" spans="1:27" ht="12.75" customHeight="1" x14ac:dyDescent="0.2">
      <c r="A4769" s="1" t="s">
        <v>5476</v>
      </c>
      <c r="B4769" s="1" t="s">
        <v>5521</v>
      </c>
      <c r="D4769" s="1" t="s">
        <v>36</v>
      </c>
      <c r="E4769" s="2">
        <v>43434</v>
      </c>
      <c r="G4769" s="3">
        <v>3309.38</v>
      </c>
      <c r="H4769" s="1" t="s">
        <v>2353</v>
      </c>
      <c r="I4769" s="1" t="s">
        <v>162</v>
      </c>
      <c r="J4769" s="1" t="s">
        <v>39</v>
      </c>
      <c r="L4769" s="4">
        <v>43434</v>
      </c>
      <c r="O4769" s="1" t="s">
        <v>5478</v>
      </c>
      <c r="P4769" s="1" t="b">
        <v>1</v>
      </c>
      <c r="R4769" s="1" t="s">
        <v>17</v>
      </c>
      <c r="S4769" s="1" t="s">
        <v>5479</v>
      </c>
      <c r="X4769" s="1" t="s">
        <v>61</v>
      </c>
      <c r="Y4769" s="4">
        <v>43445.329679895804</v>
      </c>
      <c r="Z4769" s="1" t="s">
        <v>43</v>
      </c>
      <c r="AA4769" s="1" t="s">
        <v>2354</v>
      </c>
    </row>
    <row r="4770" spans="1:27" ht="12.75" customHeight="1" x14ac:dyDescent="0.2">
      <c r="A4770" s="1" t="s">
        <v>5476</v>
      </c>
      <c r="B4770" s="1" t="s">
        <v>5522</v>
      </c>
      <c r="D4770" s="1" t="s">
        <v>36</v>
      </c>
      <c r="E4770" s="2">
        <v>43434</v>
      </c>
      <c r="G4770" s="3">
        <v>3702.57</v>
      </c>
      <c r="H4770" s="1" t="s">
        <v>116</v>
      </c>
      <c r="I4770" s="1" t="s">
        <v>162</v>
      </c>
      <c r="J4770" s="1" t="s">
        <v>39</v>
      </c>
      <c r="L4770" s="4">
        <v>43434</v>
      </c>
      <c r="O4770" s="1" t="s">
        <v>5478</v>
      </c>
      <c r="P4770" s="1" t="b">
        <v>1</v>
      </c>
      <c r="R4770" s="1" t="s">
        <v>17</v>
      </c>
      <c r="S4770" s="1" t="s">
        <v>5479</v>
      </c>
      <c r="X4770" s="1" t="s">
        <v>61</v>
      </c>
      <c r="Y4770" s="4">
        <v>43445.329690740698</v>
      </c>
      <c r="Z4770" s="1" t="s">
        <v>43</v>
      </c>
      <c r="AA4770" s="1" t="s">
        <v>117</v>
      </c>
    </row>
    <row r="4771" spans="1:27" ht="12.75" customHeight="1" x14ac:dyDescent="0.2">
      <c r="A4771" s="1" t="s">
        <v>5476</v>
      </c>
      <c r="B4771" s="1" t="s">
        <v>5523</v>
      </c>
      <c r="D4771" s="1" t="s">
        <v>36</v>
      </c>
      <c r="E4771" s="2">
        <v>43434</v>
      </c>
      <c r="G4771" s="3">
        <v>3127.84</v>
      </c>
      <c r="H4771" s="1" t="s">
        <v>843</v>
      </c>
      <c r="I4771" s="1" t="s">
        <v>162</v>
      </c>
      <c r="J4771" s="1" t="s">
        <v>39</v>
      </c>
      <c r="L4771" s="4">
        <v>43434</v>
      </c>
      <c r="O4771" s="1" t="s">
        <v>5478</v>
      </c>
      <c r="P4771" s="1" t="b">
        <v>1</v>
      </c>
      <c r="R4771" s="1" t="s">
        <v>17</v>
      </c>
      <c r="S4771" s="1" t="s">
        <v>5479</v>
      </c>
      <c r="X4771" s="1" t="s">
        <v>61</v>
      </c>
      <c r="Y4771" s="4">
        <v>43445.3294107986</v>
      </c>
      <c r="Z4771" s="1" t="s">
        <v>43</v>
      </c>
      <c r="AA4771" s="1" t="s">
        <v>844</v>
      </c>
    </row>
    <row r="4772" spans="1:27" ht="12.75" customHeight="1" x14ac:dyDescent="0.2">
      <c r="A4772" s="1" t="s">
        <v>5476</v>
      </c>
      <c r="B4772" s="1" t="s">
        <v>5524</v>
      </c>
      <c r="D4772" s="1" t="s">
        <v>36</v>
      </c>
      <c r="E4772" s="2">
        <v>43434</v>
      </c>
      <c r="G4772" s="3">
        <v>3127.83</v>
      </c>
      <c r="H4772" s="1" t="s">
        <v>843</v>
      </c>
      <c r="I4772" s="1" t="s">
        <v>162</v>
      </c>
      <c r="J4772" s="1" t="s">
        <v>39</v>
      </c>
      <c r="L4772" s="4">
        <v>43434</v>
      </c>
      <c r="O4772" s="1" t="s">
        <v>5478</v>
      </c>
      <c r="P4772" s="1" t="b">
        <v>1</v>
      </c>
      <c r="R4772" s="1" t="s">
        <v>17</v>
      </c>
      <c r="S4772" s="1" t="s">
        <v>5479</v>
      </c>
      <c r="X4772" s="1" t="s">
        <v>61</v>
      </c>
      <c r="Y4772" s="4">
        <v>43445.329412233797</v>
      </c>
      <c r="Z4772" s="1" t="s">
        <v>43</v>
      </c>
      <c r="AA4772" s="1" t="s">
        <v>844</v>
      </c>
    </row>
    <row r="4773" spans="1:27" ht="12.75" customHeight="1" x14ac:dyDescent="0.2">
      <c r="A4773" s="1" t="s">
        <v>5476</v>
      </c>
      <c r="B4773" s="1" t="s">
        <v>5525</v>
      </c>
      <c r="D4773" s="1" t="s">
        <v>36</v>
      </c>
      <c r="E4773" s="2">
        <v>43434</v>
      </c>
      <c r="G4773" s="3">
        <v>3127.8</v>
      </c>
      <c r="H4773" s="1" t="s">
        <v>176</v>
      </c>
      <c r="I4773" s="1" t="s">
        <v>162</v>
      </c>
      <c r="J4773" s="1" t="s">
        <v>39</v>
      </c>
      <c r="L4773" s="4">
        <v>43434</v>
      </c>
      <c r="O4773" s="1" t="s">
        <v>5478</v>
      </c>
      <c r="P4773" s="1" t="b">
        <v>1</v>
      </c>
      <c r="R4773" s="1" t="s">
        <v>17</v>
      </c>
      <c r="S4773" s="1" t="s">
        <v>5479</v>
      </c>
      <c r="X4773" s="1" t="s">
        <v>61</v>
      </c>
      <c r="Y4773" s="4">
        <v>43445.329415312503</v>
      </c>
      <c r="Z4773" s="1" t="s">
        <v>43</v>
      </c>
      <c r="AA4773" s="1" t="s">
        <v>177</v>
      </c>
    </row>
    <row r="4774" spans="1:27" ht="12.75" customHeight="1" x14ac:dyDescent="0.2">
      <c r="A4774" s="1" t="s">
        <v>5476</v>
      </c>
      <c r="B4774" s="1" t="s">
        <v>5526</v>
      </c>
      <c r="D4774" s="1" t="s">
        <v>36</v>
      </c>
      <c r="E4774" s="2">
        <v>43434</v>
      </c>
      <c r="G4774" s="3">
        <v>3127.8</v>
      </c>
      <c r="H4774" s="1" t="s">
        <v>1697</v>
      </c>
      <c r="I4774" s="1" t="s">
        <v>162</v>
      </c>
      <c r="J4774" s="1" t="s">
        <v>39</v>
      </c>
      <c r="L4774" s="4">
        <v>43434</v>
      </c>
      <c r="O4774" s="1" t="s">
        <v>5478</v>
      </c>
      <c r="P4774" s="1" t="b">
        <v>1</v>
      </c>
      <c r="R4774" s="1" t="s">
        <v>17</v>
      </c>
      <c r="S4774" s="1" t="s">
        <v>5479</v>
      </c>
      <c r="X4774" s="1" t="s">
        <v>61</v>
      </c>
      <c r="Y4774" s="4">
        <v>43445.329602164398</v>
      </c>
      <c r="Z4774" s="1" t="s">
        <v>43</v>
      </c>
      <c r="AA4774" s="1" t="s">
        <v>1698</v>
      </c>
    </row>
    <row r="4775" spans="1:27" ht="12.75" customHeight="1" x14ac:dyDescent="0.2">
      <c r="A4775" s="1" t="s">
        <v>5476</v>
      </c>
      <c r="B4775" s="1" t="s">
        <v>5527</v>
      </c>
      <c r="D4775" s="1" t="s">
        <v>36</v>
      </c>
      <c r="E4775" s="2">
        <v>43434</v>
      </c>
      <c r="G4775" s="3">
        <v>1095.05</v>
      </c>
      <c r="H4775" s="1" t="s">
        <v>198</v>
      </c>
      <c r="I4775" s="1" t="s">
        <v>162</v>
      </c>
      <c r="J4775" s="1" t="s">
        <v>39</v>
      </c>
      <c r="L4775" s="4">
        <v>43434</v>
      </c>
      <c r="O4775" s="1" t="s">
        <v>5478</v>
      </c>
      <c r="P4775" s="1" t="b">
        <v>1</v>
      </c>
      <c r="R4775" s="1" t="s">
        <v>17</v>
      </c>
      <c r="S4775" s="1" t="s">
        <v>5479</v>
      </c>
      <c r="X4775" s="1" t="s">
        <v>61</v>
      </c>
      <c r="Y4775" s="4">
        <v>43445.329701238399</v>
      </c>
      <c r="Z4775" s="1" t="s">
        <v>43</v>
      </c>
      <c r="AA4775" s="1" t="s">
        <v>199</v>
      </c>
    </row>
    <row r="4776" spans="1:27" ht="12.75" customHeight="1" x14ac:dyDescent="0.2">
      <c r="A4776" s="1" t="s">
        <v>5476</v>
      </c>
      <c r="B4776" s="1" t="s">
        <v>5528</v>
      </c>
      <c r="D4776" s="1" t="s">
        <v>36</v>
      </c>
      <c r="E4776" s="2">
        <v>43434</v>
      </c>
      <c r="G4776" s="3">
        <v>1095.05</v>
      </c>
      <c r="H4776" s="1" t="s">
        <v>198</v>
      </c>
      <c r="I4776" s="1" t="s">
        <v>162</v>
      </c>
      <c r="J4776" s="1" t="s">
        <v>39</v>
      </c>
      <c r="L4776" s="4">
        <v>43434</v>
      </c>
      <c r="O4776" s="1" t="s">
        <v>5478</v>
      </c>
      <c r="P4776" s="1" t="b">
        <v>1</v>
      </c>
      <c r="R4776" s="1" t="s">
        <v>17</v>
      </c>
      <c r="S4776" s="1" t="s">
        <v>5479</v>
      </c>
      <c r="X4776" s="1" t="s">
        <v>61</v>
      </c>
      <c r="Y4776" s="4">
        <v>43445.329702314797</v>
      </c>
      <c r="Z4776" s="1" t="s">
        <v>43</v>
      </c>
      <c r="AA4776" s="1" t="s">
        <v>199</v>
      </c>
    </row>
    <row r="4777" spans="1:27" ht="12.75" customHeight="1" x14ac:dyDescent="0.2">
      <c r="A4777" s="1" t="s">
        <v>5529</v>
      </c>
      <c r="B4777" s="1" t="s">
        <v>5530</v>
      </c>
      <c r="D4777" s="1" t="s">
        <v>36</v>
      </c>
      <c r="E4777" s="2">
        <v>43434</v>
      </c>
      <c r="G4777" s="3">
        <v>1095.05</v>
      </c>
      <c r="H4777" s="1" t="s">
        <v>198</v>
      </c>
      <c r="I4777" s="1" t="s">
        <v>162</v>
      </c>
      <c r="J4777" s="1" t="s">
        <v>39</v>
      </c>
      <c r="L4777" s="4">
        <v>43434</v>
      </c>
      <c r="O4777" s="1" t="s">
        <v>5531</v>
      </c>
      <c r="P4777" s="1" t="b">
        <v>1</v>
      </c>
      <c r="R4777" s="1" t="s">
        <v>17</v>
      </c>
      <c r="S4777" s="1" t="s">
        <v>5532</v>
      </c>
      <c r="X4777" s="1" t="s">
        <v>61</v>
      </c>
      <c r="Y4777" s="4">
        <v>43445.329716631903</v>
      </c>
      <c r="Z4777" s="1" t="s">
        <v>43</v>
      </c>
      <c r="AA4777" s="1" t="s">
        <v>199</v>
      </c>
    </row>
    <row r="4778" spans="1:27" ht="12.75" customHeight="1" x14ac:dyDescent="0.2">
      <c r="A4778" s="1" t="s">
        <v>5529</v>
      </c>
      <c r="B4778" s="1" t="s">
        <v>5533</v>
      </c>
      <c r="D4778" s="1" t="s">
        <v>36</v>
      </c>
      <c r="E4778" s="2">
        <v>43434</v>
      </c>
      <c r="G4778" s="3">
        <v>3267</v>
      </c>
      <c r="H4778" s="1" t="s">
        <v>5534</v>
      </c>
      <c r="I4778" s="1" t="s">
        <v>162</v>
      </c>
      <c r="J4778" s="1" t="s">
        <v>39</v>
      </c>
      <c r="L4778" s="4">
        <v>43434</v>
      </c>
      <c r="O4778" s="1" t="s">
        <v>5531</v>
      </c>
      <c r="P4778" s="1" t="b">
        <v>1</v>
      </c>
      <c r="R4778" s="1" t="s">
        <v>17</v>
      </c>
      <c r="S4778" s="1" t="s">
        <v>5532</v>
      </c>
      <c r="X4778" s="1" t="s">
        <v>61</v>
      </c>
      <c r="Y4778" s="4">
        <v>43445.329728356497</v>
      </c>
      <c r="Z4778" s="1" t="s">
        <v>43</v>
      </c>
      <c r="AA4778" s="1" t="s">
        <v>5535</v>
      </c>
    </row>
    <row r="4779" spans="1:27" ht="12.75" customHeight="1" x14ac:dyDescent="0.2">
      <c r="A4779" s="1" t="s">
        <v>5529</v>
      </c>
      <c r="B4779" s="1" t="s">
        <v>5536</v>
      </c>
      <c r="D4779" s="1" t="s">
        <v>36</v>
      </c>
      <c r="E4779" s="2">
        <v>43434</v>
      </c>
      <c r="G4779" s="3">
        <v>1409.65</v>
      </c>
      <c r="H4779" s="1" t="s">
        <v>715</v>
      </c>
      <c r="I4779" s="1" t="s">
        <v>162</v>
      </c>
      <c r="J4779" s="1" t="s">
        <v>39</v>
      </c>
      <c r="L4779" s="4">
        <v>43434</v>
      </c>
      <c r="O4779" s="1" t="s">
        <v>5531</v>
      </c>
      <c r="P4779" s="1" t="b">
        <v>1</v>
      </c>
      <c r="R4779" s="1" t="s">
        <v>17</v>
      </c>
      <c r="S4779" s="1" t="s">
        <v>5532</v>
      </c>
      <c r="X4779" s="1" t="s">
        <v>61</v>
      </c>
      <c r="Y4779" s="4">
        <v>43445.329206099501</v>
      </c>
      <c r="Z4779" s="1" t="s">
        <v>43</v>
      </c>
      <c r="AA4779" s="1" t="s">
        <v>716</v>
      </c>
    </row>
    <row r="4780" spans="1:27" ht="12.75" customHeight="1" x14ac:dyDescent="0.2">
      <c r="A4780" s="1" t="s">
        <v>5529</v>
      </c>
      <c r="B4780" s="1" t="s">
        <v>5537</v>
      </c>
      <c r="D4780" s="1" t="s">
        <v>36</v>
      </c>
      <c r="E4780" s="2">
        <v>43434</v>
      </c>
      <c r="G4780" s="3">
        <v>24608.98</v>
      </c>
      <c r="H4780" s="1" t="s">
        <v>90</v>
      </c>
      <c r="I4780" s="1" t="s">
        <v>226</v>
      </c>
      <c r="J4780" s="1" t="s">
        <v>39</v>
      </c>
      <c r="L4780" s="4">
        <v>43434</v>
      </c>
      <c r="O4780" s="1" t="s">
        <v>5531</v>
      </c>
      <c r="P4780" s="1" t="b">
        <v>1</v>
      </c>
      <c r="R4780" s="1" t="s">
        <v>17</v>
      </c>
      <c r="S4780" s="1" t="s">
        <v>5532</v>
      </c>
      <c r="X4780" s="1" t="s">
        <v>61</v>
      </c>
      <c r="Y4780" s="4">
        <v>43445.329731794001</v>
      </c>
      <c r="Z4780" s="1" t="s">
        <v>43</v>
      </c>
      <c r="AA4780" s="1" t="s">
        <v>91</v>
      </c>
    </row>
    <row r="4781" spans="1:27" ht="12.75" customHeight="1" x14ac:dyDescent="0.2">
      <c r="A4781" s="1" t="s">
        <v>5529</v>
      </c>
      <c r="B4781" s="1" t="s">
        <v>5538</v>
      </c>
      <c r="D4781" s="1" t="s">
        <v>36</v>
      </c>
      <c r="E4781" s="2">
        <v>43434</v>
      </c>
      <c r="G4781" s="3">
        <v>4216</v>
      </c>
      <c r="H4781" s="1" t="s">
        <v>843</v>
      </c>
      <c r="I4781" s="1" t="s">
        <v>226</v>
      </c>
      <c r="J4781" s="1" t="s">
        <v>39</v>
      </c>
      <c r="L4781" s="4">
        <v>43434</v>
      </c>
      <c r="O4781" s="1" t="s">
        <v>5531</v>
      </c>
      <c r="P4781" s="1" t="b">
        <v>1</v>
      </c>
      <c r="R4781" s="1" t="s">
        <v>17</v>
      </c>
      <c r="S4781" s="1" t="s">
        <v>5532</v>
      </c>
      <c r="X4781" s="1" t="s">
        <v>61</v>
      </c>
      <c r="Y4781" s="4">
        <v>43445.329427430603</v>
      </c>
      <c r="Z4781" s="1" t="s">
        <v>43</v>
      </c>
      <c r="AA4781" s="1" t="s">
        <v>844</v>
      </c>
    </row>
    <row r="4782" spans="1:27" ht="12.75" customHeight="1" x14ac:dyDescent="0.2">
      <c r="A4782" s="1" t="s">
        <v>5529</v>
      </c>
      <c r="B4782" s="1" t="s">
        <v>5539</v>
      </c>
      <c r="D4782" s="1" t="s">
        <v>36</v>
      </c>
      <c r="E4782" s="2">
        <v>43434</v>
      </c>
      <c r="G4782" s="3">
        <v>4216</v>
      </c>
      <c r="H4782" s="1" t="s">
        <v>843</v>
      </c>
      <c r="I4782" s="1" t="s">
        <v>226</v>
      </c>
      <c r="J4782" s="1" t="s">
        <v>39</v>
      </c>
      <c r="L4782" s="4">
        <v>43434</v>
      </c>
      <c r="O4782" s="1" t="s">
        <v>5531</v>
      </c>
      <c r="P4782" s="1" t="b">
        <v>1</v>
      </c>
      <c r="R4782" s="1" t="s">
        <v>17</v>
      </c>
      <c r="S4782" s="1" t="s">
        <v>5532</v>
      </c>
      <c r="X4782" s="1" t="s">
        <v>61</v>
      </c>
      <c r="Y4782" s="4">
        <v>43445.329429594902</v>
      </c>
      <c r="Z4782" s="1" t="s">
        <v>43</v>
      </c>
      <c r="AA4782" s="1" t="s">
        <v>844</v>
      </c>
    </row>
    <row r="4783" spans="1:27" ht="12.75" customHeight="1" x14ac:dyDescent="0.2">
      <c r="A4783" s="1" t="s">
        <v>5529</v>
      </c>
      <c r="B4783" s="1" t="s">
        <v>5540</v>
      </c>
      <c r="D4783" s="1" t="s">
        <v>36</v>
      </c>
      <c r="E4783" s="2">
        <v>43434</v>
      </c>
      <c r="G4783" s="3">
        <v>4216</v>
      </c>
      <c r="H4783" s="1" t="s">
        <v>843</v>
      </c>
      <c r="I4783" s="1" t="s">
        <v>226</v>
      </c>
      <c r="J4783" s="1" t="s">
        <v>39</v>
      </c>
      <c r="L4783" s="4">
        <v>43434</v>
      </c>
      <c r="O4783" s="1" t="s">
        <v>5531</v>
      </c>
      <c r="P4783" s="1" t="b">
        <v>1</v>
      </c>
      <c r="R4783" s="1" t="s">
        <v>17</v>
      </c>
      <c r="S4783" s="1" t="s">
        <v>5532</v>
      </c>
      <c r="X4783" s="1" t="s">
        <v>61</v>
      </c>
      <c r="Y4783" s="4">
        <v>43445.329431597202</v>
      </c>
      <c r="Z4783" s="1" t="s">
        <v>43</v>
      </c>
      <c r="AA4783" s="1" t="s">
        <v>844</v>
      </c>
    </row>
    <row r="4784" spans="1:27" ht="12.75" customHeight="1" x14ac:dyDescent="0.2">
      <c r="A4784" s="1" t="s">
        <v>5529</v>
      </c>
      <c r="B4784" s="1" t="s">
        <v>5541</v>
      </c>
      <c r="D4784" s="1" t="s">
        <v>36</v>
      </c>
      <c r="E4784" s="2">
        <v>43434</v>
      </c>
      <c r="G4784" s="3">
        <v>4216</v>
      </c>
      <c r="H4784" s="1" t="s">
        <v>843</v>
      </c>
      <c r="I4784" s="1" t="s">
        <v>226</v>
      </c>
      <c r="J4784" s="1" t="s">
        <v>39</v>
      </c>
      <c r="L4784" s="4">
        <v>43434</v>
      </c>
      <c r="O4784" s="1" t="s">
        <v>5531</v>
      </c>
      <c r="P4784" s="1" t="b">
        <v>1</v>
      </c>
      <c r="R4784" s="1" t="s">
        <v>17</v>
      </c>
      <c r="S4784" s="1" t="s">
        <v>5532</v>
      </c>
      <c r="X4784" s="1" t="s">
        <v>61</v>
      </c>
      <c r="Y4784" s="4">
        <v>43445.329434687497</v>
      </c>
      <c r="Z4784" s="1" t="s">
        <v>43</v>
      </c>
      <c r="AA4784" s="1" t="s">
        <v>844</v>
      </c>
    </row>
    <row r="4785" spans="1:27" ht="12.75" customHeight="1" x14ac:dyDescent="0.2">
      <c r="A4785" s="1" t="s">
        <v>5529</v>
      </c>
      <c r="B4785" s="1" t="s">
        <v>5542</v>
      </c>
      <c r="D4785" s="1" t="s">
        <v>36</v>
      </c>
      <c r="E4785" s="2">
        <v>43434</v>
      </c>
      <c r="G4785" s="3">
        <v>3267</v>
      </c>
      <c r="H4785" s="1" t="s">
        <v>5534</v>
      </c>
      <c r="I4785" s="1" t="s">
        <v>162</v>
      </c>
      <c r="J4785" s="1" t="s">
        <v>39</v>
      </c>
      <c r="L4785" s="4">
        <v>43434</v>
      </c>
      <c r="O4785" s="1" t="s">
        <v>5531</v>
      </c>
      <c r="P4785" s="1" t="b">
        <v>1</v>
      </c>
      <c r="R4785" s="1" t="s">
        <v>17</v>
      </c>
      <c r="S4785" s="1" t="s">
        <v>5532</v>
      </c>
      <c r="X4785" s="1" t="s">
        <v>61</v>
      </c>
      <c r="Y4785" s="4">
        <v>43445.3297195255</v>
      </c>
      <c r="Z4785" s="1" t="s">
        <v>43</v>
      </c>
      <c r="AA4785" s="1" t="s">
        <v>5535</v>
      </c>
    </row>
    <row r="4786" spans="1:27" ht="12.75" customHeight="1" x14ac:dyDescent="0.2">
      <c r="A4786" s="1" t="s">
        <v>5529</v>
      </c>
      <c r="B4786" s="1" t="s">
        <v>5543</v>
      </c>
      <c r="D4786" s="1" t="s">
        <v>36</v>
      </c>
      <c r="E4786" s="2">
        <v>43434</v>
      </c>
      <c r="G4786" s="3">
        <v>1409.65</v>
      </c>
      <c r="H4786" s="1" t="s">
        <v>64</v>
      </c>
      <c r="I4786" s="1" t="s">
        <v>162</v>
      </c>
      <c r="J4786" s="1" t="s">
        <v>39</v>
      </c>
      <c r="L4786" s="4">
        <v>43434</v>
      </c>
      <c r="O4786" s="1" t="s">
        <v>5531</v>
      </c>
      <c r="P4786" s="1" t="b">
        <v>1</v>
      </c>
      <c r="R4786" s="1" t="s">
        <v>17</v>
      </c>
      <c r="S4786" s="1" t="s">
        <v>5532</v>
      </c>
      <c r="X4786" s="1" t="s">
        <v>61</v>
      </c>
      <c r="Y4786" s="4">
        <v>43445.329417673602</v>
      </c>
      <c r="Z4786" s="1" t="s">
        <v>43</v>
      </c>
      <c r="AA4786" s="1" t="s">
        <v>65</v>
      </c>
    </row>
    <row r="4787" spans="1:27" ht="12.75" customHeight="1" x14ac:dyDescent="0.2">
      <c r="A4787" s="1" t="s">
        <v>5529</v>
      </c>
      <c r="B4787" s="1" t="s">
        <v>5544</v>
      </c>
      <c r="D4787" s="1" t="s">
        <v>36</v>
      </c>
      <c r="E4787" s="2">
        <v>43434</v>
      </c>
      <c r="G4787" s="3">
        <v>3267</v>
      </c>
      <c r="H4787" s="1" t="s">
        <v>715</v>
      </c>
      <c r="I4787" s="1" t="s">
        <v>162</v>
      </c>
      <c r="J4787" s="1" t="s">
        <v>39</v>
      </c>
      <c r="L4787" s="4">
        <v>43434</v>
      </c>
      <c r="O4787" s="1" t="s">
        <v>5531</v>
      </c>
      <c r="P4787" s="1" t="b">
        <v>1</v>
      </c>
      <c r="R4787" s="1" t="s">
        <v>17</v>
      </c>
      <c r="S4787" s="1" t="s">
        <v>5532</v>
      </c>
      <c r="X4787" s="1" t="s">
        <v>61</v>
      </c>
      <c r="Y4787" s="4">
        <v>43445.329202280103</v>
      </c>
      <c r="Z4787" s="1" t="s">
        <v>43</v>
      </c>
      <c r="AA4787" s="1" t="s">
        <v>716</v>
      </c>
    </row>
    <row r="4788" spans="1:27" ht="12.75" customHeight="1" x14ac:dyDescent="0.2">
      <c r="A4788" s="1" t="s">
        <v>5529</v>
      </c>
      <c r="B4788" s="1" t="s">
        <v>5545</v>
      </c>
      <c r="D4788" s="1" t="s">
        <v>36</v>
      </c>
      <c r="E4788" s="2">
        <v>43434</v>
      </c>
      <c r="G4788" s="3">
        <v>9981.2900000000009</v>
      </c>
      <c r="H4788" s="1" t="s">
        <v>464</v>
      </c>
      <c r="I4788" s="1" t="s">
        <v>226</v>
      </c>
      <c r="J4788" s="1" t="s">
        <v>39</v>
      </c>
      <c r="L4788" s="4">
        <v>43434</v>
      </c>
      <c r="O4788" s="1" t="s">
        <v>5531</v>
      </c>
      <c r="P4788" s="1" t="b">
        <v>1</v>
      </c>
      <c r="R4788" s="1" t="s">
        <v>17</v>
      </c>
      <c r="S4788" s="1" t="s">
        <v>5532</v>
      </c>
      <c r="X4788" s="1" t="s">
        <v>61</v>
      </c>
      <c r="Y4788" s="4">
        <v>43445.329605590297</v>
      </c>
      <c r="Z4788" s="1" t="s">
        <v>43</v>
      </c>
      <c r="AA4788" s="1" t="s">
        <v>465</v>
      </c>
    </row>
    <row r="4789" spans="1:27" ht="12.75" customHeight="1" x14ac:dyDescent="0.2">
      <c r="A4789" s="1" t="s">
        <v>5529</v>
      </c>
      <c r="B4789" s="1" t="s">
        <v>5546</v>
      </c>
      <c r="D4789" s="1" t="s">
        <v>36</v>
      </c>
      <c r="E4789" s="2">
        <v>43434</v>
      </c>
      <c r="G4789" s="3">
        <v>29050.89</v>
      </c>
      <c r="H4789" s="1" t="s">
        <v>37</v>
      </c>
      <c r="I4789" s="1" t="s">
        <v>226</v>
      </c>
      <c r="J4789" s="1" t="s">
        <v>39</v>
      </c>
      <c r="L4789" s="4">
        <v>43434</v>
      </c>
      <c r="O4789" s="1" t="s">
        <v>5531</v>
      </c>
      <c r="P4789" s="1" t="b">
        <v>1</v>
      </c>
      <c r="R4789" s="1" t="s">
        <v>17</v>
      </c>
      <c r="S4789" s="1" t="s">
        <v>5532</v>
      </c>
      <c r="X4789" s="1" t="s">
        <v>61</v>
      </c>
      <c r="Y4789" s="4">
        <v>43445.3296062847</v>
      </c>
      <c r="Z4789" s="1" t="s">
        <v>43</v>
      </c>
      <c r="AA4789" s="1" t="s">
        <v>44</v>
      </c>
    </row>
    <row r="4790" spans="1:27" ht="12.75" customHeight="1" x14ac:dyDescent="0.2">
      <c r="A4790" s="1" t="s">
        <v>5529</v>
      </c>
      <c r="B4790" s="1" t="s">
        <v>5547</v>
      </c>
      <c r="D4790" s="1" t="s">
        <v>36</v>
      </c>
      <c r="E4790" s="2">
        <v>43434</v>
      </c>
      <c r="G4790" s="3">
        <v>4216</v>
      </c>
      <c r="H4790" s="1" t="s">
        <v>843</v>
      </c>
      <c r="I4790" s="1" t="s">
        <v>226</v>
      </c>
      <c r="J4790" s="1" t="s">
        <v>39</v>
      </c>
      <c r="L4790" s="4">
        <v>43434</v>
      </c>
      <c r="O4790" s="1" t="s">
        <v>5531</v>
      </c>
      <c r="P4790" s="1" t="b">
        <v>1</v>
      </c>
      <c r="R4790" s="1" t="s">
        <v>17</v>
      </c>
      <c r="S4790" s="1" t="s">
        <v>5532</v>
      </c>
      <c r="X4790" s="1" t="s">
        <v>61</v>
      </c>
      <c r="Y4790" s="4">
        <v>43445.329426539298</v>
      </c>
      <c r="Z4790" s="1" t="s">
        <v>43</v>
      </c>
      <c r="AA4790" s="1" t="s">
        <v>844</v>
      </c>
    </row>
    <row r="4791" spans="1:27" ht="12.75" customHeight="1" x14ac:dyDescent="0.2">
      <c r="A4791" s="1" t="s">
        <v>5529</v>
      </c>
      <c r="B4791" s="1" t="s">
        <v>5548</v>
      </c>
      <c r="D4791" s="1" t="s">
        <v>36</v>
      </c>
      <c r="E4791" s="2">
        <v>43434</v>
      </c>
      <c r="G4791" s="3">
        <v>4216</v>
      </c>
      <c r="H4791" s="1" t="s">
        <v>843</v>
      </c>
      <c r="I4791" s="1" t="s">
        <v>226</v>
      </c>
      <c r="J4791" s="1" t="s">
        <v>39</v>
      </c>
      <c r="L4791" s="4">
        <v>43434</v>
      </c>
      <c r="O4791" s="1" t="s">
        <v>5531</v>
      </c>
      <c r="P4791" s="1" t="b">
        <v>1</v>
      </c>
      <c r="R4791" s="1" t="s">
        <v>17</v>
      </c>
      <c r="S4791" s="1" t="s">
        <v>5532</v>
      </c>
      <c r="X4791" s="1" t="s">
        <v>61</v>
      </c>
      <c r="Y4791" s="4">
        <v>43445.329427083299</v>
      </c>
      <c r="Z4791" s="1" t="s">
        <v>43</v>
      </c>
      <c r="AA4791" s="1" t="s">
        <v>844</v>
      </c>
    </row>
    <row r="4792" spans="1:27" ht="12.75" customHeight="1" x14ac:dyDescent="0.2">
      <c r="A4792" s="1" t="s">
        <v>5529</v>
      </c>
      <c r="B4792" s="1" t="s">
        <v>5549</v>
      </c>
      <c r="D4792" s="1" t="s">
        <v>36</v>
      </c>
      <c r="E4792" s="2">
        <v>43434</v>
      </c>
      <c r="G4792" s="3">
        <v>3267</v>
      </c>
      <c r="H4792" s="1" t="s">
        <v>5534</v>
      </c>
      <c r="I4792" s="1" t="s">
        <v>162</v>
      </c>
      <c r="J4792" s="1" t="s">
        <v>39</v>
      </c>
      <c r="L4792" s="4">
        <v>43434</v>
      </c>
      <c r="O4792" s="1" t="s">
        <v>5531</v>
      </c>
      <c r="P4792" s="1" t="b">
        <v>1</v>
      </c>
      <c r="R4792" s="1" t="s">
        <v>17</v>
      </c>
      <c r="S4792" s="1" t="s">
        <v>5532</v>
      </c>
      <c r="X4792" s="1" t="s">
        <v>61</v>
      </c>
      <c r="Y4792" s="4">
        <v>43445.329726736098</v>
      </c>
      <c r="Z4792" s="1" t="s">
        <v>43</v>
      </c>
      <c r="AA4792" s="1" t="s">
        <v>5535</v>
      </c>
    </row>
    <row r="4793" spans="1:27" ht="12.75" customHeight="1" x14ac:dyDescent="0.2">
      <c r="A4793" s="1" t="s">
        <v>5529</v>
      </c>
      <c r="B4793" s="1" t="s">
        <v>5550</v>
      </c>
      <c r="D4793" s="1" t="s">
        <v>36</v>
      </c>
      <c r="E4793" s="2">
        <v>43434</v>
      </c>
      <c r="G4793" s="3">
        <v>1409.65</v>
      </c>
      <c r="H4793" s="1" t="s">
        <v>64</v>
      </c>
      <c r="I4793" s="1" t="s">
        <v>162</v>
      </c>
      <c r="J4793" s="1" t="s">
        <v>39</v>
      </c>
      <c r="L4793" s="4">
        <v>43434</v>
      </c>
      <c r="O4793" s="1" t="s">
        <v>5531</v>
      </c>
      <c r="P4793" s="1" t="b">
        <v>1</v>
      </c>
      <c r="R4793" s="1" t="s">
        <v>17</v>
      </c>
      <c r="S4793" s="1" t="s">
        <v>5532</v>
      </c>
      <c r="X4793" s="1" t="s">
        <v>61</v>
      </c>
      <c r="Y4793" s="4">
        <v>43445.329419294001</v>
      </c>
      <c r="Z4793" s="1" t="s">
        <v>43</v>
      </c>
      <c r="AA4793" s="1" t="s">
        <v>65</v>
      </c>
    </row>
    <row r="4794" spans="1:27" ht="12.75" customHeight="1" x14ac:dyDescent="0.2">
      <c r="A4794" s="1" t="s">
        <v>5529</v>
      </c>
      <c r="B4794" s="1" t="s">
        <v>5551</v>
      </c>
      <c r="D4794" s="1" t="s">
        <v>36</v>
      </c>
      <c r="E4794" s="2">
        <v>43434</v>
      </c>
      <c r="G4794" s="3">
        <v>1409.65</v>
      </c>
      <c r="H4794" s="1" t="s">
        <v>64</v>
      </c>
      <c r="I4794" s="1" t="s">
        <v>162</v>
      </c>
      <c r="J4794" s="1" t="s">
        <v>39</v>
      </c>
      <c r="L4794" s="4">
        <v>43434</v>
      </c>
      <c r="O4794" s="1" t="s">
        <v>5531</v>
      </c>
      <c r="P4794" s="1" t="b">
        <v>1</v>
      </c>
      <c r="R4794" s="1" t="s">
        <v>17</v>
      </c>
      <c r="S4794" s="1" t="s">
        <v>5532</v>
      </c>
      <c r="X4794" s="1" t="s">
        <v>61</v>
      </c>
      <c r="Y4794" s="4">
        <v>43445.329419826397</v>
      </c>
      <c r="Z4794" s="1" t="s">
        <v>43</v>
      </c>
      <c r="AA4794" s="1" t="s">
        <v>65</v>
      </c>
    </row>
    <row r="4795" spans="1:27" ht="12.75" customHeight="1" x14ac:dyDescent="0.2">
      <c r="A4795" s="1" t="s">
        <v>5529</v>
      </c>
      <c r="B4795" s="1" t="s">
        <v>5552</v>
      </c>
      <c r="D4795" s="1" t="s">
        <v>36</v>
      </c>
      <c r="E4795" s="2">
        <v>43434</v>
      </c>
      <c r="G4795" s="3">
        <v>1409.65</v>
      </c>
      <c r="H4795" s="1" t="s">
        <v>64</v>
      </c>
      <c r="I4795" s="1" t="s">
        <v>162</v>
      </c>
      <c r="J4795" s="1" t="s">
        <v>39</v>
      </c>
      <c r="L4795" s="4">
        <v>43434</v>
      </c>
      <c r="O4795" s="1" t="s">
        <v>5531</v>
      </c>
      <c r="P4795" s="1" t="b">
        <v>1</v>
      </c>
      <c r="R4795" s="1" t="s">
        <v>17</v>
      </c>
      <c r="S4795" s="1" t="s">
        <v>5532</v>
      </c>
      <c r="X4795" s="1" t="s">
        <v>61</v>
      </c>
      <c r="Y4795" s="4">
        <v>43445.329420567097</v>
      </c>
      <c r="Z4795" s="1" t="s">
        <v>43</v>
      </c>
      <c r="AA4795" s="1" t="s">
        <v>65</v>
      </c>
    </row>
    <row r="4796" spans="1:27" ht="12.75" customHeight="1" x14ac:dyDescent="0.2">
      <c r="A4796" s="1" t="s">
        <v>5529</v>
      </c>
      <c r="B4796" s="1" t="s">
        <v>5553</v>
      </c>
      <c r="D4796" s="1" t="s">
        <v>36</v>
      </c>
      <c r="E4796" s="2">
        <v>43434</v>
      </c>
      <c r="G4796" s="3">
        <v>3267</v>
      </c>
      <c r="H4796" s="1" t="s">
        <v>64</v>
      </c>
      <c r="I4796" s="1" t="s">
        <v>162</v>
      </c>
      <c r="J4796" s="1" t="s">
        <v>39</v>
      </c>
      <c r="L4796" s="4">
        <v>43434</v>
      </c>
      <c r="O4796" s="1" t="s">
        <v>5531</v>
      </c>
      <c r="P4796" s="1" t="b">
        <v>1</v>
      </c>
      <c r="R4796" s="1" t="s">
        <v>17</v>
      </c>
      <c r="S4796" s="1" t="s">
        <v>5532</v>
      </c>
      <c r="X4796" s="1" t="s">
        <v>61</v>
      </c>
      <c r="Y4796" s="4">
        <v>43445.329422025497</v>
      </c>
      <c r="Z4796" s="1" t="s">
        <v>43</v>
      </c>
      <c r="AA4796" s="1" t="s">
        <v>65</v>
      </c>
    </row>
    <row r="4797" spans="1:27" ht="12.75" customHeight="1" x14ac:dyDescent="0.2">
      <c r="A4797" s="1" t="s">
        <v>5529</v>
      </c>
      <c r="B4797" s="1" t="s">
        <v>5554</v>
      </c>
      <c r="D4797" s="1" t="s">
        <v>36</v>
      </c>
      <c r="E4797" s="2">
        <v>43434</v>
      </c>
      <c r="G4797" s="3">
        <v>3267</v>
      </c>
      <c r="H4797" s="1" t="s">
        <v>64</v>
      </c>
      <c r="I4797" s="1" t="s">
        <v>162</v>
      </c>
      <c r="J4797" s="1" t="s">
        <v>39</v>
      </c>
      <c r="L4797" s="4">
        <v>43434</v>
      </c>
      <c r="O4797" s="1" t="s">
        <v>5531</v>
      </c>
      <c r="P4797" s="1" t="b">
        <v>1</v>
      </c>
      <c r="R4797" s="1" t="s">
        <v>17</v>
      </c>
      <c r="S4797" s="1" t="s">
        <v>5532</v>
      </c>
      <c r="X4797" s="1" t="s">
        <v>61</v>
      </c>
      <c r="Y4797" s="4">
        <v>43445.329424386597</v>
      </c>
      <c r="Z4797" s="1" t="s">
        <v>43</v>
      </c>
      <c r="AA4797" s="1" t="s">
        <v>65</v>
      </c>
    </row>
    <row r="4798" spans="1:27" ht="12.75" customHeight="1" x14ac:dyDescent="0.2">
      <c r="A4798" s="1" t="s">
        <v>5529</v>
      </c>
      <c r="B4798" s="1" t="s">
        <v>5555</v>
      </c>
      <c r="D4798" s="1" t="s">
        <v>36</v>
      </c>
      <c r="E4798" s="2">
        <v>43434</v>
      </c>
      <c r="G4798" s="3">
        <v>1095.05</v>
      </c>
      <c r="H4798" s="1" t="s">
        <v>198</v>
      </c>
      <c r="I4798" s="1" t="s">
        <v>162</v>
      </c>
      <c r="J4798" s="1" t="s">
        <v>39</v>
      </c>
      <c r="L4798" s="4">
        <v>43434</v>
      </c>
      <c r="O4798" s="1" t="s">
        <v>5531</v>
      </c>
      <c r="P4798" s="1" t="b">
        <v>1</v>
      </c>
      <c r="R4798" s="1" t="s">
        <v>17</v>
      </c>
      <c r="S4798" s="1" t="s">
        <v>5532</v>
      </c>
      <c r="X4798" s="1" t="s">
        <v>61</v>
      </c>
      <c r="Y4798" s="4">
        <v>43445.329714432897</v>
      </c>
      <c r="Z4798" s="1" t="s">
        <v>43</v>
      </c>
      <c r="AA4798" s="1" t="s">
        <v>199</v>
      </c>
    </row>
    <row r="4799" spans="1:27" ht="12.75" customHeight="1" x14ac:dyDescent="0.2">
      <c r="A4799" s="1" t="s">
        <v>5529</v>
      </c>
      <c r="B4799" s="1" t="s">
        <v>5556</v>
      </c>
      <c r="D4799" s="1" t="s">
        <v>36</v>
      </c>
      <c r="E4799" s="2">
        <v>43434</v>
      </c>
      <c r="G4799" s="3">
        <v>3267</v>
      </c>
      <c r="H4799" s="1" t="s">
        <v>5534</v>
      </c>
      <c r="I4799" s="1" t="s">
        <v>162</v>
      </c>
      <c r="J4799" s="1" t="s">
        <v>39</v>
      </c>
      <c r="L4799" s="4">
        <v>43434</v>
      </c>
      <c r="O4799" s="1" t="s">
        <v>5531</v>
      </c>
      <c r="P4799" s="1" t="b">
        <v>1</v>
      </c>
      <c r="R4799" s="1" t="s">
        <v>17</v>
      </c>
      <c r="S4799" s="1" t="s">
        <v>5532</v>
      </c>
      <c r="X4799" s="1" t="s">
        <v>61</v>
      </c>
      <c r="Y4799" s="4">
        <v>43445.329718055596</v>
      </c>
      <c r="Z4799" s="1" t="s">
        <v>43</v>
      </c>
      <c r="AA4799" s="1" t="s">
        <v>5535</v>
      </c>
    </row>
    <row r="4800" spans="1:27" ht="12.75" customHeight="1" x14ac:dyDescent="0.2">
      <c r="A4800" s="1" t="s">
        <v>5529</v>
      </c>
      <c r="B4800" s="1" t="s">
        <v>5557</v>
      </c>
      <c r="D4800" s="1" t="s">
        <v>36</v>
      </c>
      <c r="E4800" s="2">
        <v>43434</v>
      </c>
      <c r="G4800" s="3">
        <v>3267</v>
      </c>
      <c r="H4800" s="1" t="s">
        <v>5534</v>
      </c>
      <c r="I4800" s="1" t="s">
        <v>162</v>
      </c>
      <c r="J4800" s="1" t="s">
        <v>39</v>
      </c>
      <c r="L4800" s="4">
        <v>43434</v>
      </c>
      <c r="O4800" s="1" t="s">
        <v>5531</v>
      </c>
      <c r="P4800" s="1" t="b">
        <v>1</v>
      </c>
      <c r="R4800" s="1" t="s">
        <v>17</v>
      </c>
      <c r="S4800" s="1" t="s">
        <v>5532</v>
      </c>
      <c r="X4800" s="1" t="s">
        <v>61</v>
      </c>
      <c r="Y4800" s="4">
        <v>43445.329723842602</v>
      </c>
      <c r="Z4800" s="1" t="s">
        <v>43</v>
      </c>
      <c r="AA4800" s="1" t="s">
        <v>5535</v>
      </c>
    </row>
    <row r="4801" spans="1:27" ht="12.75" customHeight="1" x14ac:dyDescent="0.2">
      <c r="A4801" s="1" t="s">
        <v>5529</v>
      </c>
      <c r="B4801" s="1" t="s">
        <v>5558</v>
      </c>
      <c r="D4801" s="1" t="s">
        <v>36</v>
      </c>
      <c r="E4801" s="2">
        <v>43434</v>
      </c>
      <c r="G4801" s="3">
        <v>3267</v>
      </c>
      <c r="H4801" s="1" t="s">
        <v>5559</v>
      </c>
      <c r="I4801" s="1" t="s">
        <v>162</v>
      </c>
      <c r="J4801" s="1" t="s">
        <v>39</v>
      </c>
      <c r="L4801" s="4">
        <v>43434</v>
      </c>
      <c r="O4801" s="1" t="s">
        <v>5531</v>
      </c>
      <c r="P4801" s="1" t="b">
        <v>1</v>
      </c>
      <c r="R4801" s="1" t="s">
        <v>17</v>
      </c>
      <c r="S4801" s="1" t="s">
        <v>5532</v>
      </c>
      <c r="X4801" s="1" t="s">
        <v>61</v>
      </c>
      <c r="Y4801" s="4">
        <v>43445.3297296296</v>
      </c>
      <c r="Z4801" s="1" t="s">
        <v>43</v>
      </c>
      <c r="AA4801" s="1" t="s">
        <v>5560</v>
      </c>
    </row>
    <row r="4802" spans="1:27" ht="12.75" customHeight="1" x14ac:dyDescent="0.2">
      <c r="A4802" s="1" t="s">
        <v>5529</v>
      </c>
      <c r="B4802" s="1" t="s">
        <v>5561</v>
      </c>
      <c r="D4802" s="1" t="s">
        <v>36</v>
      </c>
      <c r="E4802" s="2">
        <v>43434</v>
      </c>
      <c r="G4802" s="3">
        <v>3267</v>
      </c>
      <c r="H4802" s="1" t="s">
        <v>64</v>
      </c>
      <c r="I4802" s="1" t="s">
        <v>162</v>
      </c>
      <c r="J4802" s="1" t="s">
        <v>39</v>
      </c>
      <c r="L4802" s="4">
        <v>43434</v>
      </c>
      <c r="O4802" s="1" t="s">
        <v>5531</v>
      </c>
      <c r="P4802" s="1" t="b">
        <v>1</v>
      </c>
      <c r="R4802" s="1" t="s">
        <v>17</v>
      </c>
      <c r="S4802" s="1" t="s">
        <v>5532</v>
      </c>
      <c r="X4802" s="1" t="s">
        <v>61</v>
      </c>
      <c r="Y4802" s="4">
        <v>43445.329416782399</v>
      </c>
      <c r="Z4802" s="1" t="s">
        <v>43</v>
      </c>
      <c r="AA4802" s="1" t="s">
        <v>65</v>
      </c>
    </row>
    <row r="4803" spans="1:27" ht="12.75" customHeight="1" x14ac:dyDescent="0.2">
      <c r="A4803" s="1" t="s">
        <v>5529</v>
      </c>
      <c r="B4803" s="1" t="s">
        <v>5562</v>
      </c>
      <c r="D4803" s="1" t="s">
        <v>36</v>
      </c>
      <c r="E4803" s="2">
        <v>43434</v>
      </c>
      <c r="G4803" s="3">
        <v>1409.65</v>
      </c>
      <c r="H4803" s="1" t="s">
        <v>64</v>
      </c>
      <c r="I4803" s="1" t="s">
        <v>162</v>
      </c>
      <c r="J4803" s="1" t="s">
        <v>39</v>
      </c>
      <c r="L4803" s="4">
        <v>43434</v>
      </c>
      <c r="O4803" s="1" t="s">
        <v>5531</v>
      </c>
      <c r="P4803" s="1" t="b">
        <v>1</v>
      </c>
      <c r="R4803" s="1" t="s">
        <v>17</v>
      </c>
      <c r="S4803" s="1" t="s">
        <v>5532</v>
      </c>
      <c r="X4803" s="1" t="s">
        <v>61</v>
      </c>
      <c r="Y4803" s="4">
        <v>43445.329418402798</v>
      </c>
      <c r="Z4803" s="1" t="s">
        <v>43</v>
      </c>
      <c r="AA4803" s="1" t="s">
        <v>65</v>
      </c>
    </row>
    <row r="4804" spans="1:27" ht="12.75" customHeight="1" x14ac:dyDescent="0.2">
      <c r="A4804" s="1" t="s">
        <v>5529</v>
      </c>
      <c r="B4804" s="1" t="s">
        <v>5563</v>
      </c>
      <c r="D4804" s="1" t="s">
        <v>36</v>
      </c>
      <c r="E4804" s="2">
        <v>43434</v>
      </c>
      <c r="G4804" s="3">
        <v>3267</v>
      </c>
      <c r="H4804" s="1" t="s">
        <v>64</v>
      </c>
      <c r="I4804" s="1" t="s">
        <v>162</v>
      </c>
      <c r="J4804" s="1" t="s">
        <v>39</v>
      </c>
      <c r="L4804" s="4">
        <v>43434</v>
      </c>
      <c r="O4804" s="1" t="s">
        <v>5531</v>
      </c>
      <c r="P4804" s="1" t="b">
        <v>1</v>
      </c>
      <c r="R4804" s="1" t="s">
        <v>17</v>
      </c>
      <c r="S4804" s="1" t="s">
        <v>5532</v>
      </c>
      <c r="X4804" s="1" t="s">
        <v>61</v>
      </c>
      <c r="Y4804" s="4">
        <v>43445.329421493101</v>
      </c>
      <c r="Z4804" s="1" t="s">
        <v>43</v>
      </c>
      <c r="AA4804" s="1" t="s">
        <v>65</v>
      </c>
    </row>
    <row r="4805" spans="1:27" ht="12.75" customHeight="1" x14ac:dyDescent="0.2">
      <c r="A4805" s="1" t="s">
        <v>5529</v>
      </c>
      <c r="B4805" s="1" t="s">
        <v>5564</v>
      </c>
      <c r="D4805" s="1" t="s">
        <v>36</v>
      </c>
      <c r="E4805" s="2">
        <v>43434</v>
      </c>
      <c r="G4805" s="3">
        <v>3267</v>
      </c>
      <c r="H4805" s="1" t="s">
        <v>64</v>
      </c>
      <c r="I4805" s="1" t="s">
        <v>162</v>
      </c>
      <c r="J4805" s="1" t="s">
        <v>39</v>
      </c>
      <c r="L4805" s="4">
        <v>43434</v>
      </c>
      <c r="O4805" s="1" t="s">
        <v>5531</v>
      </c>
      <c r="P4805" s="1" t="b">
        <v>1</v>
      </c>
      <c r="R4805" s="1" t="s">
        <v>17</v>
      </c>
      <c r="S4805" s="1" t="s">
        <v>5532</v>
      </c>
      <c r="X4805" s="1" t="s">
        <v>61</v>
      </c>
      <c r="Y4805" s="4">
        <v>43445.3294227199</v>
      </c>
      <c r="Z4805" s="1" t="s">
        <v>43</v>
      </c>
      <c r="AA4805" s="1" t="s">
        <v>65</v>
      </c>
    </row>
    <row r="4806" spans="1:27" ht="12.75" customHeight="1" x14ac:dyDescent="0.2">
      <c r="A4806" s="1" t="s">
        <v>5529</v>
      </c>
      <c r="B4806" s="1" t="s">
        <v>5565</v>
      </c>
      <c r="D4806" s="1" t="s">
        <v>36</v>
      </c>
      <c r="E4806" s="2">
        <v>43434</v>
      </c>
      <c r="G4806" s="3">
        <v>3267</v>
      </c>
      <c r="H4806" s="1" t="s">
        <v>64</v>
      </c>
      <c r="I4806" s="1" t="s">
        <v>162</v>
      </c>
      <c r="J4806" s="1" t="s">
        <v>39</v>
      </c>
      <c r="L4806" s="4">
        <v>43434</v>
      </c>
      <c r="O4806" s="1" t="s">
        <v>5531</v>
      </c>
      <c r="P4806" s="1" t="b">
        <v>1</v>
      </c>
      <c r="R4806" s="1" t="s">
        <v>17</v>
      </c>
      <c r="S4806" s="1" t="s">
        <v>5532</v>
      </c>
      <c r="X4806" s="1" t="s">
        <v>61</v>
      </c>
      <c r="Y4806" s="4">
        <v>43445.329423263902</v>
      </c>
      <c r="Z4806" s="1" t="s">
        <v>43</v>
      </c>
      <c r="AA4806" s="1" t="s">
        <v>65</v>
      </c>
    </row>
    <row r="4807" spans="1:27" ht="12.75" customHeight="1" x14ac:dyDescent="0.2">
      <c r="A4807" s="1" t="s">
        <v>5529</v>
      </c>
      <c r="B4807" s="1" t="s">
        <v>5566</v>
      </c>
      <c r="D4807" s="1" t="s">
        <v>36</v>
      </c>
      <c r="E4807" s="2">
        <v>43434</v>
      </c>
      <c r="G4807" s="3">
        <v>3267</v>
      </c>
      <c r="H4807" s="1" t="s">
        <v>715</v>
      </c>
      <c r="I4807" s="1" t="s">
        <v>162</v>
      </c>
      <c r="J4807" s="1" t="s">
        <v>39</v>
      </c>
      <c r="L4807" s="4">
        <v>43434</v>
      </c>
      <c r="O4807" s="1" t="s">
        <v>5531</v>
      </c>
      <c r="P4807" s="1" t="b">
        <v>1</v>
      </c>
      <c r="R4807" s="1" t="s">
        <v>17</v>
      </c>
      <c r="S4807" s="1" t="s">
        <v>5532</v>
      </c>
      <c r="X4807" s="1" t="s">
        <v>61</v>
      </c>
      <c r="Y4807" s="4">
        <v>43445.329207175899</v>
      </c>
      <c r="Z4807" s="1" t="s">
        <v>43</v>
      </c>
      <c r="AA4807" s="1" t="s">
        <v>716</v>
      </c>
    </row>
    <row r="4808" spans="1:27" ht="12.75" customHeight="1" x14ac:dyDescent="0.2">
      <c r="A4808" s="1" t="s">
        <v>5529</v>
      </c>
      <c r="B4808" s="1" t="s">
        <v>5567</v>
      </c>
      <c r="D4808" s="1" t="s">
        <v>36</v>
      </c>
      <c r="E4808" s="2">
        <v>43434</v>
      </c>
      <c r="G4808" s="3">
        <v>3267</v>
      </c>
      <c r="H4808" s="1" t="s">
        <v>379</v>
      </c>
      <c r="I4808" s="1" t="s">
        <v>162</v>
      </c>
      <c r="J4808" s="1" t="s">
        <v>39</v>
      </c>
      <c r="L4808" s="4">
        <v>43434</v>
      </c>
      <c r="O4808" s="1" t="s">
        <v>5531</v>
      </c>
      <c r="P4808" s="1" t="b">
        <v>1</v>
      </c>
      <c r="R4808" s="1" t="s">
        <v>17</v>
      </c>
      <c r="S4808" s="1" t="s">
        <v>5532</v>
      </c>
      <c r="X4808" s="1" t="s">
        <v>61</v>
      </c>
      <c r="Y4808" s="4">
        <v>43445.329425266202</v>
      </c>
      <c r="Z4808" s="1" t="s">
        <v>43</v>
      </c>
      <c r="AA4808" s="1" t="s">
        <v>380</v>
      </c>
    </row>
    <row r="4809" spans="1:27" ht="12.75" customHeight="1" x14ac:dyDescent="0.2">
      <c r="A4809" s="1" t="s">
        <v>5529</v>
      </c>
      <c r="B4809" s="1" t="s">
        <v>5568</v>
      </c>
      <c r="D4809" s="1" t="s">
        <v>36</v>
      </c>
      <c r="E4809" s="2">
        <v>43434</v>
      </c>
      <c r="G4809" s="3">
        <v>4216</v>
      </c>
      <c r="H4809" s="1" t="s">
        <v>843</v>
      </c>
      <c r="I4809" s="1" t="s">
        <v>226</v>
      </c>
      <c r="J4809" s="1" t="s">
        <v>39</v>
      </c>
      <c r="L4809" s="4">
        <v>43434</v>
      </c>
      <c r="O4809" s="1" t="s">
        <v>5531</v>
      </c>
      <c r="P4809" s="1" t="b">
        <v>1</v>
      </c>
      <c r="R4809" s="1" t="s">
        <v>17</v>
      </c>
      <c r="S4809" s="1" t="s">
        <v>5532</v>
      </c>
      <c r="X4809" s="1" t="s">
        <v>61</v>
      </c>
      <c r="Y4809" s="4">
        <v>43445.329428356497</v>
      </c>
      <c r="Z4809" s="1" t="s">
        <v>43</v>
      </c>
      <c r="AA4809" s="1" t="s">
        <v>844</v>
      </c>
    </row>
    <row r="4810" spans="1:27" ht="12.75" customHeight="1" x14ac:dyDescent="0.2">
      <c r="A4810" s="1" t="s">
        <v>5529</v>
      </c>
      <c r="B4810" s="1" t="s">
        <v>5569</v>
      </c>
      <c r="D4810" s="1" t="s">
        <v>36</v>
      </c>
      <c r="E4810" s="2">
        <v>43434</v>
      </c>
      <c r="G4810" s="3">
        <v>3267</v>
      </c>
      <c r="H4810" s="1" t="s">
        <v>5534</v>
      </c>
      <c r="I4810" s="1" t="s">
        <v>162</v>
      </c>
      <c r="J4810" s="1" t="s">
        <v>39</v>
      </c>
      <c r="L4810" s="4">
        <v>43434</v>
      </c>
      <c r="O4810" s="1" t="s">
        <v>5531</v>
      </c>
      <c r="P4810" s="1" t="b">
        <v>1</v>
      </c>
      <c r="R4810" s="1" t="s">
        <v>17</v>
      </c>
      <c r="S4810" s="1" t="s">
        <v>5532</v>
      </c>
      <c r="X4810" s="1" t="s">
        <v>61</v>
      </c>
      <c r="Y4810" s="4">
        <v>43445.329722569397</v>
      </c>
      <c r="Z4810" s="1" t="s">
        <v>43</v>
      </c>
      <c r="AA4810" s="1" t="s">
        <v>5535</v>
      </c>
    </row>
    <row r="4811" spans="1:27" ht="12.75" customHeight="1" x14ac:dyDescent="0.2">
      <c r="A4811" s="1" t="s">
        <v>5529</v>
      </c>
      <c r="B4811" s="1" t="s">
        <v>5570</v>
      </c>
      <c r="D4811" s="1" t="s">
        <v>36</v>
      </c>
      <c r="E4811" s="2">
        <v>43434</v>
      </c>
      <c r="G4811" s="3">
        <v>1409.65</v>
      </c>
      <c r="H4811" s="1" t="s">
        <v>715</v>
      </c>
      <c r="I4811" s="1" t="s">
        <v>162</v>
      </c>
      <c r="J4811" s="1" t="s">
        <v>39</v>
      </c>
      <c r="L4811" s="4">
        <v>43434</v>
      </c>
      <c r="O4811" s="1" t="s">
        <v>5531</v>
      </c>
      <c r="P4811" s="1" t="b">
        <v>1</v>
      </c>
      <c r="R4811" s="1" t="s">
        <v>17</v>
      </c>
      <c r="S4811" s="1" t="s">
        <v>5532</v>
      </c>
      <c r="X4811" s="1" t="s">
        <v>61</v>
      </c>
      <c r="Y4811" s="4">
        <v>43445.329203205998</v>
      </c>
      <c r="Z4811" s="1" t="s">
        <v>43</v>
      </c>
      <c r="AA4811" s="1" t="s">
        <v>716</v>
      </c>
    </row>
    <row r="4812" spans="1:27" ht="12.75" customHeight="1" x14ac:dyDescent="0.2">
      <c r="A4812" s="1" t="s">
        <v>5529</v>
      </c>
      <c r="B4812" s="1" t="s">
        <v>5571</v>
      </c>
      <c r="D4812" s="1" t="s">
        <v>36</v>
      </c>
      <c r="E4812" s="2">
        <v>43434</v>
      </c>
      <c r="G4812" s="3">
        <v>4216</v>
      </c>
      <c r="H4812" s="1" t="s">
        <v>843</v>
      </c>
      <c r="I4812" s="1" t="s">
        <v>226</v>
      </c>
      <c r="J4812" s="1" t="s">
        <v>39</v>
      </c>
      <c r="L4812" s="4">
        <v>43434</v>
      </c>
      <c r="O4812" s="1" t="s">
        <v>5531</v>
      </c>
      <c r="P4812" s="1" t="b">
        <v>1</v>
      </c>
      <c r="R4812" s="1" t="s">
        <v>17</v>
      </c>
      <c r="S4812" s="1" t="s">
        <v>5532</v>
      </c>
      <c r="X4812" s="1" t="s">
        <v>61</v>
      </c>
      <c r="Y4812" s="4">
        <v>43445.329432488397</v>
      </c>
      <c r="Z4812" s="1" t="s">
        <v>43</v>
      </c>
      <c r="AA4812" s="1" t="s">
        <v>844</v>
      </c>
    </row>
    <row r="4813" spans="1:27" ht="12.75" customHeight="1" x14ac:dyDescent="0.2">
      <c r="A4813" s="1" t="s">
        <v>5529</v>
      </c>
      <c r="B4813" s="1" t="s">
        <v>5572</v>
      </c>
      <c r="D4813" s="1" t="s">
        <v>36</v>
      </c>
      <c r="E4813" s="2">
        <v>43434</v>
      </c>
      <c r="G4813" s="3">
        <v>4216</v>
      </c>
      <c r="H4813" s="1" t="s">
        <v>843</v>
      </c>
      <c r="I4813" s="1" t="s">
        <v>226</v>
      </c>
      <c r="J4813" s="1" t="s">
        <v>39</v>
      </c>
      <c r="L4813" s="4">
        <v>43434</v>
      </c>
      <c r="O4813" s="1" t="s">
        <v>5531</v>
      </c>
      <c r="P4813" s="1" t="b">
        <v>1</v>
      </c>
      <c r="R4813" s="1" t="s">
        <v>17</v>
      </c>
      <c r="S4813" s="1" t="s">
        <v>5532</v>
      </c>
      <c r="X4813" s="1" t="s">
        <v>61</v>
      </c>
      <c r="Y4813" s="4">
        <v>43445.329433067098</v>
      </c>
      <c r="Z4813" s="1" t="s">
        <v>43</v>
      </c>
      <c r="AA4813" s="1" t="s">
        <v>844</v>
      </c>
    </row>
    <row r="4814" spans="1:27" ht="12.75" customHeight="1" x14ac:dyDescent="0.2">
      <c r="A4814" s="1" t="s">
        <v>5529</v>
      </c>
      <c r="B4814" s="1" t="s">
        <v>5573</v>
      </c>
      <c r="D4814" s="1" t="s">
        <v>36</v>
      </c>
      <c r="E4814" s="2">
        <v>43434</v>
      </c>
      <c r="G4814" s="3">
        <v>1095.05</v>
      </c>
      <c r="H4814" s="1" t="s">
        <v>198</v>
      </c>
      <c r="I4814" s="1" t="s">
        <v>162</v>
      </c>
      <c r="J4814" s="1" t="s">
        <v>39</v>
      </c>
      <c r="L4814" s="4">
        <v>43434</v>
      </c>
      <c r="O4814" s="1" t="s">
        <v>5531</v>
      </c>
      <c r="P4814" s="1" t="b">
        <v>1</v>
      </c>
      <c r="R4814" s="1" t="s">
        <v>17</v>
      </c>
      <c r="S4814" s="1" t="s">
        <v>5532</v>
      </c>
      <c r="X4814" s="1" t="s">
        <v>61</v>
      </c>
      <c r="Y4814" s="4">
        <v>43445.329706863398</v>
      </c>
      <c r="Z4814" s="1" t="s">
        <v>43</v>
      </c>
      <c r="AA4814" s="1" t="s">
        <v>199</v>
      </c>
    </row>
    <row r="4815" spans="1:27" ht="12.75" customHeight="1" x14ac:dyDescent="0.2">
      <c r="A4815" s="1" t="s">
        <v>5529</v>
      </c>
      <c r="B4815" s="1" t="s">
        <v>5574</v>
      </c>
      <c r="D4815" s="1" t="s">
        <v>36</v>
      </c>
      <c r="E4815" s="2">
        <v>43434</v>
      </c>
      <c r="G4815" s="3">
        <v>1095.05</v>
      </c>
      <c r="H4815" s="1" t="s">
        <v>198</v>
      </c>
      <c r="I4815" s="1" t="s">
        <v>162</v>
      </c>
      <c r="J4815" s="1" t="s">
        <v>39</v>
      </c>
      <c r="L4815" s="4">
        <v>43434</v>
      </c>
      <c r="O4815" s="1" t="s">
        <v>5531</v>
      </c>
      <c r="P4815" s="1" t="b">
        <v>1</v>
      </c>
      <c r="R4815" s="1" t="s">
        <v>17</v>
      </c>
      <c r="S4815" s="1" t="s">
        <v>5532</v>
      </c>
      <c r="X4815" s="1" t="s">
        <v>61</v>
      </c>
      <c r="Y4815" s="4">
        <v>43445.329709027799</v>
      </c>
      <c r="Z4815" s="1" t="s">
        <v>43</v>
      </c>
      <c r="AA4815" s="1" t="s">
        <v>199</v>
      </c>
    </row>
    <row r="4816" spans="1:27" ht="12.75" customHeight="1" x14ac:dyDescent="0.2">
      <c r="A4816" s="1" t="s">
        <v>5529</v>
      </c>
      <c r="B4816" s="1" t="s">
        <v>5575</v>
      </c>
      <c r="D4816" s="1" t="s">
        <v>36</v>
      </c>
      <c r="E4816" s="2">
        <v>43434</v>
      </c>
      <c r="G4816" s="3">
        <v>1095.05</v>
      </c>
      <c r="H4816" s="1" t="s">
        <v>198</v>
      </c>
      <c r="I4816" s="1" t="s">
        <v>162</v>
      </c>
      <c r="J4816" s="1" t="s">
        <v>39</v>
      </c>
      <c r="L4816" s="4">
        <v>43434</v>
      </c>
      <c r="O4816" s="1" t="s">
        <v>5531</v>
      </c>
      <c r="P4816" s="1" t="b">
        <v>1</v>
      </c>
      <c r="R4816" s="1" t="s">
        <v>17</v>
      </c>
      <c r="S4816" s="1" t="s">
        <v>5532</v>
      </c>
      <c r="X4816" s="1" t="s">
        <v>61</v>
      </c>
      <c r="Y4816" s="4">
        <v>43445.3297109954</v>
      </c>
      <c r="Z4816" s="1" t="s">
        <v>43</v>
      </c>
      <c r="AA4816" s="1" t="s">
        <v>199</v>
      </c>
    </row>
    <row r="4817" spans="1:27" ht="12.75" customHeight="1" x14ac:dyDescent="0.2">
      <c r="A4817" s="1" t="s">
        <v>5529</v>
      </c>
      <c r="B4817" s="1" t="s">
        <v>5576</v>
      </c>
      <c r="D4817" s="1" t="s">
        <v>36</v>
      </c>
      <c r="E4817" s="2">
        <v>43434</v>
      </c>
      <c r="G4817" s="3">
        <v>1095.05</v>
      </c>
      <c r="H4817" s="1" t="s">
        <v>198</v>
      </c>
      <c r="I4817" s="1" t="s">
        <v>162</v>
      </c>
      <c r="J4817" s="1" t="s">
        <v>39</v>
      </c>
      <c r="L4817" s="4">
        <v>43434</v>
      </c>
      <c r="O4817" s="1" t="s">
        <v>5531</v>
      </c>
      <c r="P4817" s="1" t="b">
        <v>1</v>
      </c>
      <c r="R4817" s="1" t="s">
        <v>17</v>
      </c>
      <c r="S4817" s="1" t="s">
        <v>5532</v>
      </c>
      <c r="X4817" s="1" t="s">
        <v>61</v>
      </c>
      <c r="Y4817" s="4">
        <v>43445.329712650499</v>
      </c>
      <c r="Z4817" s="1" t="s">
        <v>43</v>
      </c>
      <c r="AA4817" s="1" t="s">
        <v>199</v>
      </c>
    </row>
    <row r="4818" spans="1:27" ht="12.75" customHeight="1" x14ac:dyDescent="0.2">
      <c r="A4818" s="1" t="s">
        <v>5529</v>
      </c>
      <c r="B4818" s="1" t="s">
        <v>5577</v>
      </c>
      <c r="D4818" s="1" t="s">
        <v>36</v>
      </c>
      <c r="E4818" s="2">
        <v>43434</v>
      </c>
      <c r="G4818" s="3">
        <v>1095.05</v>
      </c>
      <c r="H4818" s="1" t="s">
        <v>198</v>
      </c>
      <c r="I4818" s="1" t="s">
        <v>162</v>
      </c>
      <c r="J4818" s="1" t="s">
        <v>39</v>
      </c>
      <c r="L4818" s="4">
        <v>43434</v>
      </c>
      <c r="O4818" s="1" t="s">
        <v>5531</v>
      </c>
      <c r="P4818" s="1" t="b">
        <v>1</v>
      </c>
      <c r="R4818" s="1" t="s">
        <v>17</v>
      </c>
      <c r="S4818" s="1" t="s">
        <v>5532</v>
      </c>
      <c r="X4818" s="1" t="s">
        <v>61</v>
      </c>
      <c r="Y4818" s="4">
        <v>43445.329713541701</v>
      </c>
      <c r="Z4818" s="1" t="s">
        <v>43</v>
      </c>
      <c r="AA4818" s="1" t="s">
        <v>199</v>
      </c>
    </row>
    <row r="4819" spans="1:27" ht="12.75" customHeight="1" x14ac:dyDescent="0.2">
      <c r="A4819" s="1" t="s">
        <v>5529</v>
      </c>
      <c r="B4819" s="1" t="s">
        <v>5578</v>
      </c>
      <c r="D4819" s="1" t="s">
        <v>36</v>
      </c>
      <c r="E4819" s="2">
        <v>43434</v>
      </c>
      <c r="G4819" s="3">
        <v>3267</v>
      </c>
      <c r="H4819" s="1" t="s">
        <v>5534</v>
      </c>
      <c r="I4819" s="1" t="s">
        <v>162</v>
      </c>
      <c r="J4819" s="1" t="s">
        <v>39</v>
      </c>
      <c r="L4819" s="4">
        <v>43434</v>
      </c>
      <c r="O4819" s="1" t="s">
        <v>5531</v>
      </c>
      <c r="P4819" s="1" t="b">
        <v>1</v>
      </c>
      <c r="R4819" s="1" t="s">
        <v>17</v>
      </c>
      <c r="S4819" s="1" t="s">
        <v>5532</v>
      </c>
      <c r="X4819" s="1" t="s">
        <v>61</v>
      </c>
      <c r="Y4819" s="4">
        <v>43445.329725115698</v>
      </c>
      <c r="Z4819" s="1" t="s">
        <v>43</v>
      </c>
      <c r="AA4819" s="1" t="s">
        <v>5535</v>
      </c>
    </row>
    <row r="4820" spans="1:27" ht="12.75" customHeight="1" x14ac:dyDescent="0.2">
      <c r="A4820" s="1" t="s">
        <v>5529</v>
      </c>
      <c r="B4820" s="1" t="s">
        <v>5579</v>
      </c>
      <c r="D4820" s="1" t="s">
        <v>36</v>
      </c>
      <c r="E4820" s="2">
        <v>43434</v>
      </c>
      <c r="G4820" s="3">
        <v>1095.05</v>
      </c>
      <c r="H4820" s="1" t="s">
        <v>198</v>
      </c>
      <c r="I4820" s="1" t="s">
        <v>162</v>
      </c>
      <c r="J4820" s="1" t="s">
        <v>39</v>
      </c>
      <c r="L4820" s="4">
        <v>43434</v>
      </c>
      <c r="O4820" s="1" t="s">
        <v>5531</v>
      </c>
      <c r="P4820" s="1" t="b">
        <v>1</v>
      </c>
      <c r="R4820" s="1" t="s">
        <v>17</v>
      </c>
      <c r="S4820" s="1" t="s">
        <v>5532</v>
      </c>
      <c r="X4820" s="1" t="s">
        <v>61</v>
      </c>
      <c r="Y4820" s="4">
        <v>43445.329704513897</v>
      </c>
      <c r="Z4820" s="1" t="s">
        <v>43</v>
      </c>
      <c r="AA4820" s="1" t="s">
        <v>199</v>
      </c>
    </row>
    <row r="4821" spans="1:27" ht="12.75" customHeight="1" x14ac:dyDescent="0.2">
      <c r="A4821" s="1" t="s">
        <v>5529</v>
      </c>
      <c r="B4821" s="1" t="s">
        <v>5580</v>
      </c>
      <c r="D4821" s="1" t="s">
        <v>36</v>
      </c>
      <c r="E4821" s="2">
        <v>43434</v>
      </c>
      <c r="G4821" s="3">
        <v>1409.65</v>
      </c>
      <c r="H4821" s="1" t="s">
        <v>64</v>
      </c>
      <c r="I4821" s="1" t="s">
        <v>162</v>
      </c>
      <c r="J4821" s="1" t="s">
        <v>39</v>
      </c>
      <c r="L4821" s="4">
        <v>43434</v>
      </c>
      <c r="O4821" s="1" t="s">
        <v>5531</v>
      </c>
      <c r="P4821" s="1" t="b">
        <v>1</v>
      </c>
      <c r="R4821" s="1" t="s">
        <v>17</v>
      </c>
      <c r="S4821" s="1" t="s">
        <v>5532</v>
      </c>
      <c r="X4821" s="1" t="s">
        <v>61</v>
      </c>
      <c r="Y4821" s="4">
        <v>43445.329421099501</v>
      </c>
      <c r="Z4821" s="1" t="s">
        <v>43</v>
      </c>
      <c r="AA4821" s="1" t="s">
        <v>65</v>
      </c>
    </row>
    <row r="4822" spans="1:27" ht="12.75" customHeight="1" x14ac:dyDescent="0.2">
      <c r="A4822" s="1" t="s">
        <v>5529</v>
      </c>
      <c r="B4822" s="1" t="s">
        <v>5581</v>
      </c>
      <c r="D4822" s="1" t="s">
        <v>36</v>
      </c>
      <c r="E4822" s="2">
        <v>43434</v>
      </c>
      <c r="G4822" s="3">
        <v>1409.65</v>
      </c>
      <c r="H4822" s="1" t="s">
        <v>715</v>
      </c>
      <c r="I4822" s="1" t="s">
        <v>162</v>
      </c>
      <c r="J4822" s="1" t="s">
        <v>39</v>
      </c>
      <c r="L4822" s="4">
        <v>43434</v>
      </c>
      <c r="O4822" s="1" t="s">
        <v>5531</v>
      </c>
      <c r="P4822" s="1" t="b">
        <v>1</v>
      </c>
      <c r="R4822" s="1" t="s">
        <v>17</v>
      </c>
      <c r="S4822" s="1" t="s">
        <v>5532</v>
      </c>
      <c r="X4822" s="1" t="s">
        <v>61</v>
      </c>
      <c r="Y4822" s="4">
        <v>43445.329204479203</v>
      </c>
      <c r="Z4822" s="1" t="s">
        <v>43</v>
      </c>
      <c r="AA4822" s="1" t="s">
        <v>716</v>
      </c>
    </row>
    <row r="4823" spans="1:27" ht="12.75" customHeight="1" x14ac:dyDescent="0.2">
      <c r="A4823" s="1" t="s">
        <v>5529</v>
      </c>
      <c r="B4823" s="1" t="s">
        <v>5582</v>
      </c>
      <c r="D4823" s="1" t="s">
        <v>36</v>
      </c>
      <c r="E4823" s="2">
        <v>43434</v>
      </c>
      <c r="G4823" s="3">
        <v>1409.65</v>
      </c>
      <c r="H4823" s="1" t="s">
        <v>379</v>
      </c>
      <c r="I4823" s="1" t="s">
        <v>162</v>
      </c>
      <c r="J4823" s="1" t="s">
        <v>39</v>
      </c>
      <c r="L4823" s="4">
        <v>43434</v>
      </c>
      <c r="O4823" s="1" t="s">
        <v>5531</v>
      </c>
      <c r="P4823" s="1" t="b">
        <v>1</v>
      </c>
      <c r="R4823" s="1" t="s">
        <v>17</v>
      </c>
      <c r="S4823" s="1" t="s">
        <v>5532</v>
      </c>
      <c r="X4823" s="1" t="s">
        <v>61</v>
      </c>
      <c r="Y4823" s="4">
        <v>43445.329208993098</v>
      </c>
      <c r="Z4823" s="1" t="s">
        <v>43</v>
      </c>
      <c r="AA4823" s="1" t="s">
        <v>380</v>
      </c>
    </row>
    <row r="4824" spans="1:27" ht="12.75" customHeight="1" x14ac:dyDescent="0.2">
      <c r="A4824" s="1" t="s">
        <v>5529</v>
      </c>
      <c r="B4824" s="1" t="s">
        <v>5583</v>
      </c>
      <c r="D4824" s="1" t="s">
        <v>36</v>
      </c>
      <c r="E4824" s="2">
        <v>43434</v>
      </c>
      <c r="G4824" s="3">
        <v>2296.58</v>
      </c>
      <c r="H4824" s="1" t="s">
        <v>119</v>
      </c>
      <c r="I4824" s="1" t="s">
        <v>162</v>
      </c>
      <c r="J4824" s="1" t="s">
        <v>39</v>
      </c>
      <c r="L4824" s="4">
        <v>43434</v>
      </c>
      <c r="O4824" s="1" t="s">
        <v>5531</v>
      </c>
      <c r="P4824" s="1" t="b">
        <v>1</v>
      </c>
      <c r="R4824" s="1" t="s">
        <v>17</v>
      </c>
      <c r="S4824" s="1" t="s">
        <v>5532</v>
      </c>
      <c r="X4824" s="1" t="s">
        <v>61</v>
      </c>
      <c r="Y4824" s="4">
        <v>43445.329603391197</v>
      </c>
      <c r="Z4824" s="1" t="s">
        <v>43</v>
      </c>
      <c r="AA4824" s="1" t="s">
        <v>120</v>
      </c>
    </row>
    <row r="4825" spans="1:27" ht="12.75" customHeight="1" x14ac:dyDescent="0.2">
      <c r="A4825" s="1" t="s">
        <v>5529</v>
      </c>
      <c r="B4825" s="1" t="s">
        <v>5584</v>
      </c>
      <c r="D4825" s="1" t="s">
        <v>36</v>
      </c>
      <c r="E4825" s="2">
        <v>43434</v>
      </c>
      <c r="G4825" s="3">
        <v>2296.58</v>
      </c>
      <c r="H4825" s="1" t="s">
        <v>98</v>
      </c>
      <c r="I4825" s="1" t="s">
        <v>162</v>
      </c>
      <c r="J4825" s="1" t="s">
        <v>39</v>
      </c>
      <c r="L4825" s="4">
        <v>43434</v>
      </c>
      <c r="O4825" s="1" t="s">
        <v>5531</v>
      </c>
      <c r="P4825" s="1" t="b">
        <v>1</v>
      </c>
      <c r="R4825" s="1" t="s">
        <v>17</v>
      </c>
      <c r="S4825" s="1" t="s">
        <v>5532</v>
      </c>
      <c r="X4825" s="1" t="s">
        <v>61</v>
      </c>
      <c r="Y4825" s="4">
        <v>43445.329604317099</v>
      </c>
      <c r="Z4825" s="1" t="s">
        <v>43</v>
      </c>
      <c r="AA4825" s="1" t="s">
        <v>99</v>
      </c>
    </row>
    <row r="4826" spans="1:27" ht="12.75" customHeight="1" x14ac:dyDescent="0.2">
      <c r="A4826" s="1" t="s">
        <v>5529</v>
      </c>
      <c r="B4826" s="1" t="s">
        <v>5585</v>
      </c>
      <c r="D4826" s="1" t="s">
        <v>36</v>
      </c>
      <c r="E4826" s="2">
        <v>43434</v>
      </c>
      <c r="G4826" s="3">
        <v>4216</v>
      </c>
      <c r="H4826" s="1" t="s">
        <v>843</v>
      </c>
      <c r="I4826" s="1" t="s">
        <v>226</v>
      </c>
      <c r="J4826" s="1" t="s">
        <v>39</v>
      </c>
      <c r="L4826" s="4">
        <v>43434</v>
      </c>
      <c r="O4826" s="1" t="s">
        <v>5531</v>
      </c>
      <c r="P4826" s="1" t="b">
        <v>1</v>
      </c>
      <c r="R4826" s="1" t="s">
        <v>17</v>
      </c>
      <c r="S4826" s="1" t="s">
        <v>5532</v>
      </c>
      <c r="X4826" s="1" t="s">
        <v>61</v>
      </c>
      <c r="Y4826" s="4">
        <v>43445.329435567102</v>
      </c>
      <c r="Z4826" s="1" t="s">
        <v>43</v>
      </c>
      <c r="AA4826" s="1" t="s">
        <v>844</v>
      </c>
    </row>
    <row r="4827" spans="1:27" ht="12.75" customHeight="1" x14ac:dyDescent="0.2">
      <c r="A4827" s="1" t="s">
        <v>5586</v>
      </c>
      <c r="B4827" s="1" t="s">
        <v>5587</v>
      </c>
      <c r="D4827" s="1" t="s">
        <v>36</v>
      </c>
      <c r="E4827" s="2">
        <v>43434</v>
      </c>
      <c r="G4827" s="3">
        <v>4216</v>
      </c>
      <c r="H4827" s="1" t="s">
        <v>843</v>
      </c>
      <c r="I4827" s="1" t="s">
        <v>226</v>
      </c>
      <c r="J4827" s="1" t="s">
        <v>39</v>
      </c>
      <c r="L4827" s="4">
        <v>43434</v>
      </c>
      <c r="O4827" s="1" t="s">
        <v>5588</v>
      </c>
      <c r="P4827" s="1" t="b">
        <v>1</v>
      </c>
      <c r="R4827" s="1" t="s">
        <v>17</v>
      </c>
      <c r="S4827" s="1" t="s">
        <v>5589</v>
      </c>
      <c r="X4827" s="1" t="s">
        <v>61</v>
      </c>
      <c r="Y4827" s="4">
        <v>43445.3294429745</v>
      </c>
      <c r="Z4827" s="1" t="s">
        <v>43</v>
      </c>
      <c r="AA4827" s="1" t="s">
        <v>844</v>
      </c>
    </row>
    <row r="4828" spans="1:27" ht="12.75" customHeight="1" x14ac:dyDescent="0.2">
      <c r="A4828" s="1" t="s">
        <v>5586</v>
      </c>
      <c r="B4828" s="1" t="s">
        <v>5590</v>
      </c>
      <c r="D4828" s="1" t="s">
        <v>36</v>
      </c>
      <c r="E4828" s="2">
        <v>43434</v>
      </c>
      <c r="G4828" s="3">
        <v>4216</v>
      </c>
      <c r="H4828" s="1" t="s">
        <v>843</v>
      </c>
      <c r="I4828" s="1" t="s">
        <v>226</v>
      </c>
      <c r="J4828" s="1" t="s">
        <v>39</v>
      </c>
      <c r="L4828" s="4">
        <v>43434</v>
      </c>
      <c r="O4828" s="1" t="s">
        <v>5588</v>
      </c>
      <c r="P4828" s="1" t="b">
        <v>1</v>
      </c>
      <c r="R4828" s="1" t="s">
        <v>17</v>
      </c>
      <c r="S4828" s="1" t="s">
        <v>5589</v>
      </c>
      <c r="X4828" s="1" t="s">
        <v>61</v>
      </c>
      <c r="Y4828" s="4">
        <v>43445.329444641196</v>
      </c>
      <c r="Z4828" s="1" t="s">
        <v>43</v>
      </c>
      <c r="AA4828" s="1" t="s">
        <v>844</v>
      </c>
    </row>
    <row r="4829" spans="1:27" ht="12.75" customHeight="1" x14ac:dyDescent="0.2">
      <c r="A4829" s="1" t="s">
        <v>5586</v>
      </c>
      <c r="B4829" s="1" t="s">
        <v>5591</v>
      </c>
      <c r="D4829" s="1" t="s">
        <v>36</v>
      </c>
      <c r="E4829" s="2">
        <v>43434</v>
      </c>
      <c r="G4829" s="3">
        <v>29044.84</v>
      </c>
      <c r="H4829" s="1" t="s">
        <v>86</v>
      </c>
      <c r="I4829" s="1" t="s">
        <v>226</v>
      </c>
      <c r="J4829" s="1" t="s">
        <v>39</v>
      </c>
      <c r="L4829" s="4">
        <v>43434</v>
      </c>
      <c r="O4829" s="1" t="s">
        <v>5588</v>
      </c>
      <c r="P4829" s="1" t="b">
        <v>1</v>
      </c>
      <c r="R4829" s="1" t="s">
        <v>17</v>
      </c>
      <c r="S4829" s="1" t="s">
        <v>5589</v>
      </c>
      <c r="X4829" s="1" t="s">
        <v>61</v>
      </c>
      <c r="Y4829" s="4">
        <v>43445.329734340303</v>
      </c>
      <c r="Z4829" s="1" t="s">
        <v>43</v>
      </c>
      <c r="AA4829" s="1" t="s">
        <v>88</v>
      </c>
    </row>
    <row r="4830" spans="1:27" ht="12.75" customHeight="1" x14ac:dyDescent="0.2">
      <c r="A4830" s="1" t="s">
        <v>5586</v>
      </c>
      <c r="B4830" s="1" t="s">
        <v>5592</v>
      </c>
      <c r="D4830" s="1" t="s">
        <v>36</v>
      </c>
      <c r="E4830" s="2">
        <v>43434</v>
      </c>
      <c r="G4830" s="3">
        <v>4216</v>
      </c>
      <c r="H4830" s="1" t="s">
        <v>843</v>
      </c>
      <c r="I4830" s="1" t="s">
        <v>226</v>
      </c>
      <c r="J4830" s="1" t="s">
        <v>39</v>
      </c>
      <c r="L4830" s="4">
        <v>43434</v>
      </c>
      <c r="O4830" s="1" t="s">
        <v>5588</v>
      </c>
      <c r="P4830" s="1" t="b">
        <v>1</v>
      </c>
      <c r="R4830" s="1" t="s">
        <v>17</v>
      </c>
      <c r="S4830" s="1" t="s">
        <v>5589</v>
      </c>
      <c r="X4830" s="1" t="s">
        <v>61</v>
      </c>
      <c r="Y4830" s="4">
        <v>43445.329438113396</v>
      </c>
      <c r="Z4830" s="1" t="s">
        <v>43</v>
      </c>
      <c r="AA4830" s="1" t="s">
        <v>844</v>
      </c>
    </row>
    <row r="4831" spans="1:27" ht="12.75" customHeight="1" x14ac:dyDescent="0.2">
      <c r="A4831" s="1" t="s">
        <v>5586</v>
      </c>
      <c r="B4831" s="1" t="s">
        <v>5593</v>
      </c>
      <c r="D4831" s="1" t="s">
        <v>36</v>
      </c>
      <c r="E4831" s="2">
        <v>43434</v>
      </c>
      <c r="G4831" s="3">
        <v>4216</v>
      </c>
      <c r="H4831" s="1" t="s">
        <v>843</v>
      </c>
      <c r="I4831" s="1" t="s">
        <v>226</v>
      </c>
      <c r="J4831" s="1" t="s">
        <v>39</v>
      </c>
      <c r="L4831" s="4">
        <v>43434</v>
      </c>
      <c r="O4831" s="1" t="s">
        <v>5588</v>
      </c>
      <c r="P4831" s="1" t="b">
        <v>1</v>
      </c>
      <c r="R4831" s="1" t="s">
        <v>17</v>
      </c>
      <c r="S4831" s="1" t="s">
        <v>5589</v>
      </c>
      <c r="X4831" s="1" t="s">
        <v>61</v>
      </c>
      <c r="Y4831" s="4">
        <v>43445.329440474503</v>
      </c>
      <c r="Z4831" s="1" t="s">
        <v>43</v>
      </c>
      <c r="AA4831" s="1" t="s">
        <v>844</v>
      </c>
    </row>
    <row r="4832" spans="1:27" ht="12.75" customHeight="1" x14ac:dyDescent="0.2">
      <c r="A4832" s="1" t="s">
        <v>5586</v>
      </c>
      <c r="B4832" s="1" t="s">
        <v>5594</v>
      </c>
      <c r="D4832" s="1" t="s">
        <v>36</v>
      </c>
      <c r="E4832" s="2">
        <v>43434</v>
      </c>
      <c r="G4832" s="3">
        <v>4216</v>
      </c>
      <c r="H4832" s="1" t="s">
        <v>843</v>
      </c>
      <c r="I4832" s="1" t="s">
        <v>226</v>
      </c>
      <c r="J4832" s="1" t="s">
        <v>39</v>
      </c>
      <c r="L4832" s="4">
        <v>43434</v>
      </c>
      <c r="O4832" s="1" t="s">
        <v>5588</v>
      </c>
      <c r="P4832" s="1" t="b">
        <v>1</v>
      </c>
      <c r="R4832" s="1" t="s">
        <v>17</v>
      </c>
      <c r="S4832" s="1" t="s">
        <v>5589</v>
      </c>
      <c r="X4832" s="1" t="s">
        <v>61</v>
      </c>
      <c r="Y4832" s="4">
        <v>43445.329442094902</v>
      </c>
      <c r="Z4832" s="1" t="s">
        <v>43</v>
      </c>
      <c r="AA4832" s="1" t="s">
        <v>844</v>
      </c>
    </row>
    <row r="4833" spans="1:27" ht="12.75" customHeight="1" x14ac:dyDescent="0.2">
      <c r="A4833" s="1" t="s">
        <v>5586</v>
      </c>
      <c r="B4833" s="1" t="s">
        <v>5595</v>
      </c>
      <c r="D4833" s="1" t="s">
        <v>36</v>
      </c>
      <c r="E4833" s="2">
        <v>43434</v>
      </c>
      <c r="G4833" s="3">
        <v>4216</v>
      </c>
      <c r="H4833" s="1" t="s">
        <v>843</v>
      </c>
      <c r="I4833" s="1" t="s">
        <v>226</v>
      </c>
      <c r="J4833" s="1" t="s">
        <v>39</v>
      </c>
      <c r="L4833" s="4">
        <v>43434</v>
      </c>
      <c r="O4833" s="1" t="s">
        <v>5588</v>
      </c>
      <c r="P4833" s="1" t="b">
        <v>1</v>
      </c>
      <c r="R4833" s="1" t="s">
        <v>17</v>
      </c>
      <c r="S4833" s="1" t="s">
        <v>5589</v>
      </c>
      <c r="X4833" s="1" t="s">
        <v>61</v>
      </c>
      <c r="Y4833" s="4">
        <v>43445.329437036999</v>
      </c>
      <c r="Z4833" s="1" t="s">
        <v>43</v>
      </c>
      <c r="AA4833" s="1" t="s">
        <v>844</v>
      </c>
    </row>
    <row r="4834" spans="1:27" ht="12.75" customHeight="1" x14ac:dyDescent="0.2">
      <c r="A4834" s="1" t="s">
        <v>5586</v>
      </c>
      <c r="B4834" s="1" t="s">
        <v>5596</v>
      </c>
      <c r="D4834" s="1" t="s">
        <v>36</v>
      </c>
      <c r="E4834" s="2">
        <v>43434</v>
      </c>
      <c r="G4834" s="3">
        <v>4216</v>
      </c>
      <c r="H4834" s="1" t="s">
        <v>843</v>
      </c>
      <c r="I4834" s="1" t="s">
        <v>226</v>
      </c>
      <c r="J4834" s="1" t="s">
        <v>39</v>
      </c>
      <c r="L4834" s="4">
        <v>43434</v>
      </c>
      <c r="O4834" s="1" t="s">
        <v>5588</v>
      </c>
      <c r="P4834" s="1" t="b">
        <v>1</v>
      </c>
      <c r="R4834" s="1" t="s">
        <v>17</v>
      </c>
      <c r="S4834" s="1" t="s">
        <v>5589</v>
      </c>
      <c r="X4834" s="1" t="s">
        <v>61</v>
      </c>
      <c r="Y4834" s="4">
        <v>43445.329441169</v>
      </c>
      <c r="Z4834" s="1" t="s">
        <v>43</v>
      </c>
      <c r="AA4834" s="1" t="s">
        <v>844</v>
      </c>
    </row>
    <row r="4835" spans="1:27" ht="12.75" customHeight="1" x14ac:dyDescent="0.2">
      <c r="A4835" s="1" t="s">
        <v>5597</v>
      </c>
      <c r="B4835" s="1" t="s">
        <v>5598</v>
      </c>
      <c r="D4835" s="1" t="s">
        <v>36</v>
      </c>
      <c r="E4835" s="2">
        <v>43434</v>
      </c>
      <c r="G4835" s="3">
        <v>-2384</v>
      </c>
      <c r="H4835" s="1" t="s">
        <v>1217</v>
      </c>
      <c r="I4835" s="1" t="s">
        <v>58</v>
      </c>
      <c r="J4835" s="1" t="s">
        <v>39</v>
      </c>
      <c r="K4835" s="1" t="s">
        <v>1549</v>
      </c>
      <c r="L4835" s="4">
        <v>43434</v>
      </c>
      <c r="O4835" s="1" t="s">
        <v>5599</v>
      </c>
      <c r="P4835" s="1" t="b">
        <v>1</v>
      </c>
      <c r="R4835" s="1" t="s">
        <v>17</v>
      </c>
      <c r="S4835" s="1" t="s">
        <v>5600</v>
      </c>
      <c r="X4835" s="1" t="s">
        <v>61</v>
      </c>
      <c r="Y4835" s="4">
        <v>43445.329844826403</v>
      </c>
      <c r="Z4835" s="1" t="s">
        <v>43</v>
      </c>
      <c r="AA4835" s="1" t="s">
        <v>1218</v>
      </c>
    </row>
    <row r="4836" spans="1:27" ht="12.75" customHeight="1" x14ac:dyDescent="0.2">
      <c r="A4836" s="1" t="s">
        <v>5601</v>
      </c>
      <c r="B4836" s="1" t="s">
        <v>5602</v>
      </c>
      <c r="D4836" s="1" t="s">
        <v>36</v>
      </c>
      <c r="E4836" s="2">
        <v>43465</v>
      </c>
      <c r="G4836" s="3">
        <v>4839</v>
      </c>
      <c r="H4836" s="1" t="s">
        <v>98</v>
      </c>
      <c r="I4836" s="1" t="s">
        <v>58</v>
      </c>
      <c r="J4836" s="1" t="s">
        <v>39</v>
      </c>
      <c r="L4836" s="4">
        <v>43465</v>
      </c>
      <c r="O4836" s="1" t="s">
        <v>5603</v>
      </c>
      <c r="P4836" s="1" t="b">
        <v>1</v>
      </c>
      <c r="R4836" s="1" t="s">
        <v>17</v>
      </c>
      <c r="S4836" s="1" t="s">
        <v>5604</v>
      </c>
      <c r="X4836" s="1" t="s">
        <v>61</v>
      </c>
      <c r="Y4836" s="4">
        <v>43479.5945329514</v>
      </c>
      <c r="Z4836" s="1" t="s">
        <v>43</v>
      </c>
      <c r="AA4836" s="1" t="s">
        <v>99</v>
      </c>
    </row>
    <row r="4837" spans="1:27" ht="12.75" customHeight="1" x14ac:dyDescent="0.2">
      <c r="A4837" s="1" t="s">
        <v>5601</v>
      </c>
      <c r="B4837" s="1" t="s">
        <v>5605</v>
      </c>
      <c r="D4837" s="1" t="s">
        <v>36</v>
      </c>
      <c r="E4837" s="2">
        <v>43465</v>
      </c>
      <c r="G4837" s="3">
        <v>4839</v>
      </c>
      <c r="H4837" s="1" t="s">
        <v>1427</v>
      </c>
      <c r="I4837" s="1" t="s">
        <v>58</v>
      </c>
      <c r="J4837" s="1" t="s">
        <v>39</v>
      </c>
      <c r="L4837" s="4">
        <v>43465</v>
      </c>
      <c r="O4837" s="1" t="s">
        <v>5603</v>
      </c>
      <c r="P4837" s="1" t="b">
        <v>1</v>
      </c>
      <c r="R4837" s="1" t="s">
        <v>17</v>
      </c>
      <c r="S4837" s="1" t="s">
        <v>5604</v>
      </c>
      <c r="X4837" s="1" t="s">
        <v>61</v>
      </c>
      <c r="Y4837" s="4">
        <v>43479.594319363401</v>
      </c>
      <c r="Z4837" s="1" t="s">
        <v>43</v>
      </c>
      <c r="AA4837" s="1" t="s">
        <v>1428</v>
      </c>
    </row>
    <row r="4838" spans="1:27" ht="12.75" customHeight="1" x14ac:dyDescent="0.2">
      <c r="A4838" s="1" t="s">
        <v>5601</v>
      </c>
      <c r="B4838" s="1" t="s">
        <v>5606</v>
      </c>
      <c r="D4838" s="1" t="s">
        <v>36</v>
      </c>
      <c r="E4838" s="2">
        <v>43465</v>
      </c>
      <c r="G4838" s="3">
        <v>4839</v>
      </c>
      <c r="H4838" s="1" t="s">
        <v>1427</v>
      </c>
      <c r="I4838" s="1" t="s">
        <v>58</v>
      </c>
      <c r="J4838" s="1" t="s">
        <v>39</v>
      </c>
      <c r="L4838" s="4">
        <v>43465</v>
      </c>
      <c r="O4838" s="1" t="s">
        <v>5603</v>
      </c>
      <c r="P4838" s="1" t="b">
        <v>1</v>
      </c>
      <c r="R4838" s="1" t="s">
        <v>17</v>
      </c>
      <c r="S4838" s="1" t="s">
        <v>5604</v>
      </c>
      <c r="X4838" s="1" t="s">
        <v>61</v>
      </c>
      <c r="Y4838" s="4">
        <v>43479.5943237268</v>
      </c>
      <c r="Z4838" s="1" t="s">
        <v>43</v>
      </c>
      <c r="AA4838" s="1" t="s">
        <v>1428</v>
      </c>
    </row>
    <row r="4839" spans="1:27" ht="12.75" customHeight="1" x14ac:dyDescent="0.2">
      <c r="A4839" s="1" t="s">
        <v>5601</v>
      </c>
      <c r="B4839" s="1" t="s">
        <v>5607</v>
      </c>
      <c r="D4839" s="1" t="s">
        <v>36</v>
      </c>
      <c r="E4839" s="2">
        <v>43465</v>
      </c>
      <c r="G4839" s="3">
        <v>4500</v>
      </c>
      <c r="H4839" s="1" t="s">
        <v>404</v>
      </c>
      <c r="I4839" s="1" t="s">
        <v>58</v>
      </c>
      <c r="J4839" s="1" t="s">
        <v>39</v>
      </c>
      <c r="L4839" s="4">
        <v>43465</v>
      </c>
      <c r="O4839" s="1" t="s">
        <v>5603</v>
      </c>
      <c r="P4839" s="1" t="b">
        <v>1</v>
      </c>
      <c r="R4839" s="1" t="s">
        <v>17</v>
      </c>
      <c r="S4839" s="1" t="s">
        <v>5604</v>
      </c>
      <c r="X4839" s="1" t="s">
        <v>61</v>
      </c>
      <c r="Y4839" s="4">
        <v>43479.594330057902</v>
      </c>
      <c r="Z4839" s="1" t="s">
        <v>43</v>
      </c>
      <c r="AA4839" s="1" t="s">
        <v>405</v>
      </c>
    </row>
    <row r="4840" spans="1:27" ht="12.75" customHeight="1" x14ac:dyDescent="0.2">
      <c r="A4840" s="1" t="s">
        <v>5601</v>
      </c>
      <c r="B4840" s="1" t="s">
        <v>5608</v>
      </c>
      <c r="D4840" s="1" t="s">
        <v>36</v>
      </c>
      <c r="E4840" s="2">
        <v>43465</v>
      </c>
      <c r="G4840" s="3">
        <v>6027</v>
      </c>
      <c r="H4840" s="1" t="s">
        <v>1715</v>
      </c>
      <c r="I4840" s="1" t="s">
        <v>58</v>
      </c>
      <c r="J4840" s="1" t="s">
        <v>39</v>
      </c>
      <c r="L4840" s="4">
        <v>43465</v>
      </c>
      <c r="O4840" s="1" t="s">
        <v>5603</v>
      </c>
      <c r="P4840" s="1" t="b">
        <v>1</v>
      </c>
      <c r="R4840" s="1" t="s">
        <v>17</v>
      </c>
      <c r="S4840" s="1" t="s">
        <v>5604</v>
      </c>
      <c r="X4840" s="1" t="s">
        <v>61</v>
      </c>
      <c r="Y4840" s="4">
        <v>43479.593786770798</v>
      </c>
      <c r="Z4840" s="1" t="s">
        <v>43</v>
      </c>
      <c r="AA4840" s="1" t="s">
        <v>1716</v>
      </c>
    </row>
    <row r="4841" spans="1:27" ht="12.75" customHeight="1" x14ac:dyDescent="0.2">
      <c r="A4841" s="1" t="s">
        <v>5601</v>
      </c>
      <c r="B4841" s="1" t="s">
        <v>5609</v>
      </c>
      <c r="D4841" s="1" t="s">
        <v>36</v>
      </c>
      <c r="E4841" s="2">
        <v>43465</v>
      </c>
      <c r="G4841" s="3">
        <v>4500</v>
      </c>
      <c r="H4841" s="1" t="s">
        <v>561</v>
      </c>
      <c r="I4841" s="1" t="s">
        <v>58</v>
      </c>
      <c r="J4841" s="1" t="s">
        <v>39</v>
      </c>
      <c r="L4841" s="4">
        <v>43465</v>
      </c>
      <c r="O4841" s="1" t="s">
        <v>5603</v>
      </c>
      <c r="P4841" s="1" t="b">
        <v>1</v>
      </c>
      <c r="R4841" s="1" t="s">
        <v>17</v>
      </c>
      <c r="S4841" s="1" t="s">
        <v>5604</v>
      </c>
      <c r="X4841" s="1" t="s">
        <v>61</v>
      </c>
      <c r="Y4841" s="4">
        <v>43479.594210879601</v>
      </c>
      <c r="Z4841" s="1" t="s">
        <v>43</v>
      </c>
      <c r="AA4841" s="1" t="s">
        <v>562</v>
      </c>
    </row>
    <row r="4842" spans="1:27" ht="12.75" customHeight="1" x14ac:dyDescent="0.2">
      <c r="A4842" s="1" t="s">
        <v>5601</v>
      </c>
      <c r="B4842" s="1" t="s">
        <v>5610</v>
      </c>
      <c r="D4842" s="1" t="s">
        <v>36</v>
      </c>
      <c r="E4842" s="2">
        <v>43465</v>
      </c>
      <c r="G4842" s="3">
        <v>4500</v>
      </c>
      <c r="H4842" s="1" t="s">
        <v>104</v>
      </c>
      <c r="I4842" s="1" t="s">
        <v>58</v>
      </c>
      <c r="J4842" s="1" t="s">
        <v>39</v>
      </c>
      <c r="L4842" s="4">
        <v>43465</v>
      </c>
      <c r="O4842" s="1" t="s">
        <v>5603</v>
      </c>
      <c r="P4842" s="1" t="b">
        <v>1</v>
      </c>
      <c r="R4842" s="1" t="s">
        <v>17</v>
      </c>
      <c r="S4842" s="1" t="s">
        <v>5604</v>
      </c>
      <c r="X4842" s="1" t="s">
        <v>61</v>
      </c>
      <c r="Y4842" s="4">
        <v>43479.594327696803</v>
      </c>
      <c r="Z4842" s="1" t="s">
        <v>43</v>
      </c>
      <c r="AA4842" s="1" t="s">
        <v>105</v>
      </c>
    </row>
    <row r="4843" spans="1:27" ht="12.75" customHeight="1" x14ac:dyDescent="0.2">
      <c r="A4843" s="1" t="s">
        <v>5601</v>
      </c>
      <c r="B4843" s="1" t="s">
        <v>5611</v>
      </c>
      <c r="D4843" s="1" t="s">
        <v>36</v>
      </c>
      <c r="E4843" s="2">
        <v>43465</v>
      </c>
      <c r="G4843" s="3">
        <v>4500</v>
      </c>
      <c r="H4843" s="1" t="s">
        <v>104</v>
      </c>
      <c r="I4843" s="1" t="s">
        <v>58</v>
      </c>
      <c r="J4843" s="1" t="s">
        <v>39</v>
      </c>
      <c r="L4843" s="4">
        <v>43465</v>
      </c>
      <c r="O4843" s="1" t="s">
        <v>5603</v>
      </c>
      <c r="P4843" s="1" t="b">
        <v>1</v>
      </c>
      <c r="R4843" s="1" t="s">
        <v>17</v>
      </c>
      <c r="S4843" s="1" t="s">
        <v>5604</v>
      </c>
      <c r="X4843" s="1" t="s">
        <v>61</v>
      </c>
      <c r="Y4843" s="4">
        <v>43479.594329131898</v>
      </c>
      <c r="Z4843" s="1" t="s">
        <v>43</v>
      </c>
      <c r="AA4843" s="1" t="s">
        <v>105</v>
      </c>
    </row>
    <row r="4844" spans="1:27" ht="12.75" customHeight="1" x14ac:dyDescent="0.2">
      <c r="A4844" s="1" t="s">
        <v>5601</v>
      </c>
      <c r="B4844" s="1" t="s">
        <v>5612</v>
      </c>
      <c r="D4844" s="1" t="s">
        <v>36</v>
      </c>
      <c r="E4844" s="2">
        <v>43465</v>
      </c>
      <c r="G4844" s="3">
        <v>4500</v>
      </c>
      <c r="H4844" s="1" t="s">
        <v>422</v>
      </c>
      <c r="I4844" s="1" t="s">
        <v>58</v>
      </c>
      <c r="J4844" s="1" t="s">
        <v>39</v>
      </c>
      <c r="L4844" s="4">
        <v>43465</v>
      </c>
      <c r="O4844" s="1" t="s">
        <v>5603</v>
      </c>
      <c r="P4844" s="1" t="b">
        <v>1</v>
      </c>
      <c r="R4844" s="1" t="s">
        <v>17</v>
      </c>
      <c r="S4844" s="1" t="s">
        <v>5604</v>
      </c>
      <c r="X4844" s="1" t="s">
        <v>61</v>
      </c>
      <c r="Y4844" s="4">
        <v>43479.593776469897</v>
      </c>
      <c r="Z4844" s="1" t="s">
        <v>43</v>
      </c>
      <c r="AA4844" s="1" t="s">
        <v>423</v>
      </c>
    </row>
    <row r="4845" spans="1:27" ht="12.75" customHeight="1" x14ac:dyDescent="0.2">
      <c r="A4845" s="1" t="s">
        <v>5601</v>
      </c>
      <c r="B4845" s="1" t="s">
        <v>5613</v>
      </c>
      <c r="D4845" s="1" t="s">
        <v>36</v>
      </c>
      <c r="E4845" s="2">
        <v>43465</v>
      </c>
      <c r="G4845" s="3">
        <v>4500</v>
      </c>
      <c r="H4845" s="1" t="s">
        <v>422</v>
      </c>
      <c r="I4845" s="1" t="s">
        <v>58</v>
      </c>
      <c r="J4845" s="1" t="s">
        <v>39</v>
      </c>
      <c r="L4845" s="4">
        <v>43465</v>
      </c>
      <c r="O4845" s="1" t="s">
        <v>5603</v>
      </c>
      <c r="P4845" s="1" t="b">
        <v>1</v>
      </c>
      <c r="R4845" s="1" t="s">
        <v>17</v>
      </c>
      <c r="S4845" s="1" t="s">
        <v>5604</v>
      </c>
      <c r="X4845" s="1" t="s">
        <v>61</v>
      </c>
      <c r="Y4845" s="4">
        <v>43479.593778472197</v>
      </c>
      <c r="Z4845" s="1" t="s">
        <v>43</v>
      </c>
      <c r="AA4845" s="1" t="s">
        <v>423</v>
      </c>
    </row>
    <row r="4846" spans="1:27" ht="12.75" customHeight="1" x14ac:dyDescent="0.2">
      <c r="A4846" s="1" t="s">
        <v>5601</v>
      </c>
      <c r="B4846" s="1" t="s">
        <v>5614</v>
      </c>
      <c r="D4846" s="1" t="s">
        <v>36</v>
      </c>
      <c r="E4846" s="2">
        <v>43465</v>
      </c>
      <c r="G4846" s="3">
        <v>6027</v>
      </c>
      <c r="H4846" s="1" t="s">
        <v>1715</v>
      </c>
      <c r="I4846" s="1" t="s">
        <v>58</v>
      </c>
      <c r="J4846" s="1" t="s">
        <v>39</v>
      </c>
      <c r="L4846" s="4">
        <v>43465</v>
      </c>
      <c r="O4846" s="1" t="s">
        <v>5603</v>
      </c>
      <c r="P4846" s="1" t="b">
        <v>1</v>
      </c>
      <c r="R4846" s="1" t="s">
        <v>17</v>
      </c>
      <c r="S4846" s="1" t="s">
        <v>5604</v>
      </c>
      <c r="X4846" s="1" t="s">
        <v>61</v>
      </c>
      <c r="Y4846" s="4">
        <v>43479.593796180598</v>
      </c>
      <c r="Z4846" s="1" t="s">
        <v>43</v>
      </c>
      <c r="AA4846" s="1" t="s">
        <v>1716</v>
      </c>
    </row>
    <row r="4847" spans="1:27" ht="12.75" customHeight="1" x14ac:dyDescent="0.2">
      <c r="A4847" s="1" t="s">
        <v>5601</v>
      </c>
      <c r="B4847" s="1" t="s">
        <v>5615</v>
      </c>
      <c r="D4847" s="1" t="s">
        <v>36</v>
      </c>
      <c r="E4847" s="2">
        <v>43465</v>
      </c>
      <c r="G4847" s="3">
        <v>4839</v>
      </c>
      <c r="H4847" s="1" t="s">
        <v>683</v>
      </c>
      <c r="I4847" s="1" t="s">
        <v>58</v>
      </c>
      <c r="J4847" s="1" t="s">
        <v>39</v>
      </c>
      <c r="L4847" s="4">
        <v>43465</v>
      </c>
      <c r="O4847" s="1" t="s">
        <v>5603</v>
      </c>
      <c r="P4847" s="1" t="b">
        <v>1</v>
      </c>
      <c r="R4847" s="1" t="s">
        <v>17</v>
      </c>
      <c r="S4847" s="1" t="s">
        <v>5604</v>
      </c>
      <c r="X4847" s="1" t="s">
        <v>61</v>
      </c>
      <c r="Y4847" s="4">
        <v>43479.594206169</v>
      </c>
      <c r="Z4847" s="1" t="s">
        <v>43</v>
      </c>
      <c r="AA4847" s="1" t="s">
        <v>684</v>
      </c>
    </row>
    <row r="4848" spans="1:27" ht="12.75" customHeight="1" x14ac:dyDescent="0.2">
      <c r="A4848" s="1" t="s">
        <v>5601</v>
      </c>
      <c r="B4848" s="1" t="s">
        <v>5616</v>
      </c>
      <c r="D4848" s="1" t="s">
        <v>36</v>
      </c>
      <c r="E4848" s="2">
        <v>43465</v>
      </c>
      <c r="G4848" s="3">
        <v>4839</v>
      </c>
      <c r="H4848" s="1" t="s">
        <v>343</v>
      </c>
      <c r="I4848" s="1" t="s">
        <v>58</v>
      </c>
      <c r="J4848" s="1" t="s">
        <v>39</v>
      </c>
      <c r="L4848" s="4">
        <v>43465</v>
      </c>
      <c r="O4848" s="1" t="s">
        <v>5603</v>
      </c>
      <c r="P4848" s="1" t="b">
        <v>1</v>
      </c>
      <c r="R4848" s="1" t="s">
        <v>17</v>
      </c>
      <c r="S4848" s="1" t="s">
        <v>5604</v>
      </c>
      <c r="X4848" s="1" t="s">
        <v>61</v>
      </c>
      <c r="Y4848" s="4">
        <v>43479.594313969901</v>
      </c>
      <c r="Z4848" s="1" t="s">
        <v>43</v>
      </c>
      <c r="AA4848" s="1" t="s">
        <v>344</v>
      </c>
    </row>
    <row r="4849" spans="1:27" ht="12.75" customHeight="1" x14ac:dyDescent="0.2">
      <c r="A4849" s="1" t="s">
        <v>5601</v>
      </c>
      <c r="B4849" s="1" t="s">
        <v>5617</v>
      </c>
      <c r="D4849" s="1" t="s">
        <v>36</v>
      </c>
      <c r="E4849" s="2">
        <v>43465</v>
      </c>
      <c r="G4849" s="3">
        <v>4839</v>
      </c>
      <c r="H4849" s="1" t="s">
        <v>1419</v>
      </c>
      <c r="I4849" s="1" t="s">
        <v>58</v>
      </c>
      <c r="J4849" s="1" t="s">
        <v>39</v>
      </c>
      <c r="L4849" s="4">
        <v>43465</v>
      </c>
      <c r="O4849" s="1" t="s">
        <v>5603</v>
      </c>
      <c r="P4849" s="1" t="b">
        <v>1</v>
      </c>
      <c r="R4849" s="1" t="s">
        <v>17</v>
      </c>
      <c r="S4849" s="1" t="s">
        <v>5604</v>
      </c>
      <c r="X4849" s="1" t="s">
        <v>61</v>
      </c>
      <c r="Y4849" s="4">
        <v>43479.594314849499</v>
      </c>
      <c r="Z4849" s="1" t="s">
        <v>43</v>
      </c>
      <c r="AA4849" s="1" t="s">
        <v>1420</v>
      </c>
    </row>
    <row r="4850" spans="1:27" ht="12.75" customHeight="1" x14ac:dyDescent="0.2">
      <c r="A4850" s="1" t="s">
        <v>5601</v>
      </c>
      <c r="B4850" s="1" t="s">
        <v>5618</v>
      </c>
      <c r="D4850" s="1" t="s">
        <v>36</v>
      </c>
      <c r="E4850" s="2">
        <v>43465</v>
      </c>
      <c r="G4850" s="3">
        <v>4839</v>
      </c>
      <c r="H4850" s="1" t="s">
        <v>1419</v>
      </c>
      <c r="I4850" s="1" t="s">
        <v>58</v>
      </c>
      <c r="J4850" s="1" t="s">
        <v>39</v>
      </c>
      <c r="L4850" s="4">
        <v>43465</v>
      </c>
      <c r="O4850" s="1" t="s">
        <v>5603</v>
      </c>
      <c r="P4850" s="1" t="b">
        <v>1</v>
      </c>
      <c r="R4850" s="1" t="s">
        <v>17</v>
      </c>
      <c r="S4850" s="1" t="s">
        <v>5604</v>
      </c>
      <c r="X4850" s="1" t="s">
        <v>61</v>
      </c>
      <c r="Y4850" s="4">
        <v>43479.594317210598</v>
      </c>
      <c r="Z4850" s="1" t="s">
        <v>43</v>
      </c>
      <c r="AA4850" s="1" t="s">
        <v>1420</v>
      </c>
    </row>
    <row r="4851" spans="1:27" ht="12.75" customHeight="1" x14ac:dyDescent="0.2">
      <c r="A4851" s="1" t="s">
        <v>5601</v>
      </c>
      <c r="B4851" s="1" t="s">
        <v>5619</v>
      </c>
      <c r="D4851" s="1" t="s">
        <v>36</v>
      </c>
      <c r="E4851" s="2">
        <v>43465</v>
      </c>
      <c r="G4851" s="3">
        <v>4500</v>
      </c>
      <c r="H4851" s="1" t="s">
        <v>526</v>
      </c>
      <c r="I4851" s="1" t="s">
        <v>58</v>
      </c>
      <c r="J4851" s="1" t="s">
        <v>39</v>
      </c>
      <c r="L4851" s="4">
        <v>43465</v>
      </c>
      <c r="O4851" s="1" t="s">
        <v>5603</v>
      </c>
      <c r="P4851" s="1" t="b">
        <v>1</v>
      </c>
      <c r="R4851" s="1" t="s">
        <v>17</v>
      </c>
      <c r="S4851" s="1" t="s">
        <v>5604</v>
      </c>
      <c r="X4851" s="1" t="s">
        <v>61</v>
      </c>
      <c r="Y4851" s="4">
        <v>43479.594208333299</v>
      </c>
      <c r="Z4851" s="1" t="s">
        <v>43</v>
      </c>
      <c r="AA4851" s="1" t="s">
        <v>527</v>
      </c>
    </row>
    <row r="4852" spans="1:27" ht="12.75" customHeight="1" x14ac:dyDescent="0.2">
      <c r="A4852" s="1" t="s">
        <v>5601</v>
      </c>
      <c r="B4852" s="1" t="s">
        <v>5620</v>
      </c>
      <c r="D4852" s="1" t="s">
        <v>36</v>
      </c>
      <c r="E4852" s="2">
        <v>43465</v>
      </c>
      <c r="G4852" s="3">
        <v>4839</v>
      </c>
      <c r="H4852" s="1" t="s">
        <v>561</v>
      </c>
      <c r="I4852" s="1" t="s">
        <v>58</v>
      </c>
      <c r="J4852" s="1" t="s">
        <v>39</v>
      </c>
      <c r="L4852" s="4">
        <v>43465</v>
      </c>
      <c r="O4852" s="1" t="s">
        <v>5603</v>
      </c>
      <c r="P4852" s="1" t="b">
        <v>1</v>
      </c>
      <c r="R4852" s="1" t="s">
        <v>17</v>
      </c>
      <c r="S4852" s="1" t="s">
        <v>5604</v>
      </c>
      <c r="X4852" s="1" t="s">
        <v>61</v>
      </c>
      <c r="Y4852" s="4">
        <v>43479.594209803203</v>
      </c>
      <c r="Z4852" s="1" t="s">
        <v>43</v>
      </c>
      <c r="AA4852" s="1" t="s">
        <v>562</v>
      </c>
    </row>
    <row r="4853" spans="1:27" ht="12.75" customHeight="1" x14ac:dyDescent="0.2">
      <c r="A4853" s="1" t="s">
        <v>5601</v>
      </c>
      <c r="B4853" s="1" t="s">
        <v>5621</v>
      </c>
      <c r="D4853" s="1" t="s">
        <v>36</v>
      </c>
      <c r="E4853" s="2">
        <v>43465</v>
      </c>
      <c r="G4853" s="3">
        <v>4839</v>
      </c>
      <c r="H4853" s="1" t="s">
        <v>843</v>
      </c>
      <c r="I4853" s="1" t="s">
        <v>58</v>
      </c>
      <c r="J4853" s="1" t="s">
        <v>39</v>
      </c>
      <c r="L4853" s="4">
        <v>43465</v>
      </c>
      <c r="O4853" s="1" t="s">
        <v>5603</v>
      </c>
      <c r="P4853" s="1" t="b">
        <v>1</v>
      </c>
      <c r="R4853" s="1" t="s">
        <v>17</v>
      </c>
      <c r="S4853" s="1" t="s">
        <v>5604</v>
      </c>
      <c r="X4853" s="1" t="s">
        <v>61</v>
      </c>
      <c r="Y4853" s="4">
        <v>43479.593764004603</v>
      </c>
      <c r="Z4853" s="1" t="s">
        <v>43</v>
      </c>
      <c r="AA4853" s="1" t="s">
        <v>844</v>
      </c>
    </row>
    <row r="4854" spans="1:27" ht="12.75" customHeight="1" x14ac:dyDescent="0.2">
      <c r="A4854" s="1" t="s">
        <v>5601</v>
      </c>
      <c r="B4854" s="1" t="s">
        <v>5622</v>
      </c>
      <c r="D4854" s="1" t="s">
        <v>36</v>
      </c>
      <c r="E4854" s="2">
        <v>43465</v>
      </c>
      <c r="G4854" s="3">
        <v>4839</v>
      </c>
      <c r="H4854" s="1" t="s">
        <v>649</v>
      </c>
      <c r="I4854" s="1" t="s">
        <v>58</v>
      </c>
      <c r="J4854" s="1" t="s">
        <v>39</v>
      </c>
      <c r="L4854" s="4">
        <v>43465</v>
      </c>
      <c r="O4854" s="1" t="s">
        <v>5603</v>
      </c>
      <c r="P4854" s="1" t="b">
        <v>1</v>
      </c>
      <c r="R4854" s="1" t="s">
        <v>17</v>
      </c>
      <c r="S4854" s="1" t="s">
        <v>5604</v>
      </c>
      <c r="X4854" s="1" t="s">
        <v>61</v>
      </c>
      <c r="Y4854" s="4">
        <v>43479.594201469903</v>
      </c>
      <c r="Z4854" s="1" t="s">
        <v>43</v>
      </c>
      <c r="AA4854" s="1" t="s">
        <v>650</v>
      </c>
    </row>
    <row r="4855" spans="1:27" ht="12.75" customHeight="1" x14ac:dyDescent="0.2">
      <c r="A4855" s="1" t="s">
        <v>5601</v>
      </c>
      <c r="B4855" s="1" t="s">
        <v>5623</v>
      </c>
      <c r="D4855" s="1" t="s">
        <v>36</v>
      </c>
      <c r="E4855" s="2">
        <v>43465</v>
      </c>
      <c r="G4855" s="3">
        <v>4839</v>
      </c>
      <c r="H4855" s="1" t="s">
        <v>649</v>
      </c>
      <c r="I4855" s="1" t="s">
        <v>58</v>
      </c>
      <c r="J4855" s="1" t="s">
        <v>39</v>
      </c>
      <c r="L4855" s="4">
        <v>43465</v>
      </c>
      <c r="O4855" s="1" t="s">
        <v>5603</v>
      </c>
      <c r="P4855" s="1" t="b">
        <v>1</v>
      </c>
      <c r="R4855" s="1" t="s">
        <v>17</v>
      </c>
      <c r="S4855" s="1" t="s">
        <v>5604</v>
      </c>
      <c r="X4855" s="1" t="s">
        <v>61</v>
      </c>
      <c r="Y4855" s="4">
        <v>43479.594203275497</v>
      </c>
      <c r="Z4855" s="1" t="s">
        <v>43</v>
      </c>
      <c r="AA4855" s="1" t="s">
        <v>650</v>
      </c>
    </row>
    <row r="4856" spans="1:27" ht="12.75" customHeight="1" x14ac:dyDescent="0.2">
      <c r="A4856" s="1" t="s">
        <v>5601</v>
      </c>
      <c r="B4856" s="1" t="s">
        <v>5624</v>
      </c>
      <c r="D4856" s="1" t="s">
        <v>36</v>
      </c>
      <c r="E4856" s="2">
        <v>43465</v>
      </c>
      <c r="G4856" s="3">
        <v>4839</v>
      </c>
      <c r="H4856" s="1" t="s">
        <v>690</v>
      </c>
      <c r="I4856" s="1" t="s">
        <v>58</v>
      </c>
      <c r="J4856" s="1" t="s">
        <v>39</v>
      </c>
      <c r="L4856" s="4">
        <v>43465</v>
      </c>
      <c r="O4856" s="1" t="s">
        <v>5603</v>
      </c>
      <c r="P4856" s="1" t="b">
        <v>1</v>
      </c>
      <c r="R4856" s="1" t="s">
        <v>17</v>
      </c>
      <c r="S4856" s="1" t="s">
        <v>5604</v>
      </c>
      <c r="X4856" s="1" t="s">
        <v>61</v>
      </c>
      <c r="Y4856" s="4">
        <v>43479.5942041667</v>
      </c>
      <c r="Z4856" s="1" t="s">
        <v>43</v>
      </c>
      <c r="AA4856" s="1" t="s">
        <v>691</v>
      </c>
    </row>
    <row r="4857" spans="1:27" ht="12.75" customHeight="1" x14ac:dyDescent="0.2">
      <c r="A4857" s="1" t="s">
        <v>5601</v>
      </c>
      <c r="B4857" s="1" t="s">
        <v>5625</v>
      </c>
      <c r="D4857" s="1" t="s">
        <v>36</v>
      </c>
      <c r="E4857" s="2">
        <v>43465</v>
      </c>
      <c r="G4857" s="3">
        <v>4839</v>
      </c>
      <c r="H4857" s="1" t="s">
        <v>1419</v>
      </c>
      <c r="I4857" s="1" t="s">
        <v>58</v>
      </c>
      <c r="J4857" s="1" t="s">
        <v>39</v>
      </c>
      <c r="L4857" s="4">
        <v>43465</v>
      </c>
      <c r="O4857" s="1" t="s">
        <v>5603</v>
      </c>
      <c r="P4857" s="1" t="b">
        <v>1</v>
      </c>
      <c r="R4857" s="1" t="s">
        <v>17</v>
      </c>
      <c r="S4857" s="1" t="s">
        <v>5604</v>
      </c>
      <c r="X4857" s="1" t="s">
        <v>61</v>
      </c>
      <c r="Y4857" s="4">
        <v>43479.594318483803</v>
      </c>
      <c r="Z4857" s="1" t="s">
        <v>43</v>
      </c>
      <c r="AA4857" s="1" t="s">
        <v>1420</v>
      </c>
    </row>
    <row r="4858" spans="1:27" ht="12.75" customHeight="1" x14ac:dyDescent="0.2">
      <c r="A4858" s="1" t="s">
        <v>5601</v>
      </c>
      <c r="B4858" s="1" t="s">
        <v>5626</v>
      </c>
      <c r="D4858" s="1" t="s">
        <v>36</v>
      </c>
      <c r="E4858" s="2">
        <v>43465</v>
      </c>
      <c r="G4858" s="3">
        <v>4839</v>
      </c>
      <c r="H4858" s="1" t="s">
        <v>1427</v>
      </c>
      <c r="I4858" s="1" t="s">
        <v>58</v>
      </c>
      <c r="J4858" s="1" t="s">
        <v>39</v>
      </c>
      <c r="L4858" s="4">
        <v>43465</v>
      </c>
      <c r="O4858" s="1" t="s">
        <v>5603</v>
      </c>
      <c r="P4858" s="1" t="b">
        <v>1</v>
      </c>
      <c r="R4858" s="1" t="s">
        <v>17</v>
      </c>
      <c r="S4858" s="1" t="s">
        <v>5604</v>
      </c>
      <c r="X4858" s="1" t="s">
        <v>61</v>
      </c>
      <c r="Y4858" s="4">
        <v>43479.594321377299</v>
      </c>
      <c r="Z4858" s="1" t="s">
        <v>43</v>
      </c>
      <c r="AA4858" s="1" t="s">
        <v>1428</v>
      </c>
    </row>
    <row r="4859" spans="1:27" ht="12.75" customHeight="1" x14ac:dyDescent="0.2">
      <c r="A4859" s="1" t="s">
        <v>5601</v>
      </c>
      <c r="B4859" s="1" t="s">
        <v>5627</v>
      </c>
      <c r="D4859" s="1" t="s">
        <v>36</v>
      </c>
      <c r="E4859" s="2">
        <v>43465</v>
      </c>
      <c r="G4859" s="3">
        <v>4839</v>
      </c>
      <c r="H4859" s="1" t="s">
        <v>1427</v>
      </c>
      <c r="I4859" s="1" t="s">
        <v>58</v>
      </c>
      <c r="J4859" s="1" t="s">
        <v>39</v>
      </c>
      <c r="L4859" s="4">
        <v>43465</v>
      </c>
      <c r="O4859" s="1" t="s">
        <v>5603</v>
      </c>
      <c r="P4859" s="1" t="b">
        <v>1</v>
      </c>
      <c r="R4859" s="1" t="s">
        <v>17</v>
      </c>
      <c r="S4859" s="1" t="s">
        <v>5604</v>
      </c>
      <c r="X4859" s="1" t="s">
        <v>61</v>
      </c>
      <c r="Y4859" s="4">
        <v>43479.594322997698</v>
      </c>
      <c r="Z4859" s="1" t="s">
        <v>43</v>
      </c>
      <c r="AA4859" s="1" t="s">
        <v>1428</v>
      </c>
    </row>
    <row r="4860" spans="1:27" ht="12.75" customHeight="1" x14ac:dyDescent="0.2">
      <c r="A4860" s="1" t="s">
        <v>5601</v>
      </c>
      <c r="B4860" s="1" t="s">
        <v>5628</v>
      </c>
      <c r="D4860" s="1" t="s">
        <v>36</v>
      </c>
      <c r="E4860" s="2">
        <v>43465</v>
      </c>
      <c r="G4860" s="3">
        <v>4839</v>
      </c>
      <c r="H4860" s="1" t="s">
        <v>526</v>
      </c>
      <c r="I4860" s="1" t="s">
        <v>58</v>
      </c>
      <c r="J4860" s="1" t="s">
        <v>39</v>
      </c>
      <c r="L4860" s="4">
        <v>43465</v>
      </c>
      <c r="O4860" s="1" t="s">
        <v>5603</v>
      </c>
      <c r="P4860" s="1" t="b">
        <v>1</v>
      </c>
      <c r="R4860" s="1" t="s">
        <v>17</v>
      </c>
      <c r="S4860" s="1" t="s">
        <v>5604</v>
      </c>
      <c r="X4860" s="1" t="s">
        <v>61</v>
      </c>
      <c r="Y4860" s="4">
        <v>43479.594207060203</v>
      </c>
      <c r="Z4860" s="1" t="s">
        <v>43</v>
      </c>
      <c r="AA4860" s="1" t="s">
        <v>527</v>
      </c>
    </row>
    <row r="4861" spans="1:27" ht="12.75" customHeight="1" x14ac:dyDescent="0.2">
      <c r="A4861" s="1" t="s">
        <v>5601</v>
      </c>
      <c r="B4861" s="1" t="s">
        <v>5629</v>
      </c>
      <c r="D4861" s="1" t="s">
        <v>36</v>
      </c>
      <c r="E4861" s="2">
        <v>43465</v>
      </c>
      <c r="G4861" s="3">
        <v>4839</v>
      </c>
      <c r="H4861" s="1" t="s">
        <v>104</v>
      </c>
      <c r="I4861" s="1" t="s">
        <v>58</v>
      </c>
      <c r="J4861" s="1" t="s">
        <v>39</v>
      </c>
      <c r="L4861" s="4">
        <v>43465</v>
      </c>
      <c r="O4861" s="1" t="s">
        <v>5603</v>
      </c>
      <c r="P4861" s="1" t="b">
        <v>1</v>
      </c>
      <c r="R4861" s="1" t="s">
        <v>17</v>
      </c>
      <c r="S4861" s="1" t="s">
        <v>5604</v>
      </c>
      <c r="X4861" s="1" t="s">
        <v>61</v>
      </c>
      <c r="Y4861" s="4">
        <v>43479.594326238403</v>
      </c>
      <c r="Z4861" s="1" t="s">
        <v>43</v>
      </c>
      <c r="AA4861" s="1" t="s">
        <v>105</v>
      </c>
    </row>
    <row r="4862" spans="1:27" ht="12.75" customHeight="1" x14ac:dyDescent="0.2">
      <c r="A4862" s="1" t="s">
        <v>5601</v>
      </c>
      <c r="B4862" s="1" t="s">
        <v>5630</v>
      </c>
      <c r="D4862" s="1" t="s">
        <v>36</v>
      </c>
      <c r="E4862" s="2">
        <v>43465</v>
      </c>
      <c r="G4862" s="3">
        <v>4500</v>
      </c>
      <c r="H4862" s="1" t="s">
        <v>422</v>
      </c>
      <c r="I4862" s="1" t="s">
        <v>58</v>
      </c>
      <c r="J4862" s="1" t="s">
        <v>39</v>
      </c>
      <c r="L4862" s="4">
        <v>43465</v>
      </c>
      <c r="O4862" s="1" t="s">
        <v>5603</v>
      </c>
      <c r="P4862" s="1" t="b">
        <v>1</v>
      </c>
      <c r="R4862" s="1" t="s">
        <v>17</v>
      </c>
      <c r="S4862" s="1" t="s">
        <v>5604</v>
      </c>
      <c r="X4862" s="1" t="s">
        <v>61</v>
      </c>
      <c r="Y4862" s="4">
        <v>43479.593769594903</v>
      </c>
      <c r="Z4862" s="1" t="s">
        <v>43</v>
      </c>
      <c r="AA4862" s="1" t="s">
        <v>423</v>
      </c>
    </row>
    <row r="4863" spans="1:27" ht="12.75" customHeight="1" x14ac:dyDescent="0.2">
      <c r="A4863" s="1" t="s">
        <v>5601</v>
      </c>
      <c r="B4863" s="1" t="s">
        <v>5631</v>
      </c>
      <c r="D4863" s="1" t="s">
        <v>36</v>
      </c>
      <c r="E4863" s="2">
        <v>43465</v>
      </c>
      <c r="G4863" s="3">
        <v>4500</v>
      </c>
      <c r="H4863" s="1" t="s">
        <v>422</v>
      </c>
      <c r="I4863" s="1" t="s">
        <v>58</v>
      </c>
      <c r="J4863" s="1" t="s">
        <v>39</v>
      </c>
      <c r="L4863" s="4">
        <v>43465</v>
      </c>
      <c r="O4863" s="1" t="s">
        <v>5603</v>
      </c>
      <c r="P4863" s="1" t="b">
        <v>1</v>
      </c>
      <c r="R4863" s="1" t="s">
        <v>17</v>
      </c>
      <c r="S4863" s="1" t="s">
        <v>5604</v>
      </c>
      <c r="X4863" s="1" t="s">
        <v>61</v>
      </c>
      <c r="Y4863" s="4">
        <v>43479.593777395799</v>
      </c>
      <c r="Z4863" s="1" t="s">
        <v>43</v>
      </c>
      <c r="AA4863" s="1" t="s">
        <v>423</v>
      </c>
    </row>
    <row r="4864" spans="1:27" ht="12.75" customHeight="1" x14ac:dyDescent="0.2">
      <c r="A4864" s="1" t="s">
        <v>5601</v>
      </c>
      <c r="B4864" s="1" t="s">
        <v>5632</v>
      </c>
      <c r="D4864" s="1" t="s">
        <v>36</v>
      </c>
      <c r="E4864" s="2">
        <v>43465</v>
      </c>
      <c r="G4864" s="3">
        <v>6027</v>
      </c>
      <c r="H4864" s="1" t="s">
        <v>1715</v>
      </c>
      <c r="I4864" s="1" t="s">
        <v>58</v>
      </c>
      <c r="J4864" s="1" t="s">
        <v>39</v>
      </c>
      <c r="L4864" s="4">
        <v>43465</v>
      </c>
      <c r="O4864" s="1" t="s">
        <v>5603</v>
      </c>
      <c r="P4864" s="1" t="b">
        <v>1</v>
      </c>
      <c r="R4864" s="1" t="s">
        <v>17</v>
      </c>
      <c r="S4864" s="1" t="s">
        <v>5604</v>
      </c>
      <c r="X4864" s="1" t="s">
        <v>61</v>
      </c>
      <c r="Y4864" s="4">
        <v>43479.593784803197</v>
      </c>
      <c r="Z4864" s="1" t="s">
        <v>43</v>
      </c>
      <c r="AA4864" s="1" t="s">
        <v>1716</v>
      </c>
    </row>
    <row r="4865" spans="1:27" ht="12.75" customHeight="1" x14ac:dyDescent="0.2">
      <c r="A4865" s="1" t="s">
        <v>5601</v>
      </c>
      <c r="B4865" s="1" t="s">
        <v>5633</v>
      </c>
      <c r="D4865" s="1" t="s">
        <v>36</v>
      </c>
      <c r="E4865" s="2">
        <v>43465</v>
      </c>
      <c r="G4865" s="3">
        <v>4839</v>
      </c>
      <c r="H4865" s="1" t="s">
        <v>98</v>
      </c>
      <c r="I4865" s="1" t="s">
        <v>58</v>
      </c>
      <c r="J4865" s="1" t="s">
        <v>39</v>
      </c>
      <c r="L4865" s="4">
        <v>43465</v>
      </c>
      <c r="O4865" s="1" t="s">
        <v>5603</v>
      </c>
      <c r="P4865" s="1" t="b">
        <v>1</v>
      </c>
      <c r="R4865" s="1" t="s">
        <v>17</v>
      </c>
      <c r="S4865" s="1" t="s">
        <v>5604</v>
      </c>
      <c r="X4865" s="1" t="s">
        <v>61</v>
      </c>
      <c r="Y4865" s="4">
        <v>43479.594533680603</v>
      </c>
      <c r="Z4865" s="1" t="s">
        <v>43</v>
      </c>
      <c r="AA4865" s="1" t="s">
        <v>99</v>
      </c>
    </row>
    <row r="4866" spans="1:27" ht="12.75" customHeight="1" x14ac:dyDescent="0.2">
      <c r="A4866" s="1" t="s">
        <v>5601</v>
      </c>
      <c r="B4866" s="1" t="s">
        <v>5634</v>
      </c>
      <c r="D4866" s="1" t="s">
        <v>36</v>
      </c>
      <c r="E4866" s="2">
        <v>43465</v>
      </c>
      <c r="G4866" s="3">
        <v>4839</v>
      </c>
      <c r="H4866" s="1" t="s">
        <v>649</v>
      </c>
      <c r="I4866" s="1" t="s">
        <v>58</v>
      </c>
      <c r="J4866" s="1" t="s">
        <v>39</v>
      </c>
      <c r="L4866" s="4">
        <v>43465</v>
      </c>
      <c r="O4866" s="1" t="s">
        <v>5603</v>
      </c>
      <c r="P4866" s="1" t="b">
        <v>1</v>
      </c>
      <c r="R4866" s="1" t="s">
        <v>17</v>
      </c>
      <c r="S4866" s="1" t="s">
        <v>5604</v>
      </c>
      <c r="X4866" s="1" t="s">
        <v>61</v>
      </c>
      <c r="Y4866" s="4">
        <v>43479.594200544001</v>
      </c>
      <c r="Z4866" s="1" t="s">
        <v>43</v>
      </c>
      <c r="AA4866" s="1" t="s">
        <v>650</v>
      </c>
    </row>
    <row r="4867" spans="1:27" ht="12.75" customHeight="1" x14ac:dyDescent="0.2">
      <c r="A4867" s="1" t="s">
        <v>5601</v>
      </c>
      <c r="B4867" s="1" t="s">
        <v>5635</v>
      </c>
      <c r="D4867" s="1" t="s">
        <v>36</v>
      </c>
      <c r="E4867" s="2">
        <v>43465</v>
      </c>
      <c r="G4867" s="3">
        <v>4500</v>
      </c>
      <c r="H4867" s="1" t="s">
        <v>853</v>
      </c>
      <c r="I4867" s="1" t="s">
        <v>58</v>
      </c>
      <c r="J4867" s="1" t="s">
        <v>39</v>
      </c>
      <c r="L4867" s="4">
        <v>43465</v>
      </c>
      <c r="O4867" s="1" t="s">
        <v>5603</v>
      </c>
      <c r="P4867" s="1" t="b">
        <v>1</v>
      </c>
      <c r="R4867" s="1" t="s">
        <v>17</v>
      </c>
      <c r="S4867" s="1" t="s">
        <v>5604</v>
      </c>
      <c r="X4867" s="1" t="s">
        <v>61</v>
      </c>
      <c r="Y4867" s="4">
        <v>43479.593765972197</v>
      </c>
      <c r="Z4867" s="1" t="s">
        <v>43</v>
      </c>
      <c r="AA4867" s="1" t="s">
        <v>854</v>
      </c>
    </row>
    <row r="4868" spans="1:27" ht="12.75" customHeight="1" x14ac:dyDescent="0.2">
      <c r="A4868" s="1" t="s">
        <v>5601</v>
      </c>
      <c r="B4868" s="1" t="s">
        <v>5636</v>
      </c>
      <c r="D4868" s="1" t="s">
        <v>36</v>
      </c>
      <c r="E4868" s="2">
        <v>43465</v>
      </c>
      <c r="G4868" s="3">
        <v>4500</v>
      </c>
      <c r="H4868" s="1" t="s">
        <v>422</v>
      </c>
      <c r="I4868" s="1" t="s">
        <v>58</v>
      </c>
      <c r="J4868" s="1" t="s">
        <v>39</v>
      </c>
      <c r="L4868" s="4">
        <v>43465</v>
      </c>
      <c r="O4868" s="1" t="s">
        <v>5603</v>
      </c>
      <c r="P4868" s="1" t="b">
        <v>1</v>
      </c>
      <c r="R4868" s="1" t="s">
        <v>17</v>
      </c>
      <c r="S4868" s="1" t="s">
        <v>5604</v>
      </c>
      <c r="X4868" s="1" t="s">
        <v>61</v>
      </c>
      <c r="Y4868" s="4">
        <v>43479.5937674421</v>
      </c>
      <c r="Z4868" s="1" t="s">
        <v>43</v>
      </c>
      <c r="AA4868" s="1" t="s">
        <v>423</v>
      </c>
    </row>
    <row r="4869" spans="1:27" ht="12.75" customHeight="1" x14ac:dyDescent="0.2">
      <c r="A4869" s="1" t="s">
        <v>5601</v>
      </c>
      <c r="B4869" s="1" t="s">
        <v>5637</v>
      </c>
      <c r="D4869" s="1" t="s">
        <v>36</v>
      </c>
      <c r="E4869" s="2">
        <v>43465</v>
      </c>
      <c r="G4869" s="3">
        <v>4500</v>
      </c>
      <c r="H4869" s="1" t="s">
        <v>422</v>
      </c>
      <c r="I4869" s="1" t="s">
        <v>58</v>
      </c>
      <c r="J4869" s="1" t="s">
        <v>39</v>
      </c>
      <c r="L4869" s="4">
        <v>43465</v>
      </c>
      <c r="O4869" s="1" t="s">
        <v>5603</v>
      </c>
      <c r="P4869" s="1" t="b">
        <v>1</v>
      </c>
      <c r="R4869" s="1" t="s">
        <v>17</v>
      </c>
      <c r="S4869" s="1" t="s">
        <v>5604</v>
      </c>
      <c r="X4869" s="1" t="s">
        <v>61</v>
      </c>
      <c r="Y4869" s="4">
        <v>43479.593774108798</v>
      </c>
      <c r="Z4869" s="1" t="s">
        <v>43</v>
      </c>
      <c r="AA4869" s="1" t="s">
        <v>423</v>
      </c>
    </row>
    <row r="4870" spans="1:27" ht="12.75" customHeight="1" x14ac:dyDescent="0.2">
      <c r="A4870" s="1" t="s">
        <v>5601</v>
      </c>
      <c r="B4870" s="1" t="s">
        <v>5638</v>
      </c>
      <c r="D4870" s="1" t="s">
        <v>36</v>
      </c>
      <c r="E4870" s="2">
        <v>43465</v>
      </c>
      <c r="G4870" s="3">
        <v>6027</v>
      </c>
      <c r="H4870" s="1" t="s">
        <v>1715</v>
      </c>
      <c r="I4870" s="1" t="s">
        <v>58</v>
      </c>
      <c r="J4870" s="1" t="s">
        <v>39</v>
      </c>
      <c r="L4870" s="4">
        <v>43465</v>
      </c>
      <c r="O4870" s="1" t="s">
        <v>5603</v>
      </c>
      <c r="P4870" s="1" t="b">
        <v>1</v>
      </c>
      <c r="R4870" s="1" t="s">
        <v>17</v>
      </c>
      <c r="S4870" s="1" t="s">
        <v>5604</v>
      </c>
      <c r="X4870" s="1" t="s">
        <v>61</v>
      </c>
      <c r="Y4870" s="4">
        <v>43479.593790590297</v>
      </c>
      <c r="Z4870" s="1" t="s">
        <v>43</v>
      </c>
      <c r="AA4870" s="1" t="s">
        <v>1716</v>
      </c>
    </row>
    <row r="4871" spans="1:27" ht="12.75" customHeight="1" x14ac:dyDescent="0.2">
      <c r="A4871" s="1" t="s">
        <v>5601</v>
      </c>
      <c r="B4871" s="1" t="s">
        <v>5639</v>
      </c>
      <c r="D4871" s="1" t="s">
        <v>36</v>
      </c>
      <c r="E4871" s="2">
        <v>43465</v>
      </c>
      <c r="G4871" s="3">
        <v>4839</v>
      </c>
      <c r="H4871" s="1" t="s">
        <v>1419</v>
      </c>
      <c r="I4871" s="1" t="s">
        <v>58</v>
      </c>
      <c r="J4871" s="1" t="s">
        <v>39</v>
      </c>
      <c r="L4871" s="4">
        <v>43465</v>
      </c>
      <c r="O4871" s="1" t="s">
        <v>5603</v>
      </c>
      <c r="P4871" s="1" t="b">
        <v>1</v>
      </c>
      <c r="R4871" s="1" t="s">
        <v>17</v>
      </c>
      <c r="S4871" s="1" t="s">
        <v>5604</v>
      </c>
      <c r="X4871" s="1" t="s">
        <v>61</v>
      </c>
      <c r="Y4871" s="4">
        <v>43479.594315740702</v>
      </c>
      <c r="Z4871" s="1" t="s">
        <v>43</v>
      </c>
      <c r="AA4871" s="1" t="s">
        <v>1420</v>
      </c>
    </row>
    <row r="4872" spans="1:27" ht="12.75" customHeight="1" x14ac:dyDescent="0.2">
      <c r="A4872" s="1" t="s">
        <v>5601</v>
      </c>
      <c r="B4872" s="1" t="s">
        <v>5640</v>
      </c>
      <c r="D4872" s="1" t="s">
        <v>36</v>
      </c>
      <c r="E4872" s="2">
        <v>43465</v>
      </c>
      <c r="G4872" s="3">
        <v>4500</v>
      </c>
      <c r="H4872" s="1" t="s">
        <v>422</v>
      </c>
      <c r="I4872" s="1" t="s">
        <v>58</v>
      </c>
      <c r="J4872" s="1" t="s">
        <v>39</v>
      </c>
      <c r="L4872" s="4">
        <v>43465</v>
      </c>
      <c r="O4872" s="1" t="s">
        <v>5603</v>
      </c>
      <c r="P4872" s="1" t="b">
        <v>1</v>
      </c>
      <c r="R4872" s="1" t="s">
        <v>17</v>
      </c>
      <c r="S4872" s="1" t="s">
        <v>5604</v>
      </c>
      <c r="X4872" s="1" t="s">
        <v>61</v>
      </c>
      <c r="Y4872" s="4">
        <v>43479.593770682899</v>
      </c>
      <c r="Z4872" s="1" t="s">
        <v>43</v>
      </c>
      <c r="AA4872" s="1" t="s">
        <v>423</v>
      </c>
    </row>
    <row r="4873" spans="1:27" ht="12.75" customHeight="1" x14ac:dyDescent="0.2">
      <c r="A4873" s="1" t="s">
        <v>5601</v>
      </c>
      <c r="B4873" s="1" t="s">
        <v>5641</v>
      </c>
      <c r="D4873" s="1" t="s">
        <v>36</v>
      </c>
      <c r="E4873" s="2">
        <v>43465</v>
      </c>
      <c r="G4873" s="3">
        <v>4500</v>
      </c>
      <c r="H4873" s="1" t="s">
        <v>422</v>
      </c>
      <c r="I4873" s="1" t="s">
        <v>58</v>
      </c>
      <c r="J4873" s="1" t="s">
        <v>39</v>
      </c>
      <c r="L4873" s="4">
        <v>43465</v>
      </c>
      <c r="O4873" s="1" t="s">
        <v>5603</v>
      </c>
      <c r="P4873" s="1" t="b">
        <v>1</v>
      </c>
      <c r="R4873" s="1" t="s">
        <v>17</v>
      </c>
      <c r="S4873" s="1" t="s">
        <v>5604</v>
      </c>
      <c r="X4873" s="1" t="s">
        <v>61</v>
      </c>
      <c r="Y4873" s="4">
        <v>43479.5937750347</v>
      </c>
      <c r="Z4873" s="1" t="s">
        <v>43</v>
      </c>
      <c r="AA4873" s="1" t="s">
        <v>423</v>
      </c>
    </row>
    <row r="4874" spans="1:27" ht="12.75" customHeight="1" x14ac:dyDescent="0.2">
      <c r="A4874" s="1" t="s">
        <v>5601</v>
      </c>
      <c r="B4874" s="1" t="s">
        <v>5642</v>
      </c>
      <c r="D4874" s="1" t="s">
        <v>36</v>
      </c>
      <c r="E4874" s="2">
        <v>43465</v>
      </c>
      <c r="G4874" s="3">
        <v>4500</v>
      </c>
      <c r="H4874" s="1" t="s">
        <v>422</v>
      </c>
      <c r="I4874" s="1" t="s">
        <v>58</v>
      </c>
      <c r="J4874" s="1" t="s">
        <v>39</v>
      </c>
      <c r="L4874" s="4">
        <v>43465</v>
      </c>
      <c r="O4874" s="1" t="s">
        <v>5603</v>
      </c>
      <c r="P4874" s="1" t="b">
        <v>1</v>
      </c>
      <c r="R4874" s="1" t="s">
        <v>17</v>
      </c>
      <c r="S4874" s="1" t="s">
        <v>5604</v>
      </c>
      <c r="X4874" s="1" t="s">
        <v>61</v>
      </c>
      <c r="Y4874" s="4">
        <v>43479.5937793634</v>
      </c>
      <c r="Z4874" s="1" t="s">
        <v>43</v>
      </c>
      <c r="AA4874" s="1" t="s">
        <v>423</v>
      </c>
    </row>
    <row r="4875" spans="1:27" ht="12.75" customHeight="1" x14ac:dyDescent="0.2">
      <c r="A4875" s="1" t="s">
        <v>5601</v>
      </c>
      <c r="B4875" s="1" t="s">
        <v>5643</v>
      </c>
      <c r="D4875" s="1" t="s">
        <v>36</v>
      </c>
      <c r="E4875" s="2">
        <v>43465</v>
      </c>
      <c r="G4875" s="3">
        <v>6027</v>
      </c>
      <c r="H4875" s="1" t="s">
        <v>1715</v>
      </c>
      <c r="I4875" s="1" t="s">
        <v>58</v>
      </c>
      <c r="J4875" s="1" t="s">
        <v>39</v>
      </c>
      <c r="L4875" s="4">
        <v>43465</v>
      </c>
      <c r="O4875" s="1" t="s">
        <v>5603</v>
      </c>
      <c r="P4875" s="1" t="b">
        <v>1</v>
      </c>
      <c r="R4875" s="1" t="s">
        <v>17</v>
      </c>
      <c r="S4875" s="1" t="s">
        <v>5604</v>
      </c>
      <c r="X4875" s="1" t="s">
        <v>61</v>
      </c>
      <c r="Y4875" s="4">
        <v>43479.593782094897</v>
      </c>
      <c r="Z4875" s="1" t="s">
        <v>43</v>
      </c>
      <c r="AA4875" s="1" t="s">
        <v>1716</v>
      </c>
    </row>
    <row r="4876" spans="1:27" ht="12.75" customHeight="1" x14ac:dyDescent="0.2">
      <c r="A4876" s="1" t="s">
        <v>5601</v>
      </c>
      <c r="B4876" s="1" t="s">
        <v>5644</v>
      </c>
      <c r="D4876" s="1" t="s">
        <v>36</v>
      </c>
      <c r="E4876" s="2">
        <v>43465</v>
      </c>
      <c r="G4876" s="3">
        <v>6027</v>
      </c>
      <c r="H4876" s="1" t="s">
        <v>1715</v>
      </c>
      <c r="I4876" s="1" t="s">
        <v>58</v>
      </c>
      <c r="J4876" s="1" t="s">
        <v>39</v>
      </c>
      <c r="L4876" s="4">
        <v>43465</v>
      </c>
      <c r="O4876" s="1" t="s">
        <v>5603</v>
      </c>
      <c r="P4876" s="1" t="b">
        <v>1</v>
      </c>
      <c r="R4876" s="1" t="s">
        <v>17</v>
      </c>
      <c r="S4876" s="1" t="s">
        <v>5604</v>
      </c>
      <c r="X4876" s="1" t="s">
        <v>61</v>
      </c>
      <c r="Y4876" s="4">
        <v>43479.593792013897</v>
      </c>
      <c r="Z4876" s="1" t="s">
        <v>43</v>
      </c>
      <c r="AA4876" s="1" t="s">
        <v>1716</v>
      </c>
    </row>
    <row r="4877" spans="1:27" ht="12.75" customHeight="1" x14ac:dyDescent="0.2">
      <c r="A4877" s="1" t="s">
        <v>5645</v>
      </c>
      <c r="B4877" s="1" t="s">
        <v>5646</v>
      </c>
      <c r="D4877" s="1" t="s">
        <v>36</v>
      </c>
      <c r="E4877" s="2">
        <v>43465</v>
      </c>
      <c r="G4877" s="3">
        <v>6027</v>
      </c>
      <c r="H4877" s="1" t="s">
        <v>379</v>
      </c>
      <c r="I4877" s="1" t="s">
        <v>58</v>
      </c>
      <c r="J4877" s="1" t="s">
        <v>39</v>
      </c>
      <c r="L4877" s="4">
        <v>43465</v>
      </c>
      <c r="O4877" s="1" t="s">
        <v>5647</v>
      </c>
      <c r="P4877" s="1" t="b">
        <v>1</v>
      </c>
      <c r="R4877" s="1" t="s">
        <v>17</v>
      </c>
      <c r="S4877" s="1" t="s">
        <v>5648</v>
      </c>
      <c r="X4877" s="1" t="s">
        <v>61</v>
      </c>
      <c r="Y4877" s="4">
        <v>43479.593485150501</v>
      </c>
      <c r="Z4877" s="1" t="s">
        <v>43</v>
      </c>
      <c r="AA4877" s="1" t="s">
        <v>380</v>
      </c>
    </row>
    <row r="4878" spans="1:27" ht="12.75" customHeight="1" x14ac:dyDescent="0.2">
      <c r="A4878" s="1" t="s">
        <v>5645</v>
      </c>
      <c r="B4878" s="1" t="s">
        <v>5649</v>
      </c>
      <c r="D4878" s="1" t="s">
        <v>36</v>
      </c>
      <c r="E4878" s="2">
        <v>43465</v>
      </c>
      <c r="G4878" s="3">
        <v>6027</v>
      </c>
      <c r="H4878" s="1" t="s">
        <v>2412</v>
      </c>
      <c r="I4878" s="1" t="s">
        <v>58</v>
      </c>
      <c r="J4878" s="1" t="s">
        <v>39</v>
      </c>
      <c r="L4878" s="4">
        <v>43465</v>
      </c>
      <c r="O4878" s="1" t="s">
        <v>5647</v>
      </c>
      <c r="P4878" s="1" t="b">
        <v>1</v>
      </c>
      <c r="R4878" s="1" t="s">
        <v>17</v>
      </c>
      <c r="S4878" s="1" t="s">
        <v>5648</v>
      </c>
      <c r="X4878" s="1" t="s">
        <v>61</v>
      </c>
      <c r="Y4878" s="4">
        <v>43479.593485844904</v>
      </c>
      <c r="Z4878" s="1" t="s">
        <v>43</v>
      </c>
      <c r="AA4878" s="1" t="s">
        <v>2413</v>
      </c>
    </row>
    <row r="4879" spans="1:27" ht="12.75" customHeight="1" x14ac:dyDescent="0.2">
      <c r="A4879" s="1" t="s">
        <v>5645</v>
      </c>
      <c r="B4879" s="1" t="s">
        <v>5650</v>
      </c>
      <c r="D4879" s="1" t="s">
        <v>36</v>
      </c>
      <c r="E4879" s="2">
        <v>43465</v>
      </c>
      <c r="G4879" s="3">
        <v>6027</v>
      </c>
      <c r="H4879" s="1" t="s">
        <v>2412</v>
      </c>
      <c r="I4879" s="1" t="s">
        <v>58</v>
      </c>
      <c r="J4879" s="1" t="s">
        <v>39</v>
      </c>
      <c r="L4879" s="4">
        <v>43465</v>
      </c>
      <c r="O4879" s="1" t="s">
        <v>5647</v>
      </c>
      <c r="P4879" s="1" t="b">
        <v>1</v>
      </c>
      <c r="R4879" s="1" t="s">
        <v>17</v>
      </c>
      <c r="S4879" s="1" t="s">
        <v>5648</v>
      </c>
      <c r="X4879" s="1" t="s">
        <v>61</v>
      </c>
      <c r="Y4879" s="4">
        <v>43479.593486423597</v>
      </c>
      <c r="Z4879" s="1" t="s">
        <v>43</v>
      </c>
      <c r="AA4879" s="1" t="s">
        <v>2413</v>
      </c>
    </row>
    <row r="4880" spans="1:27" ht="12.75" customHeight="1" x14ac:dyDescent="0.2">
      <c r="A4880" s="1" t="s">
        <v>5645</v>
      </c>
      <c r="B4880" s="1" t="s">
        <v>5651</v>
      </c>
      <c r="D4880" s="1" t="s">
        <v>36</v>
      </c>
      <c r="E4880" s="2">
        <v>43465</v>
      </c>
      <c r="G4880" s="3">
        <v>6027</v>
      </c>
      <c r="H4880" s="1" t="s">
        <v>2412</v>
      </c>
      <c r="I4880" s="1" t="s">
        <v>58</v>
      </c>
      <c r="J4880" s="1" t="s">
        <v>39</v>
      </c>
      <c r="L4880" s="4">
        <v>43465</v>
      </c>
      <c r="O4880" s="1" t="s">
        <v>5647</v>
      </c>
      <c r="P4880" s="1" t="b">
        <v>1</v>
      </c>
      <c r="R4880" s="1" t="s">
        <v>17</v>
      </c>
      <c r="S4880" s="1" t="s">
        <v>5648</v>
      </c>
      <c r="X4880" s="1" t="s">
        <v>61</v>
      </c>
      <c r="Y4880" s="4">
        <v>43479.593487303202</v>
      </c>
      <c r="Z4880" s="1" t="s">
        <v>43</v>
      </c>
      <c r="AA4880" s="1" t="s">
        <v>2413</v>
      </c>
    </row>
    <row r="4881" spans="1:27" ht="12.75" customHeight="1" x14ac:dyDescent="0.2">
      <c r="A4881" s="1" t="s">
        <v>5645</v>
      </c>
      <c r="B4881" s="1" t="s">
        <v>5652</v>
      </c>
      <c r="D4881" s="1" t="s">
        <v>36</v>
      </c>
      <c r="E4881" s="2">
        <v>43465</v>
      </c>
      <c r="G4881" s="3">
        <v>6027</v>
      </c>
      <c r="H4881" s="1" t="s">
        <v>2412</v>
      </c>
      <c r="I4881" s="1" t="s">
        <v>58</v>
      </c>
      <c r="J4881" s="1" t="s">
        <v>39</v>
      </c>
      <c r="L4881" s="4">
        <v>43465</v>
      </c>
      <c r="O4881" s="1" t="s">
        <v>5647</v>
      </c>
      <c r="P4881" s="1" t="b">
        <v>1</v>
      </c>
      <c r="R4881" s="1" t="s">
        <v>17</v>
      </c>
      <c r="S4881" s="1" t="s">
        <v>5648</v>
      </c>
      <c r="X4881" s="1" t="s">
        <v>61</v>
      </c>
      <c r="Y4881" s="4">
        <v>43479.593489664403</v>
      </c>
      <c r="Z4881" s="1" t="s">
        <v>43</v>
      </c>
      <c r="AA4881" s="1" t="s">
        <v>2413</v>
      </c>
    </row>
    <row r="4882" spans="1:27" ht="12.75" customHeight="1" x14ac:dyDescent="0.2">
      <c r="A4882" s="1" t="s">
        <v>5645</v>
      </c>
      <c r="B4882" s="1" t="s">
        <v>5653</v>
      </c>
      <c r="D4882" s="1" t="s">
        <v>36</v>
      </c>
      <c r="E4882" s="2">
        <v>43465</v>
      </c>
      <c r="G4882" s="3">
        <v>6027</v>
      </c>
      <c r="H4882" s="1" t="s">
        <v>1079</v>
      </c>
      <c r="I4882" s="1" t="s">
        <v>58</v>
      </c>
      <c r="J4882" s="1" t="s">
        <v>39</v>
      </c>
      <c r="L4882" s="4">
        <v>43465</v>
      </c>
      <c r="O4882" s="1" t="s">
        <v>5647</v>
      </c>
      <c r="P4882" s="1" t="b">
        <v>1</v>
      </c>
      <c r="R4882" s="1" t="s">
        <v>17</v>
      </c>
      <c r="S4882" s="1" t="s">
        <v>5648</v>
      </c>
      <c r="X4882" s="1" t="s">
        <v>61</v>
      </c>
      <c r="Y4882" s="4">
        <v>43479.593493981498</v>
      </c>
      <c r="Z4882" s="1" t="s">
        <v>43</v>
      </c>
      <c r="AA4882" s="1" t="s">
        <v>1080</v>
      </c>
    </row>
    <row r="4883" spans="1:27" ht="12.75" customHeight="1" x14ac:dyDescent="0.2">
      <c r="A4883" s="1" t="s">
        <v>5645</v>
      </c>
      <c r="B4883" s="1" t="s">
        <v>5654</v>
      </c>
      <c r="D4883" s="1" t="s">
        <v>36</v>
      </c>
      <c r="E4883" s="2">
        <v>43465</v>
      </c>
      <c r="G4883" s="3">
        <v>6027</v>
      </c>
      <c r="H4883" s="1" t="s">
        <v>119</v>
      </c>
      <c r="I4883" s="1" t="s">
        <v>58</v>
      </c>
      <c r="J4883" s="1" t="s">
        <v>39</v>
      </c>
      <c r="L4883" s="4">
        <v>43465</v>
      </c>
      <c r="O4883" s="1" t="s">
        <v>5647</v>
      </c>
      <c r="P4883" s="1" t="b">
        <v>1</v>
      </c>
      <c r="R4883" s="1" t="s">
        <v>17</v>
      </c>
      <c r="S4883" s="1" t="s">
        <v>5648</v>
      </c>
      <c r="X4883" s="1" t="s">
        <v>61</v>
      </c>
      <c r="Y4883" s="4">
        <v>43479.594435497696</v>
      </c>
      <c r="Z4883" s="1" t="s">
        <v>43</v>
      </c>
      <c r="AA4883" s="1" t="s">
        <v>120</v>
      </c>
    </row>
    <row r="4884" spans="1:27" ht="12.75" customHeight="1" x14ac:dyDescent="0.2">
      <c r="A4884" s="1" t="s">
        <v>5645</v>
      </c>
      <c r="B4884" s="1" t="s">
        <v>5655</v>
      </c>
      <c r="D4884" s="1" t="s">
        <v>36</v>
      </c>
      <c r="E4884" s="2">
        <v>43465</v>
      </c>
      <c r="G4884" s="3">
        <v>6027</v>
      </c>
      <c r="H4884" s="1" t="s">
        <v>119</v>
      </c>
      <c r="I4884" s="1" t="s">
        <v>58</v>
      </c>
      <c r="J4884" s="1" t="s">
        <v>39</v>
      </c>
      <c r="L4884" s="4">
        <v>43465</v>
      </c>
      <c r="O4884" s="1" t="s">
        <v>5647</v>
      </c>
      <c r="P4884" s="1" t="b">
        <v>1</v>
      </c>
      <c r="R4884" s="1" t="s">
        <v>17</v>
      </c>
      <c r="S4884" s="1" t="s">
        <v>5648</v>
      </c>
      <c r="X4884" s="1" t="s">
        <v>61</v>
      </c>
      <c r="Y4884" s="4">
        <v>43479.594535844903</v>
      </c>
      <c r="Z4884" s="1" t="s">
        <v>43</v>
      </c>
      <c r="AA4884" s="1" t="s">
        <v>120</v>
      </c>
    </row>
    <row r="4885" spans="1:27" ht="12.75" customHeight="1" x14ac:dyDescent="0.2">
      <c r="A4885" s="1" t="s">
        <v>5645</v>
      </c>
      <c r="B4885" s="1" t="s">
        <v>5656</v>
      </c>
      <c r="D4885" s="1" t="s">
        <v>36</v>
      </c>
      <c r="E4885" s="2">
        <v>43465</v>
      </c>
      <c r="G4885" s="3">
        <v>6027</v>
      </c>
      <c r="H4885" s="1" t="s">
        <v>98</v>
      </c>
      <c r="I4885" s="1" t="s">
        <v>58</v>
      </c>
      <c r="J4885" s="1" t="s">
        <v>39</v>
      </c>
      <c r="L4885" s="4">
        <v>43465</v>
      </c>
      <c r="O4885" s="1" t="s">
        <v>5647</v>
      </c>
      <c r="P4885" s="1" t="b">
        <v>1</v>
      </c>
      <c r="R4885" s="1" t="s">
        <v>17</v>
      </c>
      <c r="S4885" s="1" t="s">
        <v>5648</v>
      </c>
      <c r="X4885" s="1" t="s">
        <v>61</v>
      </c>
      <c r="Y4885" s="4">
        <v>43479.594539814803</v>
      </c>
      <c r="Z4885" s="1" t="s">
        <v>43</v>
      </c>
      <c r="AA4885" s="1" t="s">
        <v>99</v>
      </c>
    </row>
    <row r="4886" spans="1:27" ht="12.75" customHeight="1" x14ac:dyDescent="0.2">
      <c r="A4886" s="1" t="s">
        <v>5645</v>
      </c>
      <c r="B4886" s="1" t="s">
        <v>5657</v>
      </c>
      <c r="D4886" s="1" t="s">
        <v>36</v>
      </c>
      <c r="E4886" s="2">
        <v>43465</v>
      </c>
      <c r="G4886" s="3">
        <v>6027</v>
      </c>
      <c r="H4886" s="1" t="s">
        <v>98</v>
      </c>
      <c r="I4886" s="1" t="s">
        <v>58</v>
      </c>
      <c r="J4886" s="1" t="s">
        <v>39</v>
      </c>
      <c r="L4886" s="4">
        <v>43465</v>
      </c>
      <c r="O4886" s="1" t="s">
        <v>5647</v>
      </c>
      <c r="P4886" s="1" t="b">
        <v>1</v>
      </c>
      <c r="R4886" s="1" t="s">
        <v>17</v>
      </c>
      <c r="S4886" s="1" t="s">
        <v>5648</v>
      </c>
      <c r="X4886" s="1" t="s">
        <v>61</v>
      </c>
      <c r="Y4886" s="4">
        <v>43479.594540891201</v>
      </c>
      <c r="Z4886" s="1" t="s">
        <v>43</v>
      </c>
      <c r="AA4886" s="1" t="s">
        <v>99</v>
      </c>
    </row>
    <row r="4887" spans="1:27" ht="12.75" customHeight="1" x14ac:dyDescent="0.2">
      <c r="A4887" s="1" t="s">
        <v>5645</v>
      </c>
      <c r="B4887" s="1" t="s">
        <v>5658</v>
      </c>
      <c r="D4887" s="1" t="s">
        <v>36</v>
      </c>
      <c r="E4887" s="2">
        <v>43465</v>
      </c>
      <c r="G4887" s="3">
        <v>6027</v>
      </c>
      <c r="H4887" s="1" t="s">
        <v>98</v>
      </c>
      <c r="I4887" s="1" t="s">
        <v>58</v>
      </c>
      <c r="J4887" s="1" t="s">
        <v>39</v>
      </c>
      <c r="L4887" s="4">
        <v>43465</v>
      </c>
      <c r="O4887" s="1" t="s">
        <v>5647</v>
      </c>
      <c r="P4887" s="1" t="b">
        <v>1</v>
      </c>
      <c r="R4887" s="1" t="s">
        <v>17</v>
      </c>
      <c r="S4887" s="1" t="s">
        <v>5648</v>
      </c>
      <c r="X4887" s="1" t="s">
        <v>61</v>
      </c>
      <c r="Y4887" s="4">
        <v>43479.5945466782</v>
      </c>
      <c r="Z4887" s="1" t="s">
        <v>43</v>
      </c>
      <c r="AA4887" s="1" t="s">
        <v>99</v>
      </c>
    </row>
    <row r="4888" spans="1:27" ht="12.75" customHeight="1" x14ac:dyDescent="0.2">
      <c r="A4888" s="1" t="s">
        <v>5645</v>
      </c>
      <c r="B4888" s="1" t="s">
        <v>5659</v>
      </c>
      <c r="D4888" s="1" t="s">
        <v>36</v>
      </c>
      <c r="E4888" s="2">
        <v>43465</v>
      </c>
      <c r="G4888" s="3">
        <v>6027</v>
      </c>
      <c r="H4888" s="1" t="s">
        <v>379</v>
      </c>
      <c r="I4888" s="1" t="s">
        <v>58</v>
      </c>
      <c r="J4888" s="1" t="s">
        <v>39</v>
      </c>
      <c r="L4888" s="4">
        <v>43465</v>
      </c>
      <c r="O4888" s="1" t="s">
        <v>5647</v>
      </c>
      <c r="P4888" s="1" t="b">
        <v>1</v>
      </c>
      <c r="R4888" s="1" t="s">
        <v>17</v>
      </c>
      <c r="S4888" s="1" t="s">
        <v>5648</v>
      </c>
      <c r="X4888" s="1" t="s">
        <v>61</v>
      </c>
      <c r="Y4888" s="4">
        <v>43479.593480057898</v>
      </c>
      <c r="Z4888" s="1" t="s">
        <v>43</v>
      </c>
      <c r="AA4888" s="1" t="s">
        <v>380</v>
      </c>
    </row>
    <row r="4889" spans="1:27" ht="12.75" customHeight="1" x14ac:dyDescent="0.2">
      <c r="A4889" s="1" t="s">
        <v>5645</v>
      </c>
      <c r="B4889" s="1" t="s">
        <v>5660</v>
      </c>
      <c r="D4889" s="1" t="s">
        <v>36</v>
      </c>
      <c r="E4889" s="2">
        <v>43465</v>
      </c>
      <c r="G4889" s="3">
        <v>6027</v>
      </c>
      <c r="H4889" s="1" t="s">
        <v>2412</v>
      </c>
      <c r="I4889" s="1" t="s">
        <v>58</v>
      </c>
      <c r="J4889" s="1" t="s">
        <v>39</v>
      </c>
      <c r="L4889" s="4">
        <v>43465</v>
      </c>
      <c r="O4889" s="1" t="s">
        <v>5647</v>
      </c>
      <c r="P4889" s="1" t="b">
        <v>1</v>
      </c>
      <c r="R4889" s="1" t="s">
        <v>17</v>
      </c>
      <c r="S4889" s="1" t="s">
        <v>5648</v>
      </c>
      <c r="X4889" s="1" t="s">
        <v>61</v>
      </c>
      <c r="Y4889" s="4">
        <v>43479.593490740699</v>
      </c>
      <c r="Z4889" s="1" t="s">
        <v>43</v>
      </c>
      <c r="AA4889" s="1" t="s">
        <v>2413</v>
      </c>
    </row>
    <row r="4890" spans="1:27" ht="12.75" customHeight="1" x14ac:dyDescent="0.2">
      <c r="A4890" s="1" t="s">
        <v>5645</v>
      </c>
      <c r="B4890" s="1" t="s">
        <v>5661</v>
      </c>
      <c r="D4890" s="1" t="s">
        <v>36</v>
      </c>
      <c r="E4890" s="2">
        <v>43465</v>
      </c>
      <c r="G4890" s="3">
        <v>6027</v>
      </c>
      <c r="H4890" s="1" t="s">
        <v>1079</v>
      </c>
      <c r="I4890" s="1" t="s">
        <v>58</v>
      </c>
      <c r="J4890" s="1" t="s">
        <v>39</v>
      </c>
      <c r="L4890" s="4">
        <v>43465</v>
      </c>
      <c r="O4890" s="1" t="s">
        <v>5647</v>
      </c>
      <c r="P4890" s="1" t="b">
        <v>1</v>
      </c>
      <c r="R4890" s="1" t="s">
        <v>17</v>
      </c>
      <c r="S4890" s="1" t="s">
        <v>5648</v>
      </c>
      <c r="X4890" s="1" t="s">
        <v>61</v>
      </c>
      <c r="Y4890" s="4">
        <v>43479.593492361098</v>
      </c>
      <c r="Z4890" s="1" t="s">
        <v>43</v>
      </c>
      <c r="AA4890" s="1" t="s">
        <v>1080</v>
      </c>
    </row>
    <row r="4891" spans="1:27" ht="12.75" customHeight="1" x14ac:dyDescent="0.2">
      <c r="A4891" s="1" t="s">
        <v>5645</v>
      </c>
      <c r="B4891" s="1" t="s">
        <v>5662</v>
      </c>
      <c r="D4891" s="1" t="s">
        <v>36</v>
      </c>
      <c r="E4891" s="2">
        <v>43465</v>
      </c>
      <c r="G4891" s="3">
        <v>6027</v>
      </c>
      <c r="H4891" s="1" t="s">
        <v>119</v>
      </c>
      <c r="I4891" s="1" t="s">
        <v>58</v>
      </c>
      <c r="J4891" s="1" t="s">
        <v>39</v>
      </c>
      <c r="L4891" s="4">
        <v>43465</v>
      </c>
      <c r="O4891" s="1" t="s">
        <v>5647</v>
      </c>
      <c r="P4891" s="1" t="b">
        <v>1</v>
      </c>
      <c r="R4891" s="1" t="s">
        <v>17</v>
      </c>
      <c r="S4891" s="1" t="s">
        <v>5648</v>
      </c>
      <c r="X4891" s="1" t="s">
        <v>61</v>
      </c>
      <c r="Y4891" s="4">
        <v>43479.594428969896</v>
      </c>
      <c r="Z4891" s="1" t="s">
        <v>43</v>
      </c>
      <c r="AA4891" s="1" t="s">
        <v>120</v>
      </c>
    </row>
    <row r="4892" spans="1:27" ht="12.75" customHeight="1" x14ac:dyDescent="0.2">
      <c r="A4892" s="1" t="s">
        <v>5645</v>
      </c>
      <c r="B4892" s="1" t="s">
        <v>5663</v>
      </c>
      <c r="D4892" s="1" t="s">
        <v>36</v>
      </c>
      <c r="E4892" s="2">
        <v>43465</v>
      </c>
      <c r="G4892" s="3">
        <v>6027</v>
      </c>
      <c r="H4892" s="1" t="s">
        <v>98</v>
      </c>
      <c r="I4892" s="1" t="s">
        <v>58</v>
      </c>
      <c r="J4892" s="1" t="s">
        <v>39</v>
      </c>
      <c r="L4892" s="4">
        <v>43465</v>
      </c>
      <c r="O4892" s="1" t="s">
        <v>5647</v>
      </c>
      <c r="P4892" s="1" t="b">
        <v>1</v>
      </c>
      <c r="R4892" s="1" t="s">
        <v>17</v>
      </c>
      <c r="S4892" s="1" t="s">
        <v>5648</v>
      </c>
      <c r="X4892" s="1" t="s">
        <v>61</v>
      </c>
      <c r="Y4892" s="4">
        <v>43479.594547951398</v>
      </c>
      <c r="Z4892" s="1" t="s">
        <v>43</v>
      </c>
      <c r="AA4892" s="1" t="s">
        <v>99</v>
      </c>
    </row>
    <row r="4893" spans="1:27" ht="12.75" customHeight="1" x14ac:dyDescent="0.2">
      <c r="A4893" s="1" t="s">
        <v>5645</v>
      </c>
      <c r="B4893" s="1" t="s">
        <v>5664</v>
      </c>
      <c r="D4893" s="1" t="s">
        <v>36</v>
      </c>
      <c r="E4893" s="2">
        <v>43465</v>
      </c>
      <c r="G4893" s="3">
        <v>6027</v>
      </c>
      <c r="H4893" s="1" t="s">
        <v>379</v>
      </c>
      <c r="I4893" s="1" t="s">
        <v>58</v>
      </c>
      <c r="J4893" s="1" t="s">
        <v>39</v>
      </c>
      <c r="L4893" s="4">
        <v>43465</v>
      </c>
      <c r="O4893" s="1" t="s">
        <v>5647</v>
      </c>
      <c r="P4893" s="1" t="b">
        <v>1</v>
      </c>
      <c r="R4893" s="1" t="s">
        <v>17</v>
      </c>
      <c r="S4893" s="1" t="s">
        <v>5648</v>
      </c>
      <c r="X4893" s="1" t="s">
        <v>61</v>
      </c>
      <c r="Y4893" s="4">
        <v>43479.593482951401</v>
      </c>
      <c r="Z4893" s="1" t="s">
        <v>43</v>
      </c>
      <c r="AA4893" s="1" t="s">
        <v>380</v>
      </c>
    </row>
    <row r="4894" spans="1:27" ht="12.75" customHeight="1" x14ac:dyDescent="0.2">
      <c r="A4894" s="1" t="s">
        <v>5645</v>
      </c>
      <c r="B4894" s="1" t="s">
        <v>5665</v>
      </c>
      <c r="D4894" s="1" t="s">
        <v>36</v>
      </c>
      <c r="E4894" s="2">
        <v>43465</v>
      </c>
      <c r="G4894" s="3">
        <v>6027</v>
      </c>
      <c r="H4894" s="1" t="s">
        <v>119</v>
      </c>
      <c r="I4894" s="1" t="s">
        <v>58</v>
      </c>
      <c r="J4894" s="1" t="s">
        <v>39</v>
      </c>
      <c r="L4894" s="4">
        <v>43465</v>
      </c>
      <c r="O4894" s="1" t="s">
        <v>5647</v>
      </c>
      <c r="P4894" s="1" t="b">
        <v>1</v>
      </c>
      <c r="R4894" s="1" t="s">
        <v>17</v>
      </c>
      <c r="S4894" s="1" t="s">
        <v>5648</v>
      </c>
      <c r="X4894" s="1" t="s">
        <v>61</v>
      </c>
      <c r="Y4894" s="4">
        <v>43479.594430590303</v>
      </c>
      <c r="Z4894" s="1" t="s">
        <v>43</v>
      </c>
      <c r="AA4894" s="1" t="s">
        <v>120</v>
      </c>
    </row>
    <row r="4895" spans="1:27" ht="12.75" customHeight="1" x14ac:dyDescent="0.2">
      <c r="A4895" s="1" t="s">
        <v>5645</v>
      </c>
      <c r="B4895" s="1" t="s">
        <v>5666</v>
      </c>
      <c r="D4895" s="1" t="s">
        <v>36</v>
      </c>
      <c r="E4895" s="2">
        <v>43465</v>
      </c>
      <c r="G4895" s="3">
        <v>6027</v>
      </c>
      <c r="H4895" s="1" t="s">
        <v>119</v>
      </c>
      <c r="I4895" s="1" t="s">
        <v>58</v>
      </c>
      <c r="J4895" s="1" t="s">
        <v>39</v>
      </c>
      <c r="L4895" s="4">
        <v>43465</v>
      </c>
      <c r="O4895" s="1" t="s">
        <v>5647</v>
      </c>
      <c r="P4895" s="1" t="b">
        <v>1</v>
      </c>
      <c r="R4895" s="1" t="s">
        <v>17</v>
      </c>
      <c r="S4895" s="1" t="s">
        <v>5648</v>
      </c>
      <c r="X4895" s="1" t="s">
        <v>61</v>
      </c>
      <c r="Y4895" s="4">
        <v>43479.594536770797</v>
      </c>
      <c r="Z4895" s="1" t="s">
        <v>43</v>
      </c>
      <c r="AA4895" s="1" t="s">
        <v>120</v>
      </c>
    </row>
    <row r="4896" spans="1:27" ht="12.75" customHeight="1" x14ac:dyDescent="0.2">
      <c r="A4896" s="1" t="s">
        <v>5645</v>
      </c>
      <c r="B4896" s="1" t="s">
        <v>5667</v>
      </c>
      <c r="D4896" s="1" t="s">
        <v>36</v>
      </c>
      <c r="E4896" s="2">
        <v>43465</v>
      </c>
      <c r="G4896" s="3">
        <v>6027</v>
      </c>
      <c r="H4896" s="1" t="s">
        <v>119</v>
      </c>
      <c r="I4896" s="1" t="s">
        <v>58</v>
      </c>
      <c r="J4896" s="1" t="s">
        <v>39</v>
      </c>
      <c r="L4896" s="4">
        <v>43465</v>
      </c>
      <c r="O4896" s="1" t="s">
        <v>5647</v>
      </c>
      <c r="P4896" s="1" t="b">
        <v>1</v>
      </c>
      <c r="R4896" s="1" t="s">
        <v>17</v>
      </c>
      <c r="S4896" s="1" t="s">
        <v>5648</v>
      </c>
      <c r="X4896" s="1" t="s">
        <v>61</v>
      </c>
      <c r="Y4896" s="4">
        <v>43479.594537997698</v>
      </c>
      <c r="Z4896" s="1" t="s">
        <v>43</v>
      </c>
      <c r="AA4896" s="1" t="s">
        <v>120</v>
      </c>
    </row>
    <row r="4897" spans="1:27" ht="12.75" customHeight="1" x14ac:dyDescent="0.2">
      <c r="A4897" s="1" t="s">
        <v>5645</v>
      </c>
      <c r="B4897" s="1" t="s">
        <v>5668</v>
      </c>
      <c r="D4897" s="1" t="s">
        <v>36</v>
      </c>
      <c r="E4897" s="2">
        <v>43465</v>
      </c>
      <c r="G4897" s="3">
        <v>6027</v>
      </c>
      <c r="H4897" s="1" t="s">
        <v>119</v>
      </c>
      <c r="I4897" s="1" t="s">
        <v>58</v>
      </c>
      <c r="J4897" s="1" t="s">
        <v>39</v>
      </c>
      <c r="L4897" s="4">
        <v>43465</v>
      </c>
      <c r="O4897" s="1" t="s">
        <v>5647</v>
      </c>
      <c r="P4897" s="1" t="b">
        <v>1</v>
      </c>
      <c r="R4897" s="1" t="s">
        <v>17</v>
      </c>
      <c r="S4897" s="1" t="s">
        <v>5648</v>
      </c>
      <c r="X4897" s="1" t="s">
        <v>61</v>
      </c>
      <c r="Y4897" s="4">
        <v>43479.5945389236</v>
      </c>
      <c r="Z4897" s="1" t="s">
        <v>43</v>
      </c>
      <c r="AA4897" s="1" t="s">
        <v>120</v>
      </c>
    </row>
    <row r="4898" spans="1:27" ht="12.75" customHeight="1" x14ac:dyDescent="0.2">
      <c r="A4898" s="1" t="s">
        <v>5645</v>
      </c>
      <c r="B4898" s="1" t="s">
        <v>5669</v>
      </c>
      <c r="D4898" s="1" t="s">
        <v>36</v>
      </c>
      <c r="E4898" s="2">
        <v>43465</v>
      </c>
      <c r="G4898" s="3">
        <v>6027</v>
      </c>
      <c r="H4898" s="1" t="s">
        <v>119</v>
      </c>
      <c r="I4898" s="1" t="s">
        <v>58</v>
      </c>
      <c r="J4898" s="1" t="s">
        <v>39</v>
      </c>
      <c r="L4898" s="4">
        <v>43465</v>
      </c>
      <c r="O4898" s="1" t="s">
        <v>5647</v>
      </c>
      <c r="P4898" s="1" t="b">
        <v>1</v>
      </c>
      <c r="R4898" s="1" t="s">
        <v>17</v>
      </c>
      <c r="S4898" s="1" t="s">
        <v>5648</v>
      </c>
      <c r="X4898" s="1" t="s">
        <v>61</v>
      </c>
      <c r="Y4898" s="4">
        <v>43479.594437812499</v>
      </c>
      <c r="Z4898" s="1" t="s">
        <v>43</v>
      </c>
      <c r="AA4898" s="1" t="s">
        <v>120</v>
      </c>
    </row>
    <row r="4899" spans="1:27" ht="12.75" customHeight="1" x14ac:dyDescent="0.2">
      <c r="A4899" s="1" t="s">
        <v>5645</v>
      </c>
      <c r="B4899" s="1" t="s">
        <v>5670</v>
      </c>
      <c r="D4899" s="1" t="s">
        <v>36</v>
      </c>
      <c r="E4899" s="2">
        <v>43465</v>
      </c>
      <c r="G4899" s="3">
        <v>6027</v>
      </c>
      <c r="H4899" s="1" t="s">
        <v>98</v>
      </c>
      <c r="I4899" s="1" t="s">
        <v>58</v>
      </c>
      <c r="J4899" s="1" t="s">
        <v>39</v>
      </c>
      <c r="L4899" s="4">
        <v>43465</v>
      </c>
      <c r="O4899" s="1" t="s">
        <v>5647</v>
      </c>
      <c r="P4899" s="1" t="b">
        <v>1</v>
      </c>
      <c r="R4899" s="1" t="s">
        <v>17</v>
      </c>
      <c r="S4899" s="1" t="s">
        <v>5648</v>
      </c>
      <c r="X4899" s="1" t="s">
        <v>61</v>
      </c>
      <c r="Y4899" s="4">
        <v>43479.594549965303</v>
      </c>
      <c r="Z4899" s="1" t="s">
        <v>43</v>
      </c>
      <c r="AA4899" s="1" t="s">
        <v>99</v>
      </c>
    </row>
    <row r="4900" spans="1:27" ht="12.75" customHeight="1" x14ac:dyDescent="0.2">
      <c r="A4900" s="1" t="s">
        <v>5645</v>
      </c>
      <c r="B4900" s="1" t="s">
        <v>5671</v>
      </c>
      <c r="D4900" s="1" t="s">
        <v>36</v>
      </c>
      <c r="E4900" s="2">
        <v>43465</v>
      </c>
      <c r="G4900" s="3">
        <v>6027</v>
      </c>
      <c r="H4900" s="1" t="s">
        <v>98</v>
      </c>
      <c r="I4900" s="1" t="s">
        <v>58</v>
      </c>
      <c r="J4900" s="1" t="s">
        <v>39</v>
      </c>
      <c r="L4900" s="4">
        <v>43465</v>
      </c>
      <c r="O4900" s="1" t="s">
        <v>5647</v>
      </c>
      <c r="P4900" s="1" t="b">
        <v>1</v>
      </c>
      <c r="R4900" s="1" t="s">
        <v>17</v>
      </c>
      <c r="S4900" s="1" t="s">
        <v>5648</v>
      </c>
      <c r="X4900" s="1" t="s">
        <v>61</v>
      </c>
      <c r="Y4900" s="4">
        <v>43479.594551388902</v>
      </c>
      <c r="Z4900" s="1" t="s">
        <v>43</v>
      </c>
      <c r="AA4900" s="1" t="s">
        <v>99</v>
      </c>
    </row>
    <row r="4901" spans="1:27" ht="12.75" customHeight="1" x14ac:dyDescent="0.2">
      <c r="A4901" s="1" t="s">
        <v>5645</v>
      </c>
      <c r="B4901" s="1" t="s">
        <v>5672</v>
      </c>
      <c r="D4901" s="1" t="s">
        <v>36</v>
      </c>
      <c r="E4901" s="2">
        <v>43465</v>
      </c>
      <c r="G4901" s="3">
        <v>6027</v>
      </c>
      <c r="H4901" s="1" t="s">
        <v>2412</v>
      </c>
      <c r="I4901" s="1" t="s">
        <v>58</v>
      </c>
      <c r="J4901" s="1" t="s">
        <v>39</v>
      </c>
      <c r="L4901" s="4">
        <v>43465</v>
      </c>
      <c r="O4901" s="1" t="s">
        <v>5647</v>
      </c>
      <c r="P4901" s="1" t="b">
        <v>1</v>
      </c>
      <c r="R4901" s="1" t="s">
        <v>17</v>
      </c>
      <c r="S4901" s="1" t="s">
        <v>5648</v>
      </c>
      <c r="X4901" s="1" t="s">
        <v>61</v>
      </c>
      <c r="Y4901" s="4">
        <v>43479.593488194398</v>
      </c>
      <c r="Z4901" s="1" t="s">
        <v>43</v>
      </c>
      <c r="AA4901" s="1" t="s">
        <v>2413</v>
      </c>
    </row>
    <row r="4902" spans="1:27" ht="12.75" customHeight="1" x14ac:dyDescent="0.2">
      <c r="A4902" s="1" t="s">
        <v>5645</v>
      </c>
      <c r="B4902" s="1" t="s">
        <v>5673</v>
      </c>
      <c r="D4902" s="1" t="s">
        <v>36</v>
      </c>
      <c r="E4902" s="2">
        <v>43465</v>
      </c>
      <c r="G4902" s="3">
        <v>6027</v>
      </c>
      <c r="H4902" s="1" t="s">
        <v>2412</v>
      </c>
      <c r="I4902" s="1" t="s">
        <v>58</v>
      </c>
      <c r="J4902" s="1" t="s">
        <v>39</v>
      </c>
      <c r="L4902" s="4">
        <v>43465</v>
      </c>
      <c r="O4902" s="1" t="s">
        <v>5647</v>
      </c>
      <c r="P4902" s="1" t="b">
        <v>1</v>
      </c>
      <c r="R4902" s="1" t="s">
        <v>17</v>
      </c>
      <c r="S4902" s="1" t="s">
        <v>5648</v>
      </c>
      <c r="X4902" s="1" t="s">
        <v>61</v>
      </c>
      <c r="Y4902" s="4">
        <v>43479.593488923601</v>
      </c>
      <c r="Z4902" s="1" t="s">
        <v>43</v>
      </c>
      <c r="AA4902" s="1" t="s">
        <v>2413</v>
      </c>
    </row>
    <row r="4903" spans="1:27" ht="12.75" customHeight="1" x14ac:dyDescent="0.2">
      <c r="A4903" s="1" t="s">
        <v>5645</v>
      </c>
      <c r="B4903" s="1" t="s">
        <v>5674</v>
      </c>
      <c r="D4903" s="1" t="s">
        <v>36</v>
      </c>
      <c r="E4903" s="2">
        <v>43465</v>
      </c>
      <c r="G4903" s="3">
        <v>6027</v>
      </c>
      <c r="H4903" s="1" t="s">
        <v>1079</v>
      </c>
      <c r="I4903" s="1" t="s">
        <v>58</v>
      </c>
      <c r="J4903" s="1" t="s">
        <v>39</v>
      </c>
      <c r="L4903" s="4">
        <v>43465</v>
      </c>
      <c r="O4903" s="1" t="s">
        <v>5647</v>
      </c>
      <c r="P4903" s="1" t="b">
        <v>1</v>
      </c>
      <c r="R4903" s="1" t="s">
        <v>17</v>
      </c>
      <c r="S4903" s="1" t="s">
        <v>5648</v>
      </c>
      <c r="X4903" s="1" t="s">
        <v>61</v>
      </c>
      <c r="Y4903" s="4">
        <v>43479.593494525499</v>
      </c>
      <c r="Z4903" s="1" t="s">
        <v>43</v>
      </c>
      <c r="AA4903" s="1" t="s">
        <v>1080</v>
      </c>
    </row>
    <row r="4904" spans="1:27" ht="12.75" customHeight="1" x14ac:dyDescent="0.2">
      <c r="A4904" s="1" t="s">
        <v>5645</v>
      </c>
      <c r="B4904" s="1" t="s">
        <v>5675</v>
      </c>
      <c r="D4904" s="1" t="s">
        <v>36</v>
      </c>
      <c r="E4904" s="2">
        <v>43465</v>
      </c>
      <c r="G4904" s="3">
        <v>6027</v>
      </c>
      <c r="H4904" s="1" t="s">
        <v>1079</v>
      </c>
      <c r="I4904" s="1" t="s">
        <v>58</v>
      </c>
      <c r="J4904" s="1" t="s">
        <v>39</v>
      </c>
      <c r="L4904" s="4">
        <v>43465</v>
      </c>
      <c r="O4904" s="1" t="s">
        <v>5647</v>
      </c>
      <c r="P4904" s="1" t="b">
        <v>1</v>
      </c>
      <c r="R4904" s="1" t="s">
        <v>17</v>
      </c>
      <c r="S4904" s="1" t="s">
        <v>5648</v>
      </c>
      <c r="X4904" s="1" t="s">
        <v>61</v>
      </c>
      <c r="Y4904" s="4">
        <v>43479.593497419002</v>
      </c>
      <c r="Z4904" s="1" t="s">
        <v>43</v>
      </c>
      <c r="AA4904" s="1" t="s">
        <v>1080</v>
      </c>
    </row>
    <row r="4905" spans="1:27" ht="12.75" customHeight="1" x14ac:dyDescent="0.2">
      <c r="A4905" s="1" t="s">
        <v>5645</v>
      </c>
      <c r="B4905" s="1" t="s">
        <v>5676</v>
      </c>
      <c r="D4905" s="1" t="s">
        <v>36</v>
      </c>
      <c r="E4905" s="2">
        <v>43465</v>
      </c>
      <c r="G4905" s="3">
        <v>6027</v>
      </c>
      <c r="H4905" s="1" t="s">
        <v>119</v>
      </c>
      <c r="I4905" s="1" t="s">
        <v>58</v>
      </c>
      <c r="J4905" s="1" t="s">
        <v>39</v>
      </c>
      <c r="L4905" s="4">
        <v>43465</v>
      </c>
      <c r="O4905" s="1" t="s">
        <v>5647</v>
      </c>
      <c r="P4905" s="1" t="b">
        <v>1</v>
      </c>
      <c r="R4905" s="1" t="s">
        <v>17</v>
      </c>
      <c r="S4905" s="1" t="s">
        <v>5648</v>
      </c>
      <c r="X4905" s="1" t="s">
        <v>61</v>
      </c>
      <c r="Y4905" s="4">
        <v>43479.594534409698</v>
      </c>
      <c r="Z4905" s="1" t="s">
        <v>43</v>
      </c>
      <c r="AA4905" s="1" t="s">
        <v>120</v>
      </c>
    </row>
    <row r="4906" spans="1:27" ht="12.75" customHeight="1" x14ac:dyDescent="0.2">
      <c r="A4906" s="1" t="s">
        <v>5645</v>
      </c>
      <c r="B4906" s="1" t="s">
        <v>5677</v>
      </c>
      <c r="D4906" s="1" t="s">
        <v>36</v>
      </c>
      <c r="E4906" s="2">
        <v>43465</v>
      </c>
      <c r="G4906" s="3">
        <v>6027</v>
      </c>
      <c r="H4906" s="1" t="s">
        <v>98</v>
      </c>
      <c r="I4906" s="1" t="s">
        <v>58</v>
      </c>
      <c r="J4906" s="1" t="s">
        <v>39</v>
      </c>
      <c r="L4906" s="4">
        <v>43465</v>
      </c>
      <c r="O4906" s="1" t="s">
        <v>5647</v>
      </c>
      <c r="P4906" s="1" t="b">
        <v>1</v>
      </c>
      <c r="R4906" s="1" t="s">
        <v>17</v>
      </c>
      <c r="S4906" s="1" t="s">
        <v>5648</v>
      </c>
      <c r="X4906" s="1" t="s">
        <v>61</v>
      </c>
      <c r="Y4906" s="4">
        <v>43479.594544328698</v>
      </c>
      <c r="Z4906" s="1" t="s">
        <v>43</v>
      </c>
      <c r="AA4906" s="1" t="s">
        <v>99</v>
      </c>
    </row>
    <row r="4907" spans="1:27" ht="12.75" customHeight="1" x14ac:dyDescent="0.2">
      <c r="A4907" s="1" t="s">
        <v>5645</v>
      </c>
      <c r="B4907" s="1" t="s">
        <v>5678</v>
      </c>
      <c r="D4907" s="1" t="s">
        <v>36</v>
      </c>
      <c r="E4907" s="2">
        <v>43465</v>
      </c>
      <c r="G4907" s="3">
        <v>6027</v>
      </c>
      <c r="H4907" s="1" t="s">
        <v>98</v>
      </c>
      <c r="I4907" s="1" t="s">
        <v>58</v>
      </c>
      <c r="J4907" s="1" t="s">
        <v>39</v>
      </c>
      <c r="L4907" s="4">
        <v>43465</v>
      </c>
      <c r="O4907" s="1" t="s">
        <v>5647</v>
      </c>
      <c r="P4907" s="1" t="b">
        <v>1</v>
      </c>
      <c r="R4907" s="1" t="s">
        <v>17</v>
      </c>
      <c r="S4907" s="1" t="s">
        <v>5648</v>
      </c>
      <c r="X4907" s="1" t="s">
        <v>61</v>
      </c>
      <c r="Y4907" s="4">
        <v>43479.594544710599</v>
      </c>
      <c r="Z4907" s="1" t="s">
        <v>43</v>
      </c>
      <c r="AA4907" s="1" t="s">
        <v>99</v>
      </c>
    </row>
    <row r="4908" spans="1:27" ht="12.75" customHeight="1" x14ac:dyDescent="0.2">
      <c r="A4908" s="1" t="s">
        <v>5645</v>
      </c>
      <c r="B4908" s="1" t="s">
        <v>5679</v>
      </c>
      <c r="D4908" s="1" t="s">
        <v>36</v>
      </c>
      <c r="E4908" s="2">
        <v>43465</v>
      </c>
      <c r="G4908" s="3">
        <v>6027</v>
      </c>
      <c r="H4908" s="1" t="s">
        <v>1079</v>
      </c>
      <c r="I4908" s="1" t="s">
        <v>58</v>
      </c>
      <c r="J4908" s="1" t="s">
        <v>39</v>
      </c>
      <c r="L4908" s="4">
        <v>43465</v>
      </c>
      <c r="O4908" s="1" t="s">
        <v>5647</v>
      </c>
      <c r="P4908" s="1" t="b">
        <v>1</v>
      </c>
      <c r="R4908" s="1" t="s">
        <v>17</v>
      </c>
      <c r="S4908" s="1" t="s">
        <v>5648</v>
      </c>
      <c r="X4908" s="1" t="s">
        <v>61</v>
      </c>
      <c r="Y4908" s="4">
        <v>43479.593495254601</v>
      </c>
      <c r="Z4908" s="1" t="s">
        <v>43</v>
      </c>
      <c r="AA4908" s="1" t="s">
        <v>1080</v>
      </c>
    </row>
    <row r="4909" spans="1:27" ht="12.75" customHeight="1" x14ac:dyDescent="0.2">
      <c r="A4909" s="1" t="s">
        <v>5645</v>
      </c>
      <c r="B4909" s="1" t="s">
        <v>5680</v>
      </c>
      <c r="D4909" s="1" t="s">
        <v>36</v>
      </c>
      <c r="E4909" s="2">
        <v>43465</v>
      </c>
      <c r="G4909" s="3">
        <v>6027</v>
      </c>
      <c r="H4909" s="1" t="s">
        <v>1079</v>
      </c>
      <c r="I4909" s="1" t="s">
        <v>58</v>
      </c>
      <c r="J4909" s="1" t="s">
        <v>39</v>
      </c>
      <c r="L4909" s="4">
        <v>43465</v>
      </c>
      <c r="O4909" s="1" t="s">
        <v>5647</v>
      </c>
      <c r="P4909" s="1" t="b">
        <v>1</v>
      </c>
      <c r="R4909" s="1" t="s">
        <v>17</v>
      </c>
      <c r="S4909" s="1" t="s">
        <v>5648</v>
      </c>
      <c r="X4909" s="1" t="s">
        <v>61</v>
      </c>
      <c r="Y4909" s="4">
        <v>43479.593496330999</v>
      </c>
      <c r="Z4909" s="1" t="s">
        <v>43</v>
      </c>
      <c r="AA4909" s="1" t="s">
        <v>1080</v>
      </c>
    </row>
    <row r="4910" spans="1:27" ht="12.75" customHeight="1" x14ac:dyDescent="0.2">
      <c r="A4910" s="1" t="s">
        <v>5645</v>
      </c>
      <c r="B4910" s="1" t="s">
        <v>5681</v>
      </c>
      <c r="D4910" s="1" t="s">
        <v>36</v>
      </c>
      <c r="E4910" s="2">
        <v>43465</v>
      </c>
      <c r="G4910" s="3">
        <v>6027</v>
      </c>
      <c r="H4910" s="1" t="s">
        <v>119</v>
      </c>
      <c r="I4910" s="1" t="s">
        <v>58</v>
      </c>
      <c r="J4910" s="1" t="s">
        <v>39</v>
      </c>
      <c r="L4910" s="4">
        <v>43465</v>
      </c>
      <c r="O4910" s="1" t="s">
        <v>5647</v>
      </c>
      <c r="P4910" s="1" t="b">
        <v>1</v>
      </c>
      <c r="R4910" s="1" t="s">
        <v>17</v>
      </c>
      <c r="S4910" s="1" t="s">
        <v>5648</v>
      </c>
      <c r="X4910" s="1" t="s">
        <v>61</v>
      </c>
      <c r="Y4910" s="4">
        <v>43479.594432754602</v>
      </c>
      <c r="Z4910" s="1" t="s">
        <v>43</v>
      </c>
      <c r="AA4910" s="1" t="s">
        <v>120</v>
      </c>
    </row>
    <row r="4911" spans="1:27" ht="12.75" customHeight="1" x14ac:dyDescent="0.2">
      <c r="A4911" s="1" t="s">
        <v>5645</v>
      </c>
      <c r="B4911" s="1" t="s">
        <v>5682</v>
      </c>
      <c r="D4911" s="1" t="s">
        <v>36</v>
      </c>
      <c r="E4911" s="2">
        <v>43465</v>
      </c>
      <c r="G4911" s="3">
        <v>6027</v>
      </c>
      <c r="H4911" s="1" t="s">
        <v>119</v>
      </c>
      <c r="I4911" s="1" t="s">
        <v>58</v>
      </c>
      <c r="J4911" s="1" t="s">
        <v>39</v>
      </c>
      <c r="L4911" s="4">
        <v>43465</v>
      </c>
      <c r="O4911" s="1" t="s">
        <v>5647</v>
      </c>
      <c r="P4911" s="1" t="b">
        <v>1</v>
      </c>
      <c r="R4911" s="1" t="s">
        <v>17</v>
      </c>
      <c r="S4911" s="1" t="s">
        <v>5648</v>
      </c>
      <c r="X4911" s="1" t="s">
        <v>61</v>
      </c>
      <c r="Y4911" s="4">
        <v>43479.594433483799</v>
      </c>
      <c r="Z4911" s="1" t="s">
        <v>43</v>
      </c>
      <c r="AA4911" s="1" t="s">
        <v>120</v>
      </c>
    </row>
    <row r="4912" spans="1:27" ht="12.75" customHeight="1" x14ac:dyDescent="0.2">
      <c r="A4912" s="1" t="s">
        <v>5645</v>
      </c>
      <c r="B4912" s="1" t="s">
        <v>5683</v>
      </c>
      <c r="D4912" s="1" t="s">
        <v>36</v>
      </c>
      <c r="E4912" s="2">
        <v>43465</v>
      </c>
      <c r="G4912" s="3">
        <v>6027</v>
      </c>
      <c r="H4912" s="1" t="s">
        <v>119</v>
      </c>
      <c r="I4912" s="1" t="s">
        <v>58</v>
      </c>
      <c r="J4912" s="1" t="s">
        <v>39</v>
      </c>
      <c r="L4912" s="4">
        <v>43465</v>
      </c>
      <c r="O4912" s="1" t="s">
        <v>5647</v>
      </c>
      <c r="P4912" s="1" t="b">
        <v>1</v>
      </c>
      <c r="R4912" s="1" t="s">
        <v>17</v>
      </c>
      <c r="S4912" s="1" t="s">
        <v>5648</v>
      </c>
      <c r="X4912" s="1" t="s">
        <v>61</v>
      </c>
      <c r="Y4912" s="4">
        <v>43479.594434224498</v>
      </c>
      <c r="Z4912" s="1" t="s">
        <v>43</v>
      </c>
      <c r="AA4912" s="1" t="s">
        <v>120</v>
      </c>
    </row>
    <row r="4913" spans="1:27" ht="12.75" customHeight="1" x14ac:dyDescent="0.2">
      <c r="A4913" s="1" t="s">
        <v>5645</v>
      </c>
      <c r="B4913" s="1" t="s">
        <v>5684</v>
      </c>
      <c r="D4913" s="1" t="s">
        <v>36</v>
      </c>
      <c r="E4913" s="2">
        <v>43465</v>
      </c>
      <c r="G4913" s="3">
        <v>6027</v>
      </c>
      <c r="H4913" s="1" t="s">
        <v>119</v>
      </c>
      <c r="I4913" s="1" t="s">
        <v>58</v>
      </c>
      <c r="J4913" s="1" t="s">
        <v>39</v>
      </c>
      <c r="L4913" s="4">
        <v>43465</v>
      </c>
      <c r="O4913" s="1" t="s">
        <v>5647</v>
      </c>
      <c r="P4913" s="1" t="b">
        <v>1</v>
      </c>
      <c r="R4913" s="1" t="s">
        <v>17</v>
      </c>
      <c r="S4913" s="1" t="s">
        <v>5648</v>
      </c>
      <c r="X4913" s="1" t="s">
        <v>61</v>
      </c>
      <c r="Y4913" s="4">
        <v>43479.594436574102</v>
      </c>
      <c r="Z4913" s="1" t="s">
        <v>43</v>
      </c>
      <c r="AA4913" s="1" t="s">
        <v>120</v>
      </c>
    </row>
    <row r="4914" spans="1:27" ht="12.75" customHeight="1" x14ac:dyDescent="0.2">
      <c r="A4914" s="1" t="s">
        <v>5645</v>
      </c>
      <c r="B4914" s="1" t="s">
        <v>5685</v>
      </c>
      <c r="D4914" s="1" t="s">
        <v>36</v>
      </c>
      <c r="E4914" s="2">
        <v>43465</v>
      </c>
      <c r="G4914" s="3">
        <v>6027</v>
      </c>
      <c r="H4914" s="1" t="s">
        <v>98</v>
      </c>
      <c r="I4914" s="1" t="s">
        <v>58</v>
      </c>
      <c r="J4914" s="1" t="s">
        <v>39</v>
      </c>
      <c r="L4914" s="4">
        <v>43465</v>
      </c>
      <c r="O4914" s="1" t="s">
        <v>5647</v>
      </c>
      <c r="P4914" s="1" t="b">
        <v>1</v>
      </c>
      <c r="R4914" s="1" t="s">
        <v>17</v>
      </c>
      <c r="S4914" s="1" t="s">
        <v>5648</v>
      </c>
      <c r="X4914" s="1" t="s">
        <v>61</v>
      </c>
      <c r="Y4914" s="4">
        <v>43479.594541631901</v>
      </c>
      <c r="Z4914" s="1" t="s">
        <v>43</v>
      </c>
      <c r="AA4914" s="1" t="s">
        <v>99</v>
      </c>
    </row>
    <row r="4915" spans="1:27" ht="12.75" customHeight="1" x14ac:dyDescent="0.2">
      <c r="A4915" s="1" t="s">
        <v>5645</v>
      </c>
      <c r="B4915" s="1" t="s">
        <v>5686</v>
      </c>
      <c r="D4915" s="1" t="s">
        <v>36</v>
      </c>
      <c r="E4915" s="2">
        <v>43465</v>
      </c>
      <c r="G4915" s="3">
        <v>6027</v>
      </c>
      <c r="H4915" s="1" t="s">
        <v>98</v>
      </c>
      <c r="I4915" s="1" t="s">
        <v>58</v>
      </c>
      <c r="J4915" s="1" t="s">
        <v>39</v>
      </c>
      <c r="L4915" s="4">
        <v>43465</v>
      </c>
      <c r="O4915" s="1" t="s">
        <v>5647</v>
      </c>
      <c r="P4915" s="1" t="b">
        <v>1</v>
      </c>
      <c r="R4915" s="1" t="s">
        <v>17</v>
      </c>
      <c r="S4915" s="1" t="s">
        <v>5648</v>
      </c>
      <c r="X4915" s="1" t="s">
        <v>61</v>
      </c>
      <c r="Y4915" s="4">
        <v>43479.594542708299</v>
      </c>
      <c r="Z4915" s="1" t="s">
        <v>43</v>
      </c>
      <c r="AA4915" s="1" t="s">
        <v>99</v>
      </c>
    </row>
    <row r="4916" spans="1:27" ht="12.75" customHeight="1" x14ac:dyDescent="0.2">
      <c r="A4916" s="1" t="s">
        <v>5645</v>
      </c>
      <c r="B4916" s="1" t="s">
        <v>5687</v>
      </c>
      <c r="D4916" s="1" t="s">
        <v>36</v>
      </c>
      <c r="E4916" s="2">
        <v>43465</v>
      </c>
      <c r="G4916" s="3">
        <v>6027</v>
      </c>
      <c r="H4916" s="1" t="s">
        <v>379</v>
      </c>
      <c r="I4916" s="1" t="s">
        <v>58</v>
      </c>
      <c r="J4916" s="1" t="s">
        <v>39</v>
      </c>
      <c r="L4916" s="4">
        <v>43465</v>
      </c>
      <c r="O4916" s="1" t="s">
        <v>5647</v>
      </c>
      <c r="P4916" s="1" t="b">
        <v>1</v>
      </c>
      <c r="R4916" s="1" t="s">
        <v>17</v>
      </c>
      <c r="S4916" s="1" t="s">
        <v>5648</v>
      </c>
      <c r="X4916" s="1" t="s">
        <v>61</v>
      </c>
      <c r="Y4916" s="4">
        <v>43479.593481331001</v>
      </c>
      <c r="Z4916" s="1" t="s">
        <v>43</v>
      </c>
      <c r="AA4916" s="1" t="s">
        <v>380</v>
      </c>
    </row>
    <row r="4917" spans="1:27" ht="12.75" customHeight="1" x14ac:dyDescent="0.2">
      <c r="A4917" s="1" t="s">
        <v>5645</v>
      </c>
      <c r="B4917" s="1" t="s">
        <v>5688</v>
      </c>
      <c r="D4917" s="1" t="s">
        <v>36</v>
      </c>
      <c r="E4917" s="2">
        <v>43465</v>
      </c>
      <c r="G4917" s="3">
        <v>6027</v>
      </c>
      <c r="H4917" s="1" t="s">
        <v>379</v>
      </c>
      <c r="I4917" s="1" t="s">
        <v>58</v>
      </c>
      <c r="J4917" s="1" t="s">
        <v>39</v>
      </c>
      <c r="L4917" s="4">
        <v>43465</v>
      </c>
      <c r="O4917" s="1" t="s">
        <v>5647</v>
      </c>
      <c r="P4917" s="1" t="b">
        <v>1</v>
      </c>
      <c r="R4917" s="1" t="s">
        <v>17</v>
      </c>
      <c r="S4917" s="1" t="s">
        <v>5648</v>
      </c>
      <c r="X4917" s="1" t="s">
        <v>61</v>
      </c>
      <c r="Y4917" s="4">
        <v>43479.593484409699</v>
      </c>
      <c r="Z4917" s="1" t="s">
        <v>43</v>
      </c>
      <c r="AA4917" s="1" t="s">
        <v>380</v>
      </c>
    </row>
    <row r="4918" spans="1:27" ht="12.75" customHeight="1" x14ac:dyDescent="0.2">
      <c r="A4918" s="1" t="s">
        <v>5645</v>
      </c>
      <c r="B4918" s="1" t="s">
        <v>5689</v>
      </c>
      <c r="D4918" s="1" t="s">
        <v>36</v>
      </c>
      <c r="E4918" s="2">
        <v>43465</v>
      </c>
      <c r="G4918" s="3">
        <v>6027</v>
      </c>
      <c r="H4918" s="1" t="s">
        <v>1079</v>
      </c>
      <c r="I4918" s="1" t="s">
        <v>58</v>
      </c>
      <c r="J4918" s="1" t="s">
        <v>39</v>
      </c>
      <c r="L4918" s="4">
        <v>43465</v>
      </c>
      <c r="O4918" s="1" t="s">
        <v>5647</v>
      </c>
      <c r="P4918" s="1" t="b">
        <v>1</v>
      </c>
      <c r="R4918" s="1" t="s">
        <v>17</v>
      </c>
      <c r="S4918" s="1" t="s">
        <v>5648</v>
      </c>
      <c r="X4918" s="1" t="s">
        <v>61</v>
      </c>
      <c r="Y4918" s="4">
        <v>43479.593493437496</v>
      </c>
      <c r="Z4918" s="1" t="s">
        <v>43</v>
      </c>
      <c r="AA4918" s="1" t="s">
        <v>1080</v>
      </c>
    </row>
    <row r="4919" spans="1:27" ht="12.75" customHeight="1" x14ac:dyDescent="0.2">
      <c r="A4919" s="1" t="s">
        <v>5645</v>
      </c>
      <c r="B4919" s="1" t="s">
        <v>5690</v>
      </c>
      <c r="D4919" s="1" t="s">
        <v>36</v>
      </c>
      <c r="E4919" s="2">
        <v>43465</v>
      </c>
      <c r="G4919" s="3">
        <v>6027</v>
      </c>
      <c r="H4919" s="1" t="s">
        <v>119</v>
      </c>
      <c r="I4919" s="1" t="s">
        <v>58</v>
      </c>
      <c r="J4919" s="1" t="s">
        <v>39</v>
      </c>
      <c r="L4919" s="4">
        <v>43465</v>
      </c>
      <c r="O4919" s="1" t="s">
        <v>5647</v>
      </c>
      <c r="P4919" s="1" t="b">
        <v>1</v>
      </c>
      <c r="R4919" s="1" t="s">
        <v>17</v>
      </c>
      <c r="S4919" s="1" t="s">
        <v>5648</v>
      </c>
      <c r="X4919" s="1" t="s">
        <v>61</v>
      </c>
      <c r="Y4919" s="4">
        <v>43479.5944284375</v>
      </c>
      <c r="Z4919" s="1" t="s">
        <v>43</v>
      </c>
      <c r="AA4919" s="1" t="s">
        <v>120</v>
      </c>
    </row>
    <row r="4920" spans="1:27" ht="12.75" customHeight="1" x14ac:dyDescent="0.2">
      <c r="A4920" s="1" t="s">
        <v>5645</v>
      </c>
      <c r="B4920" s="1" t="s">
        <v>5691</v>
      </c>
      <c r="D4920" s="1" t="s">
        <v>36</v>
      </c>
      <c r="E4920" s="2">
        <v>43465</v>
      </c>
      <c r="G4920" s="3">
        <v>6027</v>
      </c>
      <c r="H4920" s="1" t="s">
        <v>119</v>
      </c>
      <c r="I4920" s="1" t="s">
        <v>58</v>
      </c>
      <c r="J4920" s="1" t="s">
        <v>39</v>
      </c>
      <c r="L4920" s="4">
        <v>43465</v>
      </c>
      <c r="O4920" s="1" t="s">
        <v>5647</v>
      </c>
      <c r="P4920" s="1" t="b">
        <v>1</v>
      </c>
      <c r="R4920" s="1" t="s">
        <v>17</v>
      </c>
      <c r="S4920" s="1" t="s">
        <v>5648</v>
      </c>
      <c r="X4920" s="1" t="s">
        <v>61</v>
      </c>
      <c r="Y4920" s="4">
        <v>43479.594429710603</v>
      </c>
      <c r="Z4920" s="1" t="s">
        <v>43</v>
      </c>
      <c r="AA4920" s="1" t="s">
        <v>120</v>
      </c>
    </row>
    <row r="4921" spans="1:27" ht="12.75" customHeight="1" x14ac:dyDescent="0.2">
      <c r="A4921" s="1" t="s">
        <v>5645</v>
      </c>
      <c r="B4921" s="1" t="s">
        <v>5692</v>
      </c>
      <c r="D4921" s="1" t="s">
        <v>36</v>
      </c>
      <c r="E4921" s="2">
        <v>43465</v>
      </c>
      <c r="G4921" s="3">
        <v>6027</v>
      </c>
      <c r="H4921" s="1" t="s">
        <v>119</v>
      </c>
      <c r="I4921" s="1" t="s">
        <v>58</v>
      </c>
      <c r="J4921" s="1" t="s">
        <v>39</v>
      </c>
      <c r="L4921" s="4">
        <v>43465</v>
      </c>
      <c r="O4921" s="1" t="s">
        <v>5647</v>
      </c>
      <c r="P4921" s="1" t="b">
        <v>1</v>
      </c>
      <c r="R4921" s="1" t="s">
        <v>17</v>
      </c>
      <c r="S4921" s="1" t="s">
        <v>5648</v>
      </c>
      <c r="X4921" s="1" t="s">
        <v>61</v>
      </c>
      <c r="Y4921" s="4">
        <v>43479.594431331003</v>
      </c>
      <c r="Z4921" s="1" t="s">
        <v>43</v>
      </c>
      <c r="AA4921" s="1" t="s">
        <v>120</v>
      </c>
    </row>
    <row r="4922" spans="1:27" ht="12.75" customHeight="1" x14ac:dyDescent="0.2">
      <c r="A4922" s="1" t="s">
        <v>5645</v>
      </c>
      <c r="B4922" s="1" t="s">
        <v>5693</v>
      </c>
      <c r="D4922" s="1" t="s">
        <v>36</v>
      </c>
      <c r="E4922" s="2">
        <v>43465</v>
      </c>
      <c r="G4922" s="3">
        <v>6027</v>
      </c>
      <c r="H4922" s="1" t="s">
        <v>119</v>
      </c>
      <c r="I4922" s="1" t="s">
        <v>58</v>
      </c>
      <c r="J4922" s="1" t="s">
        <v>39</v>
      </c>
      <c r="L4922" s="4">
        <v>43465</v>
      </c>
      <c r="O4922" s="1" t="s">
        <v>5647</v>
      </c>
      <c r="P4922" s="1" t="b">
        <v>1</v>
      </c>
      <c r="R4922" s="1" t="s">
        <v>17</v>
      </c>
      <c r="S4922" s="1" t="s">
        <v>5648</v>
      </c>
      <c r="X4922" s="1" t="s">
        <v>61</v>
      </c>
      <c r="Y4922" s="4">
        <v>43479.594432210601</v>
      </c>
      <c r="Z4922" s="1" t="s">
        <v>43</v>
      </c>
      <c r="AA4922" s="1" t="s">
        <v>120</v>
      </c>
    </row>
    <row r="4923" spans="1:27" ht="12.75" customHeight="1" x14ac:dyDescent="0.2">
      <c r="A4923" s="1" t="s">
        <v>5645</v>
      </c>
      <c r="B4923" s="1" t="s">
        <v>5694</v>
      </c>
      <c r="D4923" s="1" t="s">
        <v>36</v>
      </c>
      <c r="E4923" s="2">
        <v>43465</v>
      </c>
      <c r="G4923" s="3">
        <v>6027</v>
      </c>
      <c r="H4923" s="1" t="s">
        <v>119</v>
      </c>
      <c r="I4923" s="1" t="s">
        <v>58</v>
      </c>
      <c r="J4923" s="1" t="s">
        <v>39</v>
      </c>
      <c r="L4923" s="4">
        <v>43465</v>
      </c>
      <c r="O4923" s="1" t="s">
        <v>5647</v>
      </c>
      <c r="P4923" s="1" t="b">
        <v>1</v>
      </c>
      <c r="R4923" s="1" t="s">
        <v>17</v>
      </c>
      <c r="S4923" s="1" t="s">
        <v>5648</v>
      </c>
      <c r="X4923" s="1" t="s">
        <v>61</v>
      </c>
      <c r="Y4923" s="4">
        <v>43479.594537303201</v>
      </c>
      <c r="Z4923" s="1" t="s">
        <v>43</v>
      </c>
      <c r="AA4923" s="1" t="s">
        <v>120</v>
      </c>
    </row>
    <row r="4924" spans="1:27" ht="12.75" customHeight="1" x14ac:dyDescent="0.2">
      <c r="A4924" s="1" t="s">
        <v>5645</v>
      </c>
      <c r="B4924" s="1" t="s">
        <v>5695</v>
      </c>
      <c r="D4924" s="1" t="s">
        <v>36</v>
      </c>
      <c r="E4924" s="2">
        <v>43465</v>
      </c>
      <c r="G4924" s="3">
        <v>6027</v>
      </c>
      <c r="H4924" s="1" t="s">
        <v>119</v>
      </c>
      <c r="I4924" s="1" t="s">
        <v>58</v>
      </c>
      <c r="J4924" s="1" t="s">
        <v>39</v>
      </c>
      <c r="L4924" s="4">
        <v>43465</v>
      </c>
      <c r="O4924" s="1" t="s">
        <v>5647</v>
      </c>
      <c r="P4924" s="1" t="b">
        <v>1</v>
      </c>
      <c r="R4924" s="1" t="s">
        <v>17</v>
      </c>
      <c r="S4924" s="1" t="s">
        <v>5648</v>
      </c>
      <c r="X4924" s="1" t="s">
        <v>61</v>
      </c>
      <c r="Y4924" s="4">
        <v>43479.594438391199</v>
      </c>
      <c r="Z4924" s="1" t="s">
        <v>43</v>
      </c>
      <c r="AA4924" s="1" t="s">
        <v>120</v>
      </c>
    </row>
    <row r="4925" spans="1:27" ht="12.75" customHeight="1" x14ac:dyDescent="0.2">
      <c r="A4925" s="1" t="s">
        <v>5645</v>
      </c>
      <c r="B4925" s="1" t="s">
        <v>5696</v>
      </c>
      <c r="D4925" s="1" t="s">
        <v>36</v>
      </c>
      <c r="E4925" s="2">
        <v>43465</v>
      </c>
      <c r="G4925" s="3">
        <v>6027</v>
      </c>
      <c r="H4925" s="1" t="s">
        <v>98</v>
      </c>
      <c r="I4925" s="1" t="s">
        <v>58</v>
      </c>
      <c r="J4925" s="1" t="s">
        <v>39</v>
      </c>
      <c r="L4925" s="4">
        <v>43465</v>
      </c>
      <c r="O4925" s="1" t="s">
        <v>5647</v>
      </c>
      <c r="P4925" s="1" t="b">
        <v>1</v>
      </c>
      <c r="R4925" s="1" t="s">
        <v>17</v>
      </c>
      <c r="S4925" s="1" t="s">
        <v>5648</v>
      </c>
      <c r="X4925" s="1" t="s">
        <v>61</v>
      </c>
      <c r="Y4925" s="4">
        <v>43479.594545983797</v>
      </c>
      <c r="Z4925" s="1" t="s">
        <v>43</v>
      </c>
      <c r="AA4925" s="1" t="s">
        <v>99</v>
      </c>
    </row>
    <row r="4926" spans="1:27" ht="12.75" customHeight="1" x14ac:dyDescent="0.2">
      <c r="A4926" s="1" t="s">
        <v>5645</v>
      </c>
      <c r="B4926" s="1" t="s">
        <v>5697</v>
      </c>
      <c r="D4926" s="1" t="s">
        <v>36</v>
      </c>
      <c r="E4926" s="2">
        <v>43465</v>
      </c>
      <c r="G4926" s="3">
        <v>6027</v>
      </c>
      <c r="H4926" s="1" t="s">
        <v>98</v>
      </c>
      <c r="I4926" s="1" t="s">
        <v>58</v>
      </c>
      <c r="J4926" s="1" t="s">
        <v>39</v>
      </c>
      <c r="L4926" s="4">
        <v>43465</v>
      </c>
      <c r="O4926" s="1" t="s">
        <v>5647</v>
      </c>
      <c r="P4926" s="1" t="b">
        <v>1</v>
      </c>
      <c r="R4926" s="1" t="s">
        <v>17</v>
      </c>
      <c r="S4926" s="1" t="s">
        <v>5648</v>
      </c>
      <c r="X4926" s="1" t="s">
        <v>61</v>
      </c>
      <c r="Y4926" s="4">
        <v>43479.594548692097</v>
      </c>
      <c r="Z4926" s="1" t="s">
        <v>43</v>
      </c>
      <c r="AA4926" s="1" t="s">
        <v>99</v>
      </c>
    </row>
    <row r="4927" spans="1:27" ht="12.75" customHeight="1" x14ac:dyDescent="0.2">
      <c r="A4927" s="1" t="s">
        <v>5698</v>
      </c>
      <c r="B4927" s="1" t="s">
        <v>5699</v>
      </c>
      <c r="D4927" s="1" t="s">
        <v>36</v>
      </c>
      <c r="E4927" s="2">
        <v>43465</v>
      </c>
      <c r="G4927" s="3">
        <v>6027</v>
      </c>
      <c r="H4927" s="1" t="s">
        <v>98</v>
      </c>
      <c r="I4927" s="1" t="s">
        <v>58</v>
      </c>
      <c r="J4927" s="1" t="s">
        <v>39</v>
      </c>
      <c r="L4927" s="4">
        <v>43465</v>
      </c>
      <c r="O4927" s="1" t="s">
        <v>5700</v>
      </c>
      <c r="P4927" s="1" t="b">
        <v>1</v>
      </c>
      <c r="R4927" s="1" t="s">
        <v>17</v>
      </c>
      <c r="S4927" s="1" t="s">
        <v>5701</v>
      </c>
      <c r="X4927" s="1" t="s">
        <v>61</v>
      </c>
      <c r="Y4927" s="4">
        <v>43479.594556631899</v>
      </c>
      <c r="Z4927" s="1" t="s">
        <v>43</v>
      </c>
      <c r="AA4927" s="1" t="s">
        <v>99</v>
      </c>
    </row>
    <row r="4928" spans="1:27" ht="12.75" customHeight="1" x14ac:dyDescent="0.2">
      <c r="A4928" s="1" t="s">
        <v>5698</v>
      </c>
      <c r="B4928" s="1" t="s">
        <v>5702</v>
      </c>
      <c r="D4928" s="1" t="s">
        <v>36</v>
      </c>
      <c r="E4928" s="2">
        <v>43465</v>
      </c>
      <c r="G4928" s="3">
        <v>6027</v>
      </c>
      <c r="H4928" s="1" t="s">
        <v>98</v>
      </c>
      <c r="I4928" s="1" t="s">
        <v>58</v>
      </c>
      <c r="J4928" s="1" t="s">
        <v>39</v>
      </c>
      <c r="L4928" s="4">
        <v>43465</v>
      </c>
      <c r="O4928" s="1" t="s">
        <v>5700</v>
      </c>
      <c r="P4928" s="1" t="b">
        <v>1</v>
      </c>
      <c r="R4928" s="1" t="s">
        <v>17</v>
      </c>
      <c r="S4928" s="1" t="s">
        <v>5701</v>
      </c>
      <c r="X4928" s="1" t="s">
        <v>61</v>
      </c>
      <c r="Y4928" s="4">
        <v>43479.594558101897</v>
      </c>
      <c r="Z4928" s="1" t="s">
        <v>43</v>
      </c>
      <c r="AA4928" s="1" t="s">
        <v>99</v>
      </c>
    </row>
    <row r="4929" spans="1:27" ht="12.75" customHeight="1" x14ac:dyDescent="0.2">
      <c r="A4929" s="1" t="s">
        <v>5698</v>
      </c>
      <c r="B4929" s="1" t="s">
        <v>5703</v>
      </c>
      <c r="D4929" s="1" t="s">
        <v>36</v>
      </c>
      <c r="E4929" s="2">
        <v>43465</v>
      </c>
      <c r="G4929" s="3">
        <v>4848.47</v>
      </c>
      <c r="H4929" s="1" t="s">
        <v>758</v>
      </c>
      <c r="I4929" s="1" t="s">
        <v>72</v>
      </c>
      <c r="J4929" s="1" t="s">
        <v>39</v>
      </c>
      <c r="L4929" s="4">
        <v>43465</v>
      </c>
      <c r="O4929" s="1" t="s">
        <v>5700</v>
      </c>
      <c r="P4929" s="1" t="b">
        <v>1</v>
      </c>
      <c r="R4929" s="1" t="s">
        <v>17</v>
      </c>
      <c r="S4929" s="1" t="s">
        <v>5701</v>
      </c>
      <c r="X4929" s="1" t="s">
        <v>61</v>
      </c>
      <c r="Y4929" s="4">
        <v>43479.5945591782</v>
      </c>
      <c r="Z4929" s="1" t="s">
        <v>43</v>
      </c>
      <c r="AA4929" s="1" t="s">
        <v>759</v>
      </c>
    </row>
    <row r="4930" spans="1:27" ht="12.75" customHeight="1" x14ac:dyDescent="0.2">
      <c r="A4930" s="1" t="s">
        <v>5698</v>
      </c>
      <c r="B4930" s="1" t="s">
        <v>5704</v>
      </c>
      <c r="D4930" s="1" t="s">
        <v>36</v>
      </c>
      <c r="E4930" s="2">
        <v>43465</v>
      </c>
      <c r="G4930" s="3">
        <v>5426.84</v>
      </c>
      <c r="H4930" s="1" t="s">
        <v>5705</v>
      </c>
      <c r="I4930" s="1" t="s">
        <v>58</v>
      </c>
      <c r="J4930" s="1" t="s">
        <v>39</v>
      </c>
      <c r="L4930" s="4">
        <v>43465</v>
      </c>
      <c r="O4930" s="1" t="s">
        <v>5700</v>
      </c>
      <c r="P4930" s="1" t="b">
        <v>1</v>
      </c>
      <c r="R4930" s="1" t="s">
        <v>17</v>
      </c>
      <c r="S4930" s="1" t="s">
        <v>5701</v>
      </c>
      <c r="X4930" s="1" t="s">
        <v>61</v>
      </c>
      <c r="Y4930" s="4">
        <v>43479.593804131902</v>
      </c>
      <c r="Z4930" s="1" t="s">
        <v>43</v>
      </c>
      <c r="AA4930" s="1" t="s">
        <v>5706</v>
      </c>
    </row>
    <row r="4931" spans="1:27" ht="12.75" customHeight="1" x14ac:dyDescent="0.2">
      <c r="A4931" s="1" t="s">
        <v>5698</v>
      </c>
      <c r="B4931" s="1" t="s">
        <v>5707</v>
      </c>
      <c r="D4931" s="1" t="s">
        <v>36</v>
      </c>
      <c r="E4931" s="2">
        <v>43465</v>
      </c>
      <c r="G4931" s="3">
        <v>14280.42</v>
      </c>
      <c r="H4931" s="1" t="s">
        <v>64</v>
      </c>
      <c r="I4931" s="1" t="s">
        <v>58</v>
      </c>
      <c r="J4931" s="1" t="s">
        <v>39</v>
      </c>
      <c r="L4931" s="4">
        <v>43465</v>
      </c>
      <c r="O4931" s="1" t="s">
        <v>5700</v>
      </c>
      <c r="P4931" s="1" t="b">
        <v>1</v>
      </c>
      <c r="R4931" s="1" t="s">
        <v>17</v>
      </c>
      <c r="S4931" s="1" t="s">
        <v>5701</v>
      </c>
      <c r="X4931" s="1" t="s">
        <v>61</v>
      </c>
      <c r="Y4931" s="4">
        <v>43479.593625659698</v>
      </c>
      <c r="Z4931" s="1" t="s">
        <v>43</v>
      </c>
      <c r="AA4931" s="1" t="s">
        <v>65</v>
      </c>
    </row>
    <row r="4932" spans="1:27" ht="12.75" customHeight="1" x14ac:dyDescent="0.2">
      <c r="A4932" s="1" t="s">
        <v>5698</v>
      </c>
      <c r="B4932" s="1" t="s">
        <v>5708</v>
      </c>
      <c r="D4932" s="1" t="s">
        <v>36</v>
      </c>
      <c r="E4932" s="2">
        <v>43465</v>
      </c>
      <c r="G4932" s="3">
        <v>14280.42</v>
      </c>
      <c r="H4932" s="1" t="s">
        <v>5705</v>
      </c>
      <c r="I4932" s="1" t="s">
        <v>58</v>
      </c>
      <c r="J4932" s="1" t="s">
        <v>39</v>
      </c>
      <c r="L4932" s="4">
        <v>43465</v>
      </c>
      <c r="O4932" s="1" t="s">
        <v>5700</v>
      </c>
      <c r="P4932" s="1" t="b">
        <v>1</v>
      </c>
      <c r="R4932" s="1" t="s">
        <v>17</v>
      </c>
      <c r="S4932" s="1" t="s">
        <v>5701</v>
      </c>
      <c r="X4932" s="1" t="s">
        <v>61</v>
      </c>
      <c r="Y4932" s="4">
        <v>43479.593808680598</v>
      </c>
      <c r="Z4932" s="1" t="s">
        <v>43</v>
      </c>
      <c r="AA4932" s="1" t="s">
        <v>5706</v>
      </c>
    </row>
    <row r="4933" spans="1:27" ht="12.75" customHeight="1" x14ac:dyDescent="0.2">
      <c r="A4933" s="1" t="s">
        <v>5698</v>
      </c>
      <c r="B4933" s="1" t="s">
        <v>5709</v>
      </c>
      <c r="D4933" s="1" t="s">
        <v>36</v>
      </c>
      <c r="E4933" s="2">
        <v>43465</v>
      </c>
      <c r="G4933" s="3">
        <v>14280.42</v>
      </c>
      <c r="H4933" s="1" t="s">
        <v>1686</v>
      </c>
      <c r="I4933" s="1" t="s">
        <v>58</v>
      </c>
      <c r="J4933" s="1" t="s">
        <v>39</v>
      </c>
      <c r="L4933" s="4">
        <v>43465</v>
      </c>
      <c r="O4933" s="1" t="s">
        <v>5700</v>
      </c>
      <c r="P4933" s="1" t="b">
        <v>1</v>
      </c>
      <c r="R4933" s="1" t="s">
        <v>17</v>
      </c>
      <c r="S4933" s="1" t="s">
        <v>5701</v>
      </c>
      <c r="X4933" s="1" t="s">
        <v>61</v>
      </c>
      <c r="Y4933" s="4">
        <v>43479.593809571801</v>
      </c>
      <c r="Z4933" s="1" t="s">
        <v>43</v>
      </c>
      <c r="AA4933" s="1" t="s">
        <v>1687</v>
      </c>
    </row>
    <row r="4934" spans="1:27" ht="12.75" customHeight="1" x14ac:dyDescent="0.2">
      <c r="A4934" s="1" t="s">
        <v>5698</v>
      </c>
      <c r="B4934" s="1" t="s">
        <v>5710</v>
      </c>
      <c r="D4934" s="1" t="s">
        <v>36</v>
      </c>
      <c r="E4934" s="2">
        <v>43465</v>
      </c>
      <c r="G4934" s="3">
        <v>14280.42</v>
      </c>
      <c r="H4934" s="1" t="s">
        <v>526</v>
      </c>
      <c r="I4934" s="1" t="s">
        <v>58</v>
      </c>
      <c r="J4934" s="1" t="s">
        <v>39</v>
      </c>
      <c r="L4934" s="4">
        <v>43465</v>
      </c>
      <c r="O4934" s="1" t="s">
        <v>5700</v>
      </c>
      <c r="P4934" s="1" t="b">
        <v>1</v>
      </c>
      <c r="R4934" s="1" t="s">
        <v>17</v>
      </c>
      <c r="S4934" s="1" t="s">
        <v>5701</v>
      </c>
      <c r="X4934" s="1" t="s">
        <v>61</v>
      </c>
      <c r="Y4934" s="4">
        <v>43479.594211955999</v>
      </c>
      <c r="Z4934" s="1" t="s">
        <v>43</v>
      </c>
      <c r="AA4934" s="1" t="s">
        <v>527</v>
      </c>
    </row>
    <row r="4935" spans="1:27" ht="12.75" customHeight="1" x14ac:dyDescent="0.2">
      <c r="A4935" s="1" t="s">
        <v>5698</v>
      </c>
      <c r="B4935" s="1" t="s">
        <v>5711</v>
      </c>
      <c r="D4935" s="1" t="s">
        <v>36</v>
      </c>
      <c r="E4935" s="2">
        <v>43465</v>
      </c>
      <c r="G4935" s="3">
        <v>14280.42</v>
      </c>
      <c r="H4935" s="1" t="s">
        <v>64</v>
      </c>
      <c r="I4935" s="1" t="s">
        <v>58</v>
      </c>
      <c r="J4935" s="1" t="s">
        <v>39</v>
      </c>
      <c r="L4935" s="4">
        <v>43465</v>
      </c>
      <c r="O4935" s="1" t="s">
        <v>5700</v>
      </c>
      <c r="P4935" s="1" t="b">
        <v>1</v>
      </c>
      <c r="R4935" s="1" t="s">
        <v>17</v>
      </c>
      <c r="S4935" s="1" t="s">
        <v>5701</v>
      </c>
      <c r="X4935" s="1" t="s">
        <v>61</v>
      </c>
      <c r="Y4935" s="4">
        <v>43479.593622025503</v>
      </c>
      <c r="Z4935" s="1" t="s">
        <v>43</v>
      </c>
      <c r="AA4935" s="1" t="s">
        <v>65</v>
      </c>
    </row>
    <row r="4936" spans="1:27" ht="12.75" customHeight="1" x14ac:dyDescent="0.2">
      <c r="A4936" s="1" t="s">
        <v>5698</v>
      </c>
      <c r="B4936" s="1" t="s">
        <v>5712</v>
      </c>
      <c r="D4936" s="1" t="s">
        <v>36</v>
      </c>
      <c r="E4936" s="2">
        <v>43465</v>
      </c>
      <c r="G4936" s="3">
        <v>14280.42</v>
      </c>
      <c r="H4936" s="1" t="s">
        <v>64</v>
      </c>
      <c r="I4936" s="1" t="s">
        <v>58</v>
      </c>
      <c r="J4936" s="1" t="s">
        <v>39</v>
      </c>
      <c r="L4936" s="4">
        <v>43465</v>
      </c>
      <c r="O4936" s="1" t="s">
        <v>5700</v>
      </c>
      <c r="P4936" s="1" t="b">
        <v>1</v>
      </c>
      <c r="R4936" s="1" t="s">
        <v>17</v>
      </c>
      <c r="S4936" s="1" t="s">
        <v>5701</v>
      </c>
      <c r="X4936" s="1" t="s">
        <v>61</v>
      </c>
      <c r="Y4936" s="4">
        <v>43479.593622766202</v>
      </c>
      <c r="Z4936" s="1" t="s">
        <v>43</v>
      </c>
      <c r="AA4936" s="1" t="s">
        <v>65</v>
      </c>
    </row>
    <row r="4937" spans="1:27" ht="12.75" customHeight="1" x14ac:dyDescent="0.2">
      <c r="A4937" s="1" t="s">
        <v>5698</v>
      </c>
      <c r="B4937" s="1" t="s">
        <v>5713</v>
      </c>
      <c r="D4937" s="1" t="s">
        <v>36</v>
      </c>
      <c r="E4937" s="2">
        <v>43465</v>
      </c>
      <c r="G4937" s="3">
        <v>14280.42</v>
      </c>
      <c r="H4937" s="1" t="s">
        <v>64</v>
      </c>
      <c r="I4937" s="1" t="s">
        <v>58</v>
      </c>
      <c r="J4937" s="1" t="s">
        <v>39</v>
      </c>
      <c r="L4937" s="4">
        <v>43465</v>
      </c>
      <c r="O4937" s="1" t="s">
        <v>5700</v>
      </c>
      <c r="P4937" s="1" t="b">
        <v>1</v>
      </c>
      <c r="R4937" s="1" t="s">
        <v>17</v>
      </c>
      <c r="S4937" s="1" t="s">
        <v>5701</v>
      </c>
      <c r="X4937" s="1" t="s">
        <v>61</v>
      </c>
      <c r="Y4937" s="4">
        <v>43479.593624189802</v>
      </c>
      <c r="Z4937" s="1" t="s">
        <v>43</v>
      </c>
      <c r="AA4937" s="1" t="s">
        <v>65</v>
      </c>
    </row>
    <row r="4938" spans="1:27" ht="12.75" customHeight="1" x14ac:dyDescent="0.2">
      <c r="A4938" s="1" t="s">
        <v>5698</v>
      </c>
      <c r="B4938" s="1" t="s">
        <v>5714</v>
      </c>
      <c r="D4938" s="1" t="s">
        <v>36</v>
      </c>
      <c r="E4938" s="2">
        <v>43465</v>
      </c>
      <c r="G4938" s="3">
        <v>3990.62</v>
      </c>
      <c r="H4938" s="1" t="s">
        <v>799</v>
      </c>
      <c r="I4938" s="1" t="s">
        <v>58</v>
      </c>
      <c r="J4938" s="1" t="s">
        <v>39</v>
      </c>
      <c r="L4938" s="4">
        <v>43465</v>
      </c>
      <c r="O4938" s="1" t="s">
        <v>5700</v>
      </c>
      <c r="P4938" s="1" t="b">
        <v>1</v>
      </c>
      <c r="R4938" s="1" t="s">
        <v>17</v>
      </c>
      <c r="S4938" s="1" t="s">
        <v>5701</v>
      </c>
      <c r="X4938" s="1" t="s">
        <v>61</v>
      </c>
      <c r="Y4938" s="4">
        <v>43479.5945649653</v>
      </c>
      <c r="Z4938" s="1" t="s">
        <v>43</v>
      </c>
      <c r="AA4938" s="1" t="s">
        <v>800</v>
      </c>
    </row>
    <row r="4939" spans="1:27" ht="12.75" customHeight="1" x14ac:dyDescent="0.2">
      <c r="A4939" s="1" t="s">
        <v>5698</v>
      </c>
      <c r="B4939" s="1" t="s">
        <v>5715</v>
      </c>
      <c r="D4939" s="1" t="s">
        <v>36</v>
      </c>
      <c r="E4939" s="2">
        <v>43465</v>
      </c>
      <c r="G4939" s="3">
        <v>6027</v>
      </c>
      <c r="H4939" s="1" t="s">
        <v>98</v>
      </c>
      <c r="I4939" s="1" t="s">
        <v>58</v>
      </c>
      <c r="J4939" s="1" t="s">
        <v>39</v>
      </c>
      <c r="L4939" s="4">
        <v>43465</v>
      </c>
      <c r="O4939" s="1" t="s">
        <v>5700</v>
      </c>
      <c r="P4939" s="1" t="b">
        <v>1</v>
      </c>
      <c r="R4939" s="1" t="s">
        <v>17</v>
      </c>
      <c r="S4939" s="1" t="s">
        <v>5701</v>
      </c>
      <c r="X4939" s="1" t="s">
        <v>61</v>
      </c>
      <c r="Y4939" s="4">
        <v>43479.594553935203</v>
      </c>
      <c r="Z4939" s="1" t="s">
        <v>43</v>
      </c>
      <c r="AA4939" s="1" t="s">
        <v>99</v>
      </c>
    </row>
    <row r="4940" spans="1:27" ht="12.75" customHeight="1" x14ac:dyDescent="0.2">
      <c r="A4940" s="1" t="s">
        <v>5698</v>
      </c>
      <c r="B4940" s="1" t="s">
        <v>5716</v>
      </c>
      <c r="D4940" s="1" t="s">
        <v>36</v>
      </c>
      <c r="E4940" s="2">
        <v>43465</v>
      </c>
      <c r="G4940" s="3">
        <v>36905</v>
      </c>
      <c r="H4940" s="1" t="s">
        <v>5717</v>
      </c>
      <c r="I4940" s="1" t="s">
        <v>58</v>
      </c>
      <c r="J4940" s="1" t="s">
        <v>39</v>
      </c>
      <c r="L4940" s="4">
        <v>43465</v>
      </c>
      <c r="O4940" s="1" t="s">
        <v>5700</v>
      </c>
      <c r="P4940" s="1" t="b">
        <v>1</v>
      </c>
      <c r="R4940" s="1" t="s">
        <v>17</v>
      </c>
      <c r="S4940" s="1" t="s">
        <v>5701</v>
      </c>
      <c r="X4940" s="1" t="s">
        <v>61</v>
      </c>
      <c r="Y4940" s="4">
        <v>43479.594073958302</v>
      </c>
      <c r="Z4940" s="1" t="s">
        <v>43</v>
      </c>
      <c r="AA4940" s="1" t="s">
        <v>5718</v>
      </c>
    </row>
    <row r="4941" spans="1:27" ht="12.75" customHeight="1" x14ac:dyDescent="0.2">
      <c r="A4941" s="1" t="s">
        <v>5698</v>
      </c>
      <c r="B4941" s="1" t="s">
        <v>5719</v>
      </c>
      <c r="D4941" s="1" t="s">
        <v>36</v>
      </c>
      <c r="E4941" s="2">
        <v>43465</v>
      </c>
      <c r="G4941" s="3">
        <v>6308.9</v>
      </c>
      <c r="H4941" s="1" t="s">
        <v>5717</v>
      </c>
      <c r="I4941" s="1" t="s">
        <v>58</v>
      </c>
      <c r="J4941" s="1" t="s">
        <v>39</v>
      </c>
      <c r="L4941" s="4">
        <v>43465</v>
      </c>
      <c r="O4941" s="1" t="s">
        <v>5700</v>
      </c>
      <c r="P4941" s="1" t="b">
        <v>1</v>
      </c>
      <c r="R4941" s="1" t="s">
        <v>17</v>
      </c>
      <c r="S4941" s="1" t="s">
        <v>5701</v>
      </c>
      <c r="X4941" s="1" t="s">
        <v>61</v>
      </c>
      <c r="Y4941" s="4">
        <v>43479.594074687499</v>
      </c>
      <c r="Z4941" s="1" t="s">
        <v>43</v>
      </c>
      <c r="AA4941" s="1" t="s">
        <v>5718</v>
      </c>
    </row>
    <row r="4942" spans="1:27" ht="12.75" customHeight="1" x14ac:dyDescent="0.2">
      <c r="A4942" s="1" t="s">
        <v>5698</v>
      </c>
      <c r="B4942" s="1" t="s">
        <v>5720</v>
      </c>
      <c r="D4942" s="1" t="s">
        <v>36</v>
      </c>
      <c r="E4942" s="2">
        <v>43465</v>
      </c>
      <c r="G4942" s="3">
        <v>30855</v>
      </c>
      <c r="H4942" s="1" t="s">
        <v>5705</v>
      </c>
      <c r="I4942" s="1" t="s">
        <v>58</v>
      </c>
      <c r="J4942" s="1" t="s">
        <v>39</v>
      </c>
      <c r="L4942" s="4">
        <v>43465</v>
      </c>
      <c r="O4942" s="1" t="s">
        <v>5700</v>
      </c>
      <c r="P4942" s="1" t="b">
        <v>1</v>
      </c>
      <c r="R4942" s="1" t="s">
        <v>17</v>
      </c>
      <c r="S4942" s="1" t="s">
        <v>5701</v>
      </c>
      <c r="X4942" s="1" t="s">
        <v>61</v>
      </c>
      <c r="Y4942" s="4">
        <v>43479.593798182897</v>
      </c>
      <c r="Z4942" s="1" t="s">
        <v>43</v>
      </c>
      <c r="AA4942" s="1" t="s">
        <v>5706</v>
      </c>
    </row>
    <row r="4943" spans="1:27" ht="12.75" customHeight="1" x14ac:dyDescent="0.2">
      <c r="A4943" s="1" t="s">
        <v>5698</v>
      </c>
      <c r="B4943" s="1" t="s">
        <v>5721</v>
      </c>
      <c r="D4943" s="1" t="s">
        <v>36</v>
      </c>
      <c r="E4943" s="2">
        <v>43465</v>
      </c>
      <c r="G4943" s="3">
        <v>14280.42</v>
      </c>
      <c r="H4943" s="1" t="s">
        <v>98</v>
      </c>
      <c r="I4943" s="1" t="s">
        <v>58</v>
      </c>
      <c r="J4943" s="1" t="s">
        <v>39</v>
      </c>
      <c r="L4943" s="4">
        <v>43465</v>
      </c>
      <c r="O4943" s="1" t="s">
        <v>5700</v>
      </c>
      <c r="P4943" s="1" t="b">
        <v>1</v>
      </c>
      <c r="R4943" s="1" t="s">
        <v>17</v>
      </c>
      <c r="S4943" s="1" t="s">
        <v>5701</v>
      </c>
      <c r="X4943" s="1" t="s">
        <v>61</v>
      </c>
      <c r="Y4943" s="4">
        <v>43479.594562615697</v>
      </c>
      <c r="Z4943" s="1" t="s">
        <v>43</v>
      </c>
      <c r="AA4943" s="1" t="s">
        <v>99</v>
      </c>
    </row>
    <row r="4944" spans="1:27" ht="12.75" customHeight="1" x14ac:dyDescent="0.2">
      <c r="A4944" s="1" t="s">
        <v>5698</v>
      </c>
      <c r="B4944" s="1" t="s">
        <v>5722</v>
      </c>
      <c r="D4944" s="1" t="s">
        <v>36</v>
      </c>
      <c r="E4944" s="2">
        <v>43465</v>
      </c>
      <c r="G4944" s="3">
        <v>14280.42</v>
      </c>
      <c r="H4944" s="1" t="s">
        <v>5705</v>
      </c>
      <c r="I4944" s="1" t="s">
        <v>58</v>
      </c>
      <c r="J4944" s="1" t="s">
        <v>39</v>
      </c>
      <c r="L4944" s="4">
        <v>43465</v>
      </c>
      <c r="O4944" s="1" t="s">
        <v>5700</v>
      </c>
      <c r="P4944" s="1" t="b">
        <v>1</v>
      </c>
      <c r="R4944" s="1" t="s">
        <v>17</v>
      </c>
      <c r="S4944" s="1" t="s">
        <v>5701</v>
      </c>
      <c r="X4944" s="1" t="s">
        <v>61</v>
      </c>
      <c r="Y4944" s="4">
        <v>43479.593807754602</v>
      </c>
      <c r="Z4944" s="1" t="s">
        <v>43</v>
      </c>
      <c r="AA4944" s="1" t="s">
        <v>5706</v>
      </c>
    </row>
    <row r="4945" spans="1:27" ht="12.75" customHeight="1" x14ac:dyDescent="0.2">
      <c r="A4945" s="1" t="s">
        <v>5698</v>
      </c>
      <c r="B4945" s="1" t="s">
        <v>5723</v>
      </c>
      <c r="D4945" s="1" t="s">
        <v>36</v>
      </c>
      <c r="E4945" s="2">
        <v>43465</v>
      </c>
      <c r="G4945" s="3">
        <v>14280.42</v>
      </c>
      <c r="H4945" s="1" t="s">
        <v>668</v>
      </c>
      <c r="I4945" s="1" t="s">
        <v>58</v>
      </c>
      <c r="J4945" s="1" t="s">
        <v>39</v>
      </c>
      <c r="L4945" s="4">
        <v>43465</v>
      </c>
      <c r="O4945" s="1" t="s">
        <v>5700</v>
      </c>
      <c r="P4945" s="1" t="b">
        <v>1</v>
      </c>
      <c r="R4945" s="1" t="s">
        <v>17</v>
      </c>
      <c r="S4945" s="1" t="s">
        <v>5701</v>
      </c>
      <c r="X4945" s="1" t="s">
        <v>61</v>
      </c>
      <c r="Y4945" s="4">
        <v>43479.5942126968</v>
      </c>
      <c r="Z4945" s="1" t="s">
        <v>43</v>
      </c>
      <c r="AA4945" s="1" t="s">
        <v>669</v>
      </c>
    </row>
    <row r="4946" spans="1:27" ht="12.75" customHeight="1" x14ac:dyDescent="0.2">
      <c r="A4946" s="1" t="s">
        <v>5698</v>
      </c>
      <c r="B4946" s="1" t="s">
        <v>5724</v>
      </c>
      <c r="D4946" s="1" t="s">
        <v>36</v>
      </c>
      <c r="E4946" s="2">
        <v>43465</v>
      </c>
      <c r="G4946" s="3">
        <v>14280.42</v>
      </c>
      <c r="H4946" s="1" t="s">
        <v>435</v>
      </c>
      <c r="I4946" s="1" t="s">
        <v>58</v>
      </c>
      <c r="J4946" s="1" t="s">
        <v>39</v>
      </c>
      <c r="L4946" s="4">
        <v>43465</v>
      </c>
      <c r="O4946" s="1" t="s">
        <v>5700</v>
      </c>
      <c r="P4946" s="1" t="b">
        <v>1</v>
      </c>
      <c r="R4946" s="1" t="s">
        <v>17</v>
      </c>
      <c r="S4946" s="1" t="s">
        <v>5701</v>
      </c>
      <c r="X4946" s="1" t="s">
        <v>61</v>
      </c>
      <c r="Y4946" s="4">
        <v>43479.593620601801</v>
      </c>
      <c r="Z4946" s="1" t="s">
        <v>43</v>
      </c>
      <c r="AA4946" s="1" t="s">
        <v>436</v>
      </c>
    </row>
    <row r="4947" spans="1:27" ht="12.75" customHeight="1" x14ac:dyDescent="0.2">
      <c r="A4947" s="1" t="s">
        <v>5698</v>
      </c>
      <c r="B4947" s="1" t="s">
        <v>5725</v>
      </c>
      <c r="D4947" s="1" t="s">
        <v>36</v>
      </c>
      <c r="E4947" s="2">
        <v>43465</v>
      </c>
      <c r="G4947" s="3">
        <v>6027</v>
      </c>
      <c r="H4947" s="1" t="s">
        <v>98</v>
      </c>
      <c r="I4947" s="1" t="s">
        <v>58</v>
      </c>
      <c r="J4947" s="1" t="s">
        <v>39</v>
      </c>
      <c r="L4947" s="4">
        <v>43465</v>
      </c>
      <c r="O4947" s="1" t="s">
        <v>5700</v>
      </c>
      <c r="P4947" s="1" t="b">
        <v>1</v>
      </c>
      <c r="R4947" s="1" t="s">
        <v>17</v>
      </c>
      <c r="S4947" s="1" t="s">
        <v>5701</v>
      </c>
      <c r="X4947" s="1" t="s">
        <v>61</v>
      </c>
      <c r="Y4947" s="4">
        <v>43479.594552314797</v>
      </c>
      <c r="Z4947" s="1" t="s">
        <v>43</v>
      </c>
      <c r="AA4947" s="1" t="s">
        <v>99</v>
      </c>
    </row>
    <row r="4948" spans="1:27" ht="12.75" customHeight="1" x14ac:dyDescent="0.2">
      <c r="A4948" s="1" t="s">
        <v>5698</v>
      </c>
      <c r="B4948" s="1" t="s">
        <v>5726</v>
      </c>
      <c r="D4948" s="1" t="s">
        <v>36</v>
      </c>
      <c r="E4948" s="2">
        <v>43465</v>
      </c>
      <c r="G4948" s="3">
        <v>6027</v>
      </c>
      <c r="H4948" s="1" t="s">
        <v>98</v>
      </c>
      <c r="I4948" s="1" t="s">
        <v>58</v>
      </c>
      <c r="J4948" s="1" t="s">
        <v>39</v>
      </c>
      <c r="L4948" s="4">
        <v>43465</v>
      </c>
      <c r="O4948" s="1" t="s">
        <v>5700</v>
      </c>
      <c r="P4948" s="1" t="b">
        <v>1</v>
      </c>
      <c r="R4948" s="1" t="s">
        <v>17</v>
      </c>
      <c r="S4948" s="1" t="s">
        <v>5701</v>
      </c>
      <c r="X4948" s="1" t="s">
        <v>61</v>
      </c>
      <c r="Y4948" s="4">
        <v>43479.594553206</v>
      </c>
      <c r="Z4948" s="1" t="s">
        <v>43</v>
      </c>
      <c r="AA4948" s="1" t="s">
        <v>99</v>
      </c>
    </row>
    <row r="4949" spans="1:27" ht="12.75" customHeight="1" x14ac:dyDescent="0.2">
      <c r="A4949" s="1" t="s">
        <v>5698</v>
      </c>
      <c r="B4949" s="1" t="s">
        <v>5727</v>
      </c>
      <c r="D4949" s="1" t="s">
        <v>36</v>
      </c>
      <c r="E4949" s="2">
        <v>43465</v>
      </c>
      <c r="G4949" s="3">
        <v>4284.6099999999997</v>
      </c>
      <c r="H4949" s="1" t="s">
        <v>758</v>
      </c>
      <c r="I4949" s="1" t="s">
        <v>72</v>
      </c>
      <c r="J4949" s="1" t="s">
        <v>39</v>
      </c>
      <c r="L4949" s="4">
        <v>43465</v>
      </c>
      <c r="O4949" s="1" t="s">
        <v>5700</v>
      </c>
      <c r="P4949" s="1" t="b">
        <v>1</v>
      </c>
      <c r="R4949" s="1" t="s">
        <v>17</v>
      </c>
      <c r="S4949" s="1" t="s">
        <v>5701</v>
      </c>
      <c r="X4949" s="1" t="s">
        <v>61</v>
      </c>
      <c r="Y4949" s="4">
        <v>43479.594558645796</v>
      </c>
      <c r="Z4949" s="1" t="s">
        <v>43</v>
      </c>
      <c r="AA4949" s="1" t="s">
        <v>759</v>
      </c>
    </row>
    <row r="4950" spans="1:27" ht="12.75" customHeight="1" x14ac:dyDescent="0.2">
      <c r="A4950" s="1" t="s">
        <v>5698</v>
      </c>
      <c r="B4950" s="1" t="s">
        <v>5728</v>
      </c>
      <c r="D4950" s="1" t="s">
        <v>36</v>
      </c>
      <c r="E4950" s="2">
        <v>43465</v>
      </c>
      <c r="G4950" s="3">
        <v>10695.19</v>
      </c>
      <c r="H4950" s="1" t="s">
        <v>758</v>
      </c>
      <c r="I4950" s="1" t="s">
        <v>72</v>
      </c>
      <c r="J4950" s="1" t="s">
        <v>39</v>
      </c>
      <c r="L4950" s="4">
        <v>43465</v>
      </c>
      <c r="O4950" s="1" t="s">
        <v>5700</v>
      </c>
      <c r="P4950" s="1" t="b">
        <v>1</v>
      </c>
      <c r="R4950" s="1" t="s">
        <v>17</v>
      </c>
      <c r="S4950" s="1" t="s">
        <v>5701</v>
      </c>
      <c r="X4950" s="1" t="s">
        <v>61</v>
      </c>
      <c r="Y4950" s="4">
        <v>43479.594560613397</v>
      </c>
      <c r="Z4950" s="1" t="s">
        <v>43</v>
      </c>
      <c r="AA4950" s="1" t="s">
        <v>759</v>
      </c>
    </row>
    <row r="4951" spans="1:27" ht="12.75" customHeight="1" x14ac:dyDescent="0.2">
      <c r="A4951" s="1" t="s">
        <v>5698</v>
      </c>
      <c r="B4951" s="1" t="s">
        <v>5729</v>
      </c>
      <c r="D4951" s="1" t="s">
        <v>36</v>
      </c>
      <c r="E4951" s="2">
        <v>43465</v>
      </c>
      <c r="G4951" s="3">
        <v>5426.84</v>
      </c>
      <c r="H4951" s="1" t="s">
        <v>5705</v>
      </c>
      <c r="I4951" s="1" t="s">
        <v>58</v>
      </c>
      <c r="J4951" s="1" t="s">
        <v>39</v>
      </c>
      <c r="L4951" s="4">
        <v>43465</v>
      </c>
      <c r="O4951" s="1" t="s">
        <v>5700</v>
      </c>
      <c r="P4951" s="1" t="b">
        <v>1</v>
      </c>
      <c r="R4951" s="1" t="s">
        <v>17</v>
      </c>
      <c r="S4951" s="1" t="s">
        <v>5701</v>
      </c>
      <c r="X4951" s="1" t="s">
        <v>61</v>
      </c>
      <c r="Y4951" s="4">
        <v>43479.593799456001</v>
      </c>
      <c r="Z4951" s="1" t="s">
        <v>43</v>
      </c>
      <c r="AA4951" s="1" t="s">
        <v>5706</v>
      </c>
    </row>
    <row r="4952" spans="1:27" ht="12.75" customHeight="1" x14ac:dyDescent="0.2">
      <c r="A4952" s="1" t="s">
        <v>5698</v>
      </c>
      <c r="B4952" s="1" t="s">
        <v>5730</v>
      </c>
      <c r="D4952" s="1" t="s">
        <v>36</v>
      </c>
      <c r="E4952" s="2">
        <v>43465</v>
      </c>
      <c r="G4952" s="3">
        <v>14280.42</v>
      </c>
      <c r="H4952" s="1" t="s">
        <v>119</v>
      </c>
      <c r="I4952" s="1" t="s">
        <v>58</v>
      </c>
      <c r="J4952" s="1" t="s">
        <v>39</v>
      </c>
      <c r="L4952" s="4">
        <v>43465</v>
      </c>
      <c r="O4952" s="1" t="s">
        <v>5700</v>
      </c>
      <c r="P4952" s="1" t="b">
        <v>1</v>
      </c>
      <c r="R4952" s="1" t="s">
        <v>17</v>
      </c>
      <c r="S4952" s="1" t="s">
        <v>5701</v>
      </c>
      <c r="X4952" s="1" t="s">
        <v>61</v>
      </c>
      <c r="Y4952" s="4">
        <v>43479.594561886603</v>
      </c>
      <c r="Z4952" s="1" t="s">
        <v>43</v>
      </c>
      <c r="AA4952" s="1" t="s">
        <v>120</v>
      </c>
    </row>
    <row r="4953" spans="1:27" ht="12.75" customHeight="1" x14ac:dyDescent="0.2">
      <c r="A4953" s="1" t="s">
        <v>5698</v>
      </c>
      <c r="B4953" s="1" t="s">
        <v>5731</v>
      </c>
      <c r="D4953" s="1" t="s">
        <v>36</v>
      </c>
      <c r="E4953" s="2">
        <v>43465</v>
      </c>
      <c r="G4953" s="3">
        <v>14280.42</v>
      </c>
      <c r="H4953" s="1" t="s">
        <v>595</v>
      </c>
      <c r="I4953" s="1" t="s">
        <v>58</v>
      </c>
      <c r="J4953" s="1" t="s">
        <v>39</v>
      </c>
      <c r="L4953" s="4">
        <v>43465</v>
      </c>
      <c r="O4953" s="1" t="s">
        <v>5700</v>
      </c>
      <c r="P4953" s="1" t="b">
        <v>1</v>
      </c>
      <c r="R4953" s="1" t="s">
        <v>17</v>
      </c>
      <c r="S4953" s="1" t="s">
        <v>5701</v>
      </c>
      <c r="X4953" s="1" t="s">
        <v>61</v>
      </c>
      <c r="Y4953" s="4">
        <v>43479.594332025503</v>
      </c>
      <c r="Z4953" s="1" t="s">
        <v>43</v>
      </c>
      <c r="AA4953" s="1" t="s">
        <v>596</v>
      </c>
    </row>
    <row r="4954" spans="1:27" ht="12.75" customHeight="1" x14ac:dyDescent="0.2">
      <c r="A4954" s="1" t="s">
        <v>5698</v>
      </c>
      <c r="B4954" s="1" t="s">
        <v>5732</v>
      </c>
      <c r="D4954" s="1" t="s">
        <v>36</v>
      </c>
      <c r="E4954" s="2">
        <v>43465</v>
      </c>
      <c r="G4954" s="3">
        <v>14280.42</v>
      </c>
      <c r="H4954" s="1" t="s">
        <v>2412</v>
      </c>
      <c r="I4954" s="1" t="s">
        <v>58</v>
      </c>
      <c r="J4954" s="1" t="s">
        <v>39</v>
      </c>
      <c r="L4954" s="4">
        <v>43465</v>
      </c>
      <c r="O4954" s="1" t="s">
        <v>5700</v>
      </c>
      <c r="P4954" s="1" t="b">
        <v>1</v>
      </c>
      <c r="R4954" s="1" t="s">
        <v>17</v>
      </c>
      <c r="S4954" s="1" t="s">
        <v>5701</v>
      </c>
      <c r="X4954" s="1" t="s">
        <v>61</v>
      </c>
      <c r="Y4954" s="4">
        <v>43479.593499768504</v>
      </c>
      <c r="Z4954" s="1" t="s">
        <v>43</v>
      </c>
      <c r="AA4954" s="1" t="s">
        <v>2413</v>
      </c>
    </row>
    <row r="4955" spans="1:27" ht="12.75" customHeight="1" x14ac:dyDescent="0.2">
      <c r="A4955" s="1" t="s">
        <v>5698</v>
      </c>
      <c r="B4955" s="1" t="s">
        <v>5733</v>
      </c>
      <c r="D4955" s="1" t="s">
        <v>36</v>
      </c>
      <c r="E4955" s="2">
        <v>43465</v>
      </c>
      <c r="G4955" s="3">
        <v>14280.42</v>
      </c>
      <c r="H4955" s="1" t="s">
        <v>2412</v>
      </c>
      <c r="I4955" s="1" t="s">
        <v>58</v>
      </c>
      <c r="J4955" s="1" t="s">
        <v>39</v>
      </c>
      <c r="L4955" s="4">
        <v>43465</v>
      </c>
      <c r="O4955" s="1" t="s">
        <v>5700</v>
      </c>
      <c r="P4955" s="1" t="b">
        <v>1</v>
      </c>
      <c r="R4955" s="1" t="s">
        <v>17</v>
      </c>
      <c r="S4955" s="1" t="s">
        <v>5701</v>
      </c>
      <c r="X4955" s="1" t="s">
        <v>61</v>
      </c>
      <c r="Y4955" s="4">
        <v>43479.5935012384</v>
      </c>
      <c r="Z4955" s="1" t="s">
        <v>43</v>
      </c>
      <c r="AA4955" s="1" t="s">
        <v>2413</v>
      </c>
    </row>
    <row r="4956" spans="1:27" ht="12.75" customHeight="1" x14ac:dyDescent="0.2">
      <c r="A4956" s="1" t="s">
        <v>5698</v>
      </c>
      <c r="B4956" s="1" t="s">
        <v>5734</v>
      </c>
      <c r="D4956" s="1" t="s">
        <v>36</v>
      </c>
      <c r="E4956" s="2">
        <v>43465</v>
      </c>
      <c r="G4956" s="3">
        <v>6027</v>
      </c>
      <c r="H4956" s="1" t="s">
        <v>98</v>
      </c>
      <c r="I4956" s="1" t="s">
        <v>58</v>
      </c>
      <c r="J4956" s="1" t="s">
        <v>39</v>
      </c>
      <c r="L4956" s="4">
        <v>43465</v>
      </c>
      <c r="O4956" s="1" t="s">
        <v>5700</v>
      </c>
      <c r="P4956" s="1" t="b">
        <v>1</v>
      </c>
      <c r="R4956" s="1" t="s">
        <v>17</v>
      </c>
      <c r="S4956" s="1" t="s">
        <v>5701</v>
      </c>
      <c r="X4956" s="1" t="s">
        <v>61</v>
      </c>
      <c r="Y4956" s="4">
        <v>43479.594555902797</v>
      </c>
      <c r="Z4956" s="1" t="s">
        <v>43</v>
      </c>
      <c r="AA4956" s="1" t="s">
        <v>99</v>
      </c>
    </row>
    <row r="4957" spans="1:27" ht="12.75" customHeight="1" x14ac:dyDescent="0.2">
      <c r="A4957" s="1" t="s">
        <v>5698</v>
      </c>
      <c r="B4957" s="1" t="s">
        <v>5735</v>
      </c>
      <c r="D4957" s="1" t="s">
        <v>36</v>
      </c>
      <c r="E4957" s="2">
        <v>43465</v>
      </c>
      <c r="G4957" s="3">
        <v>11956.01</v>
      </c>
      <c r="H4957" s="1" t="s">
        <v>758</v>
      </c>
      <c r="I4957" s="1" t="s">
        <v>72</v>
      </c>
      <c r="J4957" s="1" t="s">
        <v>39</v>
      </c>
      <c r="L4957" s="4">
        <v>43465</v>
      </c>
      <c r="O4957" s="1" t="s">
        <v>5700</v>
      </c>
      <c r="P4957" s="1" t="b">
        <v>1</v>
      </c>
      <c r="R4957" s="1" t="s">
        <v>17</v>
      </c>
      <c r="S4957" s="1" t="s">
        <v>5701</v>
      </c>
      <c r="X4957" s="1" t="s">
        <v>61</v>
      </c>
      <c r="Y4957" s="4">
        <v>43479.594559722202</v>
      </c>
      <c r="Z4957" s="1" t="s">
        <v>43</v>
      </c>
      <c r="AA4957" s="1" t="s">
        <v>759</v>
      </c>
    </row>
    <row r="4958" spans="1:27" ht="12.75" customHeight="1" x14ac:dyDescent="0.2">
      <c r="A4958" s="1" t="s">
        <v>5698</v>
      </c>
      <c r="B4958" s="1" t="s">
        <v>5736</v>
      </c>
      <c r="D4958" s="1" t="s">
        <v>36</v>
      </c>
      <c r="E4958" s="2">
        <v>43465</v>
      </c>
      <c r="G4958" s="3">
        <v>5426.83</v>
      </c>
      <c r="H4958" s="1" t="s">
        <v>116</v>
      </c>
      <c r="I4958" s="1" t="s">
        <v>58</v>
      </c>
      <c r="J4958" s="1" t="s">
        <v>39</v>
      </c>
      <c r="L4958" s="4">
        <v>43465</v>
      </c>
      <c r="O4958" s="1" t="s">
        <v>5700</v>
      </c>
      <c r="P4958" s="1" t="b">
        <v>1</v>
      </c>
      <c r="R4958" s="1" t="s">
        <v>17</v>
      </c>
      <c r="S4958" s="1" t="s">
        <v>5701</v>
      </c>
      <c r="X4958" s="1" t="s">
        <v>61</v>
      </c>
      <c r="Y4958" s="4">
        <v>43479.594650497696</v>
      </c>
      <c r="Z4958" s="1" t="s">
        <v>43</v>
      </c>
      <c r="AA4958" s="1" t="s">
        <v>117</v>
      </c>
    </row>
    <row r="4959" spans="1:27" ht="12.75" customHeight="1" x14ac:dyDescent="0.2">
      <c r="A4959" s="1" t="s">
        <v>5698</v>
      </c>
      <c r="B4959" s="1" t="s">
        <v>5737</v>
      </c>
      <c r="D4959" s="1" t="s">
        <v>36</v>
      </c>
      <c r="E4959" s="2">
        <v>43465</v>
      </c>
      <c r="G4959" s="3">
        <v>5426.84</v>
      </c>
      <c r="H4959" s="1" t="s">
        <v>5705</v>
      </c>
      <c r="I4959" s="1" t="s">
        <v>58</v>
      </c>
      <c r="J4959" s="1" t="s">
        <v>39</v>
      </c>
      <c r="L4959" s="4">
        <v>43465</v>
      </c>
      <c r="O4959" s="1" t="s">
        <v>5700</v>
      </c>
      <c r="P4959" s="1" t="b">
        <v>1</v>
      </c>
      <c r="R4959" s="1" t="s">
        <v>17</v>
      </c>
      <c r="S4959" s="1" t="s">
        <v>5701</v>
      </c>
      <c r="X4959" s="1" t="s">
        <v>61</v>
      </c>
      <c r="Y4959" s="4">
        <v>43479.5938026968</v>
      </c>
      <c r="Z4959" s="1" t="s">
        <v>43</v>
      </c>
      <c r="AA4959" s="1" t="s">
        <v>5706</v>
      </c>
    </row>
    <row r="4960" spans="1:27" ht="12.75" customHeight="1" x14ac:dyDescent="0.2">
      <c r="A4960" s="1" t="s">
        <v>5698</v>
      </c>
      <c r="B4960" s="1" t="s">
        <v>5738</v>
      </c>
      <c r="D4960" s="1" t="s">
        <v>36</v>
      </c>
      <c r="E4960" s="2">
        <v>43465</v>
      </c>
      <c r="G4960" s="3">
        <v>5426.82</v>
      </c>
      <c r="H4960" s="1" t="s">
        <v>5705</v>
      </c>
      <c r="I4960" s="1" t="s">
        <v>58</v>
      </c>
      <c r="J4960" s="1" t="s">
        <v>39</v>
      </c>
      <c r="L4960" s="4">
        <v>43465</v>
      </c>
      <c r="O4960" s="1" t="s">
        <v>5700</v>
      </c>
      <c r="P4960" s="1" t="b">
        <v>1</v>
      </c>
      <c r="R4960" s="1" t="s">
        <v>17</v>
      </c>
      <c r="S4960" s="1" t="s">
        <v>5701</v>
      </c>
      <c r="X4960" s="1" t="s">
        <v>61</v>
      </c>
      <c r="Y4960" s="4">
        <v>43479.5938054051</v>
      </c>
      <c r="Z4960" s="1" t="s">
        <v>43</v>
      </c>
      <c r="AA4960" s="1" t="s">
        <v>5706</v>
      </c>
    </row>
    <row r="4961" spans="1:27" ht="12.75" customHeight="1" x14ac:dyDescent="0.2">
      <c r="A4961" s="1" t="s">
        <v>5698</v>
      </c>
      <c r="B4961" s="1" t="s">
        <v>5739</v>
      </c>
      <c r="D4961" s="1" t="s">
        <v>36</v>
      </c>
      <c r="E4961" s="2">
        <v>43465</v>
      </c>
      <c r="G4961" s="3">
        <v>14280.42</v>
      </c>
      <c r="H4961" s="1" t="s">
        <v>715</v>
      </c>
      <c r="I4961" s="1" t="s">
        <v>58</v>
      </c>
      <c r="J4961" s="1" t="s">
        <v>39</v>
      </c>
      <c r="L4961" s="4">
        <v>43465</v>
      </c>
      <c r="O4961" s="1" t="s">
        <v>5700</v>
      </c>
      <c r="P4961" s="1" t="b">
        <v>1</v>
      </c>
      <c r="R4961" s="1" t="s">
        <v>17</v>
      </c>
      <c r="S4961" s="1" t="s">
        <v>5701</v>
      </c>
      <c r="X4961" s="1" t="s">
        <v>61</v>
      </c>
      <c r="Y4961" s="4">
        <v>43479.593502314798</v>
      </c>
      <c r="Z4961" s="1" t="s">
        <v>43</v>
      </c>
      <c r="AA4961" s="1" t="s">
        <v>716</v>
      </c>
    </row>
    <row r="4962" spans="1:27" ht="12.75" customHeight="1" x14ac:dyDescent="0.2">
      <c r="A4962" s="1" t="s">
        <v>5698</v>
      </c>
      <c r="B4962" s="1" t="s">
        <v>5740</v>
      </c>
      <c r="D4962" s="1" t="s">
        <v>36</v>
      </c>
      <c r="E4962" s="2">
        <v>43465</v>
      </c>
      <c r="G4962" s="3">
        <v>14280.41</v>
      </c>
      <c r="H4962" s="1" t="s">
        <v>379</v>
      </c>
      <c r="I4962" s="1" t="s">
        <v>58</v>
      </c>
      <c r="J4962" s="1" t="s">
        <v>39</v>
      </c>
      <c r="L4962" s="4">
        <v>43465</v>
      </c>
      <c r="O4962" s="1" t="s">
        <v>5700</v>
      </c>
      <c r="P4962" s="1" t="b">
        <v>1</v>
      </c>
      <c r="R4962" s="1" t="s">
        <v>17</v>
      </c>
      <c r="S4962" s="1" t="s">
        <v>5701</v>
      </c>
      <c r="X4962" s="1" t="s">
        <v>61</v>
      </c>
      <c r="Y4962" s="4">
        <v>43479.5935068287</v>
      </c>
      <c r="Z4962" s="1" t="s">
        <v>43</v>
      </c>
      <c r="AA4962" s="1" t="s">
        <v>380</v>
      </c>
    </row>
    <row r="4963" spans="1:27" ht="12.75" customHeight="1" x14ac:dyDescent="0.2">
      <c r="A4963" s="1" t="s">
        <v>5698</v>
      </c>
      <c r="B4963" s="1" t="s">
        <v>5741</v>
      </c>
      <c r="D4963" s="1" t="s">
        <v>36</v>
      </c>
      <c r="E4963" s="2">
        <v>43465</v>
      </c>
      <c r="G4963" s="3">
        <v>25319.25</v>
      </c>
      <c r="H4963" s="1" t="s">
        <v>5705</v>
      </c>
      <c r="I4963" s="1" t="s">
        <v>58</v>
      </c>
      <c r="J4963" s="1" t="s">
        <v>39</v>
      </c>
      <c r="L4963" s="4">
        <v>43465</v>
      </c>
      <c r="O4963" s="1" t="s">
        <v>5700</v>
      </c>
      <c r="P4963" s="1" t="b">
        <v>1</v>
      </c>
      <c r="R4963" s="1" t="s">
        <v>17</v>
      </c>
      <c r="S4963" s="1" t="s">
        <v>5701</v>
      </c>
      <c r="X4963" s="1" t="s">
        <v>61</v>
      </c>
      <c r="Y4963" s="4">
        <v>43479.593810497703</v>
      </c>
      <c r="Z4963" s="1" t="s">
        <v>43</v>
      </c>
      <c r="AA4963" s="1" t="s">
        <v>5706</v>
      </c>
    </row>
    <row r="4964" spans="1:27" ht="12.75" customHeight="1" x14ac:dyDescent="0.2">
      <c r="A4964" s="1" t="s">
        <v>5698</v>
      </c>
      <c r="B4964" s="1" t="s">
        <v>5742</v>
      </c>
      <c r="D4964" s="1" t="s">
        <v>36</v>
      </c>
      <c r="E4964" s="2">
        <v>43465</v>
      </c>
      <c r="G4964" s="3">
        <v>3990.62</v>
      </c>
      <c r="H4964" s="1" t="s">
        <v>799</v>
      </c>
      <c r="I4964" s="1" t="s">
        <v>58</v>
      </c>
      <c r="J4964" s="1" t="s">
        <v>39</v>
      </c>
      <c r="L4964" s="4">
        <v>43465</v>
      </c>
      <c r="O4964" s="1" t="s">
        <v>5700</v>
      </c>
      <c r="P4964" s="1" t="b">
        <v>1</v>
      </c>
      <c r="R4964" s="1" t="s">
        <v>17</v>
      </c>
      <c r="S4964" s="1" t="s">
        <v>5701</v>
      </c>
      <c r="X4964" s="1" t="s">
        <v>61</v>
      </c>
      <c r="Y4964" s="4">
        <v>43479.594564236097</v>
      </c>
      <c r="Z4964" s="1" t="s">
        <v>43</v>
      </c>
      <c r="AA4964" s="1" t="s">
        <v>800</v>
      </c>
    </row>
    <row r="4965" spans="1:27" ht="12.75" customHeight="1" x14ac:dyDescent="0.2">
      <c r="A4965" s="1" t="s">
        <v>5698</v>
      </c>
      <c r="B4965" s="1" t="s">
        <v>5743</v>
      </c>
      <c r="D4965" s="1" t="s">
        <v>36</v>
      </c>
      <c r="E4965" s="2">
        <v>43465</v>
      </c>
      <c r="G4965" s="3">
        <v>6027</v>
      </c>
      <c r="H4965" s="1" t="s">
        <v>98</v>
      </c>
      <c r="I4965" s="1" t="s">
        <v>58</v>
      </c>
      <c r="J4965" s="1" t="s">
        <v>39</v>
      </c>
      <c r="L4965" s="4">
        <v>43465</v>
      </c>
      <c r="O4965" s="1" t="s">
        <v>5700</v>
      </c>
      <c r="P4965" s="1" t="b">
        <v>1</v>
      </c>
      <c r="R4965" s="1" t="s">
        <v>17</v>
      </c>
      <c r="S4965" s="1" t="s">
        <v>5701</v>
      </c>
      <c r="X4965" s="1" t="s">
        <v>61</v>
      </c>
      <c r="Y4965" s="4">
        <v>43479.5945573727</v>
      </c>
      <c r="Z4965" s="1" t="s">
        <v>43</v>
      </c>
      <c r="AA4965" s="1" t="s">
        <v>99</v>
      </c>
    </row>
    <row r="4966" spans="1:27" ht="12.75" customHeight="1" x14ac:dyDescent="0.2">
      <c r="A4966" s="1" t="s">
        <v>5698</v>
      </c>
      <c r="B4966" s="1" t="s">
        <v>5744</v>
      </c>
      <c r="D4966" s="1" t="s">
        <v>36</v>
      </c>
      <c r="E4966" s="2">
        <v>43465</v>
      </c>
      <c r="G4966" s="3">
        <v>30734</v>
      </c>
      <c r="H4966" s="1" t="s">
        <v>75</v>
      </c>
      <c r="I4966" s="1" t="s">
        <v>58</v>
      </c>
      <c r="J4966" s="1" t="s">
        <v>39</v>
      </c>
      <c r="L4966" s="4">
        <v>43465</v>
      </c>
      <c r="O4966" s="1" t="s">
        <v>5700</v>
      </c>
      <c r="P4966" s="1" t="b">
        <v>1</v>
      </c>
      <c r="R4966" s="1" t="s">
        <v>17</v>
      </c>
      <c r="S4966" s="1" t="s">
        <v>5701</v>
      </c>
      <c r="X4966" s="1" t="s">
        <v>61</v>
      </c>
      <c r="Y4966" s="4">
        <v>43479.594561342601</v>
      </c>
      <c r="Z4966" s="1" t="s">
        <v>43</v>
      </c>
      <c r="AA4966" s="1" t="s">
        <v>76</v>
      </c>
    </row>
    <row r="4967" spans="1:27" ht="12.75" customHeight="1" x14ac:dyDescent="0.2">
      <c r="A4967" s="1" t="s">
        <v>5698</v>
      </c>
      <c r="B4967" s="1" t="s">
        <v>5745</v>
      </c>
      <c r="D4967" s="1" t="s">
        <v>36</v>
      </c>
      <c r="E4967" s="2">
        <v>43465</v>
      </c>
      <c r="G4967" s="3">
        <v>30855</v>
      </c>
      <c r="H4967" s="1" t="s">
        <v>5717</v>
      </c>
      <c r="I4967" s="1" t="s">
        <v>58</v>
      </c>
      <c r="J4967" s="1" t="s">
        <v>39</v>
      </c>
      <c r="L4967" s="4">
        <v>43465</v>
      </c>
      <c r="O4967" s="1" t="s">
        <v>5700</v>
      </c>
      <c r="P4967" s="1" t="b">
        <v>1</v>
      </c>
      <c r="R4967" s="1" t="s">
        <v>17</v>
      </c>
      <c r="S4967" s="1" t="s">
        <v>5701</v>
      </c>
      <c r="X4967" s="1" t="s">
        <v>61</v>
      </c>
      <c r="Y4967" s="4">
        <v>43479.5940750347</v>
      </c>
      <c r="Z4967" s="1" t="s">
        <v>43</v>
      </c>
      <c r="AA4967" s="1" t="s">
        <v>5718</v>
      </c>
    </row>
    <row r="4968" spans="1:27" ht="12.75" customHeight="1" x14ac:dyDescent="0.2">
      <c r="A4968" s="1" t="s">
        <v>5698</v>
      </c>
      <c r="B4968" s="1" t="s">
        <v>5746</v>
      </c>
      <c r="D4968" s="1" t="s">
        <v>36</v>
      </c>
      <c r="E4968" s="2">
        <v>43465</v>
      </c>
      <c r="G4968" s="3">
        <v>36905</v>
      </c>
      <c r="H4968" s="1" t="s">
        <v>5705</v>
      </c>
      <c r="I4968" s="1" t="s">
        <v>58</v>
      </c>
      <c r="J4968" s="1" t="s">
        <v>39</v>
      </c>
      <c r="L4968" s="4">
        <v>43465</v>
      </c>
      <c r="O4968" s="1" t="s">
        <v>5700</v>
      </c>
      <c r="P4968" s="1" t="b">
        <v>1</v>
      </c>
      <c r="R4968" s="1" t="s">
        <v>17</v>
      </c>
      <c r="S4968" s="1" t="s">
        <v>5701</v>
      </c>
      <c r="X4968" s="1" t="s">
        <v>61</v>
      </c>
      <c r="Y4968" s="4">
        <v>43479.593796909699</v>
      </c>
      <c r="Z4968" s="1" t="s">
        <v>43</v>
      </c>
      <c r="AA4968" s="1" t="s">
        <v>5706</v>
      </c>
    </row>
    <row r="4969" spans="1:27" ht="12.75" customHeight="1" x14ac:dyDescent="0.2">
      <c r="A4969" s="1" t="s">
        <v>5698</v>
      </c>
      <c r="B4969" s="1" t="s">
        <v>5747</v>
      </c>
      <c r="D4969" s="1" t="s">
        <v>36</v>
      </c>
      <c r="E4969" s="2">
        <v>43465</v>
      </c>
      <c r="G4969" s="3">
        <v>5426.83</v>
      </c>
      <c r="H4969" s="1" t="s">
        <v>116</v>
      </c>
      <c r="I4969" s="1" t="s">
        <v>58</v>
      </c>
      <c r="J4969" s="1" t="s">
        <v>39</v>
      </c>
      <c r="L4969" s="4">
        <v>43465</v>
      </c>
      <c r="O4969" s="1" t="s">
        <v>5700</v>
      </c>
      <c r="P4969" s="1" t="b">
        <v>1</v>
      </c>
      <c r="R4969" s="1" t="s">
        <v>17</v>
      </c>
      <c r="S4969" s="1" t="s">
        <v>5701</v>
      </c>
      <c r="X4969" s="1" t="s">
        <v>61</v>
      </c>
      <c r="Y4969" s="4">
        <v>43479.594649421299</v>
      </c>
      <c r="Z4969" s="1" t="s">
        <v>43</v>
      </c>
      <c r="AA4969" s="1" t="s">
        <v>117</v>
      </c>
    </row>
    <row r="4970" spans="1:27" ht="12.75" customHeight="1" x14ac:dyDescent="0.2">
      <c r="A4970" s="1" t="s">
        <v>5698</v>
      </c>
      <c r="B4970" s="1" t="s">
        <v>5748</v>
      </c>
      <c r="D4970" s="1" t="s">
        <v>36</v>
      </c>
      <c r="E4970" s="2">
        <v>43465</v>
      </c>
      <c r="G4970" s="3">
        <v>14280.42</v>
      </c>
      <c r="H4970" s="1" t="s">
        <v>1525</v>
      </c>
      <c r="I4970" s="1" t="s">
        <v>58</v>
      </c>
      <c r="J4970" s="1" t="s">
        <v>39</v>
      </c>
      <c r="L4970" s="4">
        <v>43465</v>
      </c>
      <c r="O4970" s="1" t="s">
        <v>5700</v>
      </c>
      <c r="P4970" s="1" t="b">
        <v>1</v>
      </c>
      <c r="R4970" s="1" t="s">
        <v>17</v>
      </c>
      <c r="S4970" s="1" t="s">
        <v>5701</v>
      </c>
      <c r="X4970" s="1" t="s">
        <v>61</v>
      </c>
      <c r="Y4970" s="4">
        <v>43479.593498877301</v>
      </c>
      <c r="Z4970" s="1" t="s">
        <v>43</v>
      </c>
      <c r="AA4970" s="1" t="s">
        <v>1526</v>
      </c>
    </row>
    <row r="4971" spans="1:27" ht="12.75" customHeight="1" x14ac:dyDescent="0.2">
      <c r="A4971" s="1" t="s">
        <v>5698</v>
      </c>
      <c r="B4971" s="1" t="s">
        <v>5749</v>
      </c>
      <c r="D4971" s="1" t="s">
        <v>36</v>
      </c>
      <c r="E4971" s="2">
        <v>43465</v>
      </c>
      <c r="G4971" s="3">
        <v>14280.42</v>
      </c>
      <c r="H4971" s="1" t="s">
        <v>64</v>
      </c>
      <c r="I4971" s="1" t="s">
        <v>58</v>
      </c>
      <c r="J4971" s="1" t="s">
        <v>39</v>
      </c>
      <c r="L4971" s="4">
        <v>43465</v>
      </c>
      <c r="O4971" s="1" t="s">
        <v>5700</v>
      </c>
      <c r="P4971" s="1" t="b">
        <v>1</v>
      </c>
      <c r="R4971" s="1" t="s">
        <v>17</v>
      </c>
      <c r="S4971" s="1" t="s">
        <v>5701</v>
      </c>
      <c r="X4971" s="1" t="s">
        <v>61</v>
      </c>
      <c r="Y4971" s="4">
        <v>43479.593627083297</v>
      </c>
      <c r="Z4971" s="1" t="s">
        <v>43</v>
      </c>
      <c r="AA4971" s="1" t="s">
        <v>65</v>
      </c>
    </row>
    <row r="4972" spans="1:27" ht="12.75" customHeight="1" x14ac:dyDescent="0.2">
      <c r="A4972" s="1" t="s">
        <v>5698</v>
      </c>
      <c r="B4972" s="1" t="s">
        <v>5750</v>
      </c>
      <c r="D4972" s="1" t="s">
        <v>36</v>
      </c>
      <c r="E4972" s="2">
        <v>43465</v>
      </c>
      <c r="G4972" s="3">
        <v>14280.42</v>
      </c>
      <c r="H4972" s="1" t="s">
        <v>715</v>
      </c>
      <c r="I4972" s="1" t="s">
        <v>58</v>
      </c>
      <c r="J4972" s="1" t="s">
        <v>39</v>
      </c>
      <c r="L4972" s="4">
        <v>43465</v>
      </c>
      <c r="O4972" s="1" t="s">
        <v>5700</v>
      </c>
      <c r="P4972" s="1" t="b">
        <v>1</v>
      </c>
      <c r="R4972" s="1" t="s">
        <v>17</v>
      </c>
      <c r="S4972" s="1" t="s">
        <v>5701</v>
      </c>
      <c r="X4972" s="1" t="s">
        <v>61</v>
      </c>
      <c r="Y4972" s="4">
        <v>43479.593504664401</v>
      </c>
      <c r="Z4972" s="1" t="s">
        <v>43</v>
      </c>
      <c r="AA4972" s="1" t="s">
        <v>716</v>
      </c>
    </row>
    <row r="4973" spans="1:27" ht="12.75" customHeight="1" x14ac:dyDescent="0.2">
      <c r="A4973" s="1" t="s">
        <v>5698</v>
      </c>
      <c r="B4973" s="1" t="s">
        <v>5751</v>
      </c>
      <c r="D4973" s="1" t="s">
        <v>36</v>
      </c>
      <c r="E4973" s="2">
        <v>43465</v>
      </c>
      <c r="G4973" s="3">
        <v>14280.41</v>
      </c>
      <c r="H4973" s="1" t="s">
        <v>379</v>
      </c>
      <c r="I4973" s="1" t="s">
        <v>58</v>
      </c>
      <c r="J4973" s="1" t="s">
        <v>39</v>
      </c>
      <c r="L4973" s="4">
        <v>43465</v>
      </c>
      <c r="O4973" s="1" t="s">
        <v>5700</v>
      </c>
      <c r="P4973" s="1" t="b">
        <v>1</v>
      </c>
      <c r="R4973" s="1" t="s">
        <v>17</v>
      </c>
      <c r="S4973" s="1" t="s">
        <v>5701</v>
      </c>
      <c r="X4973" s="1" t="s">
        <v>61</v>
      </c>
      <c r="Y4973" s="4">
        <v>43479.593505405101</v>
      </c>
      <c r="Z4973" s="1" t="s">
        <v>43</v>
      </c>
      <c r="AA4973" s="1" t="s">
        <v>380</v>
      </c>
    </row>
    <row r="4974" spans="1:27" ht="12.75" customHeight="1" x14ac:dyDescent="0.2">
      <c r="A4974" s="1" t="s">
        <v>5698</v>
      </c>
      <c r="B4974" s="1" t="s">
        <v>5752</v>
      </c>
      <c r="D4974" s="1" t="s">
        <v>36</v>
      </c>
      <c r="E4974" s="2">
        <v>43465</v>
      </c>
      <c r="G4974" s="3">
        <v>25319.25</v>
      </c>
      <c r="H4974" s="1" t="s">
        <v>5705</v>
      </c>
      <c r="I4974" s="1" t="s">
        <v>58</v>
      </c>
      <c r="J4974" s="1" t="s">
        <v>39</v>
      </c>
      <c r="L4974" s="4">
        <v>43465</v>
      </c>
      <c r="O4974" s="1" t="s">
        <v>5700</v>
      </c>
      <c r="P4974" s="1" t="b">
        <v>1</v>
      </c>
      <c r="R4974" s="1" t="s">
        <v>17</v>
      </c>
      <c r="S4974" s="1" t="s">
        <v>5701</v>
      </c>
      <c r="X4974" s="1" t="s">
        <v>61</v>
      </c>
      <c r="Y4974" s="4">
        <v>43479.593812812498</v>
      </c>
      <c r="Z4974" s="1" t="s">
        <v>43</v>
      </c>
      <c r="AA4974" s="1" t="s">
        <v>5706</v>
      </c>
    </row>
    <row r="4975" spans="1:27" ht="12.75" customHeight="1" x14ac:dyDescent="0.2">
      <c r="A4975" s="1" t="s">
        <v>5698</v>
      </c>
      <c r="B4975" s="1" t="s">
        <v>5753</v>
      </c>
      <c r="D4975" s="1" t="s">
        <v>36</v>
      </c>
      <c r="E4975" s="2">
        <v>43465</v>
      </c>
      <c r="G4975" s="3">
        <v>3097.5</v>
      </c>
      <c r="H4975" s="1" t="s">
        <v>779</v>
      </c>
      <c r="I4975" s="1" t="s">
        <v>58</v>
      </c>
      <c r="J4975" s="1" t="s">
        <v>39</v>
      </c>
      <c r="L4975" s="4">
        <v>43465</v>
      </c>
      <c r="O4975" s="1" t="s">
        <v>5700</v>
      </c>
      <c r="P4975" s="1" t="b">
        <v>1</v>
      </c>
      <c r="R4975" s="1" t="s">
        <v>17</v>
      </c>
      <c r="S4975" s="1" t="s">
        <v>5701</v>
      </c>
      <c r="X4975" s="1" t="s">
        <v>61</v>
      </c>
      <c r="Y4975" s="4">
        <v>43479.594563159699</v>
      </c>
      <c r="Z4975" s="1" t="s">
        <v>43</v>
      </c>
      <c r="AA4975" s="1" t="s">
        <v>780</v>
      </c>
    </row>
    <row r="4976" spans="1:27" ht="12.75" customHeight="1" x14ac:dyDescent="0.2">
      <c r="A4976" s="1" t="s">
        <v>5698</v>
      </c>
      <c r="B4976" s="1" t="s">
        <v>5754</v>
      </c>
      <c r="D4976" s="1" t="s">
        <v>36</v>
      </c>
      <c r="E4976" s="2">
        <v>43465</v>
      </c>
      <c r="G4976" s="3">
        <v>3097.5</v>
      </c>
      <c r="H4976" s="1" t="s">
        <v>779</v>
      </c>
      <c r="I4976" s="1" t="s">
        <v>58</v>
      </c>
      <c r="J4976" s="1" t="s">
        <v>39</v>
      </c>
      <c r="L4976" s="4">
        <v>43465</v>
      </c>
      <c r="O4976" s="1" t="s">
        <v>5700</v>
      </c>
      <c r="P4976" s="1" t="b">
        <v>1</v>
      </c>
      <c r="R4976" s="1" t="s">
        <v>17</v>
      </c>
      <c r="S4976" s="1" t="s">
        <v>5701</v>
      </c>
      <c r="X4976" s="1" t="s">
        <v>61</v>
      </c>
      <c r="Y4976" s="4">
        <v>43479.594563692102</v>
      </c>
      <c r="Z4976" s="1" t="s">
        <v>43</v>
      </c>
      <c r="AA4976" s="1" t="s">
        <v>780</v>
      </c>
    </row>
    <row r="4977" spans="1:27" ht="12.75" customHeight="1" x14ac:dyDescent="0.2">
      <c r="A4977" s="1" t="s">
        <v>5755</v>
      </c>
      <c r="B4977" s="1" t="s">
        <v>5756</v>
      </c>
      <c r="D4977" s="1" t="s">
        <v>36</v>
      </c>
      <c r="E4977" s="2">
        <v>43465</v>
      </c>
      <c r="G4977" s="3">
        <v>3990.62</v>
      </c>
      <c r="H4977" s="1" t="s">
        <v>799</v>
      </c>
      <c r="I4977" s="1" t="s">
        <v>58</v>
      </c>
      <c r="J4977" s="1" t="s">
        <v>39</v>
      </c>
      <c r="L4977" s="4">
        <v>43465</v>
      </c>
      <c r="O4977" s="1" t="s">
        <v>5757</v>
      </c>
      <c r="P4977" s="1" t="b">
        <v>1</v>
      </c>
      <c r="R4977" s="1" t="s">
        <v>17</v>
      </c>
      <c r="S4977" s="1" t="s">
        <v>5758</v>
      </c>
      <c r="X4977" s="1" t="s">
        <v>61</v>
      </c>
      <c r="Y4977" s="4">
        <v>43479.594565509302</v>
      </c>
      <c r="Z4977" s="1" t="s">
        <v>43</v>
      </c>
      <c r="AA4977" s="1" t="s">
        <v>800</v>
      </c>
    </row>
    <row r="4978" spans="1:27" ht="12.75" customHeight="1" x14ac:dyDescent="0.2">
      <c r="A4978" s="1" t="s">
        <v>5755</v>
      </c>
      <c r="B4978" s="1" t="s">
        <v>5759</v>
      </c>
      <c r="D4978" s="1" t="s">
        <v>36</v>
      </c>
      <c r="E4978" s="2">
        <v>43465</v>
      </c>
      <c r="G4978" s="3">
        <v>3990.62</v>
      </c>
      <c r="H4978" s="1" t="s">
        <v>799</v>
      </c>
      <c r="I4978" s="1" t="s">
        <v>58</v>
      </c>
      <c r="J4978" s="1" t="s">
        <v>39</v>
      </c>
      <c r="L4978" s="4">
        <v>43465</v>
      </c>
      <c r="O4978" s="1" t="s">
        <v>5757</v>
      </c>
      <c r="P4978" s="1" t="b">
        <v>1</v>
      </c>
      <c r="R4978" s="1" t="s">
        <v>17</v>
      </c>
      <c r="S4978" s="1" t="s">
        <v>5758</v>
      </c>
      <c r="X4978" s="1" t="s">
        <v>61</v>
      </c>
      <c r="Y4978" s="4">
        <v>43479.594566053202</v>
      </c>
      <c r="Z4978" s="1" t="s">
        <v>43</v>
      </c>
      <c r="AA4978" s="1" t="s">
        <v>800</v>
      </c>
    </row>
    <row r="4979" spans="1:27" ht="12.75" customHeight="1" x14ac:dyDescent="0.2">
      <c r="A4979" s="1" t="s">
        <v>5755</v>
      </c>
      <c r="B4979" s="1" t="s">
        <v>5760</v>
      </c>
      <c r="D4979" s="1" t="s">
        <v>36</v>
      </c>
      <c r="E4979" s="2">
        <v>43465</v>
      </c>
      <c r="G4979" s="3">
        <v>3990.62</v>
      </c>
      <c r="H4979" s="1" t="s">
        <v>799</v>
      </c>
      <c r="I4979" s="1" t="s">
        <v>58</v>
      </c>
      <c r="J4979" s="1" t="s">
        <v>39</v>
      </c>
      <c r="L4979" s="4">
        <v>43465</v>
      </c>
      <c r="O4979" s="1" t="s">
        <v>5757</v>
      </c>
      <c r="P4979" s="1" t="b">
        <v>1</v>
      </c>
      <c r="R4979" s="1" t="s">
        <v>17</v>
      </c>
      <c r="S4979" s="1" t="s">
        <v>5758</v>
      </c>
      <c r="X4979" s="1" t="s">
        <v>61</v>
      </c>
      <c r="Y4979" s="4">
        <v>43479.594567476903</v>
      </c>
      <c r="Z4979" s="1" t="s">
        <v>43</v>
      </c>
      <c r="AA4979" s="1" t="s">
        <v>800</v>
      </c>
    </row>
    <row r="4980" spans="1:27" ht="12.75" customHeight="1" x14ac:dyDescent="0.2">
      <c r="A4980" s="1" t="s">
        <v>5755</v>
      </c>
      <c r="B4980" s="1" t="s">
        <v>5761</v>
      </c>
      <c r="D4980" s="1" t="s">
        <v>36</v>
      </c>
      <c r="E4980" s="2">
        <v>43465</v>
      </c>
      <c r="G4980" s="3">
        <v>3990.62</v>
      </c>
      <c r="H4980" s="1" t="s">
        <v>799</v>
      </c>
      <c r="I4980" s="1" t="s">
        <v>58</v>
      </c>
      <c r="J4980" s="1" t="s">
        <v>39</v>
      </c>
      <c r="L4980" s="4">
        <v>43465</v>
      </c>
      <c r="O4980" s="1" t="s">
        <v>5757</v>
      </c>
      <c r="P4980" s="1" t="b">
        <v>1</v>
      </c>
      <c r="R4980" s="1" t="s">
        <v>17</v>
      </c>
      <c r="S4980" s="1" t="s">
        <v>5758</v>
      </c>
      <c r="X4980" s="1" t="s">
        <v>61</v>
      </c>
      <c r="Y4980" s="4">
        <v>43479.594570023102</v>
      </c>
      <c r="Z4980" s="1" t="s">
        <v>43</v>
      </c>
      <c r="AA4980" s="1" t="s">
        <v>800</v>
      </c>
    </row>
    <row r="4981" spans="1:27" ht="12.75" customHeight="1" x14ac:dyDescent="0.2">
      <c r="A4981" s="1" t="s">
        <v>5755</v>
      </c>
      <c r="B4981" s="1" t="s">
        <v>5762</v>
      </c>
      <c r="D4981" s="1" t="s">
        <v>36</v>
      </c>
      <c r="E4981" s="2">
        <v>43465</v>
      </c>
      <c r="G4981" s="3">
        <v>34013.01</v>
      </c>
      <c r="H4981" s="1" t="s">
        <v>1491</v>
      </c>
      <c r="I4981" s="1" t="s">
        <v>72</v>
      </c>
      <c r="J4981" s="1" t="s">
        <v>39</v>
      </c>
      <c r="L4981" s="4">
        <v>43465</v>
      </c>
      <c r="O4981" s="1" t="s">
        <v>5757</v>
      </c>
      <c r="P4981" s="1" t="b">
        <v>1</v>
      </c>
      <c r="R4981" s="1" t="s">
        <v>17</v>
      </c>
      <c r="S4981" s="1" t="s">
        <v>5758</v>
      </c>
      <c r="X4981" s="1" t="s">
        <v>61</v>
      </c>
      <c r="Y4981" s="4">
        <v>43479.594215393503</v>
      </c>
      <c r="Z4981" s="1" t="s">
        <v>43</v>
      </c>
      <c r="AA4981" s="1" t="s">
        <v>1492</v>
      </c>
    </row>
    <row r="4982" spans="1:27" ht="12.75" customHeight="1" x14ac:dyDescent="0.2">
      <c r="A4982" s="1" t="s">
        <v>5755</v>
      </c>
      <c r="B4982" s="1" t="s">
        <v>5763</v>
      </c>
      <c r="D4982" s="1" t="s">
        <v>36</v>
      </c>
      <c r="E4982" s="2">
        <v>43465</v>
      </c>
      <c r="G4982" s="3">
        <v>18460</v>
      </c>
      <c r="H4982" s="1" t="s">
        <v>1079</v>
      </c>
      <c r="I4982" s="1" t="s">
        <v>58</v>
      </c>
      <c r="J4982" s="1" t="s">
        <v>39</v>
      </c>
      <c r="L4982" s="4">
        <v>43465</v>
      </c>
      <c r="O4982" s="1" t="s">
        <v>5757</v>
      </c>
      <c r="P4982" s="1" t="b">
        <v>1</v>
      </c>
      <c r="R4982" s="1" t="s">
        <v>17</v>
      </c>
      <c r="S4982" s="1" t="s">
        <v>5758</v>
      </c>
      <c r="X4982" s="1" t="s">
        <v>61</v>
      </c>
      <c r="Y4982" s="4">
        <v>43479.593512812498</v>
      </c>
      <c r="Z4982" s="1" t="s">
        <v>43</v>
      </c>
      <c r="AA4982" s="1" t="s">
        <v>1080</v>
      </c>
    </row>
    <row r="4983" spans="1:27" ht="12.75" customHeight="1" x14ac:dyDescent="0.2">
      <c r="A4983" s="1" t="s">
        <v>5755</v>
      </c>
      <c r="B4983" s="1" t="s">
        <v>5764</v>
      </c>
      <c r="D4983" s="1" t="s">
        <v>36</v>
      </c>
      <c r="E4983" s="2">
        <v>43465</v>
      </c>
      <c r="G4983" s="3">
        <v>4839</v>
      </c>
      <c r="H4983" s="1" t="s">
        <v>1079</v>
      </c>
      <c r="I4983" s="1" t="s">
        <v>58</v>
      </c>
      <c r="J4983" s="1" t="s">
        <v>39</v>
      </c>
      <c r="L4983" s="4">
        <v>43465</v>
      </c>
      <c r="O4983" s="1" t="s">
        <v>5757</v>
      </c>
      <c r="P4983" s="1" t="b">
        <v>1</v>
      </c>
      <c r="R4983" s="1" t="s">
        <v>17</v>
      </c>
      <c r="S4983" s="1" t="s">
        <v>5758</v>
      </c>
      <c r="X4983" s="1" t="s">
        <v>61</v>
      </c>
      <c r="Y4983" s="4">
        <v>43479.593515509303</v>
      </c>
      <c r="Z4983" s="1" t="s">
        <v>43</v>
      </c>
      <c r="AA4983" s="1" t="s">
        <v>1080</v>
      </c>
    </row>
    <row r="4984" spans="1:27" ht="12.75" customHeight="1" x14ac:dyDescent="0.2">
      <c r="A4984" s="1" t="s">
        <v>5755</v>
      </c>
      <c r="B4984" s="1" t="s">
        <v>5765</v>
      </c>
      <c r="D4984" s="1" t="s">
        <v>36</v>
      </c>
      <c r="E4984" s="2">
        <v>43465</v>
      </c>
      <c r="G4984" s="3">
        <v>4839</v>
      </c>
      <c r="H4984" s="1" t="s">
        <v>715</v>
      </c>
      <c r="I4984" s="1" t="s">
        <v>58</v>
      </c>
      <c r="J4984" s="1" t="s">
        <v>39</v>
      </c>
      <c r="L4984" s="4">
        <v>43465</v>
      </c>
      <c r="O4984" s="1" t="s">
        <v>5757</v>
      </c>
      <c r="P4984" s="1" t="b">
        <v>1</v>
      </c>
      <c r="R4984" s="1" t="s">
        <v>17</v>
      </c>
      <c r="S4984" s="1" t="s">
        <v>5758</v>
      </c>
      <c r="X4984" s="1" t="s">
        <v>61</v>
      </c>
      <c r="Y4984" s="4">
        <v>43479.593539386602</v>
      </c>
      <c r="Z4984" s="1" t="s">
        <v>43</v>
      </c>
      <c r="AA4984" s="1" t="s">
        <v>716</v>
      </c>
    </row>
    <row r="4985" spans="1:27" ht="12.75" customHeight="1" x14ac:dyDescent="0.2">
      <c r="A4985" s="1" t="s">
        <v>5755</v>
      </c>
      <c r="B4985" s="1" t="s">
        <v>5766</v>
      </c>
      <c r="D4985" s="1" t="s">
        <v>36</v>
      </c>
      <c r="E4985" s="2">
        <v>43465</v>
      </c>
      <c r="G4985" s="3">
        <v>4014.51</v>
      </c>
      <c r="H4985" s="1" t="s">
        <v>379</v>
      </c>
      <c r="I4985" s="1" t="s">
        <v>58</v>
      </c>
      <c r="J4985" s="1" t="s">
        <v>39</v>
      </c>
      <c r="L4985" s="4">
        <v>43465</v>
      </c>
      <c r="O4985" s="1" t="s">
        <v>5757</v>
      </c>
      <c r="P4985" s="1" t="b">
        <v>1</v>
      </c>
      <c r="R4985" s="1" t="s">
        <v>17</v>
      </c>
      <c r="S4985" s="1" t="s">
        <v>5758</v>
      </c>
      <c r="X4985" s="1" t="s">
        <v>61</v>
      </c>
      <c r="Y4985" s="4">
        <v>43479.5935412037</v>
      </c>
      <c r="Z4985" s="1" t="s">
        <v>43</v>
      </c>
      <c r="AA4985" s="1" t="s">
        <v>380</v>
      </c>
    </row>
    <row r="4986" spans="1:27" ht="12.75" customHeight="1" x14ac:dyDescent="0.2">
      <c r="A4986" s="1" t="s">
        <v>5755</v>
      </c>
      <c r="B4986" s="1" t="s">
        <v>5767</v>
      </c>
      <c r="D4986" s="1" t="s">
        <v>36</v>
      </c>
      <c r="E4986" s="2">
        <v>43465</v>
      </c>
      <c r="G4986" s="3">
        <v>3990.62</v>
      </c>
      <c r="H4986" s="1" t="s">
        <v>799</v>
      </c>
      <c r="I4986" s="1" t="s">
        <v>58</v>
      </c>
      <c r="J4986" s="1" t="s">
        <v>39</v>
      </c>
      <c r="L4986" s="4">
        <v>43465</v>
      </c>
      <c r="O4986" s="1" t="s">
        <v>5757</v>
      </c>
      <c r="P4986" s="1" t="b">
        <v>1</v>
      </c>
      <c r="R4986" s="1" t="s">
        <v>17</v>
      </c>
      <c r="S4986" s="1" t="s">
        <v>5758</v>
      </c>
      <c r="X4986" s="1" t="s">
        <v>61</v>
      </c>
      <c r="Y4986" s="4">
        <v>43479.594566782398</v>
      </c>
      <c r="Z4986" s="1" t="s">
        <v>43</v>
      </c>
      <c r="AA4986" s="1" t="s">
        <v>800</v>
      </c>
    </row>
    <row r="4987" spans="1:27" ht="12.75" customHeight="1" x14ac:dyDescent="0.2">
      <c r="A4987" s="1" t="s">
        <v>5755</v>
      </c>
      <c r="B4987" s="1" t="s">
        <v>5768</v>
      </c>
      <c r="D4987" s="1" t="s">
        <v>36</v>
      </c>
      <c r="E4987" s="2">
        <v>43465</v>
      </c>
      <c r="G4987" s="3">
        <v>3990.62</v>
      </c>
      <c r="H4987" s="1" t="s">
        <v>799</v>
      </c>
      <c r="I4987" s="1" t="s">
        <v>58</v>
      </c>
      <c r="J4987" s="1" t="s">
        <v>39</v>
      </c>
      <c r="L4987" s="4">
        <v>43465</v>
      </c>
      <c r="O4987" s="1" t="s">
        <v>5757</v>
      </c>
      <c r="P4987" s="1" t="b">
        <v>1</v>
      </c>
      <c r="R4987" s="1" t="s">
        <v>17</v>
      </c>
      <c r="S4987" s="1" t="s">
        <v>5758</v>
      </c>
      <c r="X4987" s="1" t="s">
        <v>61</v>
      </c>
      <c r="Y4987" s="4">
        <v>43479.594569131899</v>
      </c>
      <c r="Z4987" s="1" t="s">
        <v>43</v>
      </c>
      <c r="AA4987" s="1" t="s">
        <v>800</v>
      </c>
    </row>
    <row r="4988" spans="1:27" ht="12.75" customHeight="1" x14ac:dyDescent="0.2">
      <c r="A4988" s="1" t="s">
        <v>5755</v>
      </c>
      <c r="B4988" s="1" t="s">
        <v>5769</v>
      </c>
      <c r="D4988" s="1" t="s">
        <v>36</v>
      </c>
      <c r="E4988" s="2">
        <v>43465</v>
      </c>
      <c r="G4988" s="3">
        <v>18460</v>
      </c>
      <c r="H4988" s="1" t="s">
        <v>1079</v>
      </c>
      <c r="I4988" s="1" t="s">
        <v>58</v>
      </c>
      <c r="J4988" s="1" t="s">
        <v>39</v>
      </c>
      <c r="L4988" s="4">
        <v>43465</v>
      </c>
      <c r="O4988" s="1" t="s">
        <v>5757</v>
      </c>
      <c r="P4988" s="1" t="b">
        <v>1</v>
      </c>
      <c r="R4988" s="1" t="s">
        <v>17</v>
      </c>
      <c r="S4988" s="1" t="s">
        <v>5758</v>
      </c>
      <c r="X4988" s="1" t="s">
        <v>61</v>
      </c>
      <c r="Y4988" s="4">
        <v>43479.593511192099</v>
      </c>
      <c r="Z4988" s="1" t="s">
        <v>43</v>
      </c>
      <c r="AA4988" s="1" t="s">
        <v>1080</v>
      </c>
    </row>
    <row r="4989" spans="1:27" ht="12.75" customHeight="1" x14ac:dyDescent="0.2">
      <c r="A4989" s="1" t="s">
        <v>5755</v>
      </c>
      <c r="B4989" s="1" t="s">
        <v>5770</v>
      </c>
      <c r="D4989" s="1" t="s">
        <v>36</v>
      </c>
      <c r="E4989" s="2">
        <v>43465</v>
      </c>
      <c r="G4989" s="3">
        <v>4839</v>
      </c>
      <c r="H4989" s="1" t="s">
        <v>1079</v>
      </c>
      <c r="I4989" s="1" t="s">
        <v>58</v>
      </c>
      <c r="J4989" s="1" t="s">
        <v>39</v>
      </c>
      <c r="L4989" s="4">
        <v>43465</v>
      </c>
      <c r="O4989" s="1" t="s">
        <v>5757</v>
      </c>
      <c r="P4989" s="1" t="b">
        <v>1</v>
      </c>
      <c r="R4989" s="1" t="s">
        <v>17</v>
      </c>
      <c r="S4989" s="1" t="s">
        <v>5758</v>
      </c>
      <c r="X4989" s="1" t="s">
        <v>61</v>
      </c>
      <c r="Y4989" s="4">
        <v>43479.593516238398</v>
      </c>
      <c r="Z4989" s="1" t="s">
        <v>43</v>
      </c>
      <c r="AA4989" s="1" t="s">
        <v>1080</v>
      </c>
    </row>
    <row r="4990" spans="1:27" ht="12.75" customHeight="1" x14ac:dyDescent="0.2">
      <c r="A4990" s="1" t="s">
        <v>5755</v>
      </c>
      <c r="B4990" s="1" t="s">
        <v>5771</v>
      </c>
      <c r="D4990" s="1" t="s">
        <v>36</v>
      </c>
      <c r="E4990" s="2">
        <v>43465</v>
      </c>
      <c r="G4990" s="3">
        <v>18460</v>
      </c>
      <c r="H4990" s="1" t="s">
        <v>2412</v>
      </c>
      <c r="I4990" s="1" t="s">
        <v>58</v>
      </c>
      <c r="J4990" s="1" t="s">
        <v>39</v>
      </c>
      <c r="L4990" s="4">
        <v>43465</v>
      </c>
      <c r="O4990" s="1" t="s">
        <v>5757</v>
      </c>
      <c r="P4990" s="1" t="b">
        <v>1</v>
      </c>
      <c r="R4990" s="1" t="s">
        <v>17</v>
      </c>
      <c r="S4990" s="1" t="s">
        <v>5758</v>
      </c>
      <c r="X4990" s="1" t="s">
        <v>61</v>
      </c>
      <c r="Y4990" s="4">
        <v>43479.593529976897</v>
      </c>
      <c r="Z4990" s="1" t="s">
        <v>43</v>
      </c>
      <c r="AA4990" s="1" t="s">
        <v>2413</v>
      </c>
    </row>
    <row r="4991" spans="1:27" ht="12.75" customHeight="1" x14ac:dyDescent="0.2">
      <c r="A4991" s="1" t="s">
        <v>5755</v>
      </c>
      <c r="B4991" s="1" t="s">
        <v>5772</v>
      </c>
      <c r="D4991" s="1" t="s">
        <v>36</v>
      </c>
      <c r="E4991" s="2">
        <v>43465</v>
      </c>
      <c r="G4991" s="3">
        <v>4839</v>
      </c>
      <c r="H4991" s="1" t="s">
        <v>379</v>
      </c>
      <c r="I4991" s="1" t="s">
        <v>58</v>
      </c>
      <c r="J4991" s="1" t="s">
        <v>39</v>
      </c>
      <c r="L4991" s="4">
        <v>43465</v>
      </c>
      <c r="O4991" s="1" t="s">
        <v>5757</v>
      </c>
      <c r="P4991" s="1" t="b">
        <v>1</v>
      </c>
      <c r="R4991" s="1" t="s">
        <v>17</v>
      </c>
      <c r="S4991" s="1" t="s">
        <v>5758</v>
      </c>
      <c r="X4991" s="1" t="s">
        <v>61</v>
      </c>
      <c r="Y4991" s="4">
        <v>43479.593533946798</v>
      </c>
      <c r="Z4991" s="1" t="s">
        <v>43</v>
      </c>
      <c r="AA4991" s="1" t="s">
        <v>380</v>
      </c>
    </row>
    <row r="4992" spans="1:27" ht="12.75" customHeight="1" x14ac:dyDescent="0.2">
      <c r="A4992" s="1" t="s">
        <v>5755</v>
      </c>
      <c r="B4992" s="1" t="s">
        <v>5773</v>
      </c>
      <c r="D4992" s="1" t="s">
        <v>36</v>
      </c>
      <c r="E4992" s="2">
        <v>43465</v>
      </c>
      <c r="G4992" s="3">
        <v>4839</v>
      </c>
      <c r="H4992" s="1" t="s">
        <v>119</v>
      </c>
      <c r="I4992" s="1" t="s">
        <v>58</v>
      </c>
      <c r="J4992" s="1" t="s">
        <v>39</v>
      </c>
      <c r="L4992" s="4">
        <v>43465</v>
      </c>
      <c r="O4992" s="1" t="s">
        <v>5757</v>
      </c>
      <c r="P4992" s="1" t="b">
        <v>1</v>
      </c>
      <c r="R4992" s="1" t="s">
        <v>17</v>
      </c>
      <c r="S4992" s="1" t="s">
        <v>5758</v>
      </c>
      <c r="X4992" s="1" t="s">
        <v>61</v>
      </c>
      <c r="Y4992" s="4">
        <v>43479.594575810203</v>
      </c>
      <c r="Z4992" s="1" t="s">
        <v>43</v>
      </c>
      <c r="AA4992" s="1" t="s">
        <v>120</v>
      </c>
    </row>
    <row r="4993" spans="1:27" ht="12.75" customHeight="1" x14ac:dyDescent="0.2">
      <c r="A4993" s="1" t="s">
        <v>5755</v>
      </c>
      <c r="B4993" s="1" t="s">
        <v>5774</v>
      </c>
      <c r="D4993" s="1" t="s">
        <v>36</v>
      </c>
      <c r="E4993" s="2">
        <v>43465</v>
      </c>
      <c r="G4993" s="3">
        <v>34013.01</v>
      </c>
      <c r="H4993" s="1" t="s">
        <v>1491</v>
      </c>
      <c r="I4993" s="1" t="s">
        <v>72</v>
      </c>
      <c r="J4993" s="1" t="s">
        <v>39</v>
      </c>
      <c r="L4993" s="4">
        <v>43465</v>
      </c>
      <c r="O4993" s="1" t="s">
        <v>5757</v>
      </c>
      <c r="P4993" s="1" t="b">
        <v>1</v>
      </c>
      <c r="R4993" s="1" t="s">
        <v>17</v>
      </c>
      <c r="S4993" s="1" t="s">
        <v>5758</v>
      </c>
      <c r="X4993" s="1" t="s">
        <v>61</v>
      </c>
      <c r="Y4993" s="4">
        <v>43479.5942141204</v>
      </c>
      <c r="Z4993" s="1" t="s">
        <v>43</v>
      </c>
      <c r="AA4993" s="1" t="s">
        <v>1492</v>
      </c>
    </row>
    <row r="4994" spans="1:27" ht="12.75" customHeight="1" x14ac:dyDescent="0.2">
      <c r="A4994" s="1" t="s">
        <v>5755</v>
      </c>
      <c r="B4994" s="1" t="s">
        <v>5775</v>
      </c>
      <c r="D4994" s="1" t="s">
        <v>36</v>
      </c>
      <c r="E4994" s="2">
        <v>43465</v>
      </c>
      <c r="G4994" s="3">
        <v>34013.01</v>
      </c>
      <c r="H4994" s="1" t="s">
        <v>1491</v>
      </c>
      <c r="I4994" s="1" t="s">
        <v>72</v>
      </c>
      <c r="J4994" s="1" t="s">
        <v>39</v>
      </c>
      <c r="L4994" s="4">
        <v>43465</v>
      </c>
      <c r="O4994" s="1" t="s">
        <v>5757</v>
      </c>
      <c r="P4994" s="1" t="b">
        <v>1</v>
      </c>
      <c r="R4994" s="1" t="s">
        <v>17</v>
      </c>
      <c r="S4994" s="1" t="s">
        <v>5758</v>
      </c>
      <c r="X4994" s="1" t="s">
        <v>61</v>
      </c>
      <c r="Y4994" s="4">
        <v>43479.594214849501</v>
      </c>
      <c r="Z4994" s="1" t="s">
        <v>43</v>
      </c>
      <c r="AA4994" s="1" t="s">
        <v>1492</v>
      </c>
    </row>
    <row r="4995" spans="1:27" ht="12.75" customHeight="1" x14ac:dyDescent="0.2">
      <c r="A4995" s="1" t="s">
        <v>5755</v>
      </c>
      <c r="B4995" s="1" t="s">
        <v>5776</v>
      </c>
      <c r="D4995" s="1" t="s">
        <v>36</v>
      </c>
      <c r="E4995" s="2">
        <v>43465</v>
      </c>
      <c r="G4995" s="3">
        <v>8941.9</v>
      </c>
      <c r="H4995" s="1" t="s">
        <v>2412</v>
      </c>
      <c r="I4995" s="1" t="s">
        <v>58</v>
      </c>
      <c r="J4995" s="1" t="s">
        <v>39</v>
      </c>
      <c r="L4995" s="4">
        <v>43465</v>
      </c>
      <c r="O4995" s="1" t="s">
        <v>5757</v>
      </c>
      <c r="P4995" s="1" t="b">
        <v>1</v>
      </c>
      <c r="R4995" s="1" t="s">
        <v>17</v>
      </c>
      <c r="S4995" s="1" t="s">
        <v>5758</v>
      </c>
      <c r="X4995" s="1" t="s">
        <v>61</v>
      </c>
      <c r="Y4995" s="4">
        <v>43479.593508449099</v>
      </c>
      <c r="Z4995" s="1" t="s">
        <v>43</v>
      </c>
      <c r="AA4995" s="1" t="s">
        <v>2413</v>
      </c>
    </row>
    <row r="4996" spans="1:27" ht="12.75" customHeight="1" x14ac:dyDescent="0.2">
      <c r="A4996" s="1" t="s">
        <v>5755</v>
      </c>
      <c r="B4996" s="1" t="s">
        <v>5777</v>
      </c>
      <c r="D4996" s="1" t="s">
        <v>36</v>
      </c>
      <c r="E4996" s="2">
        <v>43465</v>
      </c>
      <c r="G4996" s="3">
        <v>8941.9</v>
      </c>
      <c r="H4996" s="1" t="s">
        <v>779</v>
      </c>
      <c r="I4996" s="1" t="s">
        <v>58</v>
      </c>
      <c r="J4996" s="1" t="s">
        <v>39</v>
      </c>
      <c r="L4996" s="4">
        <v>43465</v>
      </c>
      <c r="O4996" s="1" t="s">
        <v>5757</v>
      </c>
      <c r="P4996" s="1" t="b">
        <v>1</v>
      </c>
      <c r="R4996" s="1" t="s">
        <v>17</v>
      </c>
      <c r="S4996" s="1" t="s">
        <v>5758</v>
      </c>
      <c r="X4996" s="1" t="s">
        <v>61</v>
      </c>
      <c r="Y4996" s="4">
        <v>43479.594573645802</v>
      </c>
      <c r="Z4996" s="1" t="s">
        <v>43</v>
      </c>
      <c r="AA4996" s="1" t="s">
        <v>780</v>
      </c>
    </row>
    <row r="4997" spans="1:27" ht="12.75" customHeight="1" x14ac:dyDescent="0.2">
      <c r="A4997" s="1" t="s">
        <v>5755</v>
      </c>
      <c r="B4997" s="1" t="s">
        <v>5778</v>
      </c>
      <c r="D4997" s="1" t="s">
        <v>36</v>
      </c>
      <c r="E4997" s="2">
        <v>43465</v>
      </c>
      <c r="G4997" s="3">
        <v>39930</v>
      </c>
      <c r="H4997" s="1" t="s">
        <v>649</v>
      </c>
      <c r="I4997" s="1" t="s">
        <v>58</v>
      </c>
      <c r="J4997" s="1" t="s">
        <v>39</v>
      </c>
      <c r="L4997" s="4">
        <v>43465</v>
      </c>
      <c r="O4997" s="1" t="s">
        <v>5757</v>
      </c>
      <c r="P4997" s="1" t="b">
        <v>1</v>
      </c>
      <c r="R4997" s="1" t="s">
        <v>17</v>
      </c>
      <c r="S4997" s="1" t="s">
        <v>5758</v>
      </c>
      <c r="X4997" s="1" t="s">
        <v>61</v>
      </c>
      <c r="Y4997" s="4">
        <v>43479.594216817102</v>
      </c>
      <c r="Z4997" s="1" t="s">
        <v>43</v>
      </c>
      <c r="AA4997" s="1" t="s">
        <v>650</v>
      </c>
    </row>
    <row r="4998" spans="1:27" ht="12.75" customHeight="1" x14ac:dyDescent="0.2">
      <c r="A4998" s="1" t="s">
        <v>5755</v>
      </c>
      <c r="B4998" s="1" t="s">
        <v>5779</v>
      </c>
      <c r="D4998" s="1" t="s">
        <v>36</v>
      </c>
      <c r="E4998" s="2">
        <v>43465</v>
      </c>
      <c r="G4998" s="3">
        <v>39930</v>
      </c>
      <c r="H4998" s="1" t="s">
        <v>649</v>
      </c>
      <c r="I4998" s="1" t="s">
        <v>58</v>
      </c>
      <c r="J4998" s="1" t="s">
        <v>39</v>
      </c>
      <c r="L4998" s="4">
        <v>43465</v>
      </c>
      <c r="O4998" s="1" t="s">
        <v>5757</v>
      </c>
      <c r="P4998" s="1" t="b">
        <v>1</v>
      </c>
      <c r="R4998" s="1" t="s">
        <v>17</v>
      </c>
      <c r="S4998" s="1" t="s">
        <v>5758</v>
      </c>
      <c r="X4998" s="1" t="s">
        <v>61</v>
      </c>
      <c r="Y4998" s="4">
        <v>43479.594217905098</v>
      </c>
      <c r="Z4998" s="1" t="s">
        <v>43</v>
      </c>
      <c r="AA4998" s="1" t="s">
        <v>650</v>
      </c>
    </row>
    <row r="4999" spans="1:27" ht="12.75" customHeight="1" x14ac:dyDescent="0.2">
      <c r="A4999" s="1" t="s">
        <v>5755</v>
      </c>
      <c r="B4999" s="1" t="s">
        <v>5780</v>
      </c>
      <c r="D4999" s="1" t="s">
        <v>36</v>
      </c>
      <c r="E4999" s="2">
        <v>43465</v>
      </c>
      <c r="G4999" s="3">
        <v>4839</v>
      </c>
      <c r="H4999" s="1" t="s">
        <v>2412</v>
      </c>
      <c r="I4999" s="1" t="s">
        <v>58</v>
      </c>
      <c r="J4999" s="1" t="s">
        <v>39</v>
      </c>
      <c r="L4999" s="4">
        <v>43465</v>
      </c>
      <c r="O4999" s="1" t="s">
        <v>5757</v>
      </c>
      <c r="P4999" s="1" t="b">
        <v>1</v>
      </c>
      <c r="R4999" s="1" t="s">
        <v>17</v>
      </c>
      <c r="S4999" s="1" t="s">
        <v>5758</v>
      </c>
      <c r="X4999" s="1" t="s">
        <v>61</v>
      </c>
      <c r="Y4999" s="4">
        <v>43479.593522222203</v>
      </c>
      <c r="Z4999" s="1" t="s">
        <v>43</v>
      </c>
      <c r="AA4999" s="1" t="s">
        <v>2413</v>
      </c>
    </row>
    <row r="5000" spans="1:27" ht="12.75" customHeight="1" x14ac:dyDescent="0.2">
      <c r="A5000" s="1" t="s">
        <v>5755</v>
      </c>
      <c r="B5000" s="1" t="s">
        <v>5781</v>
      </c>
      <c r="D5000" s="1" t="s">
        <v>36</v>
      </c>
      <c r="E5000" s="2">
        <v>43465</v>
      </c>
      <c r="G5000" s="3">
        <v>4839</v>
      </c>
      <c r="H5000" s="1" t="s">
        <v>2412</v>
      </c>
      <c r="I5000" s="1" t="s">
        <v>58</v>
      </c>
      <c r="J5000" s="1" t="s">
        <v>39</v>
      </c>
      <c r="L5000" s="4">
        <v>43465</v>
      </c>
      <c r="O5000" s="1" t="s">
        <v>5757</v>
      </c>
      <c r="P5000" s="1" t="b">
        <v>1</v>
      </c>
      <c r="R5000" s="1" t="s">
        <v>17</v>
      </c>
      <c r="S5000" s="1" t="s">
        <v>5758</v>
      </c>
      <c r="X5000" s="1" t="s">
        <v>61</v>
      </c>
      <c r="Y5000" s="4">
        <v>43479.593526192097</v>
      </c>
      <c r="Z5000" s="1" t="s">
        <v>43</v>
      </c>
      <c r="AA5000" s="1" t="s">
        <v>2413</v>
      </c>
    </row>
    <row r="5001" spans="1:27" ht="12.75" customHeight="1" x14ac:dyDescent="0.2">
      <c r="A5001" s="1" t="s">
        <v>5755</v>
      </c>
      <c r="B5001" s="1" t="s">
        <v>5782</v>
      </c>
      <c r="D5001" s="1" t="s">
        <v>36</v>
      </c>
      <c r="E5001" s="2">
        <v>43465</v>
      </c>
      <c r="G5001" s="3">
        <v>3990.62</v>
      </c>
      <c r="H5001" s="1" t="s">
        <v>799</v>
      </c>
      <c r="I5001" s="1" t="s">
        <v>58</v>
      </c>
      <c r="J5001" s="1" t="s">
        <v>39</v>
      </c>
      <c r="L5001" s="4">
        <v>43465</v>
      </c>
      <c r="O5001" s="1" t="s">
        <v>5757</v>
      </c>
      <c r="P5001" s="1" t="b">
        <v>1</v>
      </c>
      <c r="R5001" s="1" t="s">
        <v>17</v>
      </c>
      <c r="S5001" s="1" t="s">
        <v>5758</v>
      </c>
      <c r="X5001" s="1" t="s">
        <v>61</v>
      </c>
      <c r="Y5001" s="4">
        <v>43479.5945712963</v>
      </c>
      <c r="Z5001" s="1" t="s">
        <v>43</v>
      </c>
      <c r="AA5001" s="1" t="s">
        <v>800</v>
      </c>
    </row>
    <row r="5002" spans="1:27" ht="12.75" customHeight="1" x14ac:dyDescent="0.2">
      <c r="A5002" s="1" t="s">
        <v>5755</v>
      </c>
      <c r="B5002" s="1" t="s">
        <v>5783</v>
      </c>
      <c r="D5002" s="1" t="s">
        <v>36</v>
      </c>
      <c r="E5002" s="2">
        <v>43465</v>
      </c>
      <c r="G5002" s="3">
        <v>8941.9</v>
      </c>
      <c r="H5002" s="1" t="s">
        <v>461</v>
      </c>
      <c r="I5002" s="1" t="s">
        <v>58</v>
      </c>
      <c r="J5002" s="1" t="s">
        <v>39</v>
      </c>
      <c r="L5002" s="4">
        <v>43465</v>
      </c>
      <c r="O5002" s="1" t="s">
        <v>5757</v>
      </c>
      <c r="P5002" s="1" t="b">
        <v>1</v>
      </c>
      <c r="R5002" s="1" t="s">
        <v>17</v>
      </c>
      <c r="S5002" s="1" t="s">
        <v>5758</v>
      </c>
      <c r="X5002" s="1" t="s">
        <v>61</v>
      </c>
      <c r="Y5002" s="4">
        <v>43479.594334027803</v>
      </c>
      <c r="Z5002" s="1" t="s">
        <v>43</v>
      </c>
      <c r="AA5002" s="1" t="s">
        <v>462</v>
      </c>
    </row>
    <row r="5003" spans="1:27" ht="12.75" customHeight="1" x14ac:dyDescent="0.2">
      <c r="A5003" s="1" t="s">
        <v>5755</v>
      </c>
      <c r="B5003" s="1" t="s">
        <v>5784</v>
      </c>
      <c r="D5003" s="1" t="s">
        <v>36</v>
      </c>
      <c r="E5003" s="2">
        <v>43465</v>
      </c>
      <c r="G5003" s="3">
        <v>14018</v>
      </c>
      <c r="H5003" s="1" t="s">
        <v>5705</v>
      </c>
      <c r="I5003" s="1" t="s">
        <v>58</v>
      </c>
      <c r="J5003" s="1" t="s">
        <v>39</v>
      </c>
      <c r="L5003" s="4">
        <v>43465</v>
      </c>
      <c r="O5003" s="1" t="s">
        <v>5757</v>
      </c>
      <c r="P5003" s="1" t="b">
        <v>1</v>
      </c>
      <c r="R5003" s="1" t="s">
        <v>17</v>
      </c>
      <c r="S5003" s="1" t="s">
        <v>5758</v>
      </c>
      <c r="X5003" s="1" t="s">
        <v>61</v>
      </c>
      <c r="Y5003" s="4">
        <v>43479.593817164401</v>
      </c>
      <c r="Z5003" s="1" t="s">
        <v>43</v>
      </c>
      <c r="AA5003" s="1" t="s">
        <v>5706</v>
      </c>
    </row>
    <row r="5004" spans="1:27" ht="12.75" customHeight="1" x14ac:dyDescent="0.2">
      <c r="A5004" s="1" t="s">
        <v>5755</v>
      </c>
      <c r="B5004" s="1" t="s">
        <v>5785</v>
      </c>
      <c r="D5004" s="1" t="s">
        <v>36</v>
      </c>
      <c r="E5004" s="2">
        <v>43465</v>
      </c>
      <c r="G5004" s="3">
        <v>4839</v>
      </c>
      <c r="H5004" s="1" t="s">
        <v>1079</v>
      </c>
      <c r="I5004" s="1" t="s">
        <v>58</v>
      </c>
      <c r="J5004" s="1" t="s">
        <v>39</v>
      </c>
      <c r="L5004" s="4">
        <v>43465</v>
      </c>
      <c r="O5004" s="1" t="s">
        <v>5757</v>
      </c>
      <c r="P5004" s="1" t="b">
        <v>1</v>
      </c>
      <c r="R5004" s="1" t="s">
        <v>17</v>
      </c>
      <c r="S5004" s="1" t="s">
        <v>5758</v>
      </c>
      <c r="X5004" s="1" t="s">
        <v>61</v>
      </c>
      <c r="Y5004" s="4">
        <v>43479.593517511603</v>
      </c>
      <c r="Z5004" s="1" t="s">
        <v>43</v>
      </c>
      <c r="AA5004" s="1" t="s">
        <v>1080</v>
      </c>
    </row>
    <row r="5005" spans="1:27" ht="12.75" customHeight="1" x14ac:dyDescent="0.2">
      <c r="A5005" s="1" t="s">
        <v>5755</v>
      </c>
      <c r="B5005" s="1" t="s">
        <v>5786</v>
      </c>
      <c r="D5005" s="1" t="s">
        <v>36</v>
      </c>
      <c r="E5005" s="2">
        <v>43465</v>
      </c>
      <c r="G5005" s="3">
        <v>4839</v>
      </c>
      <c r="H5005" s="1" t="s">
        <v>2412</v>
      </c>
      <c r="I5005" s="1" t="s">
        <v>58</v>
      </c>
      <c r="J5005" s="1" t="s">
        <v>39</v>
      </c>
      <c r="L5005" s="4">
        <v>43465</v>
      </c>
      <c r="O5005" s="1" t="s">
        <v>5757</v>
      </c>
      <c r="P5005" s="1" t="b">
        <v>1</v>
      </c>
      <c r="R5005" s="1" t="s">
        <v>17</v>
      </c>
      <c r="S5005" s="1" t="s">
        <v>5758</v>
      </c>
      <c r="X5005" s="1" t="s">
        <v>61</v>
      </c>
      <c r="Y5005" s="4">
        <v>43479.5935191319</v>
      </c>
      <c r="Z5005" s="1" t="s">
        <v>43</v>
      </c>
      <c r="AA5005" s="1" t="s">
        <v>2413</v>
      </c>
    </row>
    <row r="5006" spans="1:27" ht="12.75" customHeight="1" x14ac:dyDescent="0.2">
      <c r="A5006" s="1" t="s">
        <v>5755</v>
      </c>
      <c r="B5006" s="1" t="s">
        <v>5787</v>
      </c>
      <c r="D5006" s="1" t="s">
        <v>36</v>
      </c>
      <c r="E5006" s="2">
        <v>43465</v>
      </c>
      <c r="G5006" s="3">
        <v>4839</v>
      </c>
      <c r="H5006" s="1" t="s">
        <v>2412</v>
      </c>
      <c r="I5006" s="1" t="s">
        <v>58</v>
      </c>
      <c r="J5006" s="1" t="s">
        <v>39</v>
      </c>
      <c r="L5006" s="4">
        <v>43465</v>
      </c>
      <c r="O5006" s="1" t="s">
        <v>5757</v>
      </c>
      <c r="P5006" s="1" t="b">
        <v>1</v>
      </c>
      <c r="R5006" s="1" t="s">
        <v>17</v>
      </c>
      <c r="S5006" s="1" t="s">
        <v>5758</v>
      </c>
      <c r="X5006" s="1" t="s">
        <v>61</v>
      </c>
      <c r="Y5006" s="4">
        <v>43479.593523645803</v>
      </c>
      <c r="Z5006" s="1" t="s">
        <v>43</v>
      </c>
      <c r="AA5006" s="1" t="s">
        <v>2413</v>
      </c>
    </row>
    <row r="5007" spans="1:27" ht="12.75" customHeight="1" x14ac:dyDescent="0.2">
      <c r="A5007" s="1" t="s">
        <v>5755</v>
      </c>
      <c r="B5007" s="1" t="s">
        <v>5788</v>
      </c>
      <c r="D5007" s="1" t="s">
        <v>36</v>
      </c>
      <c r="E5007" s="2">
        <v>43465</v>
      </c>
      <c r="G5007" s="3">
        <v>4839</v>
      </c>
      <c r="H5007" s="1" t="s">
        <v>2412</v>
      </c>
      <c r="I5007" s="1" t="s">
        <v>58</v>
      </c>
      <c r="J5007" s="1" t="s">
        <v>39</v>
      </c>
      <c r="L5007" s="4">
        <v>43465</v>
      </c>
      <c r="O5007" s="1" t="s">
        <v>5757</v>
      </c>
      <c r="P5007" s="1" t="b">
        <v>1</v>
      </c>
      <c r="R5007" s="1" t="s">
        <v>17</v>
      </c>
      <c r="S5007" s="1" t="s">
        <v>5758</v>
      </c>
      <c r="X5007" s="1" t="s">
        <v>61</v>
      </c>
      <c r="Y5007" s="4">
        <v>43479.593525115699</v>
      </c>
      <c r="Z5007" s="1" t="s">
        <v>43</v>
      </c>
      <c r="AA5007" s="1" t="s">
        <v>2413</v>
      </c>
    </row>
    <row r="5008" spans="1:27" ht="12.75" customHeight="1" x14ac:dyDescent="0.2">
      <c r="A5008" s="1" t="s">
        <v>5755</v>
      </c>
      <c r="B5008" s="1" t="s">
        <v>5789</v>
      </c>
      <c r="D5008" s="1" t="s">
        <v>36</v>
      </c>
      <c r="E5008" s="2">
        <v>43465</v>
      </c>
      <c r="G5008" s="3">
        <v>3990.62</v>
      </c>
      <c r="H5008" s="1" t="s">
        <v>799</v>
      </c>
      <c r="I5008" s="1" t="s">
        <v>58</v>
      </c>
      <c r="J5008" s="1" t="s">
        <v>39</v>
      </c>
      <c r="L5008" s="4">
        <v>43465</v>
      </c>
      <c r="O5008" s="1" t="s">
        <v>5757</v>
      </c>
      <c r="P5008" s="1" t="b">
        <v>1</v>
      </c>
      <c r="R5008" s="1" t="s">
        <v>17</v>
      </c>
      <c r="S5008" s="1" t="s">
        <v>5758</v>
      </c>
      <c r="X5008" s="1" t="s">
        <v>61</v>
      </c>
      <c r="Y5008" s="4">
        <v>43479.594568205997</v>
      </c>
      <c r="Z5008" s="1" t="s">
        <v>43</v>
      </c>
      <c r="AA5008" s="1" t="s">
        <v>800</v>
      </c>
    </row>
    <row r="5009" spans="1:27" ht="12.75" customHeight="1" x14ac:dyDescent="0.2">
      <c r="A5009" s="1" t="s">
        <v>5755</v>
      </c>
      <c r="B5009" s="1" t="s">
        <v>5790</v>
      </c>
      <c r="D5009" s="1" t="s">
        <v>36</v>
      </c>
      <c r="E5009" s="2">
        <v>43465</v>
      </c>
      <c r="G5009" s="3">
        <v>8941.9</v>
      </c>
      <c r="H5009" s="1" t="s">
        <v>2412</v>
      </c>
      <c r="I5009" s="1" t="s">
        <v>58</v>
      </c>
      <c r="J5009" s="1" t="s">
        <v>39</v>
      </c>
      <c r="L5009" s="4">
        <v>43465</v>
      </c>
      <c r="O5009" s="1" t="s">
        <v>5757</v>
      </c>
      <c r="P5009" s="1" t="b">
        <v>1</v>
      </c>
      <c r="R5009" s="1" t="s">
        <v>17</v>
      </c>
      <c r="S5009" s="1" t="s">
        <v>5758</v>
      </c>
      <c r="X5009" s="1" t="s">
        <v>61</v>
      </c>
      <c r="Y5009" s="4">
        <v>43479.593507905098</v>
      </c>
      <c r="Z5009" s="1" t="s">
        <v>43</v>
      </c>
      <c r="AA5009" s="1" t="s">
        <v>2413</v>
      </c>
    </row>
    <row r="5010" spans="1:27" ht="12.75" customHeight="1" x14ac:dyDescent="0.2">
      <c r="A5010" s="1" t="s">
        <v>5755</v>
      </c>
      <c r="B5010" s="1" t="s">
        <v>5791</v>
      </c>
      <c r="D5010" s="1" t="s">
        <v>36</v>
      </c>
      <c r="E5010" s="2">
        <v>43465</v>
      </c>
      <c r="G5010" s="3">
        <v>8941.9</v>
      </c>
      <c r="H5010" s="1" t="s">
        <v>769</v>
      </c>
      <c r="I5010" s="1" t="s">
        <v>58</v>
      </c>
      <c r="J5010" s="1" t="s">
        <v>39</v>
      </c>
      <c r="L5010" s="4">
        <v>43465</v>
      </c>
      <c r="O5010" s="1" t="s">
        <v>5757</v>
      </c>
      <c r="P5010" s="1" t="b">
        <v>1</v>
      </c>
      <c r="R5010" s="1" t="s">
        <v>17</v>
      </c>
      <c r="S5010" s="1" t="s">
        <v>5758</v>
      </c>
      <c r="X5010" s="1" t="s">
        <v>61</v>
      </c>
      <c r="Y5010" s="4">
        <v>43479.594574733797</v>
      </c>
      <c r="Z5010" s="1" t="s">
        <v>43</v>
      </c>
      <c r="AA5010" s="1" t="s">
        <v>770</v>
      </c>
    </row>
    <row r="5011" spans="1:27" ht="12.75" customHeight="1" x14ac:dyDescent="0.2">
      <c r="A5011" s="1" t="s">
        <v>5755</v>
      </c>
      <c r="B5011" s="1" t="s">
        <v>5792</v>
      </c>
      <c r="D5011" s="1" t="s">
        <v>36</v>
      </c>
      <c r="E5011" s="2">
        <v>43465</v>
      </c>
      <c r="G5011" s="3">
        <v>30127.32</v>
      </c>
      <c r="H5011" s="1" t="s">
        <v>71</v>
      </c>
      <c r="I5011" s="1" t="s">
        <v>58</v>
      </c>
      <c r="J5011" s="1" t="s">
        <v>39</v>
      </c>
      <c r="L5011" s="4">
        <v>43465</v>
      </c>
      <c r="O5011" s="1" t="s">
        <v>5757</v>
      </c>
      <c r="P5011" s="1" t="b">
        <v>1</v>
      </c>
      <c r="R5011" s="1" t="s">
        <v>17</v>
      </c>
      <c r="S5011" s="1" t="s">
        <v>5758</v>
      </c>
      <c r="X5011" s="1" t="s">
        <v>61</v>
      </c>
      <c r="Y5011" s="4">
        <v>43479.593814467597</v>
      </c>
      <c r="Z5011" s="1" t="s">
        <v>43</v>
      </c>
      <c r="AA5011" s="1" t="s">
        <v>73</v>
      </c>
    </row>
    <row r="5012" spans="1:27" ht="12.75" customHeight="1" x14ac:dyDescent="0.2">
      <c r="A5012" s="1" t="s">
        <v>5755</v>
      </c>
      <c r="B5012" s="1" t="s">
        <v>5793</v>
      </c>
      <c r="D5012" s="1" t="s">
        <v>36</v>
      </c>
      <c r="E5012" s="2">
        <v>43465</v>
      </c>
      <c r="G5012" s="3">
        <v>14018</v>
      </c>
      <c r="H5012" s="1" t="s">
        <v>5705</v>
      </c>
      <c r="I5012" s="1" t="s">
        <v>58</v>
      </c>
      <c r="J5012" s="1" t="s">
        <v>39</v>
      </c>
      <c r="L5012" s="4">
        <v>43465</v>
      </c>
      <c r="O5012" s="1" t="s">
        <v>5757</v>
      </c>
      <c r="P5012" s="1" t="b">
        <v>1</v>
      </c>
      <c r="R5012" s="1" t="s">
        <v>17</v>
      </c>
      <c r="S5012" s="1" t="s">
        <v>5758</v>
      </c>
      <c r="X5012" s="1" t="s">
        <v>61</v>
      </c>
      <c r="Y5012" s="4">
        <v>43479.593818599496</v>
      </c>
      <c r="Z5012" s="1" t="s">
        <v>43</v>
      </c>
      <c r="AA5012" s="1" t="s">
        <v>5706</v>
      </c>
    </row>
    <row r="5013" spans="1:27" ht="12.75" customHeight="1" x14ac:dyDescent="0.2">
      <c r="A5013" s="1" t="s">
        <v>5755</v>
      </c>
      <c r="B5013" s="1" t="s">
        <v>5794</v>
      </c>
      <c r="D5013" s="1" t="s">
        <v>36</v>
      </c>
      <c r="E5013" s="2">
        <v>43465</v>
      </c>
      <c r="G5013" s="3">
        <v>4839</v>
      </c>
      <c r="H5013" s="1" t="s">
        <v>1079</v>
      </c>
      <c r="I5013" s="1" t="s">
        <v>58</v>
      </c>
      <c r="J5013" s="1" t="s">
        <v>39</v>
      </c>
      <c r="L5013" s="4">
        <v>43465</v>
      </c>
      <c r="O5013" s="1" t="s">
        <v>5757</v>
      </c>
      <c r="P5013" s="1" t="b">
        <v>1</v>
      </c>
      <c r="R5013" s="1" t="s">
        <v>17</v>
      </c>
      <c r="S5013" s="1" t="s">
        <v>5758</v>
      </c>
      <c r="X5013" s="1" t="s">
        <v>61</v>
      </c>
      <c r="Y5013" s="4">
        <v>43479.593513888904</v>
      </c>
      <c r="Z5013" s="1" t="s">
        <v>43</v>
      </c>
      <c r="AA5013" s="1" t="s">
        <v>1080</v>
      </c>
    </row>
    <row r="5014" spans="1:27" ht="12.75" customHeight="1" x14ac:dyDescent="0.2">
      <c r="A5014" s="1" t="s">
        <v>5755</v>
      </c>
      <c r="B5014" s="1" t="s">
        <v>5795</v>
      </c>
      <c r="D5014" s="1" t="s">
        <v>36</v>
      </c>
      <c r="E5014" s="2">
        <v>43465</v>
      </c>
      <c r="G5014" s="3">
        <v>18460</v>
      </c>
      <c r="H5014" s="1" t="s">
        <v>2412</v>
      </c>
      <c r="I5014" s="1" t="s">
        <v>58</v>
      </c>
      <c r="J5014" s="1" t="s">
        <v>39</v>
      </c>
      <c r="L5014" s="4">
        <v>43465</v>
      </c>
      <c r="O5014" s="1" t="s">
        <v>5757</v>
      </c>
      <c r="P5014" s="1" t="b">
        <v>1</v>
      </c>
      <c r="R5014" s="1" t="s">
        <v>17</v>
      </c>
      <c r="S5014" s="1" t="s">
        <v>5758</v>
      </c>
      <c r="X5014" s="1" t="s">
        <v>61</v>
      </c>
      <c r="Y5014" s="4">
        <v>43479.5935270833</v>
      </c>
      <c r="Z5014" s="1" t="s">
        <v>43</v>
      </c>
      <c r="AA5014" s="1" t="s">
        <v>2413</v>
      </c>
    </row>
    <row r="5015" spans="1:27" ht="12.75" customHeight="1" x14ac:dyDescent="0.2">
      <c r="A5015" s="1" t="s">
        <v>5755</v>
      </c>
      <c r="B5015" s="1" t="s">
        <v>5796</v>
      </c>
      <c r="D5015" s="1" t="s">
        <v>36</v>
      </c>
      <c r="E5015" s="2">
        <v>43465</v>
      </c>
      <c r="G5015" s="3">
        <v>4839</v>
      </c>
      <c r="H5015" s="1" t="s">
        <v>379</v>
      </c>
      <c r="I5015" s="1" t="s">
        <v>58</v>
      </c>
      <c r="J5015" s="1" t="s">
        <v>39</v>
      </c>
      <c r="L5015" s="4">
        <v>43465</v>
      </c>
      <c r="O5015" s="1" t="s">
        <v>5757</v>
      </c>
      <c r="P5015" s="1" t="b">
        <v>1</v>
      </c>
      <c r="R5015" s="1" t="s">
        <v>17</v>
      </c>
      <c r="S5015" s="1" t="s">
        <v>5758</v>
      </c>
      <c r="X5015" s="1" t="s">
        <v>61</v>
      </c>
      <c r="Y5015" s="4">
        <v>43479.593535034699</v>
      </c>
      <c r="Z5015" s="1" t="s">
        <v>43</v>
      </c>
      <c r="AA5015" s="1" t="s">
        <v>380</v>
      </c>
    </row>
    <row r="5016" spans="1:27" ht="12.75" customHeight="1" x14ac:dyDescent="0.2">
      <c r="A5016" s="1" t="s">
        <v>5755</v>
      </c>
      <c r="B5016" s="1" t="s">
        <v>5797</v>
      </c>
      <c r="D5016" s="1" t="s">
        <v>36</v>
      </c>
      <c r="E5016" s="2">
        <v>43465</v>
      </c>
      <c r="G5016" s="3">
        <v>4839</v>
      </c>
      <c r="H5016" s="1" t="s">
        <v>379</v>
      </c>
      <c r="I5016" s="1" t="s">
        <v>58</v>
      </c>
      <c r="J5016" s="1" t="s">
        <v>39</v>
      </c>
      <c r="L5016" s="4">
        <v>43465</v>
      </c>
      <c r="O5016" s="1" t="s">
        <v>5757</v>
      </c>
      <c r="P5016" s="1" t="b">
        <v>1</v>
      </c>
      <c r="R5016" s="1" t="s">
        <v>17</v>
      </c>
      <c r="S5016" s="1" t="s">
        <v>5758</v>
      </c>
      <c r="X5016" s="1" t="s">
        <v>61</v>
      </c>
      <c r="Y5016" s="4">
        <v>43479.593535763903</v>
      </c>
      <c r="Z5016" s="1" t="s">
        <v>43</v>
      </c>
      <c r="AA5016" s="1" t="s">
        <v>380</v>
      </c>
    </row>
    <row r="5017" spans="1:27" ht="12.75" customHeight="1" x14ac:dyDescent="0.2">
      <c r="A5017" s="1" t="s">
        <v>5755</v>
      </c>
      <c r="B5017" s="1" t="s">
        <v>5798</v>
      </c>
      <c r="D5017" s="1" t="s">
        <v>36</v>
      </c>
      <c r="E5017" s="2">
        <v>43465</v>
      </c>
      <c r="G5017" s="3">
        <v>4839</v>
      </c>
      <c r="H5017" s="1" t="s">
        <v>379</v>
      </c>
      <c r="I5017" s="1" t="s">
        <v>58</v>
      </c>
      <c r="J5017" s="1" t="s">
        <v>39</v>
      </c>
      <c r="L5017" s="4">
        <v>43465</v>
      </c>
      <c r="O5017" s="1" t="s">
        <v>5757</v>
      </c>
      <c r="P5017" s="1" t="b">
        <v>1</v>
      </c>
      <c r="R5017" s="1" t="s">
        <v>17</v>
      </c>
      <c r="S5017" s="1" t="s">
        <v>5758</v>
      </c>
      <c r="X5017" s="1" t="s">
        <v>61</v>
      </c>
      <c r="Y5017" s="4">
        <v>43479.593536145803</v>
      </c>
      <c r="Z5017" s="1" t="s">
        <v>43</v>
      </c>
      <c r="AA5017" s="1" t="s">
        <v>380</v>
      </c>
    </row>
    <row r="5018" spans="1:27" ht="12.75" customHeight="1" x14ac:dyDescent="0.2">
      <c r="A5018" s="1" t="s">
        <v>5755</v>
      </c>
      <c r="B5018" s="1" t="s">
        <v>5799</v>
      </c>
      <c r="D5018" s="1" t="s">
        <v>36</v>
      </c>
      <c r="E5018" s="2">
        <v>43465</v>
      </c>
      <c r="G5018" s="3">
        <v>4839</v>
      </c>
      <c r="H5018" s="1" t="s">
        <v>379</v>
      </c>
      <c r="I5018" s="1" t="s">
        <v>58</v>
      </c>
      <c r="J5018" s="1" t="s">
        <v>39</v>
      </c>
      <c r="L5018" s="4">
        <v>43465</v>
      </c>
      <c r="O5018" s="1" t="s">
        <v>5757</v>
      </c>
      <c r="P5018" s="1" t="b">
        <v>1</v>
      </c>
      <c r="R5018" s="1" t="s">
        <v>17</v>
      </c>
      <c r="S5018" s="1" t="s">
        <v>5758</v>
      </c>
      <c r="X5018" s="1" t="s">
        <v>61</v>
      </c>
      <c r="Y5018" s="4">
        <v>43479.593537766203</v>
      </c>
      <c r="Z5018" s="1" t="s">
        <v>43</v>
      </c>
      <c r="AA5018" s="1" t="s">
        <v>380</v>
      </c>
    </row>
    <row r="5019" spans="1:27" ht="12.75" customHeight="1" x14ac:dyDescent="0.2">
      <c r="A5019" s="1" t="s">
        <v>5755</v>
      </c>
      <c r="B5019" s="1" t="s">
        <v>5800</v>
      </c>
      <c r="D5019" s="1" t="s">
        <v>36</v>
      </c>
      <c r="E5019" s="2">
        <v>43465</v>
      </c>
      <c r="G5019" s="3">
        <v>4839</v>
      </c>
      <c r="H5019" s="1" t="s">
        <v>119</v>
      </c>
      <c r="I5019" s="1" t="s">
        <v>58</v>
      </c>
      <c r="J5019" s="1" t="s">
        <v>39</v>
      </c>
      <c r="L5019" s="4">
        <v>43465</v>
      </c>
      <c r="O5019" s="1" t="s">
        <v>5757</v>
      </c>
      <c r="P5019" s="1" t="b">
        <v>1</v>
      </c>
      <c r="R5019" s="1" t="s">
        <v>17</v>
      </c>
      <c r="S5019" s="1" t="s">
        <v>5758</v>
      </c>
      <c r="X5019" s="1" t="s">
        <v>61</v>
      </c>
      <c r="Y5019" s="4">
        <v>43479.594575266201</v>
      </c>
      <c r="Z5019" s="1" t="s">
        <v>43</v>
      </c>
      <c r="AA5019" s="1" t="s">
        <v>120</v>
      </c>
    </row>
    <row r="5020" spans="1:27" ht="12.75" customHeight="1" x14ac:dyDescent="0.2">
      <c r="A5020" s="1" t="s">
        <v>5755</v>
      </c>
      <c r="B5020" s="1" t="s">
        <v>5801</v>
      </c>
      <c r="D5020" s="1" t="s">
        <v>36</v>
      </c>
      <c r="E5020" s="2">
        <v>43465</v>
      </c>
      <c r="G5020" s="3">
        <v>3990.62</v>
      </c>
      <c r="H5020" s="1" t="s">
        <v>799</v>
      </c>
      <c r="I5020" s="1" t="s">
        <v>58</v>
      </c>
      <c r="J5020" s="1" t="s">
        <v>39</v>
      </c>
      <c r="L5020" s="4">
        <v>43465</v>
      </c>
      <c r="O5020" s="1" t="s">
        <v>5757</v>
      </c>
      <c r="P5020" s="1" t="b">
        <v>1</v>
      </c>
      <c r="R5020" s="1" t="s">
        <v>17</v>
      </c>
      <c r="S5020" s="1" t="s">
        <v>5758</v>
      </c>
      <c r="X5020" s="1" t="s">
        <v>61</v>
      </c>
      <c r="Y5020" s="4">
        <v>43479.594572372698</v>
      </c>
      <c r="Z5020" s="1" t="s">
        <v>43</v>
      </c>
      <c r="AA5020" s="1" t="s">
        <v>800</v>
      </c>
    </row>
    <row r="5021" spans="1:27" ht="12.75" customHeight="1" x14ac:dyDescent="0.2">
      <c r="A5021" s="1" t="s">
        <v>5755</v>
      </c>
      <c r="B5021" s="1" t="s">
        <v>5802</v>
      </c>
      <c r="D5021" s="1" t="s">
        <v>36</v>
      </c>
      <c r="E5021" s="2">
        <v>43465</v>
      </c>
      <c r="G5021" s="3">
        <v>10762.98</v>
      </c>
      <c r="H5021" s="1" t="s">
        <v>799</v>
      </c>
      <c r="I5021" s="1" t="s">
        <v>58</v>
      </c>
      <c r="J5021" s="1" t="s">
        <v>39</v>
      </c>
      <c r="L5021" s="4">
        <v>43465</v>
      </c>
      <c r="O5021" s="1" t="s">
        <v>5757</v>
      </c>
      <c r="P5021" s="1" t="b">
        <v>1</v>
      </c>
      <c r="R5021" s="1" t="s">
        <v>17</v>
      </c>
      <c r="S5021" s="1" t="s">
        <v>5758</v>
      </c>
      <c r="X5021" s="1" t="s">
        <v>61</v>
      </c>
      <c r="Y5021" s="4">
        <v>43479.5945729167</v>
      </c>
      <c r="Z5021" s="1" t="s">
        <v>43</v>
      </c>
      <c r="AA5021" s="1" t="s">
        <v>800</v>
      </c>
    </row>
    <row r="5022" spans="1:27" ht="12.75" customHeight="1" x14ac:dyDescent="0.2">
      <c r="A5022" s="1" t="s">
        <v>5755</v>
      </c>
      <c r="B5022" s="1" t="s">
        <v>5803</v>
      </c>
      <c r="D5022" s="1" t="s">
        <v>36</v>
      </c>
      <c r="E5022" s="2">
        <v>43465</v>
      </c>
      <c r="G5022" s="3">
        <v>34013.01</v>
      </c>
      <c r="H5022" s="1" t="s">
        <v>1491</v>
      </c>
      <c r="I5022" s="1" t="s">
        <v>72</v>
      </c>
      <c r="J5022" s="1" t="s">
        <v>39</v>
      </c>
      <c r="L5022" s="4">
        <v>43465</v>
      </c>
      <c r="O5022" s="1" t="s">
        <v>5757</v>
      </c>
      <c r="P5022" s="1" t="b">
        <v>1</v>
      </c>
      <c r="R5022" s="1" t="s">
        <v>17</v>
      </c>
      <c r="S5022" s="1" t="s">
        <v>5758</v>
      </c>
      <c r="X5022" s="1" t="s">
        <v>61</v>
      </c>
      <c r="Y5022" s="4">
        <v>43479.594213229197</v>
      </c>
      <c r="Z5022" s="1" t="s">
        <v>43</v>
      </c>
      <c r="AA5022" s="1" t="s">
        <v>1492</v>
      </c>
    </row>
    <row r="5023" spans="1:27" ht="12.75" customHeight="1" x14ac:dyDescent="0.2">
      <c r="A5023" s="1" t="s">
        <v>5755</v>
      </c>
      <c r="B5023" s="1" t="s">
        <v>5804</v>
      </c>
      <c r="D5023" s="1" t="s">
        <v>36</v>
      </c>
      <c r="E5023" s="2">
        <v>43465</v>
      </c>
      <c r="G5023" s="3">
        <v>8941.9</v>
      </c>
      <c r="H5023" s="1" t="s">
        <v>2412</v>
      </c>
      <c r="I5023" s="1" t="s">
        <v>58</v>
      </c>
      <c r="J5023" s="1" t="s">
        <v>39</v>
      </c>
      <c r="L5023" s="4">
        <v>43465</v>
      </c>
      <c r="O5023" s="1" t="s">
        <v>5757</v>
      </c>
      <c r="P5023" s="1" t="b">
        <v>1</v>
      </c>
      <c r="R5023" s="1" t="s">
        <v>17</v>
      </c>
      <c r="S5023" s="1" t="s">
        <v>5758</v>
      </c>
      <c r="X5023" s="1" t="s">
        <v>61</v>
      </c>
      <c r="Y5023" s="4">
        <v>43479.593510648097</v>
      </c>
      <c r="Z5023" s="1" t="s">
        <v>43</v>
      </c>
      <c r="AA5023" s="1" t="s">
        <v>2413</v>
      </c>
    </row>
    <row r="5024" spans="1:27" ht="12.75" customHeight="1" x14ac:dyDescent="0.2">
      <c r="A5024" s="1" t="s">
        <v>5755</v>
      </c>
      <c r="B5024" s="1" t="s">
        <v>5805</v>
      </c>
      <c r="D5024" s="1" t="s">
        <v>36</v>
      </c>
      <c r="E5024" s="2">
        <v>43465</v>
      </c>
      <c r="G5024" s="3">
        <v>34297.449999999997</v>
      </c>
      <c r="H5024" s="1" t="s">
        <v>649</v>
      </c>
      <c r="I5024" s="1" t="s">
        <v>58</v>
      </c>
      <c r="J5024" s="1" t="s">
        <v>39</v>
      </c>
      <c r="L5024" s="4">
        <v>43465</v>
      </c>
      <c r="O5024" s="1" t="s">
        <v>5757</v>
      </c>
      <c r="P5024" s="1" t="b">
        <v>1</v>
      </c>
      <c r="R5024" s="1" t="s">
        <v>17</v>
      </c>
      <c r="S5024" s="1" t="s">
        <v>5758</v>
      </c>
      <c r="X5024" s="1" t="s">
        <v>61</v>
      </c>
      <c r="Y5024" s="4">
        <v>43479.594215740697</v>
      </c>
      <c r="Z5024" s="1" t="s">
        <v>43</v>
      </c>
      <c r="AA5024" s="1" t="s">
        <v>650</v>
      </c>
    </row>
    <row r="5025" spans="1:27" ht="12.75" customHeight="1" x14ac:dyDescent="0.2">
      <c r="A5025" s="1" t="s">
        <v>5755</v>
      </c>
      <c r="B5025" s="1" t="s">
        <v>5806</v>
      </c>
      <c r="D5025" s="1" t="s">
        <v>36</v>
      </c>
      <c r="E5025" s="2">
        <v>43465</v>
      </c>
      <c r="G5025" s="3">
        <v>34297.449999999997</v>
      </c>
      <c r="H5025" s="1" t="s">
        <v>683</v>
      </c>
      <c r="I5025" s="1" t="s">
        <v>58</v>
      </c>
      <c r="J5025" s="1" t="s">
        <v>39</v>
      </c>
      <c r="L5025" s="4">
        <v>43465</v>
      </c>
      <c r="O5025" s="1" t="s">
        <v>5757</v>
      </c>
      <c r="P5025" s="1" t="b">
        <v>1</v>
      </c>
      <c r="R5025" s="1" t="s">
        <v>17</v>
      </c>
      <c r="S5025" s="1" t="s">
        <v>5758</v>
      </c>
      <c r="X5025" s="1" t="s">
        <v>61</v>
      </c>
      <c r="Y5025" s="4">
        <v>43479.594216284699</v>
      </c>
      <c r="Z5025" s="1" t="s">
        <v>43</v>
      </c>
      <c r="AA5025" s="1" t="s">
        <v>684</v>
      </c>
    </row>
    <row r="5026" spans="1:27" ht="12.75" customHeight="1" x14ac:dyDescent="0.2">
      <c r="A5026" s="1" t="s">
        <v>5755</v>
      </c>
      <c r="B5026" s="1" t="s">
        <v>5807</v>
      </c>
      <c r="D5026" s="1" t="s">
        <v>36</v>
      </c>
      <c r="E5026" s="2">
        <v>43465</v>
      </c>
      <c r="G5026" s="3">
        <v>4839</v>
      </c>
      <c r="H5026" s="1" t="s">
        <v>2412</v>
      </c>
      <c r="I5026" s="1" t="s">
        <v>58</v>
      </c>
      <c r="J5026" s="1" t="s">
        <v>39</v>
      </c>
      <c r="L5026" s="4">
        <v>43465</v>
      </c>
      <c r="O5026" s="1" t="s">
        <v>5757</v>
      </c>
      <c r="P5026" s="1" t="b">
        <v>1</v>
      </c>
      <c r="R5026" s="1" t="s">
        <v>17</v>
      </c>
      <c r="S5026" s="1" t="s">
        <v>5758</v>
      </c>
      <c r="X5026" s="1" t="s">
        <v>61</v>
      </c>
      <c r="Y5026" s="4">
        <v>43479.593520567098</v>
      </c>
      <c r="Z5026" s="1" t="s">
        <v>43</v>
      </c>
      <c r="AA5026" s="1" t="s">
        <v>2413</v>
      </c>
    </row>
    <row r="5027" spans="1:27" ht="12.75" customHeight="1" x14ac:dyDescent="0.2">
      <c r="A5027" s="1" t="s">
        <v>5808</v>
      </c>
      <c r="B5027" s="1" t="s">
        <v>5809</v>
      </c>
      <c r="D5027" s="1" t="s">
        <v>36</v>
      </c>
      <c r="E5027" s="2">
        <v>43465</v>
      </c>
      <c r="G5027" s="3">
        <v>4014.51</v>
      </c>
      <c r="H5027" s="1" t="s">
        <v>379</v>
      </c>
      <c r="I5027" s="1" t="s">
        <v>58</v>
      </c>
      <c r="J5027" s="1" t="s">
        <v>39</v>
      </c>
      <c r="L5027" s="4">
        <v>43465</v>
      </c>
      <c r="O5027" s="1" t="s">
        <v>5810</v>
      </c>
      <c r="P5027" s="1" t="b">
        <v>1</v>
      </c>
      <c r="R5027" s="1" t="s">
        <v>17</v>
      </c>
      <c r="S5027" s="1" t="s">
        <v>5811</v>
      </c>
      <c r="X5027" s="1" t="s">
        <v>61</v>
      </c>
      <c r="Y5027" s="4">
        <v>43479.593548067103</v>
      </c>
      <c r="Z5027" s="1" t="s">
        <v>43</v>
      </c>
      <c r="AA5027" s="1" t="s">
        <v>380</v>
      </c>
    </row>
    <row r="5028" spans="1:27" ht="12.75" customHeight="1" x14ac:dyDescent="0.2">
      <c r="A5028" s="1" t="s">
        <v>5808</v>
      </c>
      <c r="B5028" s="1" t="s">
        <v>5812</v>
      </c>
      <c r="D5028" s="1" t="s">
        <v>36</v>
      </c>
      <c r="E5028" s="2">
        <v>43465</v>
      </c>
      <c r="G5028" s="3">
        <v>3950.65</v>
      </c>
      <c r="H5028" s="1" t="s">
        <v>5705</v>
      </c>
      <c r="I5028" s="1" t="s">
        <v>58</v>
      </c>
      <c r="J5028" s="1" t="s">
        <v>39</v>
      </c>
      <c r="L5028" s="4">
        <v>43465</v>
      </c>
      <c r="O5028" s="1" t="s">
        <v>5810</v>
      </c>
      <c r="P5028" s="1" t="b">
        <v>1</v>
      </c>
      <c r="R5028" s="1" t="s">
        <v>17</v>
      </c>
      <c r="S5028" s="1" t="s">
        <v>5811</v>
      </c>
      <c r="X5028" s="1" t="s">
        <v>61</v>
      </c>
      <c r="Y5028" s="4">
        <v>43479.5938348727</v>
      </c>
      <c r="Z5028" s="1" t="s">
        <v>43</v>
      </c>
      <c r="AA5028" s="1" t="s">
        <v>5706</v>
      </c>
    </row>
    <row r="5029" spans="1:27" ht="12.75" customHeight="1" x14ac:dyDescent="0.2">
      <c r="A5029" s="1" t="s">
        <v>5808</v>
      </c>
      <c r="B5029" s="1" t="s">
        <v>5813</v>
      </c>
      <c r="D5029" s="1" t="s">
        <v>36</v>
      </c>
      <c r="E5029" s="2">
        <v>43465</v>
      </c>
      <c r="G5029" s="3">
        <v>3950.65</v>
      </c>
      <c r="H5029" s="1" t="s">
        <v>5705</v>
      </c>
      <c r="I5029" s="1" t="s">
        <v>58</v>
      </c>
      <c r="J5029" s="1" t="s">
        <v>39</v>
      </c>
      <c r="L5029" s="4">
        <v>43465</v>
      </c>
      <c r="O5029" s="1" t="s">
        <v>5810</v>
      </c>
      <c r="P5029" s="1" t="b">
        <v>1</v>
      </c>
      <c r="R5029" s="1" t="s">
        <v>17</v>
      </c>
      <c r="S5029" s="1" t="s">
        <v>5811</v>
      </c>
      <c r="X5029" s="1" t="s">
        <v>61</v>
      </c>
      <c r="Y5029" s="4">
        <v>43479.593868518503</v>
      </c>
      <c r="Z5029" s="1" t="s">
        <v>43</v>
      </c>
      <c r="AA5029" s="1" t="s">
        <v>5706</v>
      </c>
    </row>
    <row r="5030" spans="1:27" ht="12.75" customHeight="1" x14ac:dyDescent="0.2">
      <c r="A5030" s="1" t="s">
        <v>5808</v>
      </c>
      <c r="B5030" s="1" t="s">
        <v>5814</v>
      </c>
      <c r="D5030" s="1" t="s">
        <v>36</v>
      </c>
      <c r="E5030" s="2">
        <v>43465</v>
      </c>
      <c r="G5030" s="3">
        <v>3950.65</v>
      </c>
      <c r="H5030" s="1" t="s">
        <v>5705</v>
      </c>
      <c r="I5030" s="1" t="s">
        <v>58</v>
      </c>
      <c r="J5030" s="1" t="s">
        <v>39</v>
      </c>
      <c r="L5030" s="4">
        <v>43465</v>
      </c>
      <c r="O5030" s="1" t="s">
        <v>5810</v>
      </c>
      <c r="P5030" s="1" t="b">
        <v>1</v>
      </c>
      <c r="R5030" s="1" t="s">
        <v>17</v>
      </c>
      <c r="S5030" s="1" t="s">
        <v>5811</v>
      </c>
      <c r="X5030" s="1" t="s">
        <v>61</v>
      </c>
      <c r="Y5030" s="4">
        <v>43479.593873576399</v>
      </c>
      <c r="Z5030" s="1" t="s">
        <v>43</v>
      </c>
      <c r="AA5030" s="1" t="s">
        <v>5706</v>
      </c>
    </row>
    <row r="5031" spans="1:27" ht="12.75" customHeight="1" x14ac:dyDescent="0.2">
      <c r="A5031" s="1" t="s">
        <v>5808</v>
      </c>
      <c r="B5031" s="1" t="s">
        <v>5815</v>
      </c>
      <c r="D5031" s="1" t="s">
        <v>36</v>
      </c>
      <c r="E5031" s="2">
        <v>43465</v>
      </c>
      <c r="G5031" s="3">
        <v>14677.3</v>
      </c>
      <c r="H5031" s="1" t="s">
        <v>5816</v>
      </c>
      <c r="I5031" s="1" t="s">
        <v>58</v>
      </c>
      <c r="J5031" s="1" t="s">
        <v>39</v>
      </c>
      <c r="L5031" s="4">
        <v>43465</v>
      </c>
      <c r="O5031" s="1" t="s">
        <v>5810</v>
      </c>
      <c r="P5031" s="1" t="b">
        <v>1</v>
      </c>
      <c r="R5031" s="1" t="s">
        <v>17</v>
      </c>
      <c r="S5031" s="1" t="s">
        <v>5811</v>
      </c>
      <c r="X5031" s="1" t="s">
        <v>61</v>
      </c>
      <c r="Y5031" s="4">
        <v>43479.594653391199</v>
      </c>
      <c r="Z5031" s="1" t="s">
        <v>43</v>
      </c>
      <c r="AA5031" s="1" t="s">
        <v>5817</v>
      </c>
    </row>
    <row r="5032" spans="1:27" ht="12.75" customHeight="1" x14ac:dyDescent="0.2">
      <c r="A5032" s="1" t="s">
        <v>5808</v>
      </c>
      <c r="B5032" s="1" t="s">
        <v>5818</v>
      </c>
      <c r="D5032" s="1" t="s">
        <v>36</v>
      </c>
      <c r="E5032" s="2">
        <v>43465</v>
      </c>
      <c r="G5032" s="3">
        <v>14677.3</v>
      </c>
      <c r="H5032" s="1" t="s">
        <v>5816</v>
      </c>
      <c r="I5032" s="1" t="s">
        <v>58</v>
      </c>
      <c r="J5032" s="1" t="s">
        <v>39</v>
      </c>
      <c r="L5032" s="4">
        <v>43465</v>
      </c>
      <c r="O5032" s="1" t="s">
        <v>5810</v>
      </c>
      <c r="P5032" s="1" t="b">
        <v>1</v>
      </c>
      <c r="R5032" s="1" t="s">
        <v>17</v>
      </c>
      <c r="S5032" s="1" t="s">
        <v>5811</v>
      </c>
      <c r="X5032" s="1" t="s">
        <v>61</v>
      </c>
      <c r="Y5032" s="4">
        <v>43479.594656284702</v>
      </c>
      <c r="Z5032" s="1" t="s">
        <v>43</v>
      </c>
      <c r="AA5032" s="1" t="s">
        <v>5817</v>
      </c>
    </row>
    <row r="5033" spans="1:27" ht="12.75" customHeight="1" x14ac:dyDescent="0.2">
      <c r="A5033" s="1" t="s">
        <v>5808</v>
      </c>
      <c r="B5033" s="1" t="s">
        <v>5819</v>
      </c>
      <c r="D5033" s="1" t="s">
        <v>36</v>
      </c>
      <c r="E5033" s="2">
        <v>43465</v>
      </c>
      <c r="G5033" s="3">
        <v>20764.810000000001</v>
      </c>
      <c r="H5033" s="1" t="s">
        <v>5816</v>
      </c>
      <c r="I5033" s="1" t="s">
        <v>58</v>
      </c>
      <c r="J5033" s="1" t="s">
        <v>39</v>
      </c>
      <c r="L5033" s="4">
        <v>43465</v>
      </c>
      <c r="O5033" s="1" t="s">
        <v>5810</v>
      </c>
      <c r="P5033" s="1" t="b">
        <v>1</v>
      </c>
      <c r="R5033" s="1" t="s">
        <v>17</v>
      </c>
      <c r="S5033" s="1" t="s">
        <v>5811</v>
      </c>
      <c r="X5033" s="1" t="s">
        <v>61</v>
      </c>
      <c r="Y5033" s="4">
        <v>43479.594657372698</v>
      </c>
      <c r="Z5033" s="1" t="s">
        <v>43</v>
      </c>
      <c r="AA5033" s="1" t="s">
        <v>5817</v>
      </c>
    </row>
    <row r="5034" spans="1:27" ht="12.75" customHeight="1" x14ac:dyDescent="0.2">
      <c r="A5034" s="1" t="s">
        <v>5808</v>
      </c>
      <c r="B5034" s="1" t="s">
        <v>5820</v>
      </c>
      <c r="D5034" s="1" t="s">
        <v>36</v>
      </c>
      <c r="E5034" s="2">
        <v>43465</v>
      </c>
      <c r="G5034" s="3">
        <v>4014.51</v>
      </c>
      <c r="H5034" s="1" t="s">
        <v>379</v>
      </c>
      <c r="I5034" s="1" t="s">
        <v>58</v>
      </c>
      <c r="J5034" s="1" t="s">
        <v>39</v>
      </c>
      <c r="L5034" s="4">
        <v>43465</v>
      </c>
      <c r="O5034" s="1" t="s">
        <v>5810</v>
      </c>
      <c r="P5034" s="1" t="b">
        <v>1</v>
      </c>
      <c r="R5034" s="1" t="s">
        <v>17</v>
      </c>
      <c r="S5034" s="1" t="s">
        <v>5811</v>
      </c>
      <c r="X5034" s="1" t="s">
        <v>61</v>
      </c>
      <c r="Y5034" s="4">
        <v>43479.593628553201</v>
      </c>
      <c r="Z5034" s="1" t="s">
        <v>43</v>
      </c>
      <c r="AA5034" s="1" t="s">
        <v>380</v>
      </c>
    </row>
    <row r="5035" spans="1:27" ht="12.75" customHeight="1" x14ac:dyDescent="0.2">
      <c r="A5035" s="1" t="s">
        <v>5808</v>
      </c>
      <c r="B5035" s="1" t="s">
        <v>5821</v>
      </c>
      <c r="D5035" s="1" t="s">
        <v>36</v>
      </c>
      <c r="E5035" s="2">
        <v>43465</v>
      </c>
      <c r="G5035" s="3">
        <v>4014.51</v>
      </c>
      <c r="H5035" s="1" t="s">
        <v>379</v>
      </c>
      <c r="I5035" s="1" t="s">
        <v>58</v>
      </c>
      <c r="J5035" s="1" t="s">
        <v>39</v>
      </c>
      <c r="L5035" s="4">
        <v>43465</v>
      </c>
      <c r="O5035" s="1" t="s">
        <v>5810</v>
      </c>
      <c r="P5035" s="1" t="b">
        <v>1</v>
      </c>
      <c r="R5035" s="1" t="s">
        <v>17</v>
      </c>
      <c r="S5035" s="1" t="s">
        <v>5811</v>
      </c>
      <c r="X5035" s="1" t="s">
        <v>61</v>
      </c>
      <c r="Y5035" s="4">
        <v>43479.593544988398</v>
      </c>
      <c r="Z5035" s="1" t="s">
        <v>43</v>
      </c>
      <c r="AA5035" s="1" t="s">
        <v>380</v>
      </c>
    </row>
    <row r="5036" spans="1:27" ht="12.75" customHeight="1" x14ac:dyDescent="0.2">
      <c r="A5036" s="1" t="s">
        <v>5808</v>
      </c>
      <c r="B5036" s="1" t="s">
        <v>5822</v>
      </c>
      <c r="D5036" s="1" t="s">
        <v>36</v>
      </c>
      <c r="E5036" s="2">
        <v>43465</v>
      </c>
      <c r="G5036" s="3">
        <v>3950.65</v>
      </c>
      <c r="H5036" s="1" t="s">
        <v>5705</v>
      </c>
      <c r="I5036" s="1" t="s">
        <v>58</v>
      </c>
      <c r="J5036" s="1" t="s">
        <v>39</v>
      </c>
      <c r="L5036" s="4">
        <v>43465</v>
      </c>
      <c r="O5036" s="1" t="s">
        <v>5810</v>
      </c>
      <c r="P5036" s="1" t="b">
        <v>1</v>
      </c>
      <c r="R5036" s="1" t="s">
        <v>17</v>
      </c>
      <c r="S5036" s="1" t="s">
        <v>5811</v>
      </c>
      <c r="X5036" s="1" t="s">
        <v>61</v>
      </c>
      <c r="Y5036" s="4">
        <v>43479.593825115699</v>
      </c>
      <c r="Z5036" s="1" t="s">
        <v>43</v>
      </c>
      <c r="AA5036" s="1" t="s">
        <v>5706</v>
      </c>
    </row>
    <row r="5037" spans="1:27" ht="12.75" customHeight="1" x14ac:dyDescent="0.2">
      <c r="A5037" s="1" t="s">
        <v>5808</v>
      </c>
      <c r="B5037" s="1" t="s">
        <v>5823</v>
      </c>
      <c r="D5037" s="1" t="s">
        <v>36</v>
      </c>
      <c r="E5037" s="2">
        <v>43465</v>
      </c>
      <c r="G5037" s="3">
        <v>3950.65</v>
      </c>
      <c r="H5037" s="1" t="s">
        <v>5705</v>
      </c>
      <c r="I5037" s="1" t="s">
        <v>58</v>
      </c>
      <c r="J5037" s="1" t="s">
        <v>39</v>
      </c>
      <c r="L5037" s="4">
        <v>43465</v>
      </c>
      <c r="O5037" s="1" t="s">
        <v>5810</v>
      </c>
      <c r="P5037" s="1" t="b">
        <v>1</v>
      </c>
      <c r="R5037" s="1" t="s">
        <v>17</v>
      </c>
      <c r="S5037" s="1" t="s">
        <v>5811</v>
      </c>
      <c r="X5037" s="1" t="s">
        <v>61</v>
      </c>
      <c r="Y5037" s="4">
        <v>43479.593851354199</v>
      </c>
      <c r="Z5037" s="1" t="s">
        <v>43</v>
      </c>
      <c r="AA5037" s="1" t="s">
        <v>5706</v>
      </c>
    </row>
    <row r="5038" spans="1:27" ht="12.75" customHeight="1" x14ac:dyDescent="0.2">
      <c r="A5038" s="1" t="s">
        <v>5808</v>
      </c>
      <c r="B5038" s="1" t="s">
        <v>5824</v>
      </c>
      <c r="D5038" s="1" t="s">
        <v>36</v>
      </c>
      <c r="E5038" s="2">
        <v>43465</v>
      </c>
      <c r="G5038" s="3">
        <v>3950.65</v>
      </c>
      <c r="H5038" s="1" t="s">
        <v>5705</v>
      </c>
      <c r="I5038" s="1" t="s">
        <v>58</v>
      </c>
      <c r="J5038" s="1" t="s">
        <v>39</v>
      </c>
      <c r="L5038" s="4">
        <v>43465</v>
      </c>
      <c r="O5038" s="1" t="s">
        <v>5810</v>
      </c>
      <c r="P5038" s="1" t="b">
        <v>1</v>
      </c>
      <c r="R5038" s="1" t="s">
        <v>17</v>
      </c>
      <c r="S5038" s="1" t="s">
        <v>5811</v>
      </c>
      <c r="X5038" s="1" t="s">
        <v>61</v>
      </c>
      <c r="Y5038" s="4">
        <v>43479.593854594903</v>
      </c>
      <c r="Z5038" s="1" t="s">
        <v>43</v>
      </c>
      <c r="AA5038" s="1" t="s">
        <v>5706</v>
      </c>
    </row>
    <row r="5039" spans="1:27" ht="12.75" customHeight="1" x14ac:dyDescent="0.2">
      <c r="A5039" s="1" t="s">
        <v>5808</v>
      </c>
      <c r="B5039" s="1" t="s">
        <v>5825</v>
      </c>
      <c r="D5039" s="1" t="s">
        <v>36</v>
      </c>
      <c r="E5039" s="2">
        <v>43465</v>
      </c>
      <c r="G5039" s="3">
        <v>3950.65</v>
      </c>
      <c r="H5039" s="1" t="s">
        <v>5705</v>
      </c>
      <c r="I5039" s="1" t="s">
        <v>58</v>
      </c>
      <c r="J5039" s="1" t="s">
        <v>39</v>
      </c>
      <c r="L5039" s="4">
        <v>43465</v>
      </c>
      <c r="O5039" s="1" t="s">
        <v>5810</v>
      </c>
      <c r="P5039" s="1" t="b">
        <v>1</v>
      </c>
      <c r="R5039" s="1" t="s">
        <v>17</v>
      </c>
      <c r="S5039" s="1" t="s">
        <v>5811</v>
      </c>
      <c r="X5039" s="1" t="s">
        <v>61</v>
      </c>
      <c r="Y5039" s="4">
        <v>43479.593876655097</v>
      </c>
      <c r="Z5039" s="1" t="s">
        <v>43</v>
      </c>
      <c r="AA5039" s="1" t="s">
        <v>5706</v>
      </c>
    </row>
    <row r="5040" spans="1:27" ht="12.75" customHeight="1" x14ac:dyDescent="0.2">
      <c r="A5040" s="1" t="s">
        <v>5808</v>
      </c>
      <c r="B5040" s="1" t="s">
        <v>5826</v>
      </c>
      <c r="D5040" s="1" t="s">
        <v>36</v>
      </c>
      <c r="E5040" s="2">
        <v>43465</v>
      </c>
      <c r="G5040" s="3">
        <v>6776</v>
      </c>
      <c r="H5040" s="1" t="s">
        <v>71</v>
      </c>
      <c r="I5040" s="1" t="s">
        <v>58</v>
      </c>
      <c r="J5040" s="1" t="s">
        <v>39</v>
      </c>
      <c r="L5040" s="4">
        <v>43465</v>
      </c>
      <c r="O5040" s="1" t="s">
        <v>5810</v>
      </c>
      <c r="P5040" s="1" t="b">
        <v>1</v>
      </c>
      <c r="R5040" s="1" t="s">
        <v>17</v>
      </c>
      <c r="S5040" s="1" t="s">
        <v>5811</v>
      </c>
      <c r="X5040" s="1" t="s">
        <v>61</v>
      </c>
      <c r="Y5040" s="4">
        <v>43479.593878669002</v>
      </c>
      <c r="Z5040" s="1" t="s">
        <v>43</v>
      </c>
      <c r="AA5040" s="1" t="s">
        <v>73</v>
      </c>
    </row>
    <row r="5041" spans="1:27" ht="12.75" customHeight="1" x14ac:dyDescent="0.2">
      <c r="A5041" s="1" t="s">
        <v>5808</v>
      </c>
      <c r="B5041" s="1" t="s">
        <v>5827</v>
      </c>
      <c r="D5041" s="1" t="s">
        <v>36</v>
      </c>
      <c r="E5041" s="2">
        <v>43465</v>
      </c>
      <c r="G5041" s="3">
        <v>6776</v>
      </c>
      <c r="H5041" s="1" t="s">
        <v>71</v>
      </c>
      <c r="I5041" s="1" t="s">
        <v>58</v>
      </c>
      <c r="J5041" s="1" t="s">
        <v>39</v>
      </c>
      <c r="L5041" s="4">
        <v>43465</v>
      </c>
      <c r="O5041" s="1" t="s">
        <v>5810</v>
      </c>
      <c r="P5041" s="1" t="b">
        <v>1</v>
      </c>
      <c r="R5041" s="1" t="s">
        <v>17</v>
      </c>
      <c r="S5041" s="1" t="s">
        <v>5811</v>
      </c>
      <c r="X5041" s="1" t="s">
        <v>61</v>
      </c>
      <c r="Y5041" s="4">
        <v>43479.593880092601</v>
      </c>
      <c r="Z5041" s="1" t="s">
        <v>43</v>
      </c>
      <c r="AA5041" s="1" t="s">
        <v>73</v>
      </c>
    </row>
    <row r="5042" spans="1:27" ht="12.75" customHeight="1" x14ac:dyDescent="0.2">
      <c r="A5042" s="1" t="s">
        <v>5808</v>
      </c>
      <c r="B5042" s="1" t="s">
        <v>5828</v>
      </c>
      <c r="D5042" s="1" t="s">
        <v>36</v>
      </c>
      <c r="E5042" s="2">
        <v>43465</v>
      </c>
      <c r="G5042" s="3">
        <v>14280.4</v>
      </c>
      <c r="H5042" s="1" t="s">
        <v>1112</v>
      </c>
      <c r="I5042" s="1" t="s">
        <v>58</v>
      </c>
      <c r="J5042" s="1" t="s">
        <v>39</v>
      </c>
      <c r="L5042" s="4">
        <v>43465</v>
      </c>
      <c r="O5042" s="1" t="s">
        <v>5810</v>
      </c>
      <c r="P5042" s="1" t="b">
        <v>1</v>
      </c>
      <c r="R5042" s="1" t="s">
        <v>17</v>
      </c>
      <c r="S5042" s="1" t="s">
        <v>5811</v>
      </c>
      <c r="X5042" s="1" t="s">
        <v>61</v>
      </c>
      <c r="Y5042" s="4">
        <v>43479.594651932901</v>
      </c>
      <c r="Z5042" s="1" t="s">
        <v>43</v>
      </c>
      <c r="AA5042" s="1" t="s">
        <v>1113</v>
      </c>
    </row>
    <row r="5043" spans="1:27" ht="12.75" customHeight="1" x14ac:dyDescent="0.2">
      <c r="A5043" s="1" t="s">
        <v>5808</v>
      </c>
      <c r="B5043" s="1" t="s">
        <v>5829</v>
      </c>
      <c r="D5043" s="1" t="s">
        <v>36</v>
      </c>
      <c r="E5043" s="2">
        <v>43465</v>
      </c>
      <c r="G5043" s="3">
        <v>10062.36</v>
      </c>
      <c r="H5043" s="1" t="s">
        <v>769</v>
      </c>
      <c r="I5043" s="1" t="s">
        <v>58</v>
      </c>
      <c r="J5043" s="1" t="s">
        <v>39</v>
      </c>
      <c r="L5043" s="4">
        <v>43465</v>
      </c>
      <c r="O5043" s="1" t="s">
        <v>5810</v>
      </c>
      <c r="P5043" s="1" t="b">
        <v>1</v>
      </c>
      <c r="R5043" s="1" t="s">
        <v>17</v>
      </c>
      <c r="S5043" s="1" t="s">
        <v>5811</v>
      </c>
      <c r="X5043" s="1" t="s">
        <v>61</v>
      </c>
      <c r="Y5043" s="4">
        <v>43479.594579594901</v>
      </c>
      <c r="Z5043" s="1" t="s">
        <v>43</v>
      </c>
      <c r="AA5043" s="1" t="s">
        <v>770</v>
      </c>
    </row>
    <row r="5044" spans="1:27" ht="12.75" customHeight="1" x14ac:dyDescent="0.2">
      <c r="A5044" s="1" t="s">
        <v>5808</v>
      </c>
      <c r="B5044" s="1" t="s">
        <v>5830</v>
      </c>
      <c r="D5044" s="1" t="s">
        <v>36</v>
      </c>
      <c r="E5044" s="2">
        <v>43465</v>
      </c>
      <c r="G5044" s="3">
        <v>10062.36</v>
      </c>
      <c r="H5044" s="1" t="s">
        <v>769</v>
      </c>
      <c r="I5044" s="1" t="s">
        <v>58</v>
      </c>
      <c r="J5044" s="1" t="s">
        <v>39</v>
      </c>
      <c r="L5044" s="4">
        <v>43465</v>
      </c>
      <c r="O5044" s="1" t="s">
        <v>5810</v>
      </c>
      <c r="P5044" s="1" t="b">
        <v>1</v>
      </c>
      <c r="R5044" s="1" t="s">
        <v>17</v>
      </c>
      <c r="S5044" s="1" t="s">
        <v>5811</v>
      </c>
      <c r="X5044" s="1" t="s">
        <v>61</v>
      </c>
      <c r="Y5044" s="4">
        <v>43479.594580173602</v>
      </c>
      <c r="Z5044" s="1" t="s">
        <v>43</v>
      </c>
      <c r="AA5044" s="1" t="s">
        <v>770</v>
      </c>
    </row>
    <row r="5045" spans="1:27" ht="12.75" customHeight="1" x14ac:dyDescent="0.2">
      <c r="A5045" s="1" t="s">
        <v>5808</v>
      </c>
      <c r="B5045" s="1" t="s">
        <v>5831</v>
      </c>
      <c r="D5045" s="1" t="s">
        <v>36</v>
      </c>
      <c r="E5045" s="2">
        <v>43465</v>
      </c>
      <c r="G5045" s="3">
        <v>4014.51</v>
      </c>
      <c r="H5045" s="1" t="s">
        <v>379</v>
      </c>
      <c r="I5045" s="1" t="s">
        <v>58</v>
      </c>
      <c r="J5045" s="1" t="s">
        <v>39</v>
      </c>
      <c r="L5045" s="4">
        <v>43465</v>
      </c>
      <c r="O5045" s="1" t="s">
        <v>5810</v>
      </c>
      <c r="P5045" s="1" t="b">
        <v>1</v>
      </c>
      <c r="R5045" s="1" t="s">
        <v>17</v>
      </c>
      <c r="S5045" s="1" t="s">
        <v>5811</v>
      </c>
      <c r="X5045" s="1" t="s">
        <v>61</v>
      </c>
      <c r="Y5045" s="4">
        <v>43479.593550775498</v>
      </c>
      <c r="Z5045" s="1" t="s">
        <v>43</v>
      </c>
      <c r="AA5045" s="1" t="s">
        <v>380</v>
      </c>
    </row>
    <row r="5046" spans="1:27" ht="12.75" customHeight="1" x14ac:dyDescent="0.2">
      <c r="A5046" s="1" t="s">
        <v>5808</v>
      </c>
      <c r="B5046" s="1" t="s">
        <v>5832</v>
      </c>
      <c r="D5046" s="1" t="s">
        <v>36</v>
      </c>
      <c r="E5046" s="2">
        <v>43465</v>
      </c>
      <c r="G5046" s="3">
        <v>3950.65</v>
      </c>
      <c r="H5046" s="1" t="s">
        <v>5705</v>
      </c>
      <c r="I5046" s="1" t="s">
        <v>58</v>
      </c>
      <c r="J5046" s="1" t="s">
        <v>39</v>
      </c>
      <c r="L5046" s="4">
        <v>43465</v>
      </c>
      <c r="O5046" s="1" t="s">
        <v>5810</v>
      </c>
      <c r="P5046" s="1" t="b">
        <v>1</v>
      </c>
      <c r="R5046" s="1" t="s">
        <v>17</v>
      </c>
      <c r="S5046" s="1" t="s">
        <v>5811</v>
      </c>
      <c r="X5046" s="1" t="s">
        <v>61</v>
      </c>
      <c r="Y5046" s="4">
        <v>43479.5938272801</v>
      </c>
      <c r="Z5046" s="1" t="s">
        <v>43</v>
      </c>
      <c r="AA5046" s="1" t="s">
        <v>5706</v>
      </c>
    </row>
    <row r="5047" spans="1:27" ht="12.75" customHeight="1" x14ac:dyDescent="0.2">
      <c r="A5047" s="1" t="s">
        <v>5808</v>
      </c>
      <c r="B5047" s="1" t="s">
        <v>5833</v>
      </c>
      <c r="D5047" s="1" t="s">
        <v>36</v>
      </c>
      <c r="E5047" s="2">
        <v>43465</v>
      </c>
      <c r="G5047" s="3">
        <v>3950.65</v>
      </c>
      <c r="H5047" s="1" t="s">
        <v>5705</v>
      </c>
      <c r="I5047" s="1" t="s">
        <v>58</v>
      </c>
      <c r="J5047" s="1" t="s">
        <v>39</v>
      </c>
      <c r="L5047" s="4">
        <v>43465</v>
      </c>
      <c r="O5047" s="1" t="s">
        <v>5810</v>
      </c>
      <c r="P5047" s="1" t="b">
        <v>1</v>
      </c>
      <c r="R5047" s="1" t="s">
        <v>17</v>
      </c>
      <c r="S5047" s="1" t="s">
        <v>5811</v>
      </c>
      <c r="X5047" s="1" t="s">
        <v>61</v>
      </c>
      <c r="Y5047" s="4">
        <v>43479.5938334491</v>
      </c>
      <c r="Z5047" s="1" t="s">
        <v>43</v>
      </c>
      <c r="AA5047" s="1" t="s">
        <v>5706</v>
      </c>
    </row>
    <row r="5048" spans="1:27" ht="12.75" customHeight="1" x14ac:dyDescent="0.2">
      <c r="A5048" s="1" t="s">
        <v>5808</v>
      </c>
      <c r="B5048" s="1" t="s">
        <v>5834</v>
      </c>
      <c r="D5048" s="1" t="s">
        <v>36</v>
      </c>
      <c r="E5048" s="2">
        <v>43465</v>
      </c>
      <c r="G5048" s="3">
        <v>3950.65</v>
      </c>
      <c r="H5048" s="1" t="s">
        <v>5705</v>
      </c>
      <c r="I5048" s="1" t="s">
        <v>58</v>
      </c>
      <c r="J5048" s="1" t="s">
        <v>39</v>
      </c>
      <c r="L5048" s="4">
        <v>43465</v>
      </c>
      <c r="O5048" s="1" t="s">
        <v>5810</v>
      </c>
      <c r="P5048" s="1" t="b">
        <v>1</v>
      </c>
      <c r="R5048" s="1" t="s">
        <v>17</v>
      </c>
      <c r="S5048" s="1" t="s">
        <v>5811</v>
      </c>
      <c r="X5048" s="1" t="s">
        <v>61</v>
      </c>
      <c r="Y5048" s="4">
        <v>43479.593840856498</v>
      </c>
      <c r="Z5048" s="1" t="s">
        <v>43</v>
      </c>
      <c r="AA5048" s="1" t="s">
        <v>5706</v>
      </c>
    </row>
    <row r="5049" spans="1:27" ht="12.75" customHeight="1" x14ac:dyDescent="0.2">
      <c r="A5049" s="1" t="s">
        <v>5808</v>
      </c>
      <c r="B5049" s="1" t="s">
        <v>5835</v>
      </c>
      <c r="D5049" s="1" t="s">
        <v>36</v>
      </c>
      <c r="E5049" s="2">
        <v>43465</v>
      </c>
      <c r="G5049" s="3">
        <v>3950.65</v>
      </c>
      <c r="H5049" s="1" t="s">
        <v>5705</v>
      </c>
      <c r="I5049" s="1" t="s">
        <v>58</v>
      </c>
      <c r="J5049" s="1" t="s">
        <v>39</v>
      </c>
      <c r="L5049" s="4">
        <v>43465</v>
      </c>
      <c r="O5049" s="1" t="s">
        <v>5810</v>
      </c>
      <c r="P5049" s="1" t="b">
        <v>1</v>
      </c>
      <c r="R5049" s="1" t="s">
        <v>17</v>
      </c>
      <c r="S5049" s="1" t="s">
        <v>5811</v>
      </c>
      <c r="X5049" s="1" t="s">
        <v>61</v>
      </c>
      <c r="Y5049" s="4">
        <v>43479.593862002301</v>
      </c>
      <c r="Z5049" s="1" t="s">
        <v>43</v>
      </c>
      <c r="AA5049" s="1" t="s">
        <v>5706</v>
      </c>
    </row>
    <row r="5050" spans="1:27" ht="12.75" customHeight="1" x14ac:dyDescent="0.2">
      <c r="A5050" s="1" t="s">
        <v>5808</v>
      </c>
      <c r="B5050" s="1" t="s">
        <v>5836</v>
      </c>
      <c r="D5050" s="1" t="s">
        <v>36</v>
      </c>
      <c r="E5050" s="2">
        <v>43465</v>
      </c>
      <c r="G5050" s="3">
        <v>3950.65</v>
      </c>
      <c r="H5050" s="1" t="s">
        <v>5705</v>
      </c>
      <c r="I5050" s="1" t="s">
        <v>58</v>
      </c>
      <c r="J5050" s="1" t="s">
        <v>39</v>
      </c>
      <c r="L5050" s="4">
        <v>43465</v>
      </c>
      <c r="O5050" s="1" t="s">
        <v>5810</v>
      </c>
      <c r="P5050" s="1" t="b">
        <v>1</v>
      </c>
      <c r="R5050" s="1" t="s">
        <v>17</v>
      </c>
      <c r="S5050" s="1" t="s">
        <v>5811</v>
      </c>
      <c r="X5050" s="1" t="s">
        <v>61</v>
      </c>
      <c r="Y5050" s="4">
        <v>43479.593862731497</v>
      </c>
      <c r="Z5050" s="1" t="s">
        <v>43</v>
      </c>
      <c r="AA5050" s="1" t="s">
        <v>5706</v>
      </c>
    </row>
    <row r="5051" spans="1:27" ht="12.75" customHeight="1" x14ac:dyDescent="0.2">
      <c r="A5051" s="1" t="s">
        <v>5808</v>
      </c>
      <c r="B5051" s="1" t="s">
        <v>5837</v>
      </c>
      <c r="D5051" s="1" t="s">
        <v>36</v>
      </c>
      <c r="E5051" s="2">
        <v>43465</v>
      </c>
      <c r="G5051" s="3">
        <v>3950.65</v>
      </c>
      <c r="H5051" s="1" t="s">
        <v>5705</v>
      </c>
      <c r="I5051" s="1" t="s">
        <v>58</v>
      </c>
      <c r="J5051" s="1" t="s">
        <v>39</v>
      </c>
      <c r="L5051" s="4">
        <v>43465</v>
      </c>
      <c r="O5051" s="1" t="s">
        <v>5810</v>
      </c>
      <c r="P5051" s="1" t="b">
        <v>1</v>
      </c>
      <c r="R5051" s="1" t="s">
        <v>17</v>
      </c>
      <c r="S5051" s="1" t="s">
        <v>5811</v>
      </c>
      <c r="X5051" s="1" t="s">
        <v>61</v>
      </c>
      <c r="Y5051" s="4">
        <v>43479.593870868099</v>
      </c>
      <c r="Z5051" s="1" t="s">
        <v>43</v>
      </c>
      <c r="AA5051" s="1" t="s">
        <v>5706</v>
      </c>
    </row>
    <row r="5052" spans="1:27" ht="12.75" customHeight="1" x14ac:dyDescent="0.2">
      <c r="A5052" s="1" t="s">
        <v>5808</v>
      </c>
      <c r="B5052" s="1" t="s">
        <v>5838</v>
      </c>
      <c r="D5052" s="1" t="s">
        <v>36</v>
      </c>
      <c r="E5052" s="2">
        <v>43465</v>
      </c>
      <c r="G5052" s="3">
        <v>4014.52</v>
      </c>
      <c r="H5052" s="1" t="s">
        <v>379</v>
      </c>
      <c r="I5052" s="1" t="s">
        <v>58</v>
      </c>
      <c r="J5052" s="1" t="s">
        <v>39</v>
      </c>
      <c r="L5052" s="4">
        <v>43465</v>
      </c>
      <c r="O5052" s="1" t="s">
        <v>5810</v>
      </c>
      <c r="P5052" s="1" t="b">
        <v>1</v>
      </c>
      <c r="R5052" s="1" t="s">
        <v>17</v>
      </c>
      <c r="S5052" s="1" t="s">
        <v>5811</v>
      </c>
      <c r="X5052" s="1" t="s">
        <v>61</v>
      </c>
      <c r="Y5052" s="4">
        <v>43479.5935517014</v>
      </c>
      <c r="Z5052" s="1" t="s">
        <v>43</v>
      </c>
      <c r="AA5052" s="1" t="s">
        <v>380</v>
      </c>
    </row>
    <row r="5053" spans="1:27" ht="12.75" customHeight="1" x14ac:dyDescent="0.2">
      <c r="A5053" s="1" t="s">
        <v>5808</v>
      </c>
      <c r="B5053" s="1" t="s">
        <v>5839</v>
      </c>
      <c r="D5053" s="1" t="s">
        <v>36</v>
      </c>
      <c r="E5053" s="2">
        <v>43465</v>
      </c>
      <c r="G5053" s="3">
        <v>3950.65</v>
      </c>
      <c r="H5053" s="1" t="s">
        <v>5705</v>
      </c>
      <c r="I5053" s="1" t="s">
        <v>58</v>
      </c>
      <c r="J5053" s="1" t="s">
        <v>39</v>
      </c>
      <c r="L5053" s="4">
        <v>43465</v>
      </c>
      <c r="O5053" s="1" t="s">
        <v>5810</v>
      </c>
      <c r="P5053" s="1" t="b">
        <v>1</v>
      </c>
      <c r="R5053" s="1" t="s">
        <v>17</v>
      </c>
      <c r="S5053" s="1" t="s">
        <v>5811</v>
      </c>
      <c r="X5053" s="1" t="s">
        <v>61</v>
      </c>
      <c r="Y5053" s="4">
        <v>43479.593841747701</v>
      </c>
      <c r="Z5053" s="1" t="s">
        <v>43</v>
      </c>
      <c r="AA5053" s="1" t="s">
        <v>5706</v>
      </c>
    </row>
    <row r="5054" spans="1:27" ht="12.75" customHeight="1" x14ac:dyDescent="0.2">
      <c r="A5054" s="1" t="s">
        <v>5808</v>
      </c>
      <c r="B5054" s="1" t="s">
        <v>5840</v>
      </c>
      <c r="D5054" s="1" t="s">
        <v>36</v>
      </c>
      <c r="E5054" s="2">
        <v>43465</v>
      </c>
      <c r="G5054" s="3">
        <v>3950.65</v>
      </c>
      <c r="H5054" s="1" t="s">
        <v>5705</v>
      </c>
      <c r="I5054" s="1" t="s">
        <v>58</v>
      </c>
      <c r="J5054" s="1" t="s">
        <v>39</v>
      </c>
      <c r="L5054" s="4">
        <v>43465</v>
      </c>
      <c r="O5054" s="1" t="s">
        <v>5810</v>
      </c>
      <c r="P5054" s="1" t="b">
        <v>1</v>
      </c>
      <c r="R5054" s="1" t="s">
        <v>17</v>
      </c>
      <c r="S5054" s="1" t="s">
        <v>5811</v>
      </c>
      <c r="X5054" s="1" t="s">
        <v>61</v>
      </c>
      <c r="Y5054" s="4">
        <v>43479.593842858798</v>
      </c>
      <c r="Z5054" s="1" t="s">
        <v>43</v>
      </c>
      <c r="AA5054" s="1" t="s">
        <v>5706</v>
      </c>
    </row>
    <row r="5055" spans="1:27" ht="12.75" customHeight="1" x14ac:dyDescent="0.2">
      <c r="A5055" s="1" t="s">
        <v>5808</v>
      </c>
      <c r="B5055" s="1" t="s">
        <v>5841</v>
      </c>
      <c r="D5055" s="1" t="s">
        <v>36</v>
      </c>
      <c r="E5055" s="2">
        <v>43465</v>
      </c>
      <c r="G5055" s="3">
        <v>3950.65</v>
      </c>
      <c r="H5055" s="1" t="s">
        <v>5705</v>
      </c>
      <c r="I5055" s="1" t="s">
        <v>58</v>
      </c>
      <c r="J5055" s="1" t="s">
        <v>39</v>
      </c>
      <c r="L5055" s="4">
        <v>43465</v>
      </c>
      <c r="O5055" s="1" t="s">
        <v>5810</v>
      </c>
      <c r="P5055" s="1" t="b">
        <v>1</v>
      </c>
      <c r="R5055" s="1" t="s">
        <v>17</v>
      </c>
      <c r="S5055" s="1" t="s">
        <v>5811</v>
      </c>
      <c r="X5055" s="1" t="s">
        <v>61</v>
      </c>
      <c r="Y5055" s="4">
        <v>43479.593856053201</v>
      </c>
      <c r="Z5055" s="1" t="s">
        <v>43</v>
      </c>
      <c r="AA5055" s="1" t="s">
        <v>5706</v>
      </c>
    </row>
    <row r="5056" spans="1:27" ht="12.75" customHeight="1" x14ac:dyDescent="0.2">
      <c r="A5056" s="1" t="s">
        <v>5808</v>
      </c>
      <c r="B5056" s="1" t="s">
        <v>5842</v>
      </c>
      <c r="D5056" s="1" t="s">
        <v>36</v>
      </c>
      <c r="E5056" s="2">
        <v>43465</v>
      </c>
      <c r="G5056" s="3">
        <v>3950.65</v>
      </c>
      <c r="H5056" s="1" t="s">
        <v>5705</v>
      </c>
      <c r="I5056" s="1" t="s">
        <v>58</v>
      </c>
      <c r="J5056" s="1" t="s">
        <v>39</v>
      </c>
      <c r="L5056" s="4">
        <v>43465</v>
      </c>
      <c r="O5056" s="1" t="s">
        <v>5810</v>
      </c>
      <c r="P5056" s="1" t="b">
        <v>1</v>
      </c>
      <c r="R5056" s="1" t="s">
        <v>17</v>
      </c>
      <c r="S5056" s="1" t="s">
        <v>5811</v>
      </c>
      <c r="X5056" s="1" t="s">
        <v>61</v>
      </c>
      <c r="Y5056" s="4">
        <v>43479.593865625</v>
      </c>
      <c r="Z5056" s="1" t="s">
        <v>43</v>
      </c>
      <c r="AA5056" s="1" t="s">
        <v>5706</v>
      </c>
    </row>
    <row r="5057" spans="1:27" ht="12.75" customHeight="1" x14ac:dyDescent="0.2">
      <c r="A5057" s="1" t="s">
        <v>5808</v>
      </c>
      <c r="B5057" s="1" t="s">
        <v>5843</v>
      </c>
      <c r="D5057" s="1" t="s">
        <v>36</v>
      </c>
      <c r="E5057" s="2">
        <v>43465</v>
      </c>
      <c r="G5057" s="3">
        <v>14677.3</v>
      </c>
      <c r="H5057" s="1" t="s">
        <v>5816</v>
      </c>
      <c r="I5057" s="1" t="s">
        <v>58</v>
      </c>
      <c r="J5057" s="1" t="s">
        <v>39</v>
      </c>
      <c r="L5057" s="4">
        <v>43465</v>
      </c>
      <c r="O5057" s="1" t="s">
        <v>5810</v>
      </c>
      <c r="P5057" s="1" t="b">
        <v>1</v>
      </c>
      <c r="R5057" s="1" t="s">
        <v>17</v>
      </c>
      <c r="S5057" s="1" t="s">
        <v>5811</v>
      </c>
      <c r="X5057" s="1" t="s">
        <v>61</v>
      </c>
      <c r="Y5057" s="4">
        <v>43479.594654282402</v>
      </c>
      <c r="Z5057" s="1" t="s">
        <v>43</v>
      </c>
      <c r="AA5057" s="1" t="s">
        <v>5817</v>
      </c>
    </row>
    <row r="5058" spans="1:27" ht="12.75" customHeight="1" x14ac:dyDescent="0.2">
      <c r="A5058" s="1" t="s">
        <v>5808</v>
      </c>
      <c r="B5058" s="1" t="s">
        <v>5844</v>
      </c>
      <c r="D5058" s="1" t="s">
        <v>36</v>
      </c>
      <c r="E5058" s="2">
        <v>43465</v>
      </c>
      <c r="G5058" s="3">
        <v>10563.79</v>
      </c>
      <c r="H5058" s="1" t="s">
        <v>769</v>
      </c>
      <c r="I5058" s="1" t="s">
        <v>58</v>
      </c>
      <c r="J5058" s="1" t="s">
        <v>39</v>
      </c>
      <c r="L5058" s="4">
        <v>43465</v>
      </c>
      <c r="O5058" s="1" t="s">
        <v>5810</v>
      </c>
      <c r="P5058" s="1" t="b">
        <v>1</v>
      </c>
      <c r="R5058" s="1" t="s">
        <v>17</v>
      </c>
      <c r="S5058" s="1" t="s">
        <v>5811</v>
      </c>
      <c r="X5058" s="1" t="s">
        <v>61</v>
      </c>
      <c r="Y5058" s="4">
        <v>43479.594576701398</v>
      </c>
      <c r="Z5058" s="1" t="s">
        <v>43</v>
      </c>
      <c r="AA5058" s="1" t="s">
        <v>770</v>
      </c>
    </row>
    <row r="5059" spans="1:27" ht="12.75" customHeight="1" x14ac:dyDescent="0.2">
      <c r="A5059" s="1" t="s">
        <v>5808</v>
      </c>
      <c r="B5059" s="1" t="s">
        <v>5845</v>
      </c>
      <c r="D5059" s="1" t="s">
        <v>36</v>
      </c>
      <c r="E5059" s="2">
        <v>43465</v>
      </c>
      <c r="G5059" s="3">
        <v>10563.78</v>
      </c>
      <c r="H5059" s="1" t="s">
        <v>769</v>
      </c>
      <c r="I5059" s="1" t="s">
        <v>58</v>
      </c>
      <c r="J5059" s="1" t="s">
        <v>39</v>
      </c>
      <c r="L5059" s="4">
        <v>43465</v>
      </c>
      <c r="O5059" s="1" t="s">
        <v>5810</v>
      </c>
      <c r="P5059" s="1" t="b">
        <v>1</v>
      </c>
      <c r="R5059" s="1" t="s">
        <v>17</v>
      </c>
      <c r="S5059" s="1" t="s">
        <v>5811</v>
      </c>
      <c r="X5059" s="1" t="s">
        <v>61</v>
      </c>
      <c r="Y5059" s="4">
        <v>43479.5945776273</v>
      </c>
      <c r="Z5059" s="1" t="s">
        <v>43</v>
      </c>
      <c r="AA5059" s="1" t="s">
        <v>770</v>
      </c>
    </row>
    <row r="5060" spans="1:27" ht="12.75" customHeight="1" x14ac:dyDescent="0.2">
      <c r="A5060" s="1" t="s">
        <v>5808</v>
      </c>
      <c r="B5060" s="1" t="s">
        <v>5846</v>
      </c>
      <c r="D5060" s="1" t="s">
        <v>36</v>
      </c>
      <c r="E5060" s="2">
        <v>43465</v>
      </c>
      <c r="G5060" s="3">
        <v>3950.65</v>
      </c>
      <c r="H5060" s="1" t="s">
        <v>5705</v>
      </c>
      <c r="I5060" s="1" t="s">
        <v>58</v>
      </c>
      <c r="J5060" s="1" t="s">
        <v>39</v>
      </c>
      <c r="L5060" s="4">
        <v>43465</v>
      </c>
      <c r="O5060" s="1" t="s">
        <v>5810</v>
      </c>
      <c r="P5060" s="1" t="b">
        <v>1</v>
      </c>
      <c r="R5060" s="1" t="s">
        <v>17</v>
      </c>
      <c r="S5060" s="1" t="s">
        <v>5811</v>
      </c>
      <c r="X5060" s="1" t="s">
        <v>61</v>
      </c>
      <c r="Y5060" s="4">
        <v>43479.593820601898</v>
      </c>
      <c r="Z5060" s="1" t="s">
        <v>43</v>
      </c>
      <c r="AA5060" s="1" t="s">
        <v>5706</v>
      </c>
    </row>
    <row r="5061" spans="1:27" ht="12.75" customHeight="1" x14ac:dyDescent="0.2">
      <c r="A5061" s="1" t="s">
        <v>5808</v>
      </c>
      <c r="B5061" s="1" t="s">
        <v>5847</v>
      </c>
      <c r="D5061" s="1" t="s">
        <v>36</v>
      </c>
      <c r="E5061" s="2">
        <v>43465</v>
      </c>
      <c r="G5061" s="3">
        <v>3950.65</v>
      </c>
      <c r="H5061" s="1" t="s">
        <v>5705</v>
      </c>
      <c r="I5061" s="1" t="s">
        <v>58</v>
      </c>
      <c r="J5061" s="1" t="s">
        <v>39</v>
      </c>
      <c r="L5061" s="4">
        <v>43465</v>
      </c>
      <c r="O5061" s="1" t="s">
        <v>5810</v>
      </c>
      <c r="P5061" s="1" t="b">
        <v>1</v>
      </c>
      <c r="R5061" s="1" t="s">
        <v>17</v>
      </c>
      <c r="S5061" s="1" t="s">
        <v>5811</v>
      </c>
      <c r="X5061" s="1" t="s">
        <v>61</v>
      </c>
      <c r="Y5061" s="4">
        <v>43479.593829282399</v>
      </c>
      <c r="Z5061" s="1" t="s">
        <v>43</v>
      </c>
      <c r="AA5061" s="1" t="s">
        <v>5706</v>
      </c>
    </row>
    <row r="5062" spans="1:27" ht="12.75" customHeight="1" x14ac:dyDescent="0.2">
      <c r="A5062" s="1" t="s">
        <v>5808</v>
      </c>
      <c r="B5062" s="1" t="s">
        <v>5848</v>
      </c>
      <c r="D5062" s="1" t="s">
        <v>36</v>
      </c>
      <c r="E5062" s="2">
        <v>43465</v>
      </c>
      <c r="G5062" s="3">
        <v>3950.65</v>
      </c>
      <c r="H5062" s="1" t="s">
        <v>5705</v>
      </c>
      <c r="I5062" s="1" t="s">
        <v>58</v>
      </c>
      <c r="J5062" s="1" t="s">
        <v>39</v>
      </c>
      <c r="L5062" s="4">
        <v>43465</v>
      </c>
      <c r="O5062" s="1" t="s">
        <v>5810</v>
      </c>
      <c r="P5062" s="1" t="b">
        <v>1</v>
      </c>
      <c r="R5062" s="1" t="s">
        <v>17</v>
      </c>
      <c r="S5062" s="1" t="s">
        <v>5811</v>
      </c>
      <c r="X5062" s="1" t="s">
        <v>61</v>
      </c>
      <c r="Y5062" s="4">
        <v>43479.593845219897</v>
      </c>
      <c r="Z5062" s="1" t="s">
        <v>43</v>
      </c>
      <c r="AA5062" s="1" t="s">
        <v>5706</v>
      </c>
    </row>
    <row r="5063" spans="1:27" ht="12.75" customHeight="1" x14ac:dyDescent="0.2">
      <c r="A5063" s="1" t="s">
        <v>5808</v>
      </c>
      <c r="B5063" s="1" t="s">
        <v>5849</v>
      </c>
      <c r="D5063" s="1" t="s">
        <v>36</v>
      </c>
      <c r="E5063" s="2">
        <v>43465</v>
      </c>
      <c r="G5063" s="3">
        <v>3950.65</v>
      </c>
      <c r="H5063" s="1" t="s">
        <v>5705</v>
      </c>
      <c r="I5063" s="1" t="s">
        <v>58</v>
      </c>
      <c r="J5063" s="1" t="s">
        <v>39</v>
      </c>
      <c r="L5063" s="4">
        <v>43465</v>
      </c>
      <c r="O5063" s="1" t="s">
        <v>5810</v>
      </c>
      <c r="P5063" s="1" t="b">
        <v>1</v>
      </c>
      <c r="R5063" s="1" t="s">
        <v>17</v>
      </c>
      <c r="S5063" s="1" t="s">
        <v>5811</v>
      </c>
      <c r="X5063" s="1" t="s">
        <v>61</v>
      </c>
      <c r="Y5063" s="4">
        <v>43479.593847187498</v>
      </c>
      <c r="Z5063" s="1" t="s">
        <v>43</v>
      </c>
      <c r="AA5063" s="1" t="s">
        <v>5706</v>
      </c>
    </row>
    <row r="5064" spans="1:27" ht="12.75" customHeight="1" x14ac:dyDescent="0.2">
      <c r="A5064" s="1" t="s">
        <v>5808</v>
      </c>
      <c r="B5064" s="1" t="s">
        <v>5850</v>
      </c>
      <c r="D5064" s="1" t="s">
        <v>36</v>
      </c>
      <c r="E5064" s="2">
        <v>43465</v>
      </c>
      <c r="G5064" s="3">
        <v>3950.65</v>
      </c>
      <c r="H5064" s="1" t="s">
        <v>5705</v>
      </c>
      <c r="I5064" s="1" t="s">
        <v>58</v>
      </c>
      <c r="J5064" s="1" t="s">
        <v>39</v>
      </c>
      <c r="L5064" s="4">
        <v>43465</v>
      </c>
      <c r="O5064" s="1" t="s">
        <v>5810</v>
      </c>
      <c r="P5064" s="1" t="b">
        <v>1</v>
      </c>
      <c r="R5064" s="1" t="s">
        <v>17</v>
      </c>
      <c r="S5064" s="1" t="s">
        <v>5811</v>
      </c>
      <c r="X5064" s="1" t="s">
        <v>61</v>
      </c>
      <c r="Y5064" s="4">
        <v>43479.593848460601</v>
      </c>
      <c r="Z5064" s="1" t="s">
        <v>43</v>
      </c>
      <c r="AA5064" s="1" t="s">
        <v>5706</v>
      </c>
    </row>
    <row r="5065" spans="1:27" ht="12.75" customHeight="1" x14ac:dyDescent="0.2">
      <c r="A5065" s="1" t="s">
        <v>5808</v>
      </c>
      <c r="B5065" s="1" t="s">
        <v>5851</v>
      </c>
      <c r="D5065" s="1" t="s">
        <v>36</v>
      </c>
      <c r="E5065" s="2">
        <v>43465</v>
      </c>
      <c r="G5065" s="3">
        <v>3950.65</v>
      </c>
      <c r="H5065" s="1" t="s">
        <v>5705</v>
      </c>
      <c r="I5065" s="1" t="s">
        <v>58</v>
      </c>
      <c r="J5065" s="1" t="s">
        <v>39</v>
      </c>
      <c r="L5065" s="4">
        <v>43465</v>
      </c>
      <c r="O5065" s="1" t="s">
        <v>5810</v>
      </c>
      <c r="P5065" s="1" t="b">
        <v>1</v>
      </c>
      <c r="R5065" s="1" t="s">
        <v>17</v>
      </c>
      <c r="S5065" s="1" t="s">
        <v>5811</v>
      </c>
      <c r="X5065" s="1" t="s">
        <v>61</v>
      </c>
      <c r="Y5065" s="4">
        <v>43479.593850266203</v>
      </c>
      <c r="Z5065" s="1" t="s">
        <v>43</v>
      </c>
      <c r="AA5065" s="1" t="s">
        <v>5706</v>
      </c>
    </row>
    <row r="5066" spans="1:27" ht="12.75" customHeight="1" x14ac:dyDescent="0.2">
      <c r="A5066" s="1" t="s">
        <v>5808</v>
      </c>
      <c r="B5066" s="1" t="s">
        <v>5852</v>
      </c>
      <c r="D5066" s="1" t="s">
        <v>36</v>
      </c>
      <c r="E5066" s="2">
        <v>43465</v>
      </c>
      <c r="G5066" s="3">
        <v>3950.65</v>
      </c>
      <c r="H5066" s="1" t="s">
        <v>5705</v>
      </c>
      <c r="I5066" s="1" t="s">
        <v>58</v>
      </c>
      <c r="J5066" s="1" t="s">
        <v>39</v>
      </c>
      <c r="L5066" s="4">
        <v>43465</v>
      </c>
      <c r="O5066" s="1" t="s">
        <v>5810</v>
      </c>
      <c r="P5066" s="1" t="b">
        <v>1</v>
      </c>
      <c r="R5066" s="1" t="s">
        <v>17</v>
      </c>
      <c r="S5066" s="1" t="s">
        <v>5811</v>
      </c>
      <c r="X5066" s="1" t="s">
        <v>61</v>
      </c>
      <c r="Y5066" s="4">
        <v>43479.593860914298</v>
      </c>
      <c r="Z5066" s="1" t="s">
        <v>43</v>
      </c>
      <c r="AA5066" s="1" t="s">
        <v>5706</v>
      </c>
    </row>
    <row r="5067" spans="1:27" ht="12.75" customHeight="1" x14ac:dyDescent="0.2">
      <c r="A5067" s="1" t="s">
        <v>5808</v>
      </c>
      <c r="B5067" s="1" t="s">
        <v>5853</v>
      </c>
      <c r="D5067" s="1" t="s">
        <v>36</v>
      </c>
      <c r="E5067" s="2">
        <v>43465</v>
      </c>
      <c r="G5067" s="3">
        <v>4839</v>
      </c>
      <c r="H5067" s="1" t="s">
        <v>586</v>
      </c>
      <c r="I5067" s="1" t="s">
        <v>58</v>
      </c>
      <c r="J5067" s="1" t="s">
        <v>39</v>
      </c>
      <c r="L5067" s="4">
        <v>43465</v>
      </c>
      <c r="O5067" s="1" t="s">
        <v>5810</v>
      </c>
      <c r="P5067" s="1" t="b">
        <v>1</v>
      </c>
      <c r="R5067" s="1" t="s">
        <v>17</v>
      </c>
      <c r="S5067" s="1" t="s">
        <v>5811</v>
      </c>
      <c r="X5067" s="1" t="s">
        <v>61</v>
      </c>
      <c r="Y5067" s="4">
        <v>43479.593881018503</v>
      </c>
      <c r="Z5067" s="1" t="s">
        <v>43</v>
      </c>
      <c r="AA5067" s="1" t="s">
        <v>587</v>
      </c>
    </row>
    <row r="5068" spans="1:27" ht="12.75" customHeight="1" x14ac:dyDescent="0.2">
      <c r="A5068" s="1" t="s">
        <v>5808</v>
      </c>
      <c r="B5068" s="1" t="s">
        <v>5854</v>
      </c>
      <c r="D5068" s="1" t="s">
        <v>36</v>
      </c>
      <c r="E5068" s="2">
        <v>43465</v>
      </c>
      <c r="G5068" s="3">
        <v>4839</v>
      </c>
      <c r="H5068" s="1" t="s">
        <v>586</v>
      </c>
      <c r="I5068" s="1" t="s">
        <v>58</v>
      </c>
      <c r="J5068" s="1" t="s">
        <v>39</v>
      </c>
      <c r="L5068" s="4">
        <v>43465</v>
      </c>
      <c r="O5068" s="1" t="s">
        <v>5810</v>
      </c>
      <c r="P5068" s="1" t="b">
        <v>1</v>
      </c>
      <c r="R5068" s="1" t="s">
        <v>17</v>
      </c>
      <c r="S5068" s="1" t="s">
        <v>5811</v>
      </c>
      <c r="X5068" s="1" t="s">
        <v>61</v>
      </c>
      <c r="Y5068" s="4">
        <v>43479.593882094901</v>
      </c>
      <c r="Z5068" s="1" t="s">
        <v>43</v>
      </c>
      <c r="AA5068" s="1" t="s">
        <v>587</v>
      </c>
    </row>
    <row r="5069" spans="1:27" ht="12.75" customHeight="1" x14ac:dyDescent="0.2">
      <c r="A5069" s="1" t="s">
        <v>5808</v>
      </c>
      <c r="B5069" s="1" t="s">
        <v>5855</v>
      </c>
      <c r="D5069" s="1" t="s">
        <v>36</v>
      </c>
      <c r="E5069" s="2">
        <v>43465</v>
      </c>
      <c r="G5069" s="3">
        <v>4014.51</v>
      </c>
      <c r="H5069" s="1" t="s">
        <v>379</v>
      </c>
      <c r="I5069" s="1" t="s">
        <v>58</v>
      </c>
      <c r="J5069" s="1" t="s">
        <v>39</v>
      </c>
      <c r="L5069" s="4">
        <v>43465</v>
      </c>
      <c r="O5069" s="1" t="s">
        <v>5810</v>
      </c>
      <c r="P5069" s="1" t="b">
        <v>1</v>
      </c>
      <c r="R5069" s="1" t="s">
        <v>17</v>
      </c>
      <c r="S5069" s="1" t="s">
        <v>5811</v>
      </c>
      <c r="X5069" s="1" t="s">
        <v>61</v>
      </c>
      <c r="Y5069" s="4">
        <v>43479.593542280098</v>
      </c>
      <c r="Z5069" s="1" t="s">
        <v>43</v>
      </c>
      <c r="AA5069" s="1" t="s">
        <v>380</v>
      </c>
    </row>
    <row r="5070" spans="1:27" ht="12.75" customHeight="1" x14ac:dyDescent="0.2">
      <c r="A5070" s="1" t="s">
        <v>5808</v>
      </c>
      <c r="B5070" s="1" t="s">
        <v>5856</v>
      </c>
      <c r="D5070" s="1" t="s">
        <v>36</v>
      </c>
      <c r="E5070" s="2">
        <v>43465</v>
      </c>
      <c r="G5070" s="3">
        <v>4014.51</v>
      </c>
      <c r="H5070" s="1" t="s">
        <v>379</v>
      </c>
      <c r="I5070" s="1" t="s">
        <v>58</v>
      </c>
      <c r="J5070" s="1" t="s">
        <v>39</v>
      </c>
      <c r="L5070" s="4">
        <v>43465</v>
      </c>
      <c r="O5070" s="1" t="s">
        <v>5810</v>
      </c>
      <c r="P5070" s="1" t="b">
        <v>1</v>
      </c>
      <c r="R5070" s="1" t="s">
        <v>17</v>
      </c>
      <c r="S5070" s="1" t="s">
        <v>5811</v>
      </c>
      <c r="X5070" s="1" t="s">
        <v>61</v>
      </c>
      <c r="Y5070" s="4">
        <v>43479.593542824099</v>
      </c>
      <c r="Z5070" s="1" t="s">
        <v>43</v>
      </c>
      <c r="AA5070" s="1" t="s">
        <v>380</v>
      </c>
    </row>
    <row r="5071" spans="1:27" ht="12.75" customHeight="1" x14ac:dyDescent="0.2">
      <c r="A5071" s="1" t="s">
        <v>5808</v>
      </c>
      <c r="B5071" s="1" t="s">
        <v>5857</v>
      </c>
      <c r="D5071" s="1" t="s">
        <v>36</v>
      </c>
      <c r="E5071" s="2">
        <v>43465</v>
      </c>
      <c r="G5071" s="3">
        <v>4014.51</v>
      </c>
      <c r="H5071" s="1" t="s">
        <v>379</v>
      </c>
      <c r="I5071" s="1" t="s">
        <v>58</v>
      </c>
      <c r="J5071" s="1" t="s">
        <v>39</v>
      </c>
      <c r="L5071" s="4">
        <v>43465</v>
      </c>
      <c r="O5071" s="1" t="s">
        <v>5810</v>
      </c>
      <c r="P5071" s="1" t="b">
        <v>1</v>
      </c>
      <c r="R5071" s="1" t="s">
        <v>17</v>
      </c>
      <c r="S5071" s="1" t="s">
        <v>5811</v>
      </c>
      <c r="X5071" s="1" t="s">
        <v>61</v>
      </c>
      <c r="Y5071" s="4">
        <v>43479.593546446798</v>
      </c>
      <c r="Z5071" s="1" t="s">
        <v>43</v>
      </c>
      <c r="AA5071" s="1" t="s">
        <v>380</v>
      </c>
    </row>
    <row r="5072" spans="1:27" ht="12.75" customHeight="1" x14ac:dyDescent="0.2">
      <c r="A5072" s="1" t="s">
        <v>5808</v>
      </c>
      <c r="B5072" s="1" t="s">
        <v>5858</v>
      </c>
      <c r="D5072" s="1" t="s">
        <v>36</v>
      </c>
      <c r="E5072" s="2">
        <v>43465</v>
      </c>
      <c r="G5072" s="3">
        <v>3950.65</v>
      </c>
      <c r="H5072" s="1" t="s">
        <v>5705</v>
      </c>
      <c r="I5072" s="1" t="s">
        <v>58</v>
      </c>
      <c r="J5072" s="1" t="s">
        <v>39</v>
      </c>
      <c r="L5072" s="4">
        <v>43465</v>
      </c>
      <c r="O5072" s="1" t="s">
        <v>5810</v>
      </c>
      <c r="P5072" s="1" t="b">
        <v>1</v>
      </c>
      <c r="R5072" s="1" t="s">
        <v>17</v>
      </c>
      <c r="S5072" s="1" t="s">
        <v>5811</v>
      </c>
      <c r="X5072" s="1" t="s">
        <v>61</v>
      </c>
      <c r="Y5072" s="4">
        <v>43479.593852777798</v>
      </c>
      <c r="Z5072" s="1" t="s">
        <v>43</v>
      </c>
      <c r="AA5072" s="1" t="s">
        <v>5706</v>
      </c>
    </row>
    <row r="5073" spans="1:27" ht="12.75" customHeight="1" x14ac:dyDescent="0.2">
      <c r="A5073" s="1" t="s">
        <v>5808</v>
      </c>
      <c r="B5073" s="1" t="s">
        <v>5859</v>
      </c>
      <c r="D5073" s="1" t="s">
        <v>36</v>
      </c>
      <c r="E5073" s="2">
        <v>43465</v>
      </c>
      <c r="G5073" s="3">
        <v>3950.65</v>
      </c>
      <c r="H5073" s="1" t="s">
        <v>5705</v>
      </c>
      <c r="I5073" s="1" t="s">
        <v>58</v>
      </c>
      <c r="J5073" s="1" t="s">
        <v>39</v>
      </c>
      <c r="L5073" s="4">
        <v>43465</v>
      </c>
      <c r="O5073" s="1" t="s">
        <v>5810</v>
      </c>
      <c r="P5073" s="1" t="b">
        <v>1</v>
      </c>
      <c r="R5073" s="1" t="s">
        <v>17</v>
      </c>
      <c r="S5073" s="1" t="s">
        <v>5811</v>
      </c>
      <c r="X5073" s="1" t="s">
        <v>61</v>
      </c>
      <c r="Y5073" s="4">
        <v>43479.593856944397</v>
      </c>
      <c r="Z5073" s="1" t="s">
        <v>43</v>
      </c>
      <c r="AA5073" s="1" t="s">
        <v>5706</v>
      </c>
    </row>
    <row r="5074" spans="1:27" ht="12.75" customHeight="1" x14ac:dyDescent="0.2">
      <c r="A5074" s="1" t="s">
        <v>5808</v>
      </c>
      <c r="B5074" s="1" t="s">
        <v>5860</v>
      </c>
      <c r="D5074" s="1" t="s">
        <v>36</v>
      </c>
      <c r="E5074" s="2">
        <v>43465</v>
      </c>
      <c r="G5074" s="3">
        <v>3950.65</v>
      </c>
      <c r="H5074" s="1" t="s">
        <v>5705</v>
      </c>
      <c r="I5074" s="1" t="s">
        <v>58</v>
      </c>
      <c r="J5074" s="1" t="s">
        <v>39</v>
      </c>
      <c r="L5074" s="4">
        <v>43465</v>
      </c>
      <c r="O5074" s="1" t="s">
        <v>5810</v>
      </c>
      <c r="P5074" s="1" t="b">
        <v>1</v>
      </c>
      <c r="R5074" s="1" t="s">
        <v>17</v>
      </c>
      <c r="S5074" s="1" t="s">
        <v>5811</v>
      </c>
      <c r="X5074" s="1" t="s">
        <v>61</v>
      </c>
      <c r="Y5074" s="4">
        <v>43479.593859687498</v>
      </c>
      <c r="Z5074" s="1" t="s">
        <v>43</v>
      </c>
      <c r="AA5074" s="1" t="s">
        <v>5706</v>
      </c>
    </row>
    <row r="5075" spans="1:27" ht="12.75" customHeight="1" x14ac:dyDescent="0.2">
      <c r="A5075" s="1" t="s">
        <v>5808</v>
      </c>
      <c r="B5075" s="1" t="s">
        <v>5861</v>
      </c>
      <c r="D5075" s="1" t="s">
        <v>36</v>
      </c>
      <c r="E5075" s="2">
        <v>43465</v>
      </c>
      <c r="G5075" s="3">
        <v>3950.65</v>
      </c>
      <c r="H5075" s="1" t="s">
        <v>5705</v>
      </c>
      <c r="I5075" s="1" t="s">
        <v>58</v>
      </c>
      <c r="J5075" s="1" t="s">
        <v>39</v>
      </c>
      <c r="L5075" s="4">
        <v>43465</v>
      </c>
      <c r="O5075" s="1" t="s">
        <v>5810</v>
      </c>
      <c r="P5075" s="1" t="b">
        <v>1</v>
      </c>
      <c r="R5075" s="1" t="s">
        <v>17</v>
      </c>
      <c r="S5075" s="1" t="s">
        <v>5811</v>
      </c>
      <c r="X5075" s="1" t="s">
        <v>61</v>
      </c>
      <c r="Y5075" s="4">
        <v>43479.593875231498</v>
      </c>
      <c r="Z5075" s="1" t="s">
        <v>43</v>
      </c>
      <c r="AA5075" s="1" t="s">
        <v>5706</v>
      </c>
    </row>
    <row r="5076" spans="1:27" ht="12.75" customHeight="1" x14ac:dyDescent="0.2">
      <c r="A5076" s="1" t="s">
        <v>5808</v>
      </c>
      <c r="B5076" s="1" t="s">
        <v>5862</v>
      </c>
      <c r="D5076" s="1" t="s">
        <v>36</v>
      </c>
      <c r="E5076" s="2">
        <v>43465</v>
      </c>
      <c r="G5076" s="3">
        <v>10062.36</v>
      </c>
      <c r="H5076" s="1" t="s">
        <v>769</v>
      </c>
      <c r="I5076" s="1" t="s">
        <v>58</v>
      </c>
      <c r="J5076" s="1" t="s">
        <v>39</v>
      </c>
      <c r="L5076" s="4">
        <v>43465</v>
      </c>
      <c r="O5076" s="1" t="s">
        <v>5810</v>
      </c>
      <c r="P5076" s="1" t="b">
        <v>1</v>
      </c>
      <c r="R5076" s="1" t="s">
        <v>17</v>
      </c>
      <c r="S5076" s="1" t="s">
        <v>5811</v>
      </c>
      <c r="X5076" s="1" t="s">
        <v>61</v>
      </c>
      <c r="Y5076" s="4">
        <v>43479.594578900498</v>
      </c>
      <c r="Z5076" s="1" t="s">
        <v>43</v>
      </c>
      <c r="AA5076" s="1" t="s">
        <v>770</v>
      </c>
    </row>
    <row r="5077" spans="1:27" ht="12.75" customHeight="1" x14ac:dyDescent="0.2">
      <c r="A5077" s="1" t="s">
        <v>5863</v>
      </c>
      <c r="B5077" s="1" t="s">
        <v>5864</v>
      </c>
      <c r="D5077" s="1" t="s">
        <v>36</v>
      </c>
      <c r="E5077" s="2">
        <v>43465</v>
      </c>
      <c r="G5077" s="3">
        <v>10879.35</v>
      </c>
      <c r="H5077" s="1" t="s">
        <v>1066</v>
      </c>
      <c r="I5077" s="1" t="s">
        <v>58</v>
      </c>
      <c r="J5077" s="1" t="s">
        <v>39</v>
      </c>
      <c r="L5077" s="4">
        <v>43465</v>
      </c>
      <c r="O5077" s="1" t="s">
        <v>5865</v>
      </c>
      <c r="P5077" s="1" t="b">
        <v>1</v>
      </c>
      <c r="R5077" s="1" t="s">
        <v>17</v>
      </c>
      <c r="S5077" s="1" t="s">
        <v>5866</v>
      </c>
      <c r="X5077" s="1" t="s">
        <v>61</v>
      </c>
      <c r="Y5077" s="4">
        <v>43479.5945852199</v>
      </c>
      <c r="Z5077" s="1" t="s">
        <v>43</v>
      </c>
      <c r="AA5077" s="1" t="s">
        <v>1067</v>
      </c>
    </row>
    <row r="5078" spans="1:27" ht="12.75" customHeight="1" x14ac:dyDescent="0.2">
      <c r="A5078" s="1" t="s">
        <v>5863</v>
      </c>
      <c r="B5078" s="1" t="s">
        <v>5867</v>
      </c>
      <c r="D5078" s="1" t="s">
        <v>36</v>
      </c>
      <c r="E5078" s="2">
        <v>43465</v>
      </c>
      <c r="G5078" s="3">
        <v>10062.36</v>
      </c>
      <c r="H5078" s="1" t="s">
        <v>1066</v>
      </c>
      <c r="I5078" s="1" t="s">
        <v>58</v>
      </c>
      <c r="J5078" s="1" t="s">
        <v>39</v>
      </c>
      <c r="L5078" s="4">
        <v>43465</v>
      </c>
      <c r="O5078" s="1" t="s">
        <v>5865</v>
      </c>
      <c r="P5078" s="1" t="b">
        <v>1</v>
      </c>
      <c r="R5078" s="1" t="s">
        <v>17</v>
      </c>
      <c r="S5078" s="1" t="s">
        <v>5866</v>
      </c>
      <c r="X5078" s="1" t="s">
        <v>61</v>
      </c>
      <c r="Y5078" s="4">
        <v>43479.594586111103</v>
      </c>
      <c r="Z5078" s="1" t="s">
        <v>43</v>
      </c>
      <c r="AA5078" s="1" t="s">
        <v>1067</v>
      </c>
    </row>
    <row r="5079" spans="1:27" ht="12.75" customHeight="1" x14ac:dyDescent="0.2">
      <c r="A5079" s="1" t="s">
        <v>5863</v>
      </c>
      <c r="B5079" s="1" t="s">
        <v>5868</v>
      </c>
      <c r="D5079" s="1" t="s">
        <v>36</v>
      </c>
      <c r="E5079" s="2">
        <v>43465</v>
      </c>
      <c r="G5079" s="3">
        <v>10062.36</v>
      </c>
      <c r="H5079" s="1" t="s">
        <v>1066</v>
      </c>
      <c r="I5079" s="1" t="s">
        <v>58</v>
      </c>
      <c r="J5079" s="1" t="s">
        <v>39</v>
      </c>
      <c r="L5079" s="4">
        <v>43465</v>
      </c>
      <c r="O5079" s="1" t="s">
        <v>5865</v>
      </c>
      <c r="P5079" s="1" t="b">
        <v>1</v>
      </c>
      <c r="R5079" s="1" t="s">
        <v>17</v>
      </c>
      <c r="S5079" s="1" t="s">
        <v>5866</v>
      </c>
      <c r="X5079" s="1" t="s">
        <v>61</v>
      </c>
      <c r="Y5079" s="4">
        <v>43479.594589004599</v>
      </c>
      <c r="Z5079" s="1" t="s">
        <v>43</v>
      </c>
      <c r="AA5079" s="1" t="s">
        <v>1067</v>
      </c>
    </row>
    <row r="5080" spans="1:27" ht="12.75" customHeight="1" x14ac:dyDescent="0.2">
      <c r="A5080" s="1" t="s">
        <v>5863</v>
      </c>
      <c r="B5080" s="1" t="s">
        <v>5869</v>
      </c>
      <c r="D5080" s="1" t="s">
        <v>36</v>
      </c>
      <c r="E5080" s="2">
        <v>43465</v>
      </c>
      <c r="G5080" s="3">
        <v>9060.48</v>
      </c>
      <c r="H5080" s="1" t="s">
        <v>595</v>
      </c>
      <c r="I5080" s="1" t="s">
        <v>58</v>
      </c>
      <c r="J5080" s="1" t="s">
        <v>39</v>
      </c>
      <c r="L5080" s="4">
        <v>43465</v>
      </c>
      <c r="O5080" s="1" t="s">
        <v>5865</v>
      </c>
      <c r="P5080" s="1" t="b">
        <v>1</v>
      </c>
      <c r="R5080" s="1" t="s">
        <v>17</v>
      </c>
      <c r="S5080" s="1" t="s">
        <v>5866</v>
      </c>
      <c r="X5080" s="1" t="s">
        <v>61</v>
      </c>
      <c r="Y5080" s="4">
        <v>43479.594336377297</v>
      </c>
      <c r="Z5080" s="1" t="s">
        <v>43</v>
      </c>
      <c r="AA5080" s="1" t="s">
        <v>596</v>
      </c>
    </row>
    <row r="5081" spans="1:27" ht="12.75" customHeight="1" x14ac:dyDescent="0.2">
      <c r="A5081" s="1" t="s">
        <v>5863</v>
      </c>
      <c r="B5081" s="1" t="s">
        <v>5870</v>
      </c>
      <c r="D5081" s="1" t="s">
        <v>36</v>
      </c>
      <c r="E5081" s="2">
        <v>43465</v>
      </c>
      <c r="G5081" s="3">
        <v>24524.28</v>
      </c>
      <c r="H5081" s="1" t="s">
        <v>464</v>
      </c>
      <c r="I5081" s="1" t="s">
        <v>58</v>
      </c>
      <c r="J5081" s="1" t="s">
        <v>39</v>
      </c>
      <c r="L5081" s="4">
        <v>43465</v>
      </c>
      <c r="O5081" s="1" t="s">
        <v>5865</v>
      </c>
      <c r="P5081" s="1" t="b">
        <v>1</v>
      </c>
      <c r="R5081" s="1" t="s">
        <v>17</v>
      </c>
      <c r="S5081" s="1" t="s">
        <v>5866</v>
      </c>
      <c r="X5081" s="1" t="s">
        <v>61</v>
      </c>
      <c r="Y5081" s="4">
        <v>43479.594233298601</v>
      </c>
      <c r="Z5081" s="1" t="s">
        <v>43</v>
      </c>
      <c r="AA5081" s="1" t="s">
        <v>465</v>
      </c>
    </row>
    <row r="5082" spans="1:27" ht="12.75" customHeight="1" x14ac:dyDescent="0.2">
      <c r="A5082" s="1" t="s">
        <v>5863</v>
      </c>
      <c r="B5082" s="1" t="s">
        <v>5871</v>
      </c>
      <c r="D5082" s="1" t="s">
        <v>36</v>
      </c>
      <c r="E5082" s="2">
        <v>43465</v>
      </c>
      <c r="G5082" s="3">
        <v>10879.36</v>
      </c>
      <c r="H5082" s="1" t="s">
        <v>464</v>
      </c>
      <c r="I5082" s="1" t="s">
        <v>58</v>
      </c>
      <c r="J5082" s="1" t="s">
        <v>39</v>
      </c>
      <c r="L5082" s="4">
        <v>43465</v>
      </c>
      <c r="O5082" s="1" t="s">
        <v>5865</v>
      </c>
      <c r="P5082" s="1" t="b">
        <v>1</v>
      </c>
      <c r="R5082" s="1" t="s">
        <v>17</v>
      </c>
      <c r="S5082" s="1" t="s">
        <v>5866</v>
      </c>
      <c r="X5082" s="1" t="s">
        <v>61</v>
      </c>
      <c r="Y5082" s="4">
        <v>43479.594238159698</v>
      </c>
      <c r="Z5082" s="1" t="s">
        <v>43</v>
      </c>
      <c r="AA5082" s="1" t="s">
        <v>465</v>
      </c>
    </row>
    <row r="5083" spans="1:27" ht="12.75" customHeight="1" x14ac:dyDescent="0.2">
      <c r="A5083" s="1" t="s">
        <v>5863</v>
      </c>
      <c r="B5083" s="1" t="s">
        <v>5872</v>
      </c>
      <c r="D5083" s="1" t="s">
        <v>36</v>
      </c>
      <c r="E5083" s="2">
        <v>43465</v>
      </c>
      <c r="G5083" s="3">
        <v>10563.79</v>
      </c>
      <c r="H5083" s="1" t="s">
        <v>1066</v>
      </c>
      <c r="I5083" s="1" t="s">
        <v>58</v>
      </c>
      <c r="J5083" s="1" t="s">
        <v>39</v>
      </c>
      <c r="L5083" s="4">
        <v>43465</v>
      </c>
      <c r="O5083" s="1" t="s">
        <v>5865</v>
      </c>
      <c r="P5083" s="1" t="b">
        <v>1</v>
      </c>
      <c r="R5083" s="1" t="s">
        <v>17</v>
      </c>
      <c r="S5083" s="1" t="s">
        <v>5866</v>
      </c>
      <c r="X5083" s="1" t="s">
        <v>61</v>
      </c>
      <c r="Y5083" s="4">
        <v>43479.594582488397</v>
      </c>
      <c r="Z5083" s="1" t="s">
        <v>43</v>
      </c>
      <c r="AA5083" s="1" t="s">
        <v>1067</v>
      </c>
    </row>
    <row r="5084" spans="1:27" ht="12.75" customHeight="1" x14ac:dyDescent="0.2">
      <c r="A5084" s="1" t="s">
        <v>5863</v>
      </c>
      <c r="B5084" s="1" t="s">
        <v>5873</v>
      </c>
      <c r="D5084" s="1" t="s">
        <v>36</v>
      </c>
      <c r="E5084" s="2">
        <v>43465</v>
      </c>
      <c r="G5084" s="3">
        <v>10062.36</v>
      </c>
      <c r="H5084" s="1" t="s">
        <v>1066</v>
      </c>
      <c r="I5084" s="1" t="s">
        <v>58</v>
      </c>
      <c r="J5084" s="1" t="s">
        <v>39</v>
      </c>
      <c r="L5084" s="4">
        <v>43465</v>
      </c>
      <c r="O5084" s="1" t="s">
        <v>5865</v>
      </c>
      <c r="P5084" s="1" t="b">
        <v>1</v>
      </c>
      <c r="R5084" s="1" t="s">
        <v>17</v>
      </c>
      <c r="S5084" s="1" t="s">
        <v>5866</v>
      </c>
      <c r="X5084" s="1" t="s">
        <v>61</v>
      </c>
      <c r="Y5084" s="4">
        <v>43479.594587036998</v>
      </c>
      <c r="Z5084" s="1" t="s">
        <v>43</v>
      </c>
      <c r="AA5084" s="1" t="s">
        <v>1067</v>
      </c>
    </row>
    <row r="5085" spans="1:27" ht="12.75" customHeight="1" x14ac:dyDescent="0.2">
      <c r="A5085" s="1" t="s">
        <v>5863</v>
      </c>
      <c r="B5085" s="1" t="s">
        <v>5874</v>
      </c>
      <c r="D5085" s="1" t="s">
        <v>36</v>
      </c>
      <c r="E5085" s="2">
        <v>43465</v>
      </c>
      <c r="G5085" s="3">
        <v>9060.48</v>
      </c>
      <c r="H5085" s="1" t="s">
        <v>426</v>
      </c>
      <c r="I5085" s="1" t="s">
        <v>58</v>
      </c>
      <c r="J5085" s="1" t="s">
        <v>39</v>
      </c>
      <c r="L5085" s="4">
        <v>43465</v>
      </c>
      <c r="O5085" s="1" t="s">
        <v>5865</v>
      </c>
      <c r="P5085" s="1" t="b">
        <v>1</v>
      </c>
      <c r="R5085" s="1" t="s">
        <v>17</v>
      </c>
      <c r="S5085" s="1" t="s">
        <v>5866</v>
      </c>
      <c r="X5085" s="1" t="s">
        <v>61</v>
      </c>
      <c r="Y5085" s="4">
        <v>43479.594342164397</v>
      </c>
      <c r="Z5085" s="1" t="s">
        <v>43</v>
      </c>
      <c r="AA5085" s="1" t="s">
        <v>427</v>
      </c>
    </row>
    <row r="5086" spans="1:27" ht="12.75" customHeight="1" x14ac:dyDescent="0.2">
      <c r="A5086" s="1" t="s">
        <v>5863</v>
      </c>
      <c r="B5086" s="1" t="s">
        <v>5875</v>
      </c>
      <c r="D5086" s="1" t="s">
        <v>36</v>
      </c>
      <c r="E5086" s="2">
        <v>43465</v>
      </c>
      <c r="G5086" s="3">
        <v>10062.36</v>
      </c>
      <c r="H5086" s="1" t="s">
        <v>464</v>
      </c>
      <c r="I5086" s="1" t="s">
        <v>58</v>
      </c>
      <c r="J5086" s="1" t="s">
        <v>39</v>
      </c>
      <c r="L5086" s="4">
        <v>43465</v>
      </c>
      <c r="O5086" s="1" t="s">
        <v>5865</v>
      </c>
      <c r="P5086" s="1" t="b">
        <v>1</v>
      </c>
      <c r="R5086" s="1" t="s">
        <v>17</v>
      </c>
      <c r="S5086" s="1" t="s">
        <v>5866</v>
      </c>
      <c r="X5086" s="1" t="s">
        <v>61</v>
      </c>
      <c r="Y5086" s="4">
        <v>43479.594221180603</v>
      </c>
      <c r="Z5086" s="1" t="s">
        <v>43</v>
      </c>
      <c r="AA5086" s="1" t="s">
        <v>465</v>
      </c>
    </row>
    <row r="5087" spans="1:27" ht="12.75" customHeight="1" x14ac:dyDescent="0.2">
      <c r="A5087" s="1" t="s">
        <v>5863</v>
      </c>
      <c r="B5087" s="1" t="s">
        <v>5876</v>
      </c>
      <c r="D5087" s="1" t="s">
        <v>36</v>
      </c>
      <c r="E5087" s="2">
        <v>43465</v>
      </c>
      <c r="G5087" s="3">
        <v>11097.15</v>
      </c>
      <c r="H5087" s="1" t="s">
        <v>464</v>
      </c>
      <c r="I5087" s="1" t="s">
        <v>58</v>
      </c>
      <c r="J5087" s="1" t="s">
        <v>39</v>
      </c>
      <c r="L5087" s="4">
        <v>43465</v>
      </c>
      <c r="O5087" s="1" t="s">
        <v>5865</v>
      </c>
      <c r="P5087" s="1" t="b">
        <v>1</v>
      </c>
      <c r="R5087" s="1" t="s">
        <v>17</v>
      </c>
      <c r="S5087" s="1" t="s">
        <v>5866</v>
      </c>
      <c r="X5087" s="1" t="s">
        <v>61</v>
      </c>
      <c r="Y5087" s="4">
        <v>43479.594228935202</v>
      </c>
      <c r="Z5087" s="1" t="s">
        <v>43</v>
      </c>
      <c r="AA5087" s="1" t="s">
        <v>465</v>
      </c>
    </row>
    <row r="5088" spans="1:27" ht="12.75" customHeight="1" x14ac:dyDescent="0.2">
      <c r="A5088" s="1" t="s">
        <v>5863</v>
      </c>
      <c r="B5088" s="1" t="s">
        <v>5877</v>
      </c>
      <c r="D5088" s="1" t="s">
        <v>36</v>
      </c>
      <c r="E5088" s="2">
        <v>43465</v>
      </c>
      <c r="G5088" s="3">
        <v>11097.17</v>
      </c>
      <c r="H5088" s="1" t="s">
        <v>464</v>
      </c>
      <c r="I5088" s="1" t="s">
        <v>58</v>
      </c>
      <c r="J5088" s="1" t="s">
        <v>39</v>
      </c>
      <c r="L5088" s="4">
        <v>43465</v>
      </c>
      <c r="O5088" s="1" t="s">
        <v>5865</v>
      </c>
      <c r="P5088" s="1" t="b">
        <v>1</v>
      </c>
      <c r="R5088" s="1" t="s">
        <v>17</v>
      </c>
      <c r="S5088" s="1" t="s">
        <v>5866</v>
      </c>
      <c r="X5088" s="1" t="s">
        <v>61</v>
      </c>
      <c r="Y5088" s="4">
        <v>43479.594232372699</v>
      </c>
      <c r="Z5088" s="1" t="s">
        <v>43</v>
      </c>
      <c r="AA5088" s="1" t="s">
        <v>465</v>
      </c>
    </row>
    <row r="5089" spans="1:27" ht="12.75" customHeight="1" x14ac:dyDescent="0.2">
      <c r="A5089" s="1" t="s">
        <v>5863</v>
      </c>
      <c r="B5089" s="1" t="s">
        <v>5878</v>
      </c>
      <c r="D5089" s="1" t="s">
        <v>36</v>
      </c>
      <c r="E5089" s="2">
        <v>43465</v>
      </c>
      <c r="G5089" s="3">
        <v>10062.36</v>
      </c>
      <c r="H5089" s="1" t="s">
        <v>1066</v>
      </c>
      <c r="I5089" s="1" t="s">
        <v>58</v>
      </c>
      <c r="J5089" s="1" t="s">
        <v>39</v>
      </c>
      <c r="L5089" s="4">
        <v>43465</v>
      </c>
      <c r="O5089" s="1" t="s">
        <v>5865</v>
      </c>
      <c r="P5089" s="1" t="b">
        <v>1</v>
      </c>
      <c r="R5089" s="1" t="s">
        <v>17</v>
      </c>
      <c r="S5089" s="1" t="s">
        <v>5866</v>
      </c>
      <c r="X5089" s="1" t="s">
        <v>61</v>
      </c>
      <c r="Y5089" s="4">
        <v>43479.594593171299</v>
      </c>
      <c r="Z5089" s="1" t="s">
        <v>43</v>
      </c>
      <c r="AA5089" s="1" t="s">
        <v>1067</v>
      </c>
    </row>
    <row r="5090" spans="1:27" ht="12.75" customHeight="1" x14ac:dyDescent="0.2">
      <c r="A5090" s="1" t="s">
        <v>5863</v>
      </c>
      <c r="B5090" s="1" t="s">
        <v>5879</v>
      </c>
      <c r="D5090" s="1" t="s">
        <v>36</v>
      </c>
      <c r="E5090" s="2">
        <v>43465</v>
      </c>
      <c r="G5090" s="3">
        <v>9060.48</v>
      </c>
      <c r="H5090" s="1" t="s">
        <v>1715</v>
      </c>
      <c r="I5090" s="1" t="s">
        <v>58</v>
      </c>
      <c r="J5090" s="1" t="s">
        <v>39</v>
      </c>
      <c r="L5090" s="4">
        <v>43465</v>
      </c>
      <c r="O5090" s="1" t="s">
        <v>5865</v>
      </c>
      <c r="P5090" s="1" t="b">
        <v>1</v>
      </c>
      <c r="R5090" s="1" t="s">
        <v>17</v>
      </c>
      <c r="S5090" s="1" t="s">
        <v>5866</v>
      </c>
      <c r="X5090" s="1" t="s">
        <v>61</v>
      </c>
      <c r="Y5090" s="4">
        <v>43479.593889849501</v>
      </c>
      <c r="Z5090" s="1" t="s">
        <v>43</v>
      </c>
      <c r="AA5090" s="1" t="s">
        <v>1716</v>
      </c>
    </row>
    <row r="5091" spans="1:27" ht="12.75" customHeight="1" x14ac:dyDescent="0.2">
      <c r="A5091" s="1" t="s">
        <v>5863</v>
      </c>
      <c r="B5091" s="1" t="s">
        <v>5880</v>
      </c>
      <c r="D5091" s="1" t="s">
        <v>36</v>
      </c>
      <c r="E5091" s="2">
        <v>43465</v>
      </c>
      <c r="G5091" s="3">
        <v>10563.78</v>
      </c>
      <c r="H5091" s="1" t="s">
        <v>464</v>
      </c>
      <c r="I5091" s="1" t="s">
        <v>58</v>
      </c>
      <c r="J5091" s="1" t="s">
        <v>39</v>
      </c>
      <c r="L5091" s="4">
        <v>43465</v>
      </c>
      <c r="O5091" s="1" t="s">
        <v>5865</v>
      </c>
      <c r="P5091" s="1" t="b">
        <v>1</v>
      </c>
      <c r="R5091" s="1" t="s">
        <v>17</v>
      </c>
      <c r="S5091" s="1" t="s">
        <v>5866</v>
      </c>
      <c r="X5091" s="1" t="s">
        <v>61</v>
      </c>
      <c r="Y5091" s="4">
        <v>43479.594218831</v>
      </c>
      <c r="Z5091" s="1" t="s">
        <v>43</v>
      </c>
      <c r="AA5091" s="1" t="s">
        <v>465</v>
      </c>
    </row>
    <row r="5092" spans="1:27" ht="12.75" customHeight="1" x14ac:dyDescent="0.2">
      <c r="A5092" s="1" t="s">
        <v>5863</v>
      </c>
      <c r="B5092" s="1" t="s">
        <v>5881</v>
      </c>
      <c r="D5092" s="1" t="s">
        <v>36</v>
      </c>
      <c r="E5092" s="2">
        <v>43465</v>
      </c>
      <c r="G5092" s="3">
        <v>10062.36</v>
      </c>
      <c r="H5092" s="1" t="s">
        <v>464</v>
      </c>
      <c r="I5092" s="1" t="s">
        <v>58</v>
      </c>
      <c r="J5092" s="1" t="s">
        <v>39</v>
      </c>
      <c r="L5092" s="4">
        <v>43465</v>
      </c>
      <c r="O5092" s="1" t="s">
        <v>5865</v>
      </c>
      <c r="P5092" s="1" t="b">
        <v>1</v>
      </c>
      <c r="R5092" s="1" t="s">
        <v>17</v>
      </c>
      <c r="S5092" s="1" t="s">
        <v>5866</v>
      </c>
      <c r="X5092" s="1" t="s">
        <v>61</v>
      </c>
      <c r="Y5092" s="4">
        <v>43479.594223692096</v>
      </c>
      <c r="Z5092" s="1" t="s">
        <v>43</v>
      </c>
      <c r="AA5092" s="1" t="s">
        <v>465</v>
      </c>
    </row>
    <row r="5093" spans="1:27" ht="12.75" customHeight="1" x14ac:dyDescent="0.2">
      <c r="A5093" s="1" t="s">
        <v>5863</v>
      </c>
      <c r="B5093" s="1" t="s">
        <v>5882</v>
      </c>
      <c r="D5093" s="1" t="s">
        <v>36</v>
      </c>
      <c r="E5093" s="2">
        <v>43465</v>
      </c>
      <c r="G5093" s="3">
        <v>11097.15</v>
      </c>
      <c r="H5093" s="1" t="s">
        <v>464</v>
      </c>
      <c r="I5093" s="1" t="s">
        <v>58</v>
      </c>
      <c r="J5093" s="1" t="s">
        <v>39</v>
      </c>
      <c r="L5093" s="4">
        <v>43465</v>
      </c>
      <c r="O5093" s="1" t="s">
        <v>5865</v>
      </c>
      <c r="P5093" s="1" t="b">
        <v>1</v>
      </c>
      <c r="R5093" s="1" t="s">
        <v>17</v>
      </c>
      <c r="S5093" s="1" t="s">
        <v>5866</v>
      </c>
      <c r="X5093" s="1" t="s">
        <v>61</v>
      </c>
      <c r="Y5093" s="4">
        <v>43479.594227511603</v>
      </c>
      <c r="Z5093" s="1" t="s">
        <v>43</v>
      </c>
      <c r="AA5093" s="1" t="s">
        <v>465</v>
      </c>
    </row>
    <row r="5094" spans="1:27" ht="12.75" customHeight="1" x14ac:dyDescent="0.2">
      <c r="A5094" s="1" t="s">
        <v>5863</v>
      </c>
      <c r="B5094" s="1" t="s">
        <v>5883</v>
      </c>
      <c r="D5094" s="1" t="s">
        <v>36</v>
      </c>
      <c r="E5094" s="2">
        <v>43465</v>
      </c>
      <c r="G5094" s="3">
        <v>24524.28</v>
      </c>
      <c r="H5094" s="1" t="s">
        <v>464</v>
      </c>
      <c r="I5094" s="1" t="s">
        <v>58</v>
      </c>
      <c r="J5094" s="1" t="s">
        <v>39</v>
      </c>
      <c r="L5094" s="4">
        <v>43465</v>
      </c>
      <c r="O5094" s="1" t="s">
        <v>5865</v>
      </c>
      <c r="P5094" s="1" t="b">
        <v>1</v>
      </c>
      <c r="R5094" s="1" t="s">
        <v>17</v>
      </c>
      <c r="S5094" s="1" t="s">
        <v>5866</v>
      </c>
      <c r="X5094" s="1" t="s">
        <v>61</v>
      </c>
      <c r="Y5094" s="4">
        <v>43479.594234374999</v>
      </c>
      <c r="Z5094" s="1" t="s">
        <v>43</v>
      </c>
      <c r="AA5094" s="1" t="s">
        <v>465</v>
      </c>
    </row>
    <row r="5095" spans="1:27" ht="12.75" customHeight="1" x14ac:dyDescent="0.2">
      <c r="A5095" s="1" t="s">
        <v>5863</v>
      </c>
      <c r="B5095" s="1" t="s">
        <v>5884</v>
      </c>
      <c r="D5095" s="1" t="s">
        <v>36</v>
      </c>
      <c r="E5095" s="2">
        <v>43465</v>
      </c>
      <c r="G5095" s="3">
        <v>10062.36</v>
      </c>
      <c r="H5095" s="1" t="s">
        <v>526</v>
      </c>
      <c r="I5095" s="1" t="s">
        <v>58</v>
      </c>
      <c r="J5095" s="1" t="s">
        <v>39</v>
      </c>
      <c r="L5095" s="4">
        <v>43465</v>
      </c>
      <c r="O5095" s="1" t="s">
        <v>5865</v>
      </c>
      <c r="P5095" s="1" t="b">
        <v>1</v>
      </c>
      <c r="R5095" s="1" t="s">
        <v>17</v>
      </c>
      <c r="S5095" s="1" t="s">
        <v>5866</v>
      </c>
      <c r="X5095" s="1" t="s">
        <v>61</v>
      </c>
      <c r="Y5095" s="4">
        <v>43479.594240161998</v>
      </c>
      <c r="Z5095" s="1" t="s">
        <v>43</v>
      </c>
      <c r="AA5095" s="1" t="s">
        <v>527</v>
      </c>
    </row>
    <row r="5096" spans="1:27" ht="12.75" customHeight="1" x14ac:dyDescent="0.2">
      <c r="A5096" s="1" t="s">
        <v>5863</v>
      </c>
      <c r="B5096" s="1" t="s">
        <v>5885</v>
      </c>
      <c r="D5096" s="1" t="s">
        <v>36</v>
      </c>
      <c r="E5096" s="2">
        <v>43465</v>
      </c>
      <c r="G5096" s="3">
        <v>12196.8</v>
      </c>
      <c r="H5096" s="1" t="s">
        <v>441</v>
      </c>
      <c r="I5096" s="1" t="s">
        <v>58</v>
      </c>
      <c r="J5096" s="1" t="s">
        <v>39</v>
      </c>
      <c r="L5096" s="4">
        <v>43465</v>
      </c>
      <c r="O5096" s="1" t="s">
        <v>5865</v>
      </c>
      <c r="P5096" s="1" t="b">
        <v>1</v>
      </c>
      <c r="R5096" s="1" t="s">
        <v>17</v>
      </c>
      <c r="S5096" s="1" t="s">
        <v>5866</v>
      </c>
      <c r="X5096" s="1" t="s">
        <v>61</v>
      </c>
      <c r="Y5096" s="4">
        <v>43479.594244131898</v>
      </c>
      <c r="Z5096" s="1" t="s">
        <v>43</v>
      </c>
      <c r="AA5096" s="1" t="s">
        <v>442</v>
      </c>
    </row>
    <row r="5097" spans="1:27" ht="12.75" customHeight="1" x14ac:dyDescent="0.2">
      <c r="A5097" s="1" t="s">
        <v>5863</v>
      </c>
      <c r="B5097" s="1" t="s">
        <v>5886</v>
      </c>
      <c r="D5097" s="1" t="s">
        <v>36</v>
      </c>
      <c r="E5097" s="2">
        <v>43465</v>
      </c>
      <c r="G5097" s="3">
        <v>10563.78</v>
      </c>
      <c r="H5097" s="1" t="s">
        <v>1066</v>
      </c>
      <c r="I5097" s="1" t="s">
        <v>58</v>
      </c>
      <c r="J5097" s="1" t="s">
        <v>39</v>
      </c>
      <c r="L5097" s="4">
        <v>43465</v>
      </c>
      <c r="O5097" s="1" t="s">
        <v>5865</v>
      </c>
      <c r="P5097" s="1" t="b">
        <v>1</v>
      </c>
      <c r="R5097" s="1" t="s">
        <v>17</v>
      </c>
      <c r="S5097" s="1" t="s">
        <v>5866</v>
      </c>
      <c r="X5097" s="1" t="s">
        <v>61</v>
      </c>
      <c r="Y5097" s="4">
        <v>43479.594583599501</v>
      </c>
      <c r="Z5097" s="1" t="s">
        <v>43</v>
      </c>
      <c r="AA5097" s="1" t="s">
        <v>1067</v>
      </c>
    </row>
    <row r="5098" spans="1:27" ht="12.75" customHeight="1" x14ac:dyDescent="0.2">
      <c r="A5098" s="1" t="s">
        <v>5863</v>
      </c>
      <c r="B5098" s="1" t="s">
        <v>5887</v>
      </c>
      <c r="D5098" s="1" t="s">
        <v>36</v>
      </c>
      <c r="E5098" s="2">
        <v>43465</v>
      </c>
      <c r="G5098" s="3">
        <v>5156.54</v>
      </c>
      <c r="H5098" s="1" t="s">
        <v>71</v>
      </c>
      <c r="I5098" s="1" t="s">
        <v>58</v>
      </c>
      <c r="J5098" s="1" t="s">
        <v>39</v>
      </c>
      <c r="L5098" s="4">
        <v>43465</v>
      </c>
      <c r="O5098" s="1" t="s">
        <v>5865</v>
      </c>
      <c r="P5098" s="1" t="b">
        <v>1</v>
      </c>
      <c r="R5098" s="1" t="s">
        <v>17</v>
      </c>
      <c r="S5098" s="1" t="s">
        <v>5866</v>
      </c>
      <c r="X5098" s="1" t="s">
        <v>61</v>
      </c>
      <c r="Y5098" s="4">
        <v>43479.593885150498</v>
      </c>
      <c r="Z5098" s="1" t="s">
        <v>43</v>
      </c>
      <c r="AA5098" s="1" t="s">
        <v>73</v>
      </c>
    </row>
    <row r="5099" spans="1:27" ht="12.75" customHeight="1" x14ac:dyDescent="0.2">
      <c r="A5099" s="1" t="s">
        <v>5863</v>
      </c>
      <c r="B5099" s="1" t="s">
        <v>5888</v>
      </c>
      <c r="D5099" s="1" t="s">
        <v>36</v>
      </c>
      <c r="E5099" s="2">
        <v>43465</v>
      </c>
      <c r="G5099" s="3">
        <v>5156.53</v>
      </c>
      <c r="H5099" s="1" t="s">
        <v>71</v>
      </c>
      <c r="I5099" s="1" t="s">
        <v>58</v>
      </c>
      <c r="J5099" s="1" t="s">
        <v>39</v>
      </c>
      <c r="L5099" s="4">
        <v>43465</v>
      </c>
      <c r="O5099" s="1" t="s">
        <v>5865</v>
      </c>
      <c r="P5099" s="1" t="b">
        <v>1</v>
      </c>
      <c r="R5099" s="1" t="s">
        <v>17</v>
      </c>
      <c r="S5099" s="1" t="s">
        <v>5866</v>
      </c>
      <c r="X5099" s="1" t="s">
        <v>61</v>
      </c>
      <c r="Y5099" s="4">
        <v>43479.593888773103</v>
      </c>
      <c r="Z5099" s="1" t="s">
        <v>43</v>
      </c>
      <c r="AA5099" s="1" t="s">
        <v>73</v>
      </c>
    </row>
    <row r="5100" spans="1:27" ht="12.75" customHeight="1" x14ac:dyDescent="0.2">
      <c r="A5100" s="1" t="s">
        <v>5863</v>
      </c>
      <c r="B5100" s="1" t="s">
        <v>5889</v>
      </c>
      <c r="D5100" s="1" t="s">
        <v>36</v>
      </c>
      <c r="E5100" s="2">
        <v>43465</v>
      </c>
      <c r="G5100" s="3">
        <v>10062.36</v>
      </c>
      <c r="H5100" s="1" t="s">
        <v>464</v>
      </c>
      <c r="I5100" s="1" t="s">
        <v>58</v>
      </c>
      <c r="J5100" s="1" t="s">
        <v>39</v>
      </c>
      <c r="L5100" s="4">
        <v>43465</v>
      </c>
      <c r="O5100" s="1" t="s">
        <v>5865</v>
      </c>
      <c r="P5100" s="1" t="b">
        <v>1</v>
      </c>
      <c r="R5100" s="1" t="s">
        <v>17</v>
      </c>
      <c r="S5100" s="1" t="s">
        <v>5866</v>
      </c>
      <c r="X5100" s="1" t="s">
        <v>61</v>
      </c>
      <c r="Y5100" s="4">
        <v>43479.594222071799</v>
      </c>
      <c r="Z5100" s="1" t="s">
        <v>43</v>
      </c>
      <c r="AA5100" s="1" t="s">
        <v>465</v>
      </c>
    </row>
    <row r="5101" spans="1:27" ht="12.75" customHeight="1" x14ac:dyDescent="0.2">
      <c r="A5101" s="1" t="s">
        <v>5863</v>
      </c>
      <c r="B5101" s="1" t="s">
        <v>5890</v>
      </c>
      <c r="D5101" s="1" t="s">
        <v>36</v>
      </c>
      <c r="E5101" s="2">
        <v>43465</v>
      </c>
      <c r="G5101" s="3">
        <v>11097.15</v>
      </c>
      <c r="H5101" s="1" t="s">
        <v>464</v>
      </c>
      <c r="I5101" s="1" t="s">
        <v>58</v>
      </c>
      <c r="J5101" s="1" t="s">
        <v>39</v>
      </c>
      <c r="L5101" s="4">
        <v>43465</v>
      </c>
      <c r="O5101" s="1" t="s">
        <v>5865</v>
      </c>
      <c r="P5101" s="1" t="b">
        <v>1</v>
      </c>
      <c r="R5101" s="1" t="s">
        <v>17</v>
      </c>
      <c r="S5101" s="1" t="s">
        <v>5866</v>
      </c>
      <c r="X5101" s="1" t="s">
        <v>61</v>
      </c>
      <c r="Y5101" s="4">
        <v>43479.5942264236</v>
      </c>
      <c r="Z5101" s="1" t="s">
        <v>43</v>
      </c>
      <c r="AA5101" s="1" t="s">
        <v>465</v>
      </c>
    </row>
    <row r="5102" spans="1:27" ht="12.75" customHeight="1" x14ac:dyDescent="0.2">
      <c r="A5102" s="1" t="s">
        <v>5863</v>
      </c>
      <c r="B5102" s="1" t="s">
        <v>5891</v>
      </c>
      <c r="D5102" s="1" t="s">
        <v>36</v>
      </c>
      <c r="E5102" s="2">
        <v>43465</v>
      </c>
      <c r="G5102" s="3">
        <v>10062.36</v>
      </c>
      <c r="H5102" s="1" t="s">
        <v>464</v>
      </c>
      <c r="I5102" s="1" t="s">
        <v>58</v>
      </c>
      <c r="J5102" s="1" t="s">
        <v>39</v>
      </c>
      <c r="L5102" s="4">
        <v>43465</v>
      </c>
      <c r="O5102" s="1" t="s">
        <v>5865</v>
      </c>
      <c r="P5102" s="1" t="b">
        <v>1</v>
      </c>
      <c r="R5102" s="1" t="s">
        <v>17</v>
      </c>
      <c r="S5102" s="1" t="s">
        <v>5866</v>
      </c>
      <c r="X5102" s="1" t="s">
        <v>61</v>
      </c>
      <c r="Y5102" s="4">
        <v>43479.594235451397</v>
      </c>
      <c r="Z5102" s="1" t="s">
        <v>43</v>
      </c>
      <c r="AA5102" s="1" t="s">
        <v>465</v>
      </c>
    </row>
    <row r="5103" spans="1:27" ht="12.75" customHeight="1" x14ac:dyDescent="0.2">
      <c r="A5103" s="1" t="s">
        <v>5863</v>
      </c>
      <c r="B5103" s="1" t="s">
        <v>5892</v>
      </c>
      <c r="D5103" s="1" t="s">
        <v>36</v>
      </c>
      <c r="E5103" s="2">
        <v>43465</v>
      </c>
      <c r="G5103" s="3">
        <v>10879.37</v>
      </c>
      <c r="H5103" s="1" t="s">
        <v>464</v>
      </c>
      <c r="I5103" s="1" t="s">
        <v>58</v>
      </c>
      <c r="J5103" s="1" t="s">
        <v>39</v>
      </c>
      <c r="L5103" s="4">
        <v>43465</v>
      </c>
      <c r="O5103" s="1" t="s">
        <v>5865</v>
      </c>
      <c r="P5103" s="1" t="b">
        <v>1</v>
      </c>
      <c r="R5103" s="1" t="s">
        <v>17</v>
      </c>
      <c r="S5103" s="1" t="s">
        <v>5866</v>
      </c>
      <c r="X5103" s="1" t="s">
        <v>61</v>
      </c>
      <c r="Y5103" s="4">
        <v>43479.594238738398</v>
      </c>
      <c r="Z5103" s="1" t="s">
        <v>43</v>
      </c>
      <c r="AA5103" s="1" t="s">
        <v>465</v>
      </c>
    </row>
    <row r="5104" spans="1:27" ht="12.75" customHeight="1" x14ac:dyDescent="0.2">
      <c r="A5104" s="1" t="s">
        <v>5863</v>
      </c>
      <c r="B5104" s="1" t="s">
        <v>5893</v>
      </c>
      <c r="D5104" s="1" t="s">
        <v>36</v>
      </c>
      <c r="E5104" s="2">
        <v>43465</v>
      </c>
      <c r="G5104" s="3">
        <v>10062.36</v>
      </c>
      <c r="H5104" s="1" t="s">
        <v>1066</v>
      </c>
      <c r="I5104" s="1" t="s">
        <v>58</v>
      </c>
      <c r="J5104" s="1" t="s">
        <v>39</v>
      </c>
      <c r="L5104" s="4">
        <v>43465</v>
      </c>
      <c r="O5104" s="1" t="s">
        <v>5865</v>
      </c>
      <c r="P5104" s="1" t="b">
        <v>1</v>
      </c>
      <c r="R5104" s="1" t="s">
        <v>17</v>
      </c>
      <c r="S5104" s="1" t="s">
        <v>5866</v>
      </c>
      <c r="X5104" s="1" t="s">
        <v>61</v>
      </c>
      <c r="Y5104" s="4">
        <v>43479.594587928201</v>
      </c>
      <c r="Z5104" s="1" t="s">
        <v>43</v>
      </c>
      <c r="AA5104" s="1" t="s">
        <v>1067</v>
      </c>
    </row>
    <row r="5105" spans="1:27" ht="12.75" customHeight="1" x14ac:dyDescent="0.2">
      <c r="A5105" s="1" t="s">
        <v>5863</v>
      </c>
      <c r="B5105" s="1" t="s">
        <v>5894</v>
      </c>
      <c r="D5105" s="1" t="s">
        <v>36</v>
      </c>
      <c r="E5105" s="2">
        <v>43465</v>
      </c>
      <c r="G5105" s="3">
        <v>3261.19</v>
      </c>
      <c r="H5105" s="1" t="s">
        <v>595</v>
      </c>
      <c r="I5105" s="1" t="s">
        <v>58</v>
      </c>
      <c r="J5105" s="1" t="s">
        <v>39</v>
      </c>
      <c r="L5105" s="4">
        <v>43465</v>
      </c>
      <c r="O5105" s="1" t="s">
        <v>5865</v>
      </c>
      <c r="P5105" s="1" t="b">
        <v>1</v>
      </c>
      <c r="R5105" s="1" t="s">
        <v>17</v>
      </c>
      <c r="S5105" s="1" t="s">
        <v>5866</v>
      </c>
      <c r="X5105" s="1" t="s">
        <v>61</v>
      </c>
      <c r="Y5105" s="4">
        <v>43479.5943372685</v>
      </c>
      <c r="Z5105" s="1" t="s">
        <v>43</v>
      </c>
      <c r="AA5105" s="1" t="s">
        <v>596</v>
      </c>
    </row>
    <row r="5106" spans="1:27" ht="12.75" customHeight="1" x14ac:dyDescent="0.2">
      <c r="A5106" s="1" t="s">
        <v>5863</v>
      </c>
      <c r="B5106" s="1" t="s">
        <v>5895</v>
      </c>
      <c r="D5106" s="1" t="s">
        <v>36</v>
      </c>
      <c r="E5106" s="2">
        <v>43465</v>
      </c>
      <c r="G5106" s="3">
        <v>3261.19</v>
      </c>
      <c r="H5106" s="1" t="s">
        <v>426</v>
      </c>
      <c r="I5106" s="1" t="s">
        <v>58</v>
      </c>
      <c r="J5106" s="1" t="s">
        <v>39</v>
      </c>
      <c r="L5106" s="4">
        <v>43465</v>
      </c>
      <c r="O5106" s="1" t="s">
        <v>5865</v>
      </c>
      <c r="P5106" s="1" t="b">
        <v>1</v>
      </c>
      <c r="R5106" s="1" t="s">
        <v>17</v>
      </c>
      <c r="S5106" s="1" t="s">
        <v>5866</v>
      </c>
      <c r="X5106" s="1" t="s">
        <v>61</v>
      </c>
      <c r="Y5106" s="4">
        <v>43479.5943435995</v>
      </c>
      <c r="Z5106" s="1" t="s">
        <v>43</v>
      </c>
      <c r="AA5106" s="1" t="s">
        <v>427</v>
      </c>
    </row>
    <row r="5107" spans="1:27" ht="12.75" customHeight="1" x14ac:dyDescent="0.2">
      <c r="A5107" s="1" t="s">
        <v>5863</v>
      </c>
      <c r="B5107" s="1" t="s">
        <v>5896</v>
      </c>
      <c r="D5107" s="1" t="s">
        <v>36</v>
      </c>
      <c r="E5107" s="2">
        <v>43465</v>
      </c>
      <c r="G5107" s="3">
        <v>10062.36</v>
      </c>
      <c r="H5107" s="1" t="s">
        <v>464</v>
      </c>
      <c r="I5107" s="1" t="s">
        <v>58</v>
      </c>
      <c r="J5107" s="1" t="s">
        <v>39</v>
      </c>
      <c r="L5107" s="4">
        <v>43465</v>
      </c>
      <c r="O5107" s="1" t="s">
        <v>5865</v>
      </c>
      <c r="P5107" s="1" t="b">
        <v>1</v>
      </c>
      <c r="R5107" s="1" t="s">
        <v>17</v>
      </c>
      <c r="S5107" s="1" t="s">
        <v>5866</v>
      </c>
      <c r="X5107" s="1" t="s">
        <v>61</v>
      </c>
      <c r="Y5107" s="4">
        <v>43479.594219560197</v>
      </c>
      <c r="Z5107" s="1" t="s">
        <v>43</v>
      </c>
      <c r="AA5107" s="1" t="s">
        <v>465</v>
      </c>
    </row>
    <row r="5108" spans="1:27" ht="12.75" customHeight="1" x14ac:dyDescent="0.2">
      <c r="A5108" s="1" t="s">
        <v>5863</v>
      </c>
      <c r="B5108" s="1" t="s">
        <v>5897</v>
      </c>
      <c r="D5108" s="1" t="s">
        <v>36</v>
      </c>
      <c r="E5108" s="2">
        <v>43465</v>
      </c>
      <c r="G5108" s="3">
        <v>10062.36</v>
      </c>
      <c r="H5108" s="1" t="s">
        <v>464</v>
      </c>
      <c r="I5108" s="1" t="s">
        <v>58</v>
      </c>
      <c r="J5108" s="1" t="s">
        <v>39</v>
      </c>
      <c r="L5108" s="4">
        <v>43465</v>
      </c>
      <c r="O5108" s="1" t="s">
        <v>5865</v>
      </c>
      <c r="P5108" s="1" t="b">
        <v>1</v>
      </c>
      <c r="R5108" s="1" t="s">
        <v>17</v>
      </c>
      <c r="S5108" s="1" t="s">
        <v>5866</v>
      </c>
      <c r="X5108" s="1" t="s">
        <v>61</v>
      </c>
      <c r="Y5108" s="4">
        <v>43479.594220254599</v>
      </c>
      <c r="Z5108" s="1" t="s">
        <v>43</v>
      </c>
      <c r="AA5108" s="1" t="s">
        <v>465</v>
      </c>
    </row>
    <row r="5109" spans="1:27" ht="12.75" customHeight="1" x14ac:dyDescent="0.2">
      <c r="A5109" s="1" t="s">
        <v>5863</v>
      </c>
      <c r="B5109" s="1" t="s">
        <v>5898</v>
      </c>
      <c r="D5109" s="1" t="s">
        <v>36</v>
      </c>
      <c r="E5109" s="2">
        <v>43465</v>
      </c>
      <c r="G5109" s="3">
        <v>11097.15</v>
      </c>
      <c r="H5109" s="1" t="s">
        <v>464</v>
      </c>
      <c r="I5109" s="1" t="s">
        <v>58</v>
      </c>
      <c r="J5109" s="1" t="s">
        <v>39</v>
      </c>
      <c r="L5109" s="4">
        <v>43465</v>
      </c>
      <c r="O5109" s="1" t="s">
        <v>5865</v>
      </c>
      <c r="P5109" s="1" t="b">
        <v>1</v>
      </c>
      <c r="R5109" s="1" t="s">
        <v>17</v>
      </c>
      <c r="S5109" s="1" t="s">
        <v>5866</v>
      </c>
      <c r="X5109" s="1" t="s">
        <v>61</v>
      </c>
      <c r="Y5109" s="4">
        <v>43479.594229479197</v>
      </c>
      <c r="Z5109" s="1" t="s">
        <v>43</v>
      </c>
      <c r="AA5109" s="1" t="s">
        <v>465</v>
      </c>
    </row>
    <row r="5110" spans="1:27" ht="12.75" customHeight="1" x14ac:dyDescent="0.2">
      <c r="A5110" s="1" t="s">
        <v>5863</v>
      </c>
      <c r="B5110" s="1" t="s">
        <v>5899</v>
      </c>
      <c r="D5110" s="1" t="s">
        <v>36</v>
      </c>
      <c r="E5110" s="2">
        <v>43465</v>
      </c>
      <c r="G5110" s="3">
        <v>11097.15</v>
      </c>
      <c r="H5110" s="1" t="s">
        <v>464</v>
      </c>
      <c r="I5110" s="1" t="s">
        <v>58</v>
      </c>
      <c r="J5110" s="1" t="s">
        <v>39</v>
      </c>
      <c r="L5110" s="4">
        <v>43465</v>
      </c>
      <c r="O5110" s="1" t="s">
        <v>5865</v>
      </c>
      <c r="P5110" s="1" t="b">
        <v>1</v>
      </c>
      <c r="R5110" s="1" t="s">
        <v>17</v>
      </c>
      <c r="S5110" s="1" t="s">
        <v>5866</v>
      </c>
      <c r="X5110" s="1" t="s">
        <v>61</v>
      </c>
      <c r="Y5110" s="4">
        <v>43479.594230208299</v>
      </c>
      <c r="Z5110" s="1" t="s">
        <v>43</v>
      </c>
      <c r="AA5110" s="1" t="s">
        <v>465</v>
      </c>
    </row>
    <row r="5111" spans="1:27" ht="12.75" customHeight="1" x14ac:dyDescent="0.2">
      <c r="A5111" s="1" t="s">
        <v>5863</v>
      </c>
      <c r="B5111" s="1" t="s">
        <v>5900</v>
      </c>
      <c r="D5111" s="1" t="s">
        <v>36</v>
      </c>
      <c r="E5111" s="2">
        <v>43465</v>
      </c>
      <c r="G5111" s="3">
        <v>11097.15</v>
      </c>
      <c r="H5111" s="1" t="s">
        <v>464</v>
      </c>
      <c r="I5111" s="1" t="s">
        <v>58</v>
      </c>
      <c r="J5111" s="1" t="s">
        <v>39</v>
      </c>
      <c r="L5111" s="4">
        <v>43465</v>
      </c>
      <c r="O5111" s="1" t="s">
        <v>5865</v>
      </c>
      <c r="P5111" s="1" t="b">
        <v>1</v>
      </c>
      <c r="R5111" s="1" t="s">
        <v>17</v>
      </c>
      <c r="S5111" s="1" t="s">
        <v>5866</v>
      </c>
      <c r="X5111" s="1" t="s">
        <v>61</v>
      </c>
      <c r="Y5111" s="4">
        <v>43479.594231284696</v>
      </c>
      <c r="Z5111" s="1" t="s">
        <v>43</v>
      </c>
      <c r="AA5111" s="1" t="s">
        <v>465</v>
      </c>
    </row>
    <row r="5112" spans="1:27" ht="12.75" customHeight="1" x14ac:dyDescent="0.2">
      <c r="A5112" s="1" t="s">
        <v>5863</v>
      </c>
      <c r="B5112" s="1" t="s">
        <v>5901</v>
      </c>
      <c r="D5112" s="1" t="s">
        <v>36</v>
      </c>
      <c r="E5112" s="2">
        <v>43465</v>
      </c>
      <c r="G5112" s="3">
        <v>11097.15</v>
      </c>
      <c r="H5112" s="1" t="s">
        <v>464</v>
      </c>
      <c r="I5112" s="1" t="s">
        <v>58</v>
      </c>
      <c r="J5112" s="1" t="s">
        <v>39</v>
      </c>
      <c r="L5112" s="4">
        <v>43465</v>
      </c>
      <c r="O5112" s="1" t="s">
        <v>5865</v>
      </c>
      <c r="P5112" s="1" t="b">
        <v>1</v>
      </c>
      <c r="R5112" s="1" t="s">
        <v>17</v>
      </c>
      <c r="S5112" s="1" t="s">
        <v>5866</v>
      </c>
      <c r="X5112" s="1" t="s">
        <v>61</v>
      </c>
      <c r="Y5112" s="4">
        <v>43479.594232025498</v>
      </c>
      <c r="Z5112" s="1" t="s">
        <v>43</v>
      </c>
      <c r="AA5112" s="1" t="s">
        <v>465</v>
      </c>
    </row>
    <row r="5113" spans="1:27" ht="12.75" customHeight="1" x14ac:dyDescent="0.2">
      <c r="A5113" s="1" t="s">
        <v>5863</v>
      </c>
      <c r="B5113" s="1" t="s">
        <v>5902</v>
      </c>
      <c r="D5113" s="1" t="s">
        <v>36</v>
      </c>
      <c r="E5113" s="2">
        <v>43465</v>
      </c>
      <c r="G5113" s="3">
        <v>10879.36</v>
      </c>
      <c r="H5113" s="1" t="s">
        <v>464</v>
      </c>
      <c r="I5113" s="1" t="s">
        <v>58</v>
      </c>
      <c r="J5113" s="1" t="s">
        <v>39</v>
      </c>
      <c r="L5113" s="4">
        <v>43465</v>
      </c>
      <c r="O5113" s="1" t="s">
        <v>5865</v>
      </c>
      <c r="P5113" s="1" t="b">
        <v>1</v>
      </c>
      <c r="R5113" s="1" t="s">
        <v>17</v>
      </c>
      <c r="S5113" s="1" t="s">
        <v>5866</v>
      </c>
      <c r="X5113" s="1" t="s">
        <v>61</v>
      </c>
      <c r="Y5113" s="4">
        <v>43479.594236377299</v>
      </c>
      <c r="Z5113" s="1" t="s">
        <v>43</v>
      </c>
      <c r="AA5113" s="1" t="s">
        <v>465</v>
      </c>
    </row>
    <row r="5114" spans="1:27" ht="12.75" customHeight="1" x14ac:dyDescent="0.2">
      <c r="A5114" s="1" t="s">
        <v>5863</v>
      </c>
      <c r="B5114" s="1" t="s">
        <v>5903</v>
      </c>
      <c r="D5114" s="1" t="s">
        <v>36</v>
      </c>
      <c r="E5114" s="2">
        <v>43465</v>
      </c>
      <c r="G5114" s="3">
        <v>3261.19</v>
      </c>
      <c r="H5114" s="1" t="s">
        <v>526</v>
      </c>
      <c r="I5114" s="1" t="s">
        <v>58</v>
      </c>
      <c r="J5114" s="1" t="s">
        <v>39</v>
      </c>
      <c r="L5114" s="4">
        <v>43465</v>
      </c>
      <c r="O5114" s="1" t="s">
        <v>5865</v>
      </c>
      <c r="P5114" s="1" t="b">
        <v>1</v>
      </c>
      <c r="R5114" s="1" t="s">
        <v>17</v>
      </c>
      <c r="S5114" s="1" t="s">
        <v>5866</v>
      </c>
      <c r="X5114" s="1" t="s">
        <v>61</v>
      </c>
      <c r="Y5114" s="4">
        <v>43479.594240891201</v>
      </c>
      <c r="Z5114" s="1" t="s">
        <v>43</v>
      </c>
      <c r="AA5114" s="1" t="s">
        <v>527</v>
      </c>
    </row>
    <row r="5115" spans="1:27" ht="12.75" customHeight="1" x14ac:dyDescent="0.2">
      <c r="A5115" s="1" t="s">
        <v>5863</v>
      </c>
      <c r="B5115" s="1" t="s">
        <v>5904</v>
      </c>
      <c r="D5115" s="1" t="s">
        <v>36</v>
      </c>
      <c r="E5115" s="2">
        <v>43465</v>
      </c>
      <c r="G5115" s="3">
        <v>12196.8</v>
      </c>
      <c r="H5115" s="1" t="s">
        <v>769</v>
      </c>
      <c r="I5115" s="1" t="s">
        <v>58</v>
      </c>
      <c r="J5115" s="1" t="s">
        <v>39</v>
      </c>
      <c r="L5115" s="4">
        <v>43465</v>
      </c>
      <c r="O5115" s="1" t="s">
        <v>5865</v>
      </c>
      <c r="P5115" s="1" t="b">
        <v>1</v>
      </c>
      <c r="R5115" s="1" t="s">
        <v>17</v>
      </c>
      <c r="S5115" s="1" t="s">
        <v>5866</v>
      </c>
      <c r="X5115" s="1" t="s">
        <v>61</v>
      </c>
      <c r="Y5115" s="4">
        <v>43479.594580705998</v>
      </c>
      <c r="Z5115" s="1" t="s">
        <v>43</v>
      </c>
      <c r="AA5115" s="1" t="s">
        <v>770</v>
      </c>
    </row>
    <row r="5116" spans="1:27" ht="12.75" customHeight="1" x14ac:dyDescent="0.2">
      <c r="A5116" s="1" t="s">
        <v>5863</v>
      </c>
      <c r="B5116" s="1" t="s">
        <v>5905</v>
      </c>
      <c r="D5116" s="1" t="s">
        <v>36</v>
      </c>
      <c r="E5116" s="2">
        <v>43465</v>
      </c>
      <c r="G5116" s="3">
        <v>10062.36</v>
      </c>
      <c r="H5116" s="1" t="s">
        <v>1066</v>
      </c>
      <c r="I5116" s="1" t="s">
        <v>58</v>
      </c>
      <c r="J5116" s="1" t="s">
        <v>39</v>
      </c>
      <c r="L5116" s="4">
        <v>43465</v>
      </c>
      <c r="O5116" s="1" t="s">
        <v>5865</v>
      </c>
      <c r="P5116" s="1" t="b">
        <v>1</v>
      </c>
      <c r="R5116" s="1" t="s">
        <v>17</v>
      </c>
      <c r="S5116" s="1" t="s">
        <v>5866</v>
      </c>
      <c r="X5116" s="1" t="s">
        <v>61</v>
      </c>
      <c r="Y5116" s="4">
        <v>43479.5945915509</v>
      </c>
      <c r="Z5116" s="1" t="s">
        <v>43</v>
      </c>
      <c r="AA5116" s="1" t="s">
        <v>1067</v>
      </c>
    </row>
    <row r="5117" spans="1:27" ht="12.75" customHeight="1" x14ac:dyDescent="0.2">
      <c r="A5117" s="1" t="s">
        <v>5863</v>
      </c>
      <c r="B5117" s="1" t="s">
        <v>5906</v>
      </c>
      <c r="D5117" s="1" t="s">
        <v>36</v>
      </c>
      <c r="E5117" s="2">
        <v>43465</v>
      </c>
      <c r="G5117" s="3">
        <v>10062.36</v>
      </c>
      <c r="H5117" s="1" t="s">
        <v>2452</v>
      </c>
      <c r="I5117" s="1" t="s">
        <v>58</v>
      </c>
      <c r="J5117" s="1" t="s">
        <v>39</v>
      </c>
      <c r="L5117" s="4">
        <v>43465</v>
      </c>
      <c r="O5117" s="1" t="s">
        <v>5865</v>
      </c>
      <c r="P5117" s="1" t="b">
        <v>1</v>
      </c>
      <c r="R5117" s="1" t="s">
        <v>17</v>
      </c>
      <c r="S5117" s="1" t="s">
        <v>5866</v>
      </c>
      <c r="X5117" s="1" t="s">
        <v>61</v>
      </c>
      <c r="Y5117" s="4">
        <v>43479.594594988397</v>
      </c>
      <c r="Z5117" s="1" t="s">
        <v>43</v>
      </c>
      <c r="AA5117" s="1" t="s">
        <v>2453</v>
      </c>
    </row>
    <row r="5118" spans="1:27" ht="12.75" customHeight="1" x14ac:dyDescent="0.2">
      <c r="A5118" s="1" t="s">
        <v>5863</v>
      </c>
      <c r="B5118" s="1" t="s">
        <v>5907</v>
      </c>
      <c r="D5118" s="1" t="s">
        <v>36</v>
      </c>
      <c r="E5118" s="2">
        <v>43465</v>
      </c>
      <c r="G5118" s="3">
        <v>10062.36</v>
      </c>
      <c r="H5118" s="1" t="s">
        <v>2452</v>
      </c>
      <c r="I5118" s="1" t="s">
        <v>58</v>
      </c>
      <c r="J5118" s="1" t="s">
        <v>39</v>
      </c>
      <c r="L5118" s="4">
        <v>43465</v>
      </c>
      <c r="O5118" s="1" t="s">
        <v>5865</v>
      </c>
      <c r="P5118" s="1" t="b">
        <v>1</v>
      </c>
      <c r="R5118" s="1" t="s">
        <v>17</v>
      </c>
      <c r="S5118" s="1" t="s">
        <v>5866</v>
      </c>
      <c r="X5118" s="1" t="s">
        <v>61</v>
      </c>
      <c r="Y5118" s="4">
        <v>43479.594597534699</v>
      </c>
      <c r="Z5118" s="1" t="s">
        <v>43</v>
      </c>
      <c r="AA5118" s="1" t="s">
        <v>2453</v>
      </c>
    </row>
    <row r="5119" spans="1:27" ht="12.75" customHeight="1" x14ac:dyDescent="0.2">
      <c r="A5119" s="1" t="s">
        <v>5863</v>
      </c>
      <c r="B5119" s="1" t="s">
        <v>5908</v>
      </c>
      <c r="D5119" s="1" t="s">
        <v>36</v>
      </c>
      <c r="E5119" s="2">
        <v>43465</v>
      </c>
      <c r="G5119" s="3">
        <v>5156.54</v>
      </c>
      <c r="H5119" s="1" t="s">
        <v>595</v>
      </c>
      <c r="I5119" s="1" t="s">
        <v>58</v>
      </c>
      <c r="J5119" s="1" t="s">
        <v>39</v>
      </c>
      <c r="L5119" s="4">
        <v>43465</v>
      </c>
      <c r="O5119" s="1" t="s">
        <v>5865</v>
      </c>
      <c r="P5119" s="1" t="b">
        <v>1</v>
      </c>
      <c r="R5119" s="1" t="s">
        <v>17</v>
      </c>
      <c r="S5119" s="1" t="s">
        <v>5866</v>
      </c>
      <c r="X5119" s="1" t="s">
        <v>61</v>
      </c>
      <c r="Y5119" s="4">
        <v>43479.594340011601</v>
      </c>
      <c r="Z5119" s="1" t="s">
        <v>43</v>
      </c>
      <c r="AA5119" s="1" t="s">
        <v>596</v>
      </c>
    </row>
    <row r="5120" spans="1:27" ht="12.75" customHeight="1" x14ac:dyDescent="0.2">
      <c r="A5120" s="1" t="s">
        <v>5863</v>
      </c>
      <c r="B5120" s="1" t="s">
        <v>5909</v>
      </c>
      <c r="D5120" s="1" t="s">
        <v>36</v>
      </c>
      <c r="E5120" s="2">
        <v>43465</v>
      </c>
      <c r="G5120" s="3">
        <v>3261.19</v>
      </c>
      <c r="H5120" s="1" t="s">
        <v>407</v>
      </c>
      <c r="I5120" s="1" t="s">
        <v>58</v>
      </c>
      <c r="J5120" s="1" t="s">
        <v>39</v>
      </c>
      <c r="L5120" s="4">
        <v>43465</v>
      </c>
      <c r="O5120" s="1" t="s">
        <v>5865</v>
      </c>
      <c r="P5120" s="1" t="b">
        <v>1</v>
      </c>
      <c r="R5120" s="1" t="s">
        <v>17</v>
      </c>
      <c r="S5120" s="1" t="s">
        <v>5866</v>
      </c>
      <c r="X5120" s="1" t="s">
        <v>61</v>
      </c>
      <c r="Y5120" s="4">
        <v>43479.594344131903</v>
      </c>
      <c r="Z5120" s="1" t="s">
        <v>43</v>
      </c>
      <c r="AA5120" s="1" t="s">
        <v>408</v>
      </c>
    </row>
    <row r="5121" spans="1:27" ht="12.75" customHeight="1" x14ac:dyDescent="0.2">
      <c r="A5121" s="1" t="s">
        <v>5863</v>
      </c>
      <c r="B5121" s="1" t="s">
        <v>5910</v>
      </c>
      <c r="D5121" s="1" t="s">
        <v>36</v>
      </c>
      <c r="E5121" s="2">
        <v>43465</v>
      </c>
      <c r="G5121" s="3">
        <v>9060.48</v>
      </c>
      <c r="H5121" s="1" t="s">
        <v>407</v>
      </c>
      <c r="I5121" s="1" t="s">
        <v>58</v>
      </c>
      <c r="J5121" s="1" t="s">
        <v>39</v>
      </c>
      <c r="L5121" s="4">
        <v>43465</v>
      </c>
      <c r="O5121" s="1" t="s">
        <v>5865</v>
      </c>
      <c r="P5121" s="1" t="b">
        <v>1</v>
      </c>
      <c r="R5121" s="1" t="s">
        <v>17</v>
      </c>
      <c r="S5121" s="1" t="s">
        <v>5866</v>
      </c>
      <c r="X5121" s="1" t="s">
        <v>61</v>
      </c>
      <c r="Y5121" s="4">
        <v>43479.594345405101</v>
      </c>
      <c r="Z5121" s="1" t="s">
        <v>43</v>
      </c>
      <c r="AA5121" s="1" t="s">
        <v>408</v>
      </c>
    </row>
    <row r="5122" spans="1:27" ht="12.75" customHeight="1" x14ac:dyDescent="0.2">
      <c r="A5122" s="1" t="s">
        <v>5863</v>
      </c>
      <c r="B5122" s="1" t="s">
        <v>5911</v>
      </c>
      <c r="D5122" s="1" t="s">
        <v>36</v>
      </c>
      <c r="E5122" s="2">
        <v>43465</v>
      </c>
      <c r="G5122" s="3">
        <v>10062.36</v>
      </c>
      <c r="H5122" s="1" t="s">
        <v>464</v>
      </c>
      <c r="I5122" s="1" t="s">
        <v>58</v>
      </c>
      <c r="J5122" s="1" t="s">
        <v>39</v>
      </c>
      <c r="L5122" s="4">
        <v>43465</v>
      </c>
      <c r="O5122" s="1" t="s">
        <v>5865</v>
      </c>
      <c r="P5122" s="1" t="b">
        <v>1</v>
      </c>
      <c r="R5122" s="1" t="s">
        <v>17</v>
      </c>
      <c r="S5122" s="1" t="s">
        <v>5866</v>
      </c>
      <c r="X5122" s="1" t="s">
        <v>61</v>
      </c>
      <c r="Y5122" s="4">
        <v>43479.594222604203</v>
      </c>
      <c r="Z5122" s="1" t="s">
        <v>43</v>
      </c>
      <c r="AA5122" s="1" t="s">
        <v>465</v>
      </c>
    </row>
    <row r="5123" spans="1:27" ht="12.75" customHeight="1" x14ac:dyDescent="0.2">
      <c r="A5123" s="1" t="s">
        <v>5863</v>
      </c>
      <c r="B5123" s="1" t="s">
        <v>5912</v>
      </c>
      <c r="D5123" s="1" t="s">
        <v>36</v>
      </c>
      <c r="E5123" s="2">
        <v>43465</v>
      </c>
      <c r="G5123" s="3">
        <v>10062.36</v>
      </c>
      <c r="H5123" s="1" t="s">
        <v>464</v>
      </c>
      <c r="I5123" s="1" t="s">
        <v>58</v>
      </c>
      <c r="J5123" s="1" t="s">
        <v>39</v>
      </c>
      <c r="L5123" s="4">
        <v>43465</v>
      </c>
      <c r="O5123" s="1" t="s">
        <v>5865</v>
      </c>
      <c r="P5123" s="1" t="b">
        <v>1</v>
      </c>
      <c r="R5123" s="1" t="s">
        <v>17</v>
      </c>
      <c r="S5123" s="1" t="s">
        <v>5866</v>
      </c>
      <c r="X5123" s="1" t="s">
        <v>61</v>
      </c>
      <c r="Y5123" s="4">
        <v>43479.594225497698</v>
      </c>
      <c r="Z5123" s="1" t="s">
        <v>43</v>
      </c>
      <c r="AA5123" s="1" t="s">
        <v>465</v>
      </c>
    </row>
    <row r="5124" spans="1:27" ht="12.75" customHeight="1" x14ac:dyDescent="0.2">
      <c r="A5124" s="1" t="s">
        <v>5863</v>
      </c>
      <c r="B5124" s="1" t="s">
        <v>5913</v>
      </c>
      <c r="D5124" s="1" t="s">
        <v>36</v>
      </c>
      <c r="E5124" s="2">
        <v>43465</v>
      </c>
      <c r="G5124" s="3">
        <v>24524.28</v>
      </c>
      <c r="H5124" s="1" t="s">
        <v>464</v>
      </c>
      <c r="I5124" s="1" t="s">
        <v>58</v>
      </c>
      <c r="J5124" s="1" t="s">
        <v>39</v>
      </c>
      <c r="L5124" s="4">
        <v>43465</v>
      </c>
      <c r="O5124" s="1" t="s">
        <v>5865</v>
      </c>
      <c r="P5124" s="1" t="b">
        <v>1</v>
      </c>
      <c r="R5124" s="1" t="s">
        <v>17</v>
      </c>
      <c r="S5124" s="1" t="s">
        <v>5866</v>
      </c>
      <c r="X5124" s="1" t="s">
        <v>61</v>
      </c>
      <c r="Y5124" s="4">
        <v>43479.594234919001</v>
      </c>
      <c r="Z5124" s="1" t="s">
        <v>43</v>
      </c>
      <c r="AA5124" s="1" t="s">
        <v>465</v>
      </c>
    </row>
    <row r="5125" spans="1:27" ht="12.75" customHeight="1" x14ac:dyDescent="0.2">
      <c r="A5125" s="1" t="s">
        <v>5863</v>
      </c>
      <c r="B5125" s="1" t="s">
        <v>5914</v>
      </c>
      <c r="D5125" s="1" t="s">
        <v>36</v>
      </c>
      <c r="E5125" s="2">
        <v>43465</v>
      </c>
      <c r="G5125" s="3">
        <v>12196.8</v>
      </c>
      <c r="H5125" s="1" t="s">
        <v>441</v>
      </c>
      <c r="I5125" s="1" t="s">
        <v>58</v>
      </c>
      <c r="J5125" s="1" t="s">
        <v>39</v>
      </c>
      <c r="L5125" s="4">
        <v>43465</v>
      </c>
      <c r="O5125" s="1" t="s">
        <v>5865</v>
      </c>
      <c r="P5125" s="1" t="b">
        <v>1</v>
      </c>
      <c r="R5125" s="1" t="s">
        <v>17</v>
      </c>
      <c r="S5125" s="1" t="s">
        <v>5866</v>
      </c>
      <c r="X5125" s="1" t="s">
        <v>61</v>
      </c>
      <c r="Y5125" s="4">
        <v>43479.594241782397</v>
      </c>
      <c r="Z5125" s="1" t="s">
        <v>43</v>
      </c>
      <c r="AA5125" s="1" t="s">
        <v>442</v>
      </c>
    </row>
    <row r="5126" spans="1:27" ht="12.75" customHeight="1" x14ac:dyDescent="0.2">
      <c r="A5126" s="1" t="s">
        <v>5863</v>
      </c>
      <c r="B5126" s="1" t="s">
        <v>5915</v>
      </c>
      <c r="D5126" s="1" t="s">
        <v>36</v>
      </c>
      <c r="E5126" s="2">
        <v>43465</v>
      </c>
      <c r="G5126" s="3">
        <v>10563.79</v>
      </c>
      <c r="H5126" s="1" t="s">
        <v>75</v>
      </c>
      <c r="I5126" s="1" t="s">
        <v>58</v>
      </c>
      <c r="J5126" s="1" t="s">
        <v>39</v>
      </c>
      <c r="L5126" s="4">
        <v>43465</v>
      </c>
      <c r="O5126" s="1" t="s">
        <v>5865</v>
      </c>
      <c r="P5126" s="1" t="b">
        <v>1</v>
      </c>
      <c r="R5126" s="1" t="s">
        <v>17</v>
      </c>
      <c r="S5126" s="1" t="s">
        <v>5866</v>
      </c>
      <c r="X5126" s="1" t="s">
        <v>61</v>
      </c>
      <c r="Y5126" s="4">
        <v>43479.594598067102</v>
      </c>
      <c r="Z5126" s="1" t="s">
        <v>43</v>
      </c>
      <c r="AA5126" s="1" t="s">
        <v>76</v>
      </c>
    </row>
    <row r="5127" spans="1:27" ht="12.75" customHeight="1" x14ac:dyDescent="0.2">
      <c r="A5127" s="1" t="s">
        <v>5916</v>
      </c>
      <c r="B5127" s="1" t="s">
        <v>5917</v>
      </c>
      <c r="D5127" s="1" t="s">
        <v>36</v>
      </c>
      <c r="E5127" s="2">
        <v>43465</v>
      </c>
      <c r="G5127" s="3">
        <v>11947.06</v>
      </c>
      <c r="H5127" s="1" t="s">
        <v>75</v>
      </c>
      <c r="I5127" s="1" t="s">
        <v>58</v>
      </c>
      <c r="J5127" s="1" t="s">
        <v>39</v>
      </c>
      <c r="L5127" s="4">
        <v>43465</v>
      </c>
      <c r="O5127" s="1" t="s">
        <v>5918</v>
      </c>
      <c r="P5127" s="1" t="b">
        <v>1</v>
      </c>
      <c r="R5127" s="1" t="s">
        <v>17</v>
      </c>
      <c r="S5127" s="1" t="s">
        <v>5919</v>
      </c>
      <c r="X5127" s="1" t="s">
        <v>61</v>
      </c>
      <c r="Y5127" s="4">
        <v>43479.594604745398</v>
      </c>
      <c r="Z5127" s="1" t="s">
        <v>43</v>
      </c>
      <c r="AA5127" s="1" t="s">
        <v>76</v>
      </c>
    </row>
    <row r="5128" spans="1:27" ht="12.75" customHeight="1" x14ac:dyDescent="0.2">
      <c r="A5128" s="1" t="s">
        <v>5916</v>
      </c>
      <c r="B5128" s="1" t="s">
        <v>5920</v>
      </c>
      <c r="D5128" s="1" t="s">
        <v>36</v>
      </c>
      <c r="E5128" s="2">
        <v>43465</v>
      </c>
      <c r="G5128" s="3">
        <v>12196.8</v>
      </c>
      <c r="H5128" s="1" t="s">
        <v>843</v>
      </c>
      <c r="I5128" s="1" t="s">
        <v>58</v>
      </c>
      <c r="J5128" s="1" t="s">
        <v>39</v>
      </c>
      <c r="L5128" s="4">
        <v>43465</v>
      </c>
      <c r="O5128" s="1" t="s">
        <v>5918</v>
      </c>
      <c r="P5128" s="1" t="b">
        <v>1</v>
      </c>
      <c r="R5128" s="1" t="s">
        <v>17</v>
      </c>
      <c r="S5128" s="1" t="s">
        <v>5919</v>
      </c>
      <c r="X5128" s="1" t="s">
        <v>61</v>
      </c>
      <c r="Y5128" s="4">
        <v>43479.593895104197</v>
      </c>
      <c r="Z5128" s="1" t="s">
        <v>43</v>
      </c>
      <c r="AA5128" s="1" t="s">
        <v>844</v>
      </c>
    </row>
    <row r="5129" spans="1:27" ht="12.75" customHeight="1" x14ac:dyDescent="0.2">
      <c r="A5129" s="1" t="s">
        <v>5916</v>
      </c>
      <c r="B5129" s="1" t="s">
        <v>5921</v>
      </c>
      <c r="D5129" s="1" t="s">
        <v>36</v>
      </c>
      <c r="E5129" s="2">
        <v>43465</v>
      </c>
      <c r="G5129" s="3">
        <v>11947.06</v>
      </c>
      <c r="H5129" s="1" t="s">
        <v>715</v>
      </c>
      <c r="I5129" s="1" t="s">
        <v>58</v>
      </c>
      <c r="J5129" s="1" t="s">
        <v>39</v>
      </c>
      <c r="L5129" s="4">
        <v>43465</v>
      </c>
      <c r="O5129" s="1" t="s">
        <v>5918</v>
      </c>
      <c r="P5129" s="1" t="b">
        <v>1</v>
      </c>
      <c r="R5129" s="1" t="s">
        <v>17</v>
      </c>
      <c r="S5129" s="1" t="s">
        <v>5919</v>
      </c>
      <c r="X5129" s="1" t="s">
        <v>61</v>
      </c>
      <c r="Y5129" s="4">
        <v>43479.593555474501</v>
      </c>
      <c r="Z5129" s="1" t="s">
        <v>43</v>
      </c>
      <c r="AA5129" s="1" t="s">
        <v>716</v>
      </c>
    </row>
    <row r="5130" spans="1:27" ht="12.75" customHeight="1" x14ac:dyDescent="0.2">
      <c r="A5130" s="1" t="s">
        <v>5916</v>
      </c>
      <c r="B5130" s="1" t="s">
        <v>5922</v>
      </c>
      <c r="D5130" s="1" t="s">
        <v>36</v>
      </c>
      <c r="E5130" s="2">
        <v>43465</v>
      </c>
      <c r="G5130" s="3">
        <v>11947.06</v>
      </c>
      <c r="H5130" s="1" t="s">
        <v>715</v>
      </c>
      <c r="I5130" s="1" t="s">
        <v>58</v>
      </c>
      <c r="J5130" s="1" t="s">
        <v>39</v>
      </c>
      <c r="L5130" s="4">
        <v>43465</v>
      </c>
      <c r="O5130" s="1" t="s">
        <v>5918</v>
      </c>
      <c r="P5130" s="1" t="b">
        <v>1</v>
      </c>
      <c r="R5130" s="1" t="s">
        <v>17</v>
      </c>
      <c r="S5130" s="1" t="s">
        <v>5919</v>
      </c>
      <c r="X5130" s="1" t="s">
        <v>61</v>
      </c>
      <c r="Y5130" s="4">
        <v>43479.593558911998</v>
      </c>
      <c r="Z5130" s="1" t="s">
        <v>43</v>
      </c>
      <c r="AA5130" s="1" t="s">
        <v>716</v>
      </c>
    </row>
    <row r="5131" spans="1:27" ht="12.75" customHeight="1" x14ac:dyDescent="0.2">
      <c r="A5131" s="1" t="s">
        <v>5916</v>
      </c>
      <c r="B5131" s="1" t="s">
        <v>5923</v>
      </c>
      <c r="D5131" s="1" t="s">
        <v>36</v>
      </c>
      <c r="E5131" s="2">
        <v>43465</v>
      </c>
      <c r="G5131" s="3">
        <v>11947.06</v>
      </c>
      <c r="H5131" s="1" t="s">
        <v>715</v>
      </c>
      <c r="I5131" s="1" t="s">
        <v>58</v>
      </c>
      <c r="J5131" s="1" t="s">
        <v>39</v>
      </c>
      <c r="L5131" s="4">
        <v>43465</v>
      </c>
      <c r="O5131" s="1" t="s">
        <v>5918</v>
      </c>
      <c r="P5131" s="1" t="b">
        <v>1</v>
      </c>
      <c r="R5131" s="1" t="s">
        <v>17</v>
      </c>
      <c r="S5131" s="1" t="s">
        <v>5919</v>
      </c>
      <c r="X5131" s="1" t="s">
        <v>61</v>
      </c>
      <c r="Y5131" s="4">
        <v>43479.593560185203</v>
      </c>
      <c r="Z5131" s="1" t="s">
        <v>43</v>
      </c>
      <c r="AA5131" s="1" t="s">
        <v>716</v>
      </c>
    </row>
    <row r="5132" spans="1:27" ht="12.75" customHeight="1" x14ac:dyDescent="0.2">
      <c r="A5132" s="1" t="s">
        <v>5916</v>
      </c>
      <c r="B5132" s="1" t="s">
        <v>5924</v>
      </c>
      <c r="D5132" s="1" t="s">
        <v>36</v>
      </c>
      <c r="E5132" s="2">
        <v>43465</v>
      </c>
      <c r="G5132" s="3">
        <v>11947.04</v>
      </c>
      <c r="H5132" s="1" t="s">
        <v>715</v>
      </c>
      <c r="I5132" s="1" t="s">
        <v>58</v>
      </c>
      <c r="J5132" s="1" t="s">
        <v>39</v>
      </c>
      <c r="L5132" s="4">
        <v>43465</v>
      </c>
      <c r="O5132" s="1" t="s">
        <v>5918</v>
      </c>
      <c r="P5132" s="1" t="b">
        <v>1</v>
      </c>
      <c r="R5132" s="1" t="s">
        <v>17</v>
      </c>
      <c r="S5132" s="1" t="s">
        <v>5919</v>
      </c>
      <c r="X5132" s="1" t="s">
        <v>61</v>
      </c>
      <c r="Y5132" s="4">
        <v>43479.593562002301</v>
      </c>
      <c r="Z5132" s="1" t="s">
        <v>43</v>
      </c>
      <c r="AA5132" s="1" t="s">
        <v>716</v>
      </c>
    </row>
    <row r="5133" spans="1:27" ht="12.75" customHeight="1" x14ac:dyDescent="0.2">
      <c r="A5133" s="1" t="s">
        <v>5916</v>
      </c>
      <c r="B5133" s="1" t="s">
        <v>5925</v>
      </c>
      <c r="D5133" s="1" t="s">
        <v>36</v>
      </c>
      <c r="E5133" s="2">
        <v>43465</v>
      </c>
      <c r="G5133" s="3">
        <v>6776</v>
      </c>
      <c r="H5133" s="1" t="s">
        <v>64</v>
      </c>
      <c r="I5133" s="1" t="s">
        <v>58</v>
      </c>
      <c r="J5133" s="1" t="s">
        <v>39</v>
      </c>
      <c r="L5133" s="4">
        <v>43465</v>
      </c>
      <c r="O5133" s="1" t="s">
        <v>5918</v>
      </c>
      <c r="P5133" s="1" t="b">
        <v>1</v>
      </c>
      <c r="R5133" s="1" t="s">
        <v>17</v>
      </c>
      <c r="S5133" s="1" t="s">
        <v>5919</v>
      </c>
      <c r="X5133" s="1" t="s">
        <v>61</v>
      </c>
      <c r="Y5133" s="4">
        <v>43479.593635613397</v>
      </c>
      <c r="Z5133" s="1" t="s">
        <v>43</v>
      </c>
      <c r="AA5133" s="1" t="s">
        <v>65</v>
      </c>
    </row>
    <row r="5134" spans="1:27" ht="12.75" customHeight="1" x14ac:dyDescent="0.2">
      <c r="A5134" s="1" t="s">
        <v>5916</v>
      </c>
      <c r="B5134" s="1" t="s">
        <v>5926</v>
      </c>
      <c r="D5134" s="1" t="s">
        <v>36</v>
      </c>
      <c r="E5134" s="2">
        <v>43465</v>
      </c>
      <c r="G5134" s="3">
        <v>6776</v>
      </c>
      <c r="H5134" s="1" t="s">
        <v>64</v>
      </c>
      <c r="I5134" s="1" t="s">
        <v>58</v>
      </c>
      <c r="J5134" s="1" t="s">
        <v>39</v>
      </c>
      <c r="L5134" s="4">
        <v>43465</v>
      </c>
      <c r="O5134" s="1" t="s">
        <v>5918</v>
      </c>
      <c r="P5134" s="1" t="b">
        <v>1</v>
      </c>
      <c r="R5134" s="1" t="s">
        <v>17</v>
      </c>
      <c r="S5134" s="1" t="s">
        <v>5919</v>
      </c>
      <c r="X5134" s="1" t="s">
        <v>61</v>
      </c>
      <c r="Y5134" s="4">
        <v>43479.593637580998</v>
      </c>
      <c r="Z5134" s="1" t="s">
        <v>43</v>
      </c>
      <c r="AA5134" s="1" t="s">
        <v>65</v>
      </c>
    </row>
    <row r="5135" spans="1:27" ht="12.75" customHeight="1" x14ac:dyDescent="0.2">
      <c r="A5135" s="1" t="s">
        <v>5916</v>
      </c>
      <c r="B5135" s="1" t="s">
        <v>5927</v>
      </c>
      <c r="D5135" s="1" t="s">
        <v>36</v>
      </c>
      <c r="E5135" s="2">
        <v>43465</v>
      </c>
      <c r="G5135" s="3">
        <v>10062.36</v>
      </c>
      <c r="H5135" s="1" t="s">
        <v>64</v>
      </c>
      <c r="I5135" s="1" t="s">
        <v>58</v>
      </c>
      <c r="J5135" s="1" t="s">
        <v>39</v>
      </c>
      <c r="L5135" s="4">
        <v>43465</v>
      </c>
      <c r="O5135" s="1" t="s">
        <v>5918</v>
      </c>
      <c r="P5135" s="1" t="b">
        <v>1</v>
      </c>
      <c r="R5135" s="1" t="s">
        <v>17</v>
      </c>
      <c r="S5135" s="1" t="s">
        <v>5919</v>
      </c>
      <c r="X5135" s="1" t="s">
        <v>61</v>
      </c>
      <c r="Y5135" s="4">
        <v>43479.593638854203</v>
      </c>
      <c r="Z5135" s="1" t="s">
        <v>43</v>
      </c>
      <c r="AA5135" s="1" t="s">
        <v>65</v>
      </c>
    </row>
    <row r="5136" spans="1:27" ht="12.75" customHeight="1" x14ac:dyDescent="0.2">
      <c r="A5136" s="1" t="s">
        <v>5916</v>
      </c>
      <c r="B5136" s="1" t="s">
        <v>5928</v>
      </c>
      <c r="D5136" s="1" t="s">
        <v>36</v>
      </c>
      <c r="E5136" s="2">
        <v>43465</v>
      </c>
      <c r="G5136" s="3">
        <v>10062.36</v>
      </c>
      <c r="H5136" s="1" t="s">
        <v>64</v>
      </c>
      <c r="I5136" s="1" t="s">
        <v>58</v>
      </c>
      <c r="J5136" s="1" t="s">
        <v>39</v>
      </c>
      <c r="L5136" s="4">
        <v>43465</v>
      </c>
      <c r="O5136" s="1" t="s">
        <v>5918</v>
      </c>
      <c r="P5136" s="1" t="b">
        <v>1</v>
      </c>
      <c r="R5136" s="1" t="s">
        <v>17</v>
      </c>
      <c r="S5136" s="1" t="s">
        <v>5919</v>
      </c>
      <c r="X5136" s="1" t="s">
        <v>61</v>
      </c>
      <c r="Y5136" s="4">
        <v>43479.593640659703</v>
      </c>
      <c r="Z5136" s="1" t="s">
        <v>43</v>
      </c>
      <c r="AA5136" s="1" t="s">
        <v>65</v>
      </c>
    </row>
    <row r="5137" spans="1:27" ht="12.75" customHeight="1" x14ac:dyDescent="0.2">
      <c r="A5137" s="1" t="s">
        <v>5916</v>
      </c>
      <c r="B5137" s="1" t="s">
        <v>5929</v>
      </c>
      <c r="D5137" s="1" t="s">
        <v>36</v>
      </c>
      <c r="E5137" s="2">
        <v>43465</v>
      </c>
      <c r="G5137" s="3">
        <v>10062.36</v>
      </c>
      <c r="H5137" s="1" t="s">
        <v>64</v>
      </c>
      <c r="I5137" s="1" t="s">
        <v>58</v>
      </c>
      <c r="J5137" s="1" t="s">
        <v>39</v>
      </c>
      <c r="L5137" s="4">
        <v>43465</v>
      </c>
      <c r="O5137" s="1" t="s">
        <v>5918</v>
      </c>
      <c r="P5137" s="1" t="b">
        <v>1</v>
      </c>
      <c r="R5137" s="1" t="s">
        <v>17</v>
      </c>
      <c r="S5137" s="1" t="s">
        <v>5919</v>
      </c>
      <c r="X5137" s="1" t="s">
        <v>61</v>
      </c>
      <c r="Y5137" s="4">
        <v>43479.593641932901</v>
      </c>
      <c r="Z5137" s="1" t="s">
        <v>43</v>
      </c>
      <c r="AA5137" s="1" t="s">
        <v>65</v>
      </c>
    </row>
    <row r="5138" spans="1:27" ht="12.75" customHeight="1" x14ac:dyDescent="0.2">
      <c r="A5138" s="1" t="s">
        <v>5916</v>
      </c>
      <c r="B5138" s="1" t="s">
        <v>5930</v>
      </c>
      <c r="D5138" s="1" t="s">
        <v>36</v>
      </c>
      <c r="E5138" s="2">
        <v>43465</v>
      </c>
      <c r="G5138" s="3">
        <v>10062.36</v>
      </c>
      <c r="H5138" s="1" t="s">
        <v>64</v>
      </c>
      <c r="I5138" s="1" t="s">
        <v>58</v>
      </c>
      <c r="J5138" s="1" t="s">
        <v>39</v>
      </c>
      <c r="L5138" s="4">
        <v>43465</v>
      </c>
      <c r="O5138" s="1" t="s">
        <v>5918</v>
      </c>
      <c r="P5138" s="1" t="b">
        <v>1</v>
      </c>
      <c r="R5138" s="1" t="s">
        <v>17</v>
      </c>
      <c r="S5138" s="1" t="s">
        <v>5919</v>
      </c>
      <c r="X5138" s="1" t="s">
        <v>61</v>
      </c>
      <c r="Y5138" s="4">
        <v>43479.593644826396</v>
      </c>
      <c r="Z5138" s="1" t="s">
        <v>43</v>
      </c>
      <c r="AA5138" s="1" t="s">
        <v>65</v>
      </c>
    </row>
    <row r="5139" spans="1:27" ht="12.75" customHeight="1" x14ac:dyDescent="0.2">
      <c r="A5139" s="1" t="s">
        <v>5916</v>
      </c>
      <c r="B5139" s="1" t="s">
        <v>5931</v>
      </c>
      <c r="D5139" s="1" t="s">
        <v>36</v>
      </c>
      <c r="E5139" s="2">
        <v>43465</v>
      </c>
      <c r="G5139" s="3">
        <v>11947.06</v>
      </c>
      <c r="H5139" s="1" t="s">
        <v>715</v>
      </c>
      <c r="I5139" s="1" t="s">
        <v>58</v>
      </c>
      <c r="J5139" s="1" t="s">
        <v>39</v>
      </c>
      <c r="L5139" s="4">
        <v>43465</v>
      </c>
      <c r="O5139" s="1" t="s">
        <v>5918</v>
      </c>
      <c r="P5139" s="1" t="b">
        <v>1</v>
      </c>
      <c r="R5139" s="1" t="s">
        <v>17</v>
      </c>
      <c r="S5139" s="1" t="s">
        <v>5919</v>
      </c>
      <c r="X5139" s="1" t="s">
        <v>61</v>
      </c>
      <c r="Y5139" s="4">
        <v>43479.5935570949</v>
      </c>
      <c r="Z5139" s="1" t="s">
        <v>43</v>
      </c>
      <c r="AA5139" s="1" t="s">
        <v>716</v>
      </c>
    </row>
    <row r="5140" spans="1:27" ht="12.75" customHeight="1" x14ac:dyDescent="0.2">
      <c r="A5140" s="1" t="s">
        <v>5916</v>
      </c>
      <c r="B5140" s="1" t="s">
        <v>5932</v>
      </c>
      <c r="D5140" s="1" t="s">
        <v>36</v>
      </c>
      <c r="E5140" s="2">
        <v>43465</v>
      </c>
      <c r="G5140" s="3">
        <v>10062.36</v>
      </c>
      <c r="H5140" s="1" t="s">
        <v>715</v>
      </c>
      <c r="I5140" s="1" t="s">
        <v>58</v>
      </c>
      <c r="J5140" s="1" t="s">
        <v>39</v>
      </c>
      <c r="L5140" s="4">
        <v>43465</v>
      </c>
      <c r="O5140" s="1" t="s">
        <v>5918</v>
      </c>
      <c r="P5140" s="1" t="b">
        <v>1</v>
      </c>
      <c r="R5140" s="1" t="s">
        <v>17</v>
      </c>
      <c r="S5140" s="1" t="s">
        <v>5919</v>
      </c>
      <c r="X5140" s="1" t="s">
        <v>61</v>
      </c>
      <c r="Y5140" s="4">
        <v>43479.593565080999</v>
      </c>
      <c r="Z5140" s="1" t="s">
        <v>43</v>
      </c>
      <c r="AA5140" s="1" t="s">
        <v>716</v>
      </c>
    </row>
    <row r="5141" spans="1:27" ht="12.75" customHeight="1" x14ac:dyDescent="0.2">
      <c r="A5141" s="1" t="s">
        <v>5916</v>
      </c>
      <c r="B5141" s="1" t="s">
        <v>5933</v>
      </c>
      <c r="D5141" s="1" t="s">
        <v>36</v>
      </c>
      <c r="E5141" s="2">
        <v>43465</v>
      </c>
      <c r="G5141" s="3">
        <v>10062.36</v>
      </c>
      <c r="H5141" s="1" t="s">
        <v>715</v>
      </c>
      <c r="I5141" s="1" t="s">
        <v>58</v>
      </c>
      <c r="J5141" s="1" t="s">
        <v>39</v>
      </c>
      <c r="L5141" s="4">
        <v>43465</v>
      </c>
      <c r="O5141" s="1" t="s">
        <v>5918</v>
      </c>
      <c r="P5141" s="1" t="b">
        <v>1</v>
      </c>
      <c r="R5141" s="1" t="s">
        <v>17</v>
      </c>
      <c r="S5141" s="1" t="s">
        <v>5919</v>
      </c>
      <c r="X5141" s="1" t="s">
        <v>61</v>
      </c>
      <c r="Y5141" s="4">
        <v>43479.593568321798</v>
      </c>
      <c r="Z5141" s="1" t="s">
        <v>43</v>
      </c>
      <c r="AA5141" s="1" t="s">
        <v>716</v>
      </c>
    </row>
    <row r="5142" spans="1:27" ht="12.75" customHeight="1" x14ac:dyDescent="0.2">
      <c r="A5142" s="1" t="s">
        <v>5916</v>
      </c>
      <c r="B5142" s="1" t="s">
        <v>5934</v>
      </c>
      <c r="D5142" s="1" t="s">
        <v>36</v>
      </c>
      <c r="E5142" s="2">
        <v>43465</v>
      </c>
      <c r="G5142" s="3">
        <v>10062.36</v>
      </c>
      <c r="H5142" s="1" t="s">
        <v>715</v>
      </c>
      <c r="I5142" s="1" t="s">
        <v>58</v>
      </c>
      <c r="J5142" s="1" t="s">
        <v>39</v>
      </c>
      <c r="L5142" s="4">
        <v>43465</v>
      </c>
      <c r="O5142" s="1" t="s">
        <v>5918</v>
      </c>
      <c r="P5142" s="1" t="b">
        <v>1</v>
      </c>
      <c r="R5142" s="1" t="s">
        <v>17</v>
      </c>
      <c r="S5142" s="1" t="s">
        <v>5919</v>
      </c>
      <c r="X5142" s="1" t="s">
        <v>61</v>
      </c>
      <c r="Y5142" s="4">
        <v>43479.593569594901</v>
      </c>
      <c r="Z5142" s="1" t="s">
        <v>43</v>
      </c>
      <c r="AA5142" s="1" t="s">
        <v>716</v>
      </c>
    </row>
    <row r="5143" spans="1:27" ht="12.75" customHeight="1" x14ac:dyDescent="0.2">
      <c r="A5143" s="1" t="s">
        <v>5916</v>
      </c>
      <c r="B5143" s="1" t="s">
        <v>5935</v>
      </c>
      <c r="D5143" s="1" t="s">
        <v>36</v>
      </c>
      <c r="E5143" s="2">
        <v>43465</v>
      </c>
      <c r="G5143" s="3">
        <v>10442</v>
      </c>
      <c r="H5143" s="1" t="s">
        <v>125</v>
      </c>
      <c r="I5143" s="1" t="s">
        <v>58</v>
      </c>
      <c r="J5143" s="1" t="s">
        <v>39</v>
      </c>
      <c r="L5143" s="4">
        <v>43465</v>
      </c>
      <c r="O5143" s="1" t="s">
        <v>5918</v>
      </c>
      <c r="P5143" s="1" t="b">
        <v>1</v>
      </c>
      <c r="R5143" s="1" t="s">
        <v>17</v>
      </c>
      <c r="S5143" s="1" t="s">
        <v>5919</v>
      </c>
      <c r="X5143" s="1" t="s">
        <v>61</v>
      </c>
      <c r="Y5143" s="4">
        <v>43479.594660451403</v>
      </c>
      <c r="Z5143" s="1" t="s">
        <v>43</v>
      </c>
      <c r="AA5143" s="1" t="s">
        <v>126</v>
      </c>
    </row>
    <row r="5144" spans="1:27" ht="12.75" customHeight="1" x14ac:dyDescent="0.2">
      <c r="A5144" s="1" t="s">
        <v>5916</v>
      </c>
      <c r="B5144" s="1" t="s">
        <v>5936</v>
      </c>
      <c r="D5144" s="1" t="s">
        <v>36</v>
      </c>
      <c r="E5144" s="2">
        <v>43465</v>
      </c>
      <c r="G5144" s="3">
        <v>3970.5</v>
      </c>
      <c r="H5144" s="1" t="s">
        <v>45</v>
      </c>
      <c r="I5144" s="1" t="s">
        <v>58</v>
      </c>
      <c r="J5144" s="1" t="s">
        <v>39</v>
      </c>
      <c r="L5144" s="4">
        <v>43465</v>
      </c>
      <c r="O5144" s="1" t="s">
        <v>5918</v>
      </c>
      <c r="P5144" s="1" t="b">
        <v>1</v>
      </c>
      <c r="R5144" s="1" t="s">
        <v>17</v>
      </c>
      <c r="S5144" s="1" t="s">
        <v>5919</v>
      </c>
      <c r="X5144" s="1" t="s">
        <v>61</v>
      </c>
      <c r="Y5144" s="4">
        <v>43479.594609988402</v>
      </c>
      <c r="Z5144" s="1" t="s">
        <v>43</v>
      </c>
      <c r="AA5144" s="1" t="s">
        <v>46</v>
      </c>
    </row>
    <row r="5145" spans="1:27" ht="12.75" customHeight="1" x14ac:dyDescent="0.2">
      <c r="A5145" s="1" t="s">
        <v>5916</v>
      </c>
      <c r="B5145" s="1" t="s">
        <v>5937</v>
      </c>
      <c r="D5145" s="1" t="s">
        <v>36</v>
      </c>
      <c r="E5145" s="2">
        <v>43465</v>
      </c>
      <c r="G5145" s="3">
        <v>4438.75</v>
      </c>
      <c r="H5145" s="1" t="s">
        <v>45</v>
      </c>
      <c r="I5145" s="1" t="s">
        <v>58</v>
      </c>
      <c r="J5145" s="1" t="s">
        <v>39</v>
      </c>
      <c r="L5145" s="4">
        <v>43465</v>
      </c>
      <c r="O5145" s="1" t="s">
        <v>5918</v>
      </c>
      <c r="P5145" s="1" t="b">
        <v>1</v>
      </c>
      <c r="R5145" s="1" t="s">
        <v>17</v>
      </c>
      <c r="S5145" s="1" t="s">
        <v>5919</v>
      </c>
      <c r="X5145" s="1" t="s">
        <v>61</v>
      </c>
      <c r="Y5145" s="4">
        <v>43479.594611608802</v>
      </c>
      <c r="Z5145" s="1" t="s">
        <v>43</v>
      </c>
      <c r="AA5145" s="1" t="s">
        <v>46</v>
      </c>
    </row>
    <row r="5146" spans="1:27" ht="12.75" customHeight="1" x14ac:dyDescent="0.2">
      <c r="A5146" s="1" t="s">
        <v>5916</v>
      </c>
      <c r="B5146" s="1" t="s">
        <v>5938</v>
      </c>
      <c r="D5146" s="1" t="s">
        <v>36</v>
      </c>
      <c r="E5146" s="2">
        <v>43465</v>
      </c>
      <c r="G5146" s="3">
        <v>10062.36</v>
      </c>
      <c r="H5146" s="1" t="s">
        <v>119</v>
      </c>
      <c r="I5146" s="1" t="s">
        <v>58</v>
      </c>
      <c r="J5146" s="1" t="s">
        <v>39</v>
      </c>
      <c r="L5146" s="4">
        <v>43465</v>
      </c>
      <c r="O5146" s="1" t="s">
        <v>5918</v>
      </c>
      <c r="P5146" s="1" t="b">
        <v>1</v>
      </c>
      <c r="R5146" s="1" t="s">
        <v>17</v>
      </c>
      <c r="S5146" s="1" t="s">
        <v>5919</v>
      </c>
      <c r="X5146" s="1" t="s">
        <v>61</v>
      </c>
      <c r="Y5146" s="4">
        <v>43479.594608182902</v>
      </c>
      <c r="Z5146" s="1" t="s">
        <v>43</v>
      </c>
      <c r="AA5146" s="1" t="s">
        <v>120</v>
      </c>
    </row>
    <row r="5147" spans="1:27" ht="12.75" customHeight="1" x14ac:dyDescent="0.2">
      <c r="A5147" s="1" t="s">
        <v>5916</v>
      </c>
      <c r="B5147" s="1" t="s">
        <v>5939</v>
      </c>
      <c r="D5147" s="1" t="s">
        <v>36</v>
      </c>
      <c r="E5147" s="2">
        <v>43465</v>
      </c>
      <c r="G5147" s="3">
        <v>10062.36</v>
      </c>
      <c r="H5147" s="1" t="s">
        <v>445</v>
      </c>
      <c r="I5147" s="1" t="s">
        <v>58</v>
      </c>
      <c r="J5147" s="1" t="s">
        <v>39</v>
      </c>
      <c r="L5147" s="4">
        <v>43465</v>
      </c>
      <c r="O5147" s="1" t="s">
        <v>5918</v>
      </c>
      <c r="P5147" s="1" t="b">
        <v>1</v>
      </c>
      <c r="R5147" s="1" t="s">
        <v>17</v>
      </c>
      <c r="S5147" s="1" t="s">
        <v>5919</v>
      </c>
      <c r="X5147" s="1" t="s">
        <v>61</v>
      </c>
      <c r="Y5147" s="4">
        <v>43479.593631249998</v>
      </c>
      <c r="Z5147" s="1" t="s">
        <v>43</v>
      </c>
      <c r="AA5147" s="1" t="s">
        <v>446</v>
      </c>
    </row>
    <row r="5148" spans="1:27" ht="12.75" customHeight="1" x14ac:dyDescent="0.2">
      <c r="A5148" s="1" t="s">
        <v>5916</v>
      </c>
      <c r="B5148" s="1" t="s">
        <v>5940</v>
      </c>
      <c r="D5148" s="1" t="s">
        <v>36</v>
      </c>
      <c r="E5148" s="2">
        <v>43465</v>
      </c>
      <c r="G5148" s="3">
        <v>10062.36</v>
      </c>
      <c r="H5148" s="1" t="s">
        <v>445</v>
      </c>
      <c r="I5148" s="1" t="s">
        <v>58</v>
      </c>
      <c r="J5148" s="1" t="s">
        <v>39</v>
      </c>
      <c r="L5148" s="4">
        <v>43465</v>
      </c>
      <c r="O5148" s="1" t="s">
        <v>5918</v>
      </c>
      <c r="P5148" s="1" t="b">
        <v>1</v>
      </c>
      <c r="R5148" s="1" t="s">
        <v>17</v>
      </c>
      <c r="S5148" s="1" t="s">
        <v>5919</v>
      </c>
      <c r="X5148" s="1" t="s">
        <v>61</v>
      </c>
      <c r="Y5148" s="4">
        <v>43479.593632719902</v>
      </c>
      <c r="Z5148" s="1" t="s">
        <v>43</v>
      </c>
      <c r="AA5148" s="1" t="s">
        <v>446</v>
      </c>
    </row>
    <row r="5149" spans="1:27" ht="12.75" customHeight="1" x14ac:dyDescent="0.2">
      <c r="A5149" s="1" t="s">
        <v>5916</v>
      </c>
      <c r="B5149" s="1" t="s">
        <v>5941</v>
      </c>
      <c r="D5149" s="1" t="s">
        <v>36</v>
      </c>
      <c r="E5149" s="2">
        <v>43465</v>
      </c>
      <c r="G5149" s="3">
        <v>10062.36</v>
      </c>
      <c r="H5149" s="1" t="s">
        <v>649</v>
      </c>
      <c r="I5149" s="1" t="s">
        <v>58</v>
      </c>
      <c r="J5149" s="1" t="s">
        <v>39</v>
      </c>
      <c r="L5149" s="4">
        <v>43465</v>
      </c>
      <c r="O5149" s="1" t="s">
        <v>5918</v>
      </c>
      <c r="P5149" s="1" t="b">
        <v>1</v>
      </c>
      <c r="R5149" s="1" t="s">
        <v>17</v>
      </c>
      <c r="S5149" s="1" t="s">
        <v>5919</v>
      </c>
      <c r="X5149" s="1" t="s">
        <v>61</v>
      </c>
      <c r="Y5149" s="4">
        <v>43479.5942446759</v>
      </c>
      <c r="Z5149" s="1" t="s">
        <v>43</v>
      </c>
      <c r="AA5149" s="1" t="s">
        <v>650</v>
      </c>
    </row>
    <row r="5150" spans="1:27" ht="12.75" customHeight="1" x14ac:dyDescent="0.2">
      <c r="A5150" s="1" t="s">
        <v>5916</v>
      </c>
      <c r="B5150" s="1" t="s">
        <v>5942</v>
      </c>
      <c r="D5150" s="1" t="s">
        <v>36</v>
      </c>
      <c r="E5150" s="2">
        <v>43465</v>
      </c>
      <c r="G5150" s="3">
        <v>10062.36</v>
      </c>
      <c r="H5150" s="1" t="s">
        <v>715</v>
      </c>
      <c r="I5150" s="1" t="s">
        <v>58</v>
      </c>
      <c r="J5150" s="1" t="s">
        <v>39</v>
      </c>
      <c r="L5150" s="4">
        <v>43465</v>
      </c>
      <c r="O5150" s="1" t="s">
        <v>5918</v>
      </c>
      <c r="P5150" s="1" t="b">
        <v>1</v>
      </c>
      <c r="R5150" s="1" t="s">
        <v>17</v>
      </c>
      <c r="S5150" s="1" t="s">
        <v>5919</v>
      </c>
      <c r="X5150" s="1" t="s">
        <v>61</v>
      </c>
      <c r="Y5150" s="4">
        <v>43479.593564351897</v>
      </c>
      <c r="Z5150" s="1" t="s">
        <v>43</v>
      </c>
      <c r="AA5150" s="1" t="s">
        <v>716</v>
      </c>
    </row>
    <row r="5151" spans="1:27" ht="12.75" customHeight="1" x14ac:dyDescent="0.2">
      <c r="A5151" s="1" t="s">
        <v>5916</v>
      </c>
      <c r="B5151" s="1" t="s">
        <v>5943</v>
      </c>
      <c r="D5151" s="1" t="s">
        <v>36</v>
      </c>
      <c r="E5151" s="2">
        <v>43465</v>
      </c>
      <c r="G5151" s="3">
        <v>13145.44</v>
      </c>
      <c r="H5151" s="1" t="s">
        <v>64</v>
      </c>
      <c r="I5151" s="1" t="s">
        <v>58</v>
      </c>
      <c r="J5151" s="1" t="s">
        <v>39</v>
      </c>
      <c r="L5151" s="4">
        <v>43465</v>
      </c>
      <c r="O5151" s="1" t="s">
        <v>5918</v>
      </c>
      <c r="P5151" s="1" t="b">
        <v>1</v>
      </c>
      <c r="R5151" s="1" t="s">
        <v>17</v>
      </c>
      <c r="S5151" s="1" t="s">
        <v>5919</v>
      </c>
      <c r="X5151" s="1" t="s">
        <v>61</v>
      </c>
      <c r="Y5151" s="4">
        <v>43479.593635069403</v>
      </c>
      <c r="Z5151" s="1" t="s">
        <v>43</v>
      </c>
      <c r="AA5151" s="1" t="s">
        <v>65</v>
      </c>
    </row>
    <row r="5152" spans="1:27" ht="12.75" customHeight="1" x14ac:dyDescent="0.2">
      <c r="A5152" s="1" t="s">
        <v>5916</v>
      </c>
      <c r="B5152" s="1" t="s">
        <v>5944</v>
      </c>
      <c r="D5152" s="1" t="s">
        <v>36</v>
      </c>
      <c r="E5152" s="2">
        <v>43465</v>
      </c>
      <c r="G5152" s="3">
        <v>10062.36</v>
      </c>
      <c r="H5152" s="1" t="s">
        <v>64</v>
      </c>
      <c r="I5152" s="1" t="s">
        <v>58</v>
      </c>
      <c r="J5152" s="1" t="s">
        <v>39</v>
      </c>
      <c r="L5152" s="4">
        <v>43465</v>
      </c>
      <c r="O5152" s="1" t="s">
        <v>5918</v>
      </c>
      <c r="P5152" s="1" t="b">
        <v>1</v>
      </c>
      <c r="R5152" s="1" t="s">
        <v>17</v>
      </c>
      <c r="S5152" s="1" t="s">
        <v>5919</v>
      </c>
      <c r="X5152" s="1" t="s">
        <v>61</v>
      </c>
      <c r="Y5152" s="4">
        <v>43479.593645914298</v>
      </c>
      <c r="Z5152" s="1" t="s">
        <v>43</v>
      </c>
      <c r="AA5152" s="1" t="s">
        <v>65</v>
      </c>
    </row>
    <row r="5153" spans="1:27" ht="12.75" customHeight="1" x14ac:dyDescent="0.2">
      <c r="A5153" s="1" t="s">
        <v>5916</v>
      </c>
      <c r="B5153" s="1" t="s">
        <v>5945</v>
      </c>
      <c r="D5153" s="1" t="s">
        <v>36</v>
      </c>
      <c r="E5153" s="2">
        <v>43465</v>
      </c>
      <c r="G5153" s="3">
        <v>10062.36</v>
      </c>
      <c r="H5153" s="1" t="s">
        <v>64</v>
      </c>
      <c r="I5153" s="1" t="s">
        <v>58</v>
      </c>
      <c r="J5153" s="1" t="s">
        <v>39</v>
      </c>
      <c r="L5153" s="4">
        <v>43465</v>
      </c>
      <c r="O5153" s="1" t="s">
        <v>5918</v>
      </c>
      <c r="P5153" s="1" t="b">
        <v>1</v>
      </c>
      <c r="R5153" s="1" t="s">
        <v>17</v>
      </c>
      <c r="S5153" s="1" t="s">
        <v>5919</v>
      </c>
      <c r="X5153" s="1" t="s">
        <v>61</v>
      </c>
      <c r="Y5153" s="4">
        <v>43479.593647719899</v>
      </c>
      <c r="Z5153" s="1" t="s">
        <v>43</v>
      </c>
      <c r="AA5153" s="1" t="s">
        <v>65</v>
      </c>
    </row>
    <row r="5154" spans="1:27" ht="12.75" customHeight="1" x14ac:dyDescent="0.2">
      <c r="A5154" s="1" t="s">
        <v>5916</v>
      </c>
      <c r="B5154" s="1" t="s">
        <v>5946</v>
      </c>
      <c r="D5154" s="1" t="s">
        <v>36</v>
      </c>
      <c r="E5154" s="2">
        <v>43465</v>
      </c>
      <c r="G5154" s="3">
        <v>10062.36</v>
      </c>
      <c r="H5154" s="1" t="s">
        <v>64</v>
      </c>
      <c r="I5154" s="1" t="s">
        <v>58</v>
      </c>
      <c r="J5154" s="1" t="s">
        <v>39</v>
      </c>
      <c r="L5154" s="4">
        <v>43465</v>
      </c>
      <c r="O5154" s="1" t="s">
        <v>5918</v>
      </c>
      <c r="P5154" s="1" t="b">
        <v>1</v>
      </c>
      <c r="R5154" s="1" t="s">
        <v>17</v>
      </c>
      <c r="S5154" s="1" t="s">
        <v>5919</v>
      </c>
      <c r="X5154" s="1" t="s">
        <v>61</v>
      </c>
      <c r="Y5154" s="4">
        <v>43479.593648263901</v>
      </c>
      <c r="Z5154" s="1" t="s">
        <v>43</v>
      </c>
      <c r="AA5154" s="1" t="s">
        <v>65</v>
      </c>
    </row>
    <row r="5155" spans="1:27" ht="12.75" customHeight="1" x14ac:dyDescent="0.2">
      <c r="A5155" s="1" t="s">
        <v>5916</v>
      </c>
      <c r="B5155" s="1" t="s">
        <v>5947</v>
      </c>
      <c r="D5155" s="1" t="s">
        <v>36</v>
      </c>
      <c r="E5155" s="2">
        <v>43465</v>
      </c>
      <c r="G5155" s="3">
        <v>26136</v>
      </c>
      <c r="H5155" s="1" t="s">
        <v>744</v>
      </c>
      <c r="I5155" s="1" t="s">
        <v>58</v>
      </c>
      <c r="J5155" s="1" t="s">
        <v>39</v>
      </c>
      <c r="L5155" s="4">
        <v>43465</v>
      </c>
      <c r="O5155" s="1" t="s">
        <v>5918</v>
      </c>
      <c r="P5155" s="1" t="b">
        <v>1</v>
      </c>
      <c r="R5155" s="1" t="s">
        <v>17</v>
      </c>
      <c r="S5155" s="1" t="s">
        <v>5919</v>
      </c>
      <c r="X5155" s="1" t="s">
        <v>61</v>
      </c>
      <c r="Y5155" s="4">
        <v>43479.594356446803</v>
      </c>
      <c r="Z5155" s="1" t="s">
        <v>43</v>
      </c>
      <c r="AA5155" s="1" t="s">
        <v>745</v>
      </c>
    </row>
    <row r="5156" spans="1:27" ht="12.75" customHeight="1" x14ac:dyDescent="0.2">
      <c r="A5156" s="1" t="s">
        <v>5916</v>
      </c>
      <c r="B5156" s="1" t="s">
        <v>5948</v>
      </c>
      <c r="D5156" s="1" t="s">
        <v>36</v>
      </c>
      <c r="E5156" s="2">
        <v>43465</v>
      </c>
      <c r="G5156" s="3">
        <v>4438.76</v>
      </c>
      <c r="H5156" s="1" t="s">
        <v>45</v>
      </c>
      <c r="I5156" s="1" t="s">
        <v>58</v>
      </c>
      <c r="J5156" s="1" t="s">
        <v>39</v>
      </c>
      <c r="L5156" s="4">
        <v>43465</v>
      </c>
      <c r="O5156" s="1" t="s">
        <v>5918</v>
      </c>
      <c r="P5156" s="1" t="b">
        <v>1</v>
      </c>
      <c r="R5156" s="1" t="s">
        <v>17</v>
      </c>
      <c r="S5156" s="1" t="s">
        <v>5919</v>
      </c>
      <c r="X5156" s="1" t="s">
        <v>61</v>
      </c>
      <c r="Y5156" s="4">
        <v>43479.594610729197</v>
      </c>
      <c r="Z5156" s="1" t="s">
        <v>43</v>
      </c>
      <c r="AA5156" s="1" t="s">
        <v>46</v>
      </c>
    </row>
    <row r="5157" spans="1:27" ht="12.75" customHeight="1" x14ac:dyDescent="0.2">
      <c r="A5157" s="1" t="s">
        <v>5916</v>
      </c>
      <c r="B5157" s="1" t="s">
        <v>5949</v>
      </c>
      <c r="D5157" s="1" t="s">
        <v>36</v>
      </c>
      <c r="E5157" s="2">
        <v>43465</v>
      </c>
      <c r="G5157" s="3">
        <v>9060.48</v>
      </c>
      <c r="H5157" s="1" t="s">
        <v>75</v>
      </c>
      <c r="I5157" s="1" t="s">
        <v>58</v>
      </c>
      <c r="J5157" s="1" t="s">
        <v>39</v>
      </c>
      <c r="L5157" s="4">
        <v>43465</v>
      </c>
      <c r="O5157" s="1" t="s">
        <v>5918</v>
      </c>
      <c r="P5157" s="1" t="b">
        <v>1</v>
      </c>
      <c r="R5157" s="1" t="s">
        <v>17</v>
      </c>
      <c r="S5157" s="1" t="s">
        <v>5919</v>
      </c>
      <c r="X5157" s="1" t="s">
        <v>61</v>
      </c>
      <c r="Y5157" s="4">
        <v>43479.594602928199</v>
      </c>
      <c r="Z5157" s="1" t="s">
        <v>43</v>
      </c>
      <c r="AA5157" s="1" t="s">
        <v>76</v>
      </c>
    </row>
    <row r="5158" spans="1:27" ht="12.75" customHeight="1" x14ac:dyDescent="0.2">
      <c r="A5158" s="1" t="s">
        <v>5916</v>
      </c>
      <c r="B5158" s="1" t="s">
        <v>5950</v>
      </c>
      <c r="D5158" s="1" t="s">
        <v>36</v>
      </c>
      <c r="E5158" s="2">
        <v>43465</v>
      </c>
      <c r="G5158" s="3">
        <v>3261.19</v>
      </c>
      <c r="H5158" s="1" t="s">
        <v>1686</v>
      </c>
      <c r="I5158" s="1" t="s">
        <v>58</v>
      </c>
      <c r="J5158" s="1" t="s">
        <v>39</v>
      </c>
      <c r="L5158" s="4">
        <v>43465</v>
      </c>
      <c r="O5158" s="1" t="s">
        <v>5918</v>
      </c>
      <c r="P5158" s="1" t="b">
        <v>1</v>
      </c>
      <c r="R5158" s="1" t="s">
        <v>17</v>
      </c>
      <c r="S5158" s="1" t="s">
        <v>5919</v>
      </c>
      <c r="X5158" s="1" t="s">
        <v>61</v>
      </c>
      <c r="Y5158" s="4">
        <v>43479.593891863398</v>
      </c>
      <c r="Z5158" s="1" t="s">
        <v>43</v>
      </c>
      <c r="AA5158" s="1" t="s">
        <v>1687</v>
      </c>
    </row>
    <row r="5159" spans="1:27" ht="12.75" customHeight="1" x14ac:dyDescent="0.2">
      <c r="A5159" s="1" t="s">
        <v>5916</v>
      </c>
      <c r="B5159" s="1" t="s">
        <v>5951</v>
      </c>
      <c r="D5159" s="1" t="s">
        <v>36</v>
      </c>
      <c r="E5159" s="2">
        <v>43465</v>
      </c>
      <c r="G5159" s="3">
        <v>10062.36</v>
      </c>
      <c r="H5159" s="1" t="s">
        <v>386</v>
      </c>
      <c r="I5159" s="1" t="s">
        <v>58</v>
      </c>
      <c r="J5159" s="1" t="s">
        <v>39</v>
      </c>
      <c r="L5159" s="4">
        <v>43465</v>
      </c>
      <c r="O5159" s="1" t="s">
        <v>5918</v>
      </c>
      <c r="P5159" s="1" t="b">
        <v>1</v>
      </c>
      <c r="R5159" s="1" t="s">
        <v>17</v>
      </c>
      <c r="S5159" s="1" t="s">
        <v>5919</v>
      </c>
      <c r="X5159" s="1" t="s">
        <v>61</v>
      </c>
      <c r="Y5159" s="4">
        <v>43479.593629826399</v>
      </c>
      <c r="Z5159" s="1" t="s">
        <v>43</v>
      </c>
      <c r="AA5159" s="1" t="s">
        <v>389</v>
      </c>
    </row>
    <row r="5160" spans="1:27" ht="12.75" customHeight="1" x14ac:dyDescent="0.2">
      <c r="A5160" s="1" t="s">
        <v>5916</v>
      </c>
      <c r="B5160" s="1" t="s">
        <v>5952</v>
      </c>
      <c r="D5160" s="1" t="s">
        <v>36</v>
      </c>
      <c r="E5160" s="2">
        <v>43465</v>
      </c>
      <c r="G5160" s="3">
        <v>5281.41</v>
      </c>
      <c r="H5160" s="1" t="s">
        <v>104</v>
      </c>
      <c r="I5160" s="1" t="s">
        <v>58</v>
      </c>
      <c r="J5160" s="1" t="s">
        <v>39</v>
      </c>
      <c r="L5160" s="4">
        <v>43465</v>
      </c>
      <c r="O5160" s="1" t="s">
        <v>5918</v>
      </c>
      <c r="P5160" s="1" t="b">
        <v>1</v>
      </c>
      <c r="R5160" s="1" t="s">
        <v>17</v>
      </c>
      <c r="S5160" s="1" t="s">
        <v>5919</v>
      </c>
      <c r="X5160" s="1" t="s">
        <v>61</v>
      </c>
      <c r="Y5160" s="4">
        <v>43479.594353356501</v>
      </c>
      <c r="Z5160" s="1" t="s">
        <v>43</v>
      </c>
      <c r="AA5160" s="1" t="s">
        <v>105</v>
      </c>
    </row>
    <row r="5161" spans="1:27" ht="12.75" customHeight="1" x14ac:dyDescent="0.2">
      <c r="A5161" s="1" t="s">
        <v>5916</v>
      </c>
      <c r="B5161" s="1" t="s">
        <v>5953</v>
      </c>
      <c r="D5161" s="1" t="s">
        <v>36</v>
      </c>
      <c r="E5161" s="2">
        <v>43465</v>
      </c>
      <c r="G5161" s="3">
        <v>10563.78</v>
      </c>
      <c r="H5161" s="1" t="s">
        <v>75</v>
      </c>
      <c r="I5161" s="1" t="s">
        <v>58</v>
      </c>
      <c r="J5161" s="1" t="s">
        <v>39</v>
      </c>
      <c r="L5161" s="4">
        <v>43465</v>
      </c>
      <c r="O5161" s="1" t="s">
        <v>5918</v>
      </c>
      <c r="P5161" s="1" t="b">
        <v>1</v>
      </c>
      <c r="R5161" s="1" t="s">
        <v>17</v>
      </c>
      <c r="S5161" s="1" t="s">
        <v>5919</v>
      </c>
      <c r="X5161" s="1" t="s">
        <v>61</v>
      </c>
      <c r="Y5161" s="4">
        <v>43479.594599849501</v>
      </c>
      <c r="Z5161" s="1" t="s">
        <v>43</v>
      </c>
      <c r="AA5161" s="1" t="s">
        <v>76</v>
      </c>
    </row>
    <row r="5162" spans="1:27" ht="12.75" customHeight="1" x14ac:dyDescent="0.2">
      <c r="A5162" s="1" t="s">
        <v>5916</v>
      </c>
      <c r="B5162" s="1" t="s">
        <v>5954</v>
      </c>
      <c r="D5162" s="1" t="s">
        <v>36</v>
      </c>
      <c r="E5162" s="2">
        <v>43465</v>
      </c>
      <c r="G5162" s="3">
        <v>9060.48</v>
      </c>
      <c r="H5162" s="1" t="s">
        <v>75</v>
      </c>
      <c r="I5162" s="1" t="s">
        <v>58</v>
      </c>
      <c r="J5162" s="1" t="s">
        <v>39</v>
      </c>
      <c r="L5162" s="4">
        <v>43465</v>
      </c>
      <c r="O5162" s="1" t="s">
        <v>5918</v>
      </c>
      <c r="P5162" s="1" t="b">
        <v>1</v>
      </c>
      <c r="R5162" s="1" t="s">
        <v>17</v>
      </c>
      <c r="S5162" s="1" t="s">
        <v>5919</v>
      </c>
      <c r="X5162" s="1" t="s">
        <v>61</v>
      </c>
      <c r="Y5162" s="4">
        <v>43479.594601504599</v>
      </c>
      <c r="Z5162" s="1" t="s">
        <v>43</v>
      </c>
      <c r="AA5162" s="1" t="s">
        <v>76</v>
      </c>
    </row>
    <row r="5163" spans="1:27" ht="12.75" customHeight="1" x14ac:dyDescent="0.2">
      <c r="A5163" s="1" t="s">
        <v>5916</v>
      </c>
      <c r="B5163" s="1" t="s">
        <v>5955</v>
      </c>
      <c r="D5163" s="1" t="s">
        <v>36</v>
      </c>
      <c r="E5163" s="2">
        <v>43465</v>
      </c>
      <c r="G5163" s="3">
        <v>11947.05</v>
      </c>
      <c r="H5163" s="1" t="s">
        <v>75</v>
      </c>
      <c r="I5163" s="1" t="s">
        <v>58</v>
      </c>
      <c r="J5163" s="1" t="s">
        <v>39</v>
      </c>
      <c r="L5163" s="4">
        <v>43465</v>
      </c>
      <c r="O5163" s="1" t="s">
        <v>5918</v>
      </c>
      <c r="P5163" s="1" t="b">
        <v>1</v>
      </c>
      <c r="R5163" s="1" t="s">
        <v>17</v>
      </c>
      <c r="S5163" s="1" t="s">
        <v>5919</v>
      </c>
      <c r="X5163" s="1" t="s">
        <v>61</v>
      </c>
      <c r="Y5163" s="4">
        <v>43479.594606018502</v>
      </c>
      <c r="Z5163" s="1" t="s">
        <v>43</v>
      </c>
      <c r="AA5163" s="1" t="s">
        <v>76</v>
      </c>
    </row>
    <row r="5164" spans="1:27" ht="12.75" customHeight="1" x14ac:dyDescent="0.2">
      <c r="A5164" s="1" t="s">
        <v>5916</v>
      </c>
      <c r="B5164" s="1" t="s">
        <v>5956</v>
      </c>
      <c r="D5164" s="1" t="s">
        <v>36</v>
      </c>
      <c r="E5164" s="2">
        <v>43465</v>
      </c>
      <c r="G5164" s="3">
        <v>3261.19</v>
      </c>
      <c r="H5164" s="1" t="s">
        <v>1686</v>
      </c>
      <c r="I5164" s="1" t="s">
        <v>58</v>
      </c>
      <c r="J5164" s="1" t="s">
        <v>39</v>
      </c>
      <c r="L5164" s="4">
        <v>43465</v>
      </c>
      <c r="O5164" s="1" t="s">
        <v>5918</v>
      </c>
      <c r="P5164" s="1" t="b">
        <v>1</v>
      </c>
      <c r="R5164" s="1" t="s">
        <v>17</v>
      </c>
      <c r="S5164" s="1" t="s">
        <v>5919</v>
      </c>
      <c r="X5164" s="1" t="s">
        <v>61</v>
      </c>
      <c r="Y5164" s="4">
        <v>43479.593890775497</v>
      </c>
      <c r="Z5164" s="1" t="s">
        <v>43</v>
      </c>
      <c r="AA5164" s="1" t="s">
        <v>1687</v>
      </c>
    </row>
    <row r="5165" spans="1:27" ht="12.75" customHeight="1" x14ac:dyDescent="0.2">
      <c r="A5165" s="1" t="s">
        <v>5916</v>
      </c>
      <c r="B5165" s="1" t="s">
        <v>5957</v>
      </c>
      <c r="D5165" s="1" t="s">
        <v>36</v>
      </c>
      <c r="E5165" s="2">
        <v>43465</v>
      </c>
      <c r="G5165" s="3">
        <v>12196.8</v>
      </c>
      <c r="H5165" s="1" t="s">
        <v>843</v>
      </c>
      <c r="I5165" s="1" t="s">
        <v>58</v>
      </c>
      <c r="J5165" s="1" t="s">
        <v>39</v>
      </c>
      <c r="L5165" s="4">
        <v>43465</v>
      </c>
      <c r="O5165" s="1" t="s">
        <v>5918</v>
      </c>
      <c r="P5165" s="1" t="b">
        <v>1</v>
      </c>
      <c r="R5165" s="1" t="s">
        <v>17</v>
      </c>
      <c r="S5165" s="1" t="s">
        <v>5919</v>
      </c>
      <c r="X5165" s="1" t="s">
        <v>61</v>
      </c>
      <c r="Y5165" s="4">
        <v>43479.5938944097</v>
      </c>
      <c r="Z5165" s="1" t="s">
        <v>43</v>
      </c>
      <c r="AA5165" s="1" t="s">
        <v>844</v>
      </c>
    </row>
    <row r="5166" spans="1:27" ht="12.75" customHeight="1" x14ac:dyDescent="0.2">
      <c r="A5166" s="1" t="s">
        <v>5916</v>
      </c>
      <c r="B5166" s="1" t="s">
        <v>5958</v>
      </c>
      <c r="D5166" s="1" t="s">
        <v>36</v>
      </c>
      <c r="E5166" s="2">
        <v>43465</v>
      </c>
      <c r="G5166" s="3">
        <v>7046.07</v>
      </c>
      <c r="H5166" s="1" t="s">
        <v>461</v>
      </c>
      <c r="I5166" s="1" t="s">
        <v>58</v>
      </c>
      <c r="J5166" s="1" t="s">
        <v>39</v>
      </c>
      <c r="L5166" s="4">
        <v>43465</v>
      </c>
      <c r="O5166" s="1" t="s">
        <v>5918</v>
      </c>
      <c r="P5166" s="1" t="b">
        <v>1</v>
      </c>
      <c r="R5166" s="1" t="s">
        <v>17</v>
      </c>
      <c r="S5166" s="1" t="s">
        <v>5919</v>
      </c>
      <c r="X5166" s="1" t="s">
        <v>61</v>
      </c>
      <c r="Y5166" s="4">
        <v>43479.594347025501</v>
      </c>
      <c r="Z5166" s="1" t="s">
        <v>43</v>
      </c>
      <c r="AA5166" s="1" t="s">
        <v>462</v>
      </c>
    </row>
    <row r="5167" spans="1:27" ht="12.75" customHeight="1" x14ac:dyDescent="0.2">
      <c r="A5167" s="1" t="s">
        <v>5916</v>
      </c>
      <c r="B5167" s="1" t="s">
        <v>5959</v>
      </c>
      <c r="D5167" s="1" t="s">
        <v>36</v>
      </c>
      <c r="E5167" s="2">
        <v>43465</v>
      </c>
      <c r="G5167" s="3">
        <v>5281.41</v>
      </c>
      <c r="H5167" s="1" t="s">
        <v>104</v>
      </c>
      <c r="I5167" s="1" t="s">
        <v>58</v>
      </c>
      <c r="J5167" s="1" t="s">
        <v>39</v>
      </c>
      <c r="L5167" s="4">
        <v>43465</v>
      </c>
      <c r="O5167" s="1" t="s">
        <v>5918</v>
      </c>
      <c r="P5167" s="1" t="b">
        <v>1</v>
      </c>
      <c r="R5167" s="1" t="s">
        <v>17</v>
      </c>
      <c r="S5167" s="1" t="s">
        <v>5919</v>
      </c>
      <c r="X5167" s="1" t="s">
        <v>61</v>
      </c>
      <c r="Y5167" s="4">
        <v>43479.594354826397</v>
      </c>
      <c r="Z5167" s="1" t="s">
        <v>43</v>
      </c>
      <c r="AA5167" s="1" t="s">
        <v>105</v>
      </c>
    </row>
    <row r="5168" spans="1:27" ht="12.75" customHeight="1" x14ac:dyDescent="0.2">
      <c r="A5168" s="1" t="s">
        <v>5916</v>
      </c>
      <c r="B5168" s="1" t="s">
        <v>5960</v>
      </c>
      <c r="D5168" s="1" t="s">
        <v>36</v>
      </c>
      <c r="E5168" s="2">
        <v>43465</v>
      </c>
      <c r="G5168" s="3">
        <v>10062.36</v>
      </c>
      <c r="H5168" s="1" t="s">
        <v>715</v>
      </c>
      <c r="I5168" s="1" t="s">
        <v>58</v>
      </c>
      <c r="J5168" s="1" t="s">
        <v>39</v>
      </c>
      <c r="L5168" s="4">
        <v>43465</v>
      </c>
      <c r="O5168" s="1" t="s">
        <v>5918</v>
      </c>
      <c r="P5168" s="1" t="b">
        <v>1</v>
      </c>
      <c r="R5168" s="1" t="s">
        <v>17</v>
      </c>
      <c r="S5168" s="1" t="s">
        <v>5919</v>
      </c>
      <c r="X5168" s="1" t="s">
        <v>61</v>
      </c>
      <c r="Y5168" s="4">
        <v>43479.593572488397</v>
      </c>
      <c r="Z5168" s="1" t="s">
        <v>43</v>
      </c>
      <c r="AA5168" s="1" t="s">
        <v>716</v>
      </c>
    </row>
    <row r="5169" spans="1:27" ht="12.75" customHeight="1" x14ac:dyDescent="0.2">
      <c r="A5169" s="1" t="s">
        <v>5916</v>
      </c>
      <c r="B5169" s="1" t="s">
        <v>5961</v>
      </c>
      <c r="D5169" s="1" t="s">
        <v>36</v>
      </c>
      <c r="E5169" s="2">
        <v>43465</v>
      </c>
      <c r="G5169" s="3">
        <v>10062.36</v>
      </c>
      <c r="H5169" s="1" t="s">
        <v>715</v>
      </c>
      <c r="I5169" s="1" t="s">
        <v>58</v>
      </c>
      <c r="J5169" s="1" t="s">
        <v>39</v>
      </c>
      <c r="L5169" s="4">
        <v>43465</v>
      </c>
      <c r="O5169" s="1" t="s">
        <v>5918</v>
      </c>
      <c r="P5169" s="1" t="b">
        <v>1</v>
      </c>
      <c r="R5169" s="1" t="s">
        <v>17</v>
      </c>
      <c r="S5169" s="1" t="s">
        <v>5919</v>
      </c>
      <c r="X5169" s="1" t="s">
        <v>61</v>
      </c>
      <c r="Y5169" s="4">
        <v>43479.593580092602</v>
      </c>
      <c r="Z5169" s="1" t="s">
        <v>43</v>
      </c>
      <c r="AA5169" s="1" t="s">
        <v>716</v>
      </c>
    </row>
    <row r="5170" spans="1:27" ht="12.75" customHeight="1" x14ac:dyDescent="0.2">
      <c r="A5170" s="1" t="s">
        <v>5916</v>
      </c>
      <c r="B5170" s="1" t="s">
        <v>5962</v>
      </c>
      <c r="D5170" s="1" t="s">
        <v>36</v>
      </c>
      <c r="E5170" s="2">
        <v>43465</v>
      </c>
      <c r="G5170" s="3">
        <v>3970.51</v>
      </c>
      <c r="H5170" s="1" t="s">
        <v>45</v>
      </c>
      <c r="I5170" s="1" t="s">
        <v>58</v>
      </c>
      <c r="J5170" s="1" t="s">
        <v>39</v>
      </c>
      <c r="L5170" s="4">
        <v>43465</v>
      </c>
      <c r="O5170" s="1" t="s">
        <v>5918</v>
      </c>
      <c r="P5170" s="1" t="b">
        <v>1</v>
      </c>
      <c r="R5170" s="1" t="s">
        <v>17</v>
      </c>
      <c r="S5170" s="1" t="s">
        <v>5919</v>
      </c>
      <c r="X5170" s="1" t="s">
        <v>61</v>
      </c>
      <c r="Y5170" s="4">
        <v>43479.594608715299</v>
      </c>
      <c r="Z5170" s="1" t="s">
        <v>43</v>
      </c>
      <c r="AA5170" s="1" t="s">
        <v>46</v>
      </c>
    </row>
    <row r="5171" spans="1:27" ht="12.75" customHeight="1" x14ac:dyDescent="0.2">
      <c r="A5171" s="1" t="s">
        <v>5916</v>
      </c>
      <c r="B5171" s="1" t="s">
        <v>5963</v>
      </c>
      <c r="D5171" s="1" t="s">
        <v>36</v>
      </c>
      <c r="E5171" s="2">
        <v>43465</v>
      </c>
      <c r="G5171" s="3">
        <v>7046.07</v>
      </c>
      <c r="H5171" s="1" t="s">
        <v>461</v>
      </c>
      <c r="I5171" s="1" t="s">
        <v>58</v>
      </c>
      <c r="J5171" s="1" t="s">
        <v>39</v>
      </c>
      <c r="L5171" s="4">
        <v>43465</v>
      </c>
      <c r="O5171" s="1" t="s">
        <v>5918</v>
      </c>
      <c r="P5171" s="1" t="b">
        <v>1</v>
      </c>
      <c r="R5171" s="1" t="s">
        <v>17</v>
      </c>
      <c r="S5171" s="1" t="s">
        <v>5919</v>
      </c>
      <c r="X5171" s="1" t="s">
        <v>61</v>
      </c>
      <c r="Y5171" s="4">
        <v>43479.594350659703</v>
      </c>
      <c r="Z5171" s="1" t="s">
        <v>43</v>
      </c>
      <c r="AA5171" s="1" t="s">
        <v>462</v>
      </c>
    </row>
    <row r="5172" spans="1:27" ht="12.75" customHeight="1" x14ac:dyDescent="0.2">
      <c r="A5172" s="1" t="s">
        <v>5916</v>
      </c>
      <c r="B5172" s="1" t="s">
        <v>5964</v>
      </c>
      <c r="D5172" s="1" t="s">
        <v>36</v>
      </c>
      <c r="E5172" s="2">
        <v>43465</v>
      </c>
      <c r="G5172" s="3">
        <v>10062.36</v>
      </c>
      <c r="H5172" s="1" t="s">
        <v>119</v>
      </c>
      <c r="I5172" s="1" t="s">
        <v>58</v>
      </c>
      <c r="J5172" s="1" t="s">
        <v>39</v>
      </c>
      <c r="L5172" s="4">
        <v>43465</v>
      </c>
      <c r="O5172" s="1" t="s">
        <v>5918</v>
      </c>
      <c r="P5172" s="1" t="b">
        <v>1</v>
      </c>
      <c r="R5172" s="1" t="s">
        <v>17</v>
      </c>
      <c r="S5172" s="1" t="s">
        <v>5919</v>
      </c>
      <c r="X5172" s="1" t="s">
        <v>61</v>
      </c>
      <c r="Y5172" s="4">
        <v>43479.5946072917</v>
      </c>
      <c r="Z5172" s="1" t="s">
        <v>43</v>
      </c>
      <c r="AA5172" s="1" t="s">
        <v>120</v>
      </c>
    </row>
    <row r="5173" spans="1:27" ht="12.75" customHeight="1" x14ac:dyDescent="0.2">
      <c r="A5173" s="1" t="s">
        <v>5916</v>
      </c>
      <c r="B5173" s="1" t="s">
        <v>5965</v>
      </c>
      <c r="D5173" s="1" t="s">
        <v>36</v>
      </c>
      <c r="E5173" s="2">
        <v>43465</v>
      </c>
      <c r="G5173" s="3">
        <v>12196.8</v>
      </c>
      <c r="H5173" s="1" t="s">
        <v>715</v>
      </c>
      <c r="I5173" s="1" t="s">
        <v>58</v>
      </c>
      <c r="J5173" s="1" t="s">
        <v>39</v>
      </c>
      <c r="L5173" s="4">
        <v>43465</v>
      </c>
      <c r="O5173" s="1" t="s">
        <v>5918</v>
      </c>
      <c r="P5173" s="1" t="b">
        <v>1</v>
      </c>
      <c r="R5173" s="1" t="s">
        <v>17</v>
      </c>
      <c r="S5173" s="1" t="s">
        <v>5919</v>
      </c>
      <c r="X5173" s="1" t="s">
        <v>61</v>
      </c>
      <c r="Y5173" s="4">
        <v>43479.593553669001</v>
      </c>
      <c r="Z5173" s="1" t="s">
        <v>43</v>
      </c>
      <c r="AA5173" s="1" t="s">
        <v>716</v>
      </c>
    </row>
    <row r="5174" spans="1:27" ht="12.75" customHeight="1" x14ac:dyDescent="0.2">
      <c r="A5174" s="1" t="s">
        <v>5916</v>
      </c>
      <c r="B5174" s="1" t="s">
        <v>5966</v>
      </c>
      <c r="D5174" s="1" t="s">
        <v>36</v>
      </c>
      <c r="E5174" s="2">
        <v>43465</v>
      </c>
      <c r="G5174" s="3">
        <v>10062.36</v>
      </c>
      <c r="H5174" s="1" t="s">
        <v>715</v>
      </c>
      <c r="I5174" s="1" t="s">
        <v>58</v>
      </c>
      <c r="J5174" s="1" t="s">
        <v>39</v>
      </c>
      <c r="L5174" s="4">
        <v>43465</v>
      </c>
      <c r="O5174" s="1" t="s">
        <v>5918</v>
      </c>
      <c r="P5174" s="1" t="b">
        <v>1</v>
      </c>
      <c r="R5174" s="1" t="s">
        <v>17</v>
      </c>
      <c r="S5174" s="1" t="s">
        <v>5919</v>
      </c>
      <c r="X5174" s="1" t="s">
        <v>61</v>
      </c>
      <c r="Y5174" s="4">
        <v>43479.593574652798</v>
      </c>
      <c r="Z5174" s="1" t="s">
        <v>43</v>
      </c>
      <c r="AA5174" s="1" t="s">
        <v>716</v>
      </c>
    </row>
    <row r="5175" spans="1:27" ht="12.75" customHeight="1" x14ac:dyDescent="0.2">
      <c r="A5175" s="1" t="s">
        <v>5916</v>
      </c>
      <c r="B5175" s="1" t="s">
        <v>5967</v>
      </c>
      <c r="D5175" s="1" t="s">
        <v>36</v>
      </c>
      <c r="E5175" s="2">
        <v>43465</v>
      </c>
      <c r="G5175" s="3">
        <v>10062.36</v>
      </c>
      <c r="H5175" s="1" t="s">
        <v>64</v>
      </c>
      <c r="I5175" s="1" t="s">
        <v>58</v>
      </c>
      <c r="J5175" s="1" t="s">
        <v>39</v>
      </c>
      <c r="L5175" s="4">
        <v>43465</v>
      </c>
      <c r="O5175" s="1" t="s">
        <v>5918</v>
      </c>
      <c r="P5175" s="1" t="b">
        <v>1</v>
      </c>
      <c r="R5175" s="1" t="s">
        <v>17</v>
      </c>
      <c r="S5175" s="1" t="s">
        <v>5919</v>
      </c>
      <c r="X5175" s="1" t="s">
        <v>61</v>
      </c>
      <c r="Y5175" s="4">
        <v>43479.593640127299</v>
      </c>
      <c r="Z5175" s="1" t="s">
        <v>43</v>
      </c>
      <c r="AA5175" s="1" t="s">
        <v>65</v>
      </c>
    </row>
    <row r="5176" spans="1:27" ht="12.75" customHeight="1" x14ac:dyDescent="0.2">
      <c r="A5176" s="1" t="s">
        <v>5916</v>
      </c>
      <c r="B5176" s="1" t="s">
        <v>5968</v>
      </c>
      <c r="D5176" s="1" t="s">
        <v>36</v>
      </c>
      <c r="E5176" s="2">
        <v>43465</v>
      </c>
      <c r="G5176" s="3">
        <v>10062.36</v>
      </c>
      <c r="H5176" s="1" t="s">
        <v>64</v>
      </c>
      <c r="I5176" s="1" t="s">
        <v>58</v>
      </c>
      <c r="J5176" s="1" t="s">
        <v>39</v>
      </c>
      <c r="L5176" s="4">
        <v>43465</v>
      </c>
      <c r="O5176" s="1" t="s">
        <v>5918</v>
      </c>
      <c r="P5176" s="1" t="b">
        <v>1</v>
      </c>
      <c r="R5176" s="1" t="s">
        <v>17</v>
      </c>
      <c r="S5176" s="1" t="s">
        <v>5919</v>
      </c>
      <c r="X5176" s="1" t="s">
        <v>61</v>
      </c>
      <c r="Y5176" s="4">
        <v>43479.593643020802</v>
      </c>
      <c r="Z5176" s="1" t="s">
        <v>43</v>
      </c>
      <c r="AA5176" s="1" t="s">
        <v>65</v>
      </c>
    </row>
    <row r="5177" spans="1:27" ht="12.75" customHeight="1" x14ac:dyDescent="0.2">
      <c r="A5177" s="1" t="s">
        <v>5969</v>
      </c>
      <c r="B5177" s="1" t="s">
        <v>5970</v>
      </c>
      <c r="D5177" s="1" t="s">
        <v>36</v>
      </c>
      <c r="E5177" s="2">
        <v>43465</v>
      </c>
      <c r="G5177" s="3">
        <v>6246.51</v>
      </c>
      <c r="H5177" s="1" t="s">
        <v>45</v>
      </c>
      <c r="I5177" s="1" t="s">
        <v>58</v>
      </c>
      <c r="J5177" s="1" t="s">
        <v>39</v>
      </c>
      <c r="L5177" s="4">
        <v>43465</v>
      </c>
      <c r="O5177" s="1" t="s">
        <v>5971</v>
      </c>
      <c r="P5177" s="1" t="b">
        <v>1</v>
      </c>
      <c r="R5177" s="1" t="s">
        <v>17</v>
      </c>
      <c r="S5177" s="1" t="s">
        <v>5972</v>
      </c>
      <c r="X5177" s="1" t="s">
        <v>61</v>
      </c>
      <c r="Y5177" s="4">
        <v>43479.594613078698</v>
      </c>
      <c r="Z5177" s="1" t="s">
        <v>43</v>
      </c>
      <c r="AA5177" s="1" t="s">
        <v>46</v>
      </c>
    </row>
    <row r="5178" spans="1:27" ht="12.75" customHeight="1" x14ac:dyDescent="0.2">
      <c r="A5178" s="1" t="s">
        <v>5969</v>
      </c>
      <c r="B5178" s="1" t="s">
        <v>5973</v>
      </c>
      <c r="D5178" s="1" t="s">
        <v>36</v>
      </c>
      <c r="E5178" s="2">
        <v>43465</v>
      </c>
      <c r="G5178" s="3">
        <v>21700</v>
      </c>
      <c r="H5178" s="1" t="s">
        <v>5705</v>
      </c>
      <c r="I5178" s="1" t="s">
        <v>58</v>
      </c>
      <c r="J5178" s="1" t="s">
        <v>39</v>
      </c>
      <c r="L5178" s="4">
        <v>43465</v>
      </c>
      <c r="O5178" s="1" t="s">
        <v>5971</v>
      </c>
      <c r="P5178" s="1" t="b">
        <v>1</v>
      </c>
      <c r="R5178" s="1" t="s">
        <v>17</v>
      </c>
      <c r="S5178" s="1" t="s">
        <v>5972</v>
      </c>
      <c r="X5178" s="1" t="s">
        <v>61</v>
      </c>
      <c r="Y5178" s="4">
        <v>43479.593901620399</v>
      </c>
      <c r="Z5178" s="1" t="s">
        <v>43</v>
      </c>
      <c r="AA5178" s="1" t="s">
        <v>5706</v>
      </c>
    </row>
    <row r="5179" spans="1:27" ht="12.75" customHeight="1" x14ac:dyDescent="0.2">
      <c r="A5179" s="1" t="s">
        <v>5969</v>
      </c>
      <c r="B5179" s="1" t="s">
        <v>5974</v>
      </c>
      <c r="D5179" s="1" t="s">
        <v>36</v>
      </c>
      <c r="E5179" s="2">
        <v>43465</v>
      </c>
      <c r="G5179" s="3">
        <v>20306.22</v>
      </c>
      <c r="H5179" s="1" t="s">
        <v>1388</v>
      </c>
      <c r="I5179" s="1" t="s">
        <v>72</v>
      </c>
      <c r="J5179" s="1" t="s">
        <v>39</v>
      </c>
      <c r="L5179" s="4">
        <v>43465</v>
      </c>
      <c r="O5179" s="1" t="s">
        <v>5971</v>
      </c>
      <c r="P5179" s="1" t="b">
        <v>1</v>
      </c>
      <c r="R5179" s="1" t="s">
        <v>17</v>
      </c>
      <c r="S5179" s="1" t="s">
        <v>5972</v>
      </c>
      <c r="X5179" s="1" t="s">
        <v>61</v>
      </c>
      <c r="Y5179" s="4">
        <v>43479.594247025503</v>
      </c>
      <c r="Z5179" s="1" t="s">
        <v>43</v>
      </c>
      <c r="AA5179" s="1" t="s">
        <v>1389</v>
      </c>
    </row>
    <row r="5180" spans="1:27" ht="12.75" customHeight="1" x14ac:dyDescent="0.2">
      <c r="A5180" s="1" t="s">
        <v>5969</v>
      </c>
      <c r="B5180" s="1" t="s">
        <v>5975</v>
      </c>
      <c r="D5180" s="1" t="s">
        <v>36</v>
      </c>
      <c r="E5180" s="2">
        <v>43465</v>
      </c>
      <c r="G5180" s="3">
        <v>30855</v>
      </c>
      <c r="H5180" s="1" t="s">
        <v>5717</v>
      </c>
      <c r="I5180" s="1" t="s">
        <v>58</v>
      </c>
      <c r="J5180" s="1" t="s">
        <v>39</v>
      </c>
      <c r="L5180" s="4">
        <v>43465</v>
      </c>
      <c r="O5180" s="1" t="s">
        <v>5971</v>
      </c>
      <c r="P5180" s="1" t="b">
        <v>1</v>
      </c>
      <c r="R5180" s="1" t="s">
        <v>17</v>
      </c>
      <c r="S5180" s="1" t="s">
        <v>5972</v>
      </c>
      <c r="X5180" s="1" t="s">
        <v>61</v>
      </c>
      <c r="Y5180" s="4">
        <v>43479.594249039299</v>
      </c>
      <c r="Z5180" s="1" t="s">
        <v>43</v>
      </c>
      <c r="AA5180" s="1" t="s">
        <v>5718</v>
      </c>
    </row>
    <row r="5181" spans="1:27" ht="12.75" customHeight="1" x14ac:dyDescent="0.2">
      <c r="A5181" s="1" t="s">
        <v>5969</v>
      </c>
      <c r="B5181" s="1" t="s">
        <v>5976</v>
      </c>
      <c r="D5181" s="1" t="s">
        <v>36</v>
      </c>
      <c r="E5181" s="2">
        <v>43465</v>
      </c>
      <c r="G5181" s="3">
        <v>30855</v>
      </c>
      <c r="H5181" s="1" t="s">
        <v>5717</v>
      </c>
      <c r="I5181" s="1" t="s">
        <v>58</v>
      </c>
      <c r="J5181" s="1" t="s">
        <v>39</v>
      </c>
      <c r="L5181" s="4">
        <v>43465</v>
      </c>
      <c r="O5181" s="1" t="s">
        <v>5971</v>
      </c>
      <c r="P5181" s="1" t="b">
        <v>1</v>
      </c>
      <c r="R5181" s="1" t="s">
        <v>17</v>
      </c>
      <c r="S5181" s="1" t="s">
        <v>5972</v>
      </c>
      <c r="X5181" s="1" t="s">
        <v>61</v>
      </c>
      <c r="Y5181" s="4">
        <v>43479.594252280098</v>
      </c>
      <c r="Z5181" s="1" t="s">
        <v>43</v>
      </c>
      <c r="AA5181" s="1" t="s">
        <v>5718</v>
      </c>
    </row>
    <row r="5182" spans="1:27" ht="12.75" customHeight="1" x14ac:dyDescent="0.2">
      <c r="A5182" s="1" t="s">
        <v>5969</v>
      </c>
      <c r="B5182" s="1" t="s">
        <v>5977</v>
      </c>
      <c r="D5182" s="1" t="s">
        <v>36</v>
      </c>
      <c r="E5182" s="2">
        <v>43465</v>
      </c>
      <c r="G5182" s="3">
        <v>30855</v>
      </c>
      <c r="H5182" s="1" t="s">
        <v>5717</v>
      </c>
      <c r="I5182" s="1" t="s">
        <v>58</v>
      </c>
      <c r="J5182" s="1" t="s">
        <v>39</v>
      </c>
      <c r="L5182" s="4">
        <v>43465</v>
      </c>
      <c r="O5182" s="1" t="s">
        <v>5971</v>
      </c>
      <c r="P5182" s="1" t="b">
        <v>1</v>
      </c>
      <c r="R5182" s="1" t="s">
        <v>17</v>
      </c>
      <c r="S5182" s="1" t="s">
        <v>5972</v>
      </c>
      <c r="X5182" s="1" t="s">
        <v>61</v>
      </c>
      <c r="Y5182" s="4">
        <v>43479.594257523102</v>
      </c>
      <c r="Z5182" s="1" t="s">
        <v>43</v>
      </c>
      <c r="AA5182" s="1" t="s">
        <v>5718</v>
      </c>
    </row>
    <row r="5183" spans="1:27" ht="12.75" customHeight="1" x14ac:dyDescent="0.2">
      <c r="A5183" s="1" t="s">
        <v>5969</v>
      </c>
      <c r="B5183" s="1" t="s">
        <v>5978</v>
      </c>
      <c r="D5183" s="1" t="s">
        <v>36</v>
      </c>
      <c r="E5183" s="2">
        <v>43465</v>
      </c>
      <c r="G5183" s="3">
        <v>30855</v>
      </c>
      <c r="H5183" s="1" t="s">
        <v>5717</v>
      </c>
      <c r="I5183" s="1" t="s">
        <v>58</v>
      </c>
      <c r="J5183" s="1" t="s">
        <v>39</v>
      </c>
      <c r="L5183" s="4">
        <v>43465</v>
      </c>
      <c r="O5183" s="1" t="s">
        <v>5971</v>
      </c>
      <c r="P5183" s="1" t="b">
        <v>1</v>
      </c>
      <c r="R5183" s="1" t="s">
        <v>17</v>
      </c>
      <c r="S5183" s="1" t="s">
        <v>5972</v>
      </c>
      <c r="X5183" s="1" t="s">
        <v>61</v>
      </c>
      <c r="Y5183" s="4">
        <v>43479.594082094904</v>
      </c>
      <c r="Z5183" s="1" t="s">
        <v>43</v>
      </c>
      <c r="AA5183" s="1" t="s">
        <v>5718</v>
      </c>
    </row>
    <row r="5184" spans="1:27" ht="12.75" customHeight="1" x14ac:dyDescent="0.2">
      <c r="A5184" s="1" t="s">
        <v>5969</v>
      </c>
      <c r="B5184" s="1" t="s">
        <v>5979</v>
      </c>
      <c r="D5184" s="1" t="s">
        <v>36</v>
      </c>
      <c r="E5184" s="2">
        <v>43465</v>
      </c>
      <c r="G5184" s="3">
        <v>30855</v>
      </c>
      <c r="H5184" s="1" t="s">
        <v>5717</v>
      </c>
      <c r="I5184" s="1" t="s">
        <v>58</v>
      </c>
      <c r="J5184" s="1" t="s">
        <v>39</v>
      </c>
      <c r="L5184" s="4">
        <v>43465</v>
      </c>
      <c r="O5184" s="1" t="s">
        <v>5971</v>
      </c>
      <c r="P5184" s="1" t="b">
        <v>1</v>
      </c>
      <c r="R5184" s="1" t="s">
        <v>17</v>
      </c>
      <c r="S5184" s="1" t="s">
        <v>5972</v>
      </c>
      <c r="X5184" s="1" t="s">
        <v>61</v>
      </c>
      <c r="Y5184" s="4">
        <v>43479.594087881902</v>
      </c>
      <c r="Z5184" s="1" t="s">
        <v>43</v>
      </c>
      <c r="AA5184" s="1" t="s">
        <v>5718</v>
      </c>
    </row>
    <row r="5185" spans="1:27" ht="12.75" customHeight="1" x14ac:dyDescent="0.2">
      <c r="A5185" s="1" t="s">
        <v>5969</v>
      </c>
      <c r="B5185" s="1" t="s">
        <v>5980</v>
      </c>
      <c r="D5185" s="1" t="s">
        <v>36</v>
      </c>
      <c r="E5185" s="2">
        <v>43465</v>
      </c>
      <c r="G5185" s="3">
        <v>36905</v>
      </c>
      <c r="H5185" s="1" t="s">
        <v>5717</v>
      </c>
      <c r="I5185" s="1" t="s">
        <v>58</v>
      </c>
      <c r="J5185" s="1" t="s">
        <v>39</v>
      </c>
      <c r="L5185" s="4">
        <v>43465</v>
      </c>
      <c r="O5185" s="1" t="s">
        <v>5971</v>
      </c>
      <c r="P5185" s="1" t="b">
        <v>1</v>
      </c>
      <c r="R5185" s="1" t="s">
        <v>17</v>
      </c>
      <c r="S5185" s="1" t="s">
        <v>5972</v>
      </c>
      <c r="X5185" s="1" t="s">
        <v>61</v>
      </c>
      <c r="Y5185" s="4">
        <v>43479.594097303197</v>
      </c>
      <c r="Z5185" s="1" t="s">
        <v>43</v>
      </c>
      <c r="AA5185" s="1" t="s">
        <v>5718</v>
      </c>
    </row>
    <row r="5186" spans="1:27" ht="12.75" customHeight="1" x14ac:dyDescent="0.2">
      <c r="A5186" s="1" t="s">
        <v>5969</v>
      </c>
      <c r="B5186" s="1" t="s">
        <v>5981</v>
      </c>
      <c r="D5186" s="1" t="s">
        <v>36</v>
      </c>
      <c r="E5186" s="2">
        <v>43465</v>
      </c>
      <c r="G5186" s="3">
        <v>9659.43</v>
      </c>
      <c r="H5186" s="1" t="s">
        <v>758</v>
      </c>
      <c r="I5186" s="1" t="s">
        <v>72</v>
      </c>
      <c r="J5186" s="1" t="s">
        <v>39</v>
      </c>
      <c r="L5186" s="4">
        <v>43465</v>
      </c>
      <c r="O5186" s="1" t="s">
        <v>5971</v>
      </c>
      <c r="P5186" s="1" t="b">
        <v>1</v>
      </c>
      <c r="R5186" s="1" t="s">
        <v>17</v>
      </c>
      <c r="S5186" s="1" t="s">
        <v>5972</v>
      </c>
      <c r="X5186" s="1" t="s">
        <v>61</v>
      </c>
      <c r="Y5186" s="4">
        <v>43479.594615972201</v>
      </c>
      <c r="Z5186" s="1" t="s">
        <v>43</v>
      </c>
      <c r="AA5186" s="1" t="s">
        <v>759</v>
      </c>
    </row>
    <row r="5187" spans="1:27" ht="12.75" customHeight="1" x14ac:dyDescent="0.2">
      <c r="A5187" s="1" t="s">
        <v>5969</v>
      </c>
      <c r="B5187" s="1" t="s">
        <v>5982</v>
      </c>
      <c r="D5187" s="1" t="s">
        <v>36</v>
      </c>
      <c r="E5187" s="2">
        <v>43465</v>
      </c>
      <c r="G5187" s="3">
        <v>30855</v>
      </c>
      <c r="H5187" s="1" t="s">
        <v>5717</v>
      </c>
      <c r="I5187" s="1" t="s">
        <v>58</v>
      </c>
      <c r="J5187" s="1" t="s">
        <v>39</v>
      </c>
      <c r="L5187" s="4">
        <v>43465</v>
      </c>
      <c r="O5187" s="1" t="s">
        <v>5971</v>
      </c>
      <c r="P5187" s="1" t="b">
        <v>1</v>
      </c>
      <c r="R5187" s="1" t="s">
        <v>17</v>
      </c>
      <c r="S5187" s="1" t="s">
        <v>5972</v>
      </c>
      <c r="X5187" s="1" t="s">
        <v>61</v>
      </c>
      <c r="Y5187" s="4">
        <v>43479.594077928203</v>
      </c>
      <c r="Z5187" s="1" t="s">
        <v>43</v>
      </c>
      <c r="AA5187" s="1" t="s">
        <v>5718</v>
      </c>
    </row>
    <row r="5188" spans="1:27" ht="12.75" customHeight="1" x14ac:dyDescent="0.2">
      <c r="A5188" s="1" t="s">
        <v>5969</v>
      </c>
      <c r="B5188" s="1" t="s">
        <v>5983</v>
      </c>
      <c r="D5188" s="1" t="s">
        <v>36</v>
      </c>
      <c r="E5188" s="2">
        <v>43465</v>
      </c>
      <c r="G5188" s="3">
        <v>30855</v>
      </c>
      <c r="H5188" s="1" t="s">
        <v>5717</v>
      </c>
      <c r="I5188" s="1" t="s">
        <v>58</v>
      </c>
      <c r="J5188" s="1" t="s">
        <v>39</v>
      </c>
      <c r="L5188" s="4">
        <v>43465</v>
      </c>
      <c r="O5188" s="1" t="s">
        <v>5971</v>
      </c>
      <c r="P5188" s="1" t="b">
        <v>1</v>
      </c>
      <c r="R5188" s="1" t="s">
        <v>17</v>
      </c>
      <c r="S5188" s="1" t="s">
        <v>5972</v>
      </c>
      <c r="X5188" s="1" t="s">
        <v>61</v>
      </c>
      <c r="Y5188" s="4">
        <v>43479.594253738403</v>
      </c>
      <c r="Z5188" s="1" t="s">
        <v>43</v>
      </c>
      <c r="AA5188" s="1" t="s">
        <v>5718</v>
      </c>
    </row>
    <row r="5189" spans="1:27" ht="12.75" customHeight="1" x14ac:dyDescent="0.2">
      <c r="A5189" s="1" t="s">
        <v>5969</v>
      </c>
      <c r="B5189" s="1" t="s">
        <v>5984</v>
      </c>
      <c r="D5189" s="1" t="s">
        <v>36</v>
      </c>
      <c r="E5189" s="2">
        <v>43465</v>
      </c>
      <c r="G5189" s="3">
        <v>30855</v>
      </c>
      <c r="H5189" s="1" t="s">
        <v>5717</v>
      </c>
      <c r="I5189" s="1" t="s">
        <v>58</v>
      </c>
      <c r="J5189" s="1" t="s">
        <v>39</v>
      </c>
      <c r="L5189" s="4">
        <v>43465</v>
      </c>
      <c r="O5189" s="1" t="s">
        <v>5971</v>
      </c>
      <c r="P5189" s="1" t="b">
        <v>1</v>
      </c>
      <c r="R5189" s="1" t="s">
        <v>17</v>
      </c>
      <c r="S5189" s="1" t="s">
        <v>5972</v>
      </c>
      <c r="X5189" s="1" t="s">
        <v>61</v>
      </c>
      <c r="Y5189" s="4">
        <v>43479.594254826399</v>
      </c>
      <c r="Z5189" s="1" t="s">
        <v>43</v>
      </c>
      <c r="AA5189" s="1" t="s">
        <v>5718</v>
      </c>
    </row>
    <row r="5190" spans="1:27" ht="12.75" customHeight="1" x14ac:dyDescent="0.2">
      <c r="A5190" s="1" t="s">
        <v>5969</v>
      </c>
      <c r="B5190" s="1" t="s">
        <v>5985</v>
      </c>
      <c r="D5190" s="1" t="s">
        <v>36</v>
      </c>
      <c r="E5190" s="2">
        <v>43465</v>
      </c>
      <c r="G5190" s="3">
        <v>30855</v>
      </c>
      <c r="H5190" s="1" t="s">
        <v>5717</v>
      </c>
      <c r="I5190" s="1" t="s">
        <v>58</v>
      </c>
      <c r="J5190" s="1" t="s">
        <v>39</v>
      </c>
      <c r="L5190" s="4">
        <v>43465</v>
      </c>
      <c r="O5190" s="1" t="s">
        <v>5971</v>
      </c>
      <c r="P5190" s="1" t="b">
        <v>1</v>
      </c>
      <c r="R5190" s="1" t="s">
        <v>17</v>
      </c>
      <c r="S5190" s="1" t="s">
        <v>5972</v>
      </c>
      <c r="X5190" s="1" t="s">
        <v>61</v>
      </c>
      <c r="Y5190" s="4">
        <v>43479.594259525496</v>
      </c>
      <c r="Z5190" s="1" t="s">
        <v>43</v>
      </c>
      <c r="AA5190" s="1" t="s">
        <v>5718</v>
      </c>
    </row>
    <row r="5191" spans="1:27" ht="12.75" customHeight="1" x14ac:dyDescent="0.2">
      <c r="A5191" s="1" t="s">
        <v>5969</v>
      </c>
      <c r="B5191" s="1" t="s">
        <v>5986</v>
      </c>
      <c r="D5191" s="1" t="s">
        <v>36</v>
      </c>
      <c r="E5191" s="2">
        <v>43465</v>
      </c>
      <c r="G5191" s="3">
        <v>36905</v>
      </c>
      <c r="H5191" s="1" t="s">
        <v>5717</v>
      </c>
      <c r="I5191" s="1" t="s">
        <v>58</v>
      </c>
      <c r="J5191" s="1" t="s">
        <v>39</v>
      </c>
      <c r="L5191" s="4">
        <v>43465</v>
      </c>
      <c r="O5191" s="1" t="s">
        <v>5971</v>
      </c>
      <c r="P5191" s="1" t="b">
        <v>1</v>
      </c>
      <c r="R5191" s="1" t="s">
        <v>17</v>
      </c>
      <c r="S5191" s="1" t="s">
        <v>5972</v>
      </c>
      <c r="X5191" s="1" t="s">
        <v>61</v>
      </c>
      <c r="Y5191" s="4">
        <v>43479.594091863401</v>
      </c>
      <c r="Z5191" s="1" t="s">
        <v>43</v>
      </c>
      <c r="AA5191" s="1" t="s">
        <v>5718</v>
      </c>
    </row>
    <row r="5192" spans="1:27" ht="12.75" customHeight="1" x14ac:dyDescent="0.2">
      <c r="A5192" s="1" t="s">
        <v>5969</v>
      </c>
      <c r="B5192" s="1" t="s">
        <v>5987</v>
      </c>
      <c r="D5192" s="1" t="s">
        <v>36</v>
      </c>
      <c r="E5192" s="2">
        <v>43465</v>
      </c>
      <c r="G5192" s="3">
        <v>36905</v>
      </c>
      <c r="H5192" s="1" t="s">
        <v>5717</v>
      </c>
      <c r="I5192" s="1" t="s">
        <v>58</v>
      </c>
      <c r="J5192" s="1" t="s">
        <v>39</v>
      </c>
      <c r="L5192" s="4">
        <v>43465</v>
      </c>
      <c r="O5192" s="1" t="s">
        <v>5971</v>
      </c>
      <c r="P5192" s="1" t="b">
        <v>1</v>
      </c>
      <c r="R5192" s="1" t="s">
        <v>17</v>
      </c>
      <c r="S5192" s="1" t="s">
        <v>5972</v>
      </c>
      <c r="X5192" s="1" t="s">
        <v>61</v>
      </c>
      <c r="Y5192" s="4">
        <v>43479.594098726899</v>
      </c>
      <c r="Z5192" s="1" t="s">
        <v>43</v>
      </c>
      <c r="AA5192" s="1" t="s">
        <v>5718</v>
      </c>
    </row>
    <row r="5193" spans="1:27" ht="12.75" customHeight="1" x14ac:dyDescent="0.2">
      <c r="A5193" s="1" t="s">
        <v>5969</v>
      </c>
      <c r="B5193" s="1" t="s">
        <v>5988</v>
      </c>
      <c r="D5193" s="1" t="s">
        <v>36</v>
      </c>
      <c r="E5193" s="2">
        <v>43465</v>
      </c>
      <c r="G5193" s="3">
        <v>36905</v>
      </c>
      <c r="H5193" s="1" t="s">
        <v>5717</v>
      </c>
      <c r="I5193" s="1" t="s">
        <v>58</v>
      </c>
      <c r="J5193" s="1" t="s">
        <v>39</v>
      </c>
      <c r="L5193" s="4">
        <v>43465</v>
      </c>
      <c r="O5193" s="1" t="s">
        <v>5971</v>
      </c>
      <c r="P5193" s="1" t="b">
        <v>1</v>
      </c>
      <c r="R5193" s="1" t="s">
        <v>17</v>
      </c>
      <c r="S5193" s="1" t="s">
        <v>5972</v>
      </c>
      <c r="X5193" s="1" t="s">
        <v>61</v>
      </c>
      <c r="Y5193" s="4">
        <v>43479.594106863398</v>
      </c>
      <c r="Z5193" s="1" t="s">
        <v>43</v>
      </c>
      <c r="AA5193" s="1" t="s">
        <v>5718</v>
      </c>
    </row>
    <row r="5194" spans="1:27" ht="12.75" customHeight="1" x14ac:dyDescent="0.2">
      <c r="A5194" s="1" t="s">
        <v>5969</v>
      </c>
      <c r="B5194" s="1" t="s">
        <v>5989</v>
      </c>
      <c r="D5194" s="1" t="s">
        <v>36</v>
      </c>
      <c r="E5194" s="2">
        <v>43465</v>
      </c>
      <c r="G5194" s="3">
        <v>6308.9</v>
      </c>
      <c r="H5194" s="1" t="s">
        <v>5717</v>
      </c>
      <c r="I5194" s="1" t="s">
        <v>58</v>
      </c>
      <c r="J5194" s="1" t="s">
        <v>39</v>
      </c>
      <c r="L5194" s="4">
        <v>43465</v>
      </c>
      <c r="O5194" s="1" t="s">
        <v>5971</v>
      </c>
      <c r="P5194" s="1" t="b">
        <v>1</v>
      </c>
      <c r="R5194" s="1" t="s">
        <v>17</v>
      </c>
      <c r="S5194" s="1" t="s">
        <v>5972</v>
      </c>
      <c r="X5194" s="1" t="s">
        <v>61</v>
      </c>
      <c r="Y5194" s="4">
        <v>43479.594108333302</v>
      </c>
      <c r="Z5194" s="1" t="s">
        <v>43</v>
      </c>
      <c r="AA5194" s="1" t="s">
        <v>5718</v>
      </c>
    </row>
    <row r="5195" spans="1:27" ht="12.75" customHeight="1" x14ac:dyDescent="0.2">
      <c r="A5195" s="1" t="s">
        <v>5969</v>
      </c>
      <c r="B5195" s="1" t="s">
        <v>5990</v>
      </c>
      <c r="D5195" s="1" t="s">
        <v>36</v>
      </c>
      <c r="E5195" s="2">
        <v>43465</v>
      </c>
      <c r="G5195" s="3">
        <v>30855</v>
      </c>
      <c r="H5195" s="1" t="s">
        <v>5717</v>
      </c>
      <c r="I5195" s="1" t="s">
        <v>58</v>
      </c>
      <c r="J5195" s="1" t="s">
        <v>39</v>
      </c>
      <c r="L5195" s="4">
        <v>43465</v>
      </c>
      <c r="O5195" s="1" t="s">
        <v>5971</v>
      </c>
      <c r="P5195" s="1" t="b">
        <v>1</v>
      </c>
      <c r="R5195" s="1" t="s">
        <v>17</v>
      </c>
      <c r="S5195" s="1" t="s">
        <v>5972</v>
      </c>
      <c r="X5195" s="1" t="s">
        <v>61</v>
      </c>
      <c r="Y5195" s="4">
        <v>43479.594076851798</v>
      </c>
      <c r="Z5195" s="1" t="s">
        <v>43</v>
      </c>
      <c r="AA5195" s="1" t="s">
        <v>5718</v>
      </c>
    </row>
    <row r="5196" spans="1:27" ht="12.75" customHeight="1" x14ac:dyDescent="0.2">
      <c r="A5196" s="1" t="s">
        <v>5969</v>
      </c>
      <c r="B5196" s="1" t="s">
        <v>5991</v>
      </c>
      <c r="D5196" s="1" t="s">
        <v>36</v>
      </c>
      <c r="E5196" s="2">
        <v>43465</v>
      </c>
      <c r="G5196" s="3">
        <v>30855</v>
      </c>
      <c r="H5196" s="1" t="s">
        <v>5717</v>
      </c>
      <c r="I5196" s="1" t="s">
        <v>58</v>
      </c>
      <c r="J5196" s="1" t="s">
        <v>39</v>
      </c>
      <c r="L5196" s="4">
        <v>43465</v>
      </c>
      <c r="O5196" s="1" t="s">
        <v>5971</v>
      </c>
      <c r="P5196" s="1" t="b">
        <v>1</v>
      </c>
      <c r="R5196" s="1" t="s">
        <v>17</v>
      </c>
      <c r="S5196" s="1" t="s">
        <v>5972</v>
      </c>
      <c r="X5196" s="1" t="s">
        <v>61</v>
      </c>
      <c r="Y5196" s="4">
        <v>43479.594247569403</v>
      </c>
      <c r="Z5196" s="1" t="s">
        <v>43</v>
      </c>
      <c r="AA5196" s="1" t="s">
        <v>5718</v>
      </c>
    </row>
    <row r="5197" spans="1:27" ht="12.75" customHeight="1" x14ac:dyDescent="0.2">
      <c r="A5197" s="1" t="s">
        <v>5969</v>
      </c>
      <c r="B5197" s="1" t="s">
        <v>5992</v>
      </c>
      <c r="D5197" s="1" t="s">
        <v>36</v>
      </c>
      <c r="E5197" s="2">
        <v>43465</v>
      </c>
      <c r="G5197" s="3">
        <v>30855</v>
      </c>
      <c r="H5197" s="1" t="s">
        <v>5717</v>
      </c>
      <c r="I5197" s="1" t="s">
        <v>58</v>
      </c>
      <c r="J5197" s="1" t="s">
        <v>39</v>
      </c>
      <c r="L5197" s="4">
        <v>43465</v>
      </c>
      <c r="O5197" s="1" t="s">
        <v>5971</v>
      </c>
      <c r="P5197" s="1" t="b">
        <v>1</v>
      </c>
      <c r="R5197" s="1" t="s">
        <v>17</v>
      </c>
      <c r="S5197" s="1" t="s">
        <v>5972</v>
      </c>
      <c r="X5197" s="1" t="s">
        <v>61</v>
      </c>
      <c r="Y5197" s="4">
        <v>43479.594251192102</v>
      </c>
      <c r="Z5197" s="1" t="s">
        <v>43</v>
      </c>
      <c r="AA5197" s="1" t="s">
        <v>5718</v>
      </c>
    </row>
    <row r="5198" spans="1:27" ht="12.75" customHeight="1" x14ac:dyDescent="0.2">
      <c r="A5198" s="1" t="s">
        <v>5969</v>
      </c>
      <c r="B5198" s="1" t="s">
        <v>5993</v>
      </c>
      <c r="D5198" s="1" t="s">
        <v>36</v>
      </c>
      <c r="E5198" s="2">
        <v>43465</v>
      </c>
      <c r="G5198" s="3">
        <v>36905</v>
      </c>
      <c r="H5198" s="1" t="s">
        <v>5717</v>
      </c>
      <c r="I5198" s="1" t="s">
        <v>58</v>
      </c>
      <c r="J5198" s="1" t="s">
        <v>39</v>
      </c>
      <c r="L5198" s="4">
        <v>43465</v>
      </c>
      <c r="O5198" s="1" t="s">
        <v>5971</v>
      </c>
      <c r="P5198" s="1" t="b">
        <v>1</v>
      </c>
      <c r="R5198" s="1" t="s">
        <v>17</v>
      </c>
      <c r="S5198" s="1" t="s">
        <v>5972</v>
      </c>
      <c r="X5198" s="1" t="s">
        <v>61</v>
      </c>
      <c r="Y5198" s="4">
        <v>43479.594100544004</v>
      </c>
      <c r="Z5198" s="1" t="s">
        <v>43</v>
      </c>
      <c r="AA5198" s="1" t="s">
        <v>5718</v>
      </c>
    </row>
    <row r="5199" spans="1:27" ht="12.75" customHeight="1" x14ac:dyDescent="0.2">
      <c r="A5199" s="1" t="s">
        <v>5969</v>
      </c>
      <c r="B5199" s="1" t="s">
        <v>5994</v>
      </c>
      <c r="D5199" s="1" t="s">
        <v>36</v>
      </c>
      <c r="E5199" s="2">
        <v>43465</v>
      </c>
      <c r="G5199" s="3">
        <v>4255.45</v>
      </c>
      <c r="H5199" s="1" t="s">
        <v>1491</v>
      </c>
      <c r="I5199" s="1" t="s">
        <v>72</v>
      </c>
      <c r="J5199" s="1" t="s">
        <v>39</v>
      </c>
      <c r="L5199" s="4">
        <v>43465</v>
      </c>
      <c r="O5199" s="1" t="s">
        <v>5971</v>
      </c>
      <c r="P5199" s="1" t="b">
        <v>1</v>
      </c>
      <c r="R5199" s="1" t="s">
        <v>17</v>
      </c>
      <c r="S5199" s="1" t="s">
        <v>5972</v>
      </c>
      <c r="X5199" s="1" t="s">
        <v>61</v>
      </c>
      <c r="Y5199" s="4">
        <v>43479.594357523099</v>
      </c>
      <c r="Z5199" s="1" t="s">
        <v>43</v>
      </c>
      <c r="AA5199" s="1" t="s">
        <v>1492</v>
      </c>
    </row>
    <row r="5200" spans="1:27" ht="12.75" customHeight="1" x14ac:dyDescent="0.2">
      <c r="A5200" s="1" t="s">
        <v>5969</v>
      </c>
      <c r="B5200" s="1" t="s">
        <v>5995</v>
      </c>
      <c r="D5200" s="1" t="s">
        <v>36</v>
      </c>
      <c r="E5200" s="2">
        <v>43465</v>
      </c>
      <c r="G5200" s="3">
        <v>-4255.45</v>
      </c>
      <c r="H5200" s="1" t="s">
        <v>1491</v>
      </c>
      <c r="I5200" s="1" t="s">
        <v>72</v>
      </c>
      <c r="J5200" s="1" t="s">
        <v>39</v>
      </c>
      <c r="L5200" s="4">
        <v>43465</v>
      </c>
      <c r="O5200" s="1" t="s">
        <v>5971</v>
      </c>
      <c r="P5200" s="1" t="b">
        <v>1</v>
      </c>
      <c r="R5200" s="1" t="s">
        <v>17</v>
      </c>
      <c r="S5200" s="1" t="s">
        <v>5972</v>
      </c>
      <c r="X5200" s="1" t="s">
        <v>61</v>
      </c>
      <c r="Y5200" s="4">
        <v>43479.594358252303</v>
      </c>
      <c r="Z5200" s="1" t="s">
        <v>43</v>
      </c>
      <c r="AA5200" s="1" t="s">
        <v>1492</v>
      </c>
    </row>
    <row r="5201" spans="1:27" ht="12.75" customHeight="1" x14ac:dyDescent="0.2">
      <c r="A5201" s="1" t="s">
        <v>5969</v>
      </c>
      <c r="B5201" s="1" t="s">
        <v>5996</v>
      </c>
      <c r="D5201" s="1" t="s">
        <v>36</v>
      </c>
      <c r="E5201" s="2">
        <v>43465</v>
      </c>
      <c r="G5201" s="3">
        <v>32965</v>
      </c>
      <c r="H5201" s="1" t="s">
        <v>625</v>
      </c>
      <c r="I5201" s="1" t="s">
        <v>58</v>
      </c>
      <c r="J5201" s="1" t="s">
        <v>39</v>
      </c>
      <c r="L5201" s="4">
        <v>43465</v>
      </c>
      <c r="O5201" s="1" t="s">
        <v>5971</v>
      </c>
      <c r="P5201" s="1" t="b">
        <v>1</v>
      </c>
      <c r="R5201" s="1" t="s">
        <v>17</v>
      </c>
      <c r="S5201" s="1" t="s">
        <v>5972</v>
      </c>
      <c r="X5201" s="1" t="s">
        <v>61</v>
      </c>
      <c r="Y5201" s="4">
        <v>43479.594246145803</v>
      </c>
      <c r="Z5201" s="1" t="s">
        <v>43</v>
      </c>
      <c r="AA5201" s="1" t="s">
        <v>629</v>
      </c>
    </row>
    <row r="5202" spans="1:27" ht="12.75" customHeight="1" x14ac:dyDescent="0.2">
      <c r="A5202" s="1" t="s">
        <v>5969</v>
      </c>
      <c r="B5202" s="1" t="s">
        <v>5997</v>
      </c>
      <c r="D5202" s="1" t="s">
        <v>36</v>
      </c>
      <c r="E5202" s="2">
        <v>43465</v>
      </c>
      <c r="G5202" s="3">
        <v>21700</v>
      </c>
      <c r="H5202" s="1" t="s">
        <v>5705</v>
      </c>
      <c r="I5202" s="1" t="s">
        <v>58</v>
      </c>
      <c r="J5202" s="1" t="s">
        <v>39</v>
      </c>
      <c r="L5202" s="4">
        <v>43465</v>
      </c>
      <c r="O5202" s="1" t="s">
        <v>5971</v>
      </c>
      <c r="P5202" s="1" t="b">
        <v>1</v>
      </c>
      <c r="R5202" s="1" t="s">
        <v>17</v>
      </c>
      <c r="S5202" s="1" t="s">
        <v>5972</v>
      </c>
      <c r="X5202" s="1" t="s">
        <v>61</v>
      </c>
      <c r="Y5202" s="4">
        <v>43479.593896909697</v>
      </c>
      <c r="Z5202" s="1" t="s">
        <v>43</v>
      </c>
      <c r="AA5202" s="1" t="s">
        <v>5706</v>
      </c>
    </row>
    <row r="5203" spans="1:27" ht="12.75" customHeight="1" x14ac:dyDescent="0.2">
      <c r="A5203" s="1" t="s">
        <v>5969</v>
      </c>
      <c r="B5203" s="1" t="s">
        <v>5998</v>
      </c>
      <c r="D5203" s="1" t="s">
        <v>36</v>
      </c>
      <c r="E5203" s="2">
        <v>43465</v>
      </c>
      <c r="G5203" s="3">
        <v>30855</v>
      </c>
      <c r="H5203" s="1" t="s">
        <v>5717</v>
      </c>
      <c r="I5203" s="1" t="s">
        <v>58</v>
      </c>
      <c r="J5203" s="1" t="s">
        <v>39</v>
      </c>
      <c r="L5203" s="4">
        <v>43465</v>
      </c>
      <c r="O5203" s="1" t="s">
        <v>5971</v>
      </c>
      <c r="P5203" s="1" t="b">
        <v>1</v>
      </c>
      <c r="R5203" s="1" t="s">
        <v>17</v>
      </c>
      <c r="S5203" s="1" t="s">
        <v>5972</v>
      </c>
      <c r="X5203" s="1" t="s">
        <v>61</v>
      </c>
      <c r="Y5203" s="4">
        <v>43479.594257175901</v>
      </c>
      <c r="Z5203" s="1" t="s">
        <v>43</v>
      </c>
      <c r="AA5203" s="1" t="s">
        <v>5718</v>
      </c>
    </row>
    <row r="5204" spans="1:27" ht="12.75" customHeight="1" x14ac:dyDescent="0.2">
      <c r="A5204" s="1" t="s">
        <v>5969</v>
      </c>
      <c r="B5204" s="1" t="s">
        <v>5999</v>
      </c>
      <c r="D5204" s="1" t="s">
        <v>36</v>
      </c>
      <c r="E5204" s="2">
        <v>43465</v>
      </c>
      <c r="G5204" s="3">
        <v>30855</v>
      </c>
      <c r="H5204" s="1" t="s">
        <v>5717</v>
      </c>
      <c r="I5204" s="1" t="s">
        <v>58</v>
      </c>
      <c r="J5204" s="1" t="s">
        <v>39</v>
      </c>
      <c r="L5204" s="4">
        <v>43465</v>
      </c>
      <c r="O5204" s="1" t="s">
        <v>5971</v>
      </c>
      <c r="P5204" s="1" t="b">
        <v>1</v>
      </c>
      <c r="R5204" s="1" t="s">
        <v>17</v>
      </c>
      <c r="S5204" s="1" t="s">
        <v>5972</v>
      </c>
      <c r="X5204" s="1" t="s">
        <v>61</v>
      </c>
      <c r="Y5204" s="4">
        <v>43479.594261145801</v>
      </c>
      <c r="Z5204" s="1" t="s">
        <v>43</v>
      </c>
      <c r="AA5204" s="1" t="s">
        <v>5718</v>
      </c>
    </row>
    <row r="5205" spans="1:27" ht="12.75" customHeight="1" x14ac:dyDescent="0.2">
      <c r="A5205" s="1" t="s">
        <v>5969</v>
      </c>
      <c r="B5205" s="1" t="s">
        <v>6000</v>
      </c>
      <c r="D5205" s="1" t="s">
        <v>36</v>
      </c>
      <c r="E5205" s="2">
        <v>43465</v>
      </c>
      <c r="G5205" s="3">
        <v>30855</v>
      </c>
      <c r="H5205" s="1" t="s">
        <v>5717</v>
      </c>
      <c r="I5205" s="1" t="s">
        <v>58</v>
      </c>
      <c r="J5205" s="1" t="s">
        <v>39</v>
      </c>
      <c r="L5205" s="4">
        <v>43465</v>
      </c>
      <c r="O5205" s="1" t="s">
        <v>5971</v>
      </c>
      <c r="P5205" s="1" t="b">
        <v>1</v>
      </c>
      <c r="R5205" s="1" t="s">
        <v>17</v>
      </c>
      <c r="S5205" s="1" t="s">
        <v>5972</v>
      </c>
      <c r="X5205" s="1" t="s">
        <v>61</v>
      </c>
      <c r="Y5205" s="4">
        <v>43479.594082638898</v>
      </c>
      <c r="Z5205" s="1" t="s">
        <v>43</v>
      </c>
      <c r="AA5205" s="1" t="s">
        <v>5718</v>
      </c>
    </row>
    <row r="5206" spans="1:27" ht="12.75" customHeight="1" x14ac:dyDescent="0.2">
      <c r="A5206" s="1" t="s">
        <v>5969</v>
      </c>
      <c r="B5206" s="1" t="s">
        <v>6001</v>
      </c>
      <c r="D5206" s="1" t="s">
        <v>36</v>
      </c>
      <c r="E5206" s="2">
        <v>43465</v>
      </c>
      <c r="G5206" s="3">
        <v>36905</v>
      </c>
      <c r="H5206" s="1" t="s">
        <v>5717</v>
      </c>
      <c r="I5206" s="1" t="s">
        <v>58</v>
      </c>
      <c r="J5206" s="1" t="s">
        <v>39</v>
      </c>
      <c r="L5206" s="4">
        <v>43465</v>
      </c>
      <c r="O5206" s="1" t="s">
        <v>5971</v>
      </c>
      <c r="P5206" s="1" t="b">
        <v>1</v>
      </c>
      <c r="R5206" s="1" t="s">
        <v>17</v>
      </c>
      <c r="S5206" s="1" t="s">
        <v>5972</v>
      </c>
      <c r="X5206" s="1" t="s">
        <v>61</v>
      </c>
      <c r="Y5206" s="4">
        <v>43479.594104363401</v>
      </c>
      <c r="Z5206" s="1" t="s">
        <v>43</v>
      </c>
      <c r="AA5206" s="1" t="s">
        <v>5718</v>
      </c>
    </row>
    <row r="5207" spans="1:27" ht="12.75" customHeight="1" x14ac:dyDescent="0.2">
      <c r="A5207" s="1" t="s">
        <v>5969</v>
      </c>
      <c r="B5207" s="1" t="s">
        <v>6002</v>
      </c>
      <c r="D5207" s="1" t="s">
        <v>36</v>
      </c>
      <c r="E5207" s="2">
        <v>43465</v>
      </c>
      <c r="G5207" s="3">
        <v>4324.53</v>
      </c>
      <c r="H5207" s="1" t="s">
        <v>1491</v>
      </c>
      <c r="I5207" s="1" t="s">
        <v>72</v>
      </c>
      <c r="J5207" s="1" t="s">
        <v>39</v>
      </c>
      <c r="L5207" s="4">
        <v>43465</v>
      </c>
      <c r="O5207" s="1" t="s">
        <v>5971</v>
      </c>
      <c r="P5207" s="1" t="b">
        <v>1</v>
      </c>
      <c r="R5207" s="1" t="s">
        <v>17</v>
      </c>
      <c r="S5207" s="1" t="s">
        <v>5972</v>
      </c>
      <c r="X5207" s="1" t="s">
        <v>61</v>
      </c>
      <c r="Y5207" s="4">
        <v>43479.594245601897</v>
      </c>
      <c r="Z5207" s="1" t="s">
        <v>43</v>
      </c>
      <c r="AA5207" s="1" t="s">
        <v>1492</v>
      </c>
    </row>
    <row r="5208" spans="1:27" ht="12.75" customHeight="1" x14ac:dyDescent="0.2">
      <c r="A5208" s="1" t="s">
        <v>5969</v>
      </c>
      <c r="B5208" s="1" t="s">
        <v>6003</v>
      </c>
      <c r="D5208" s="1" t="s">
        <v>36</v>
      </c>
      <c r="E5208" s="2">
        <v>43465</v>
      </c>
      <c r="G5208" s="3">
        <v>30855</v>
      </c>
      <c r="H5208" s="1" t="s">
        <v>5717</v>
      </c>
      <c r="I5208" s="1" t="s">
        <v>58</v>
      </c>
      <c r="J5208" s="1" t="s">
        <v>39</v>
      </c>
      <c r="L5208" s="4">
        <v>43465</v>
      </c>
      <c r="O5208" s="1" t="s">
        <v>5971</v>
      </c>
      <c r="P5208" s="1" t="b">
        <v>1</v>
      </c>
      <c r="R5208" s="1" t="s">
        <v>17</v>
      </c>
      <c r="S5208" s="1" t="s">
        <v>5972</v>
      </c>
      <c r="X5208" s="1" t="s">
        <v>61</v>
      </c>
      <c r="Y5208" s="4">
        <v>43479.594262418999</v>
      </c>
      <c r="Z5208" s="1" t="s">
        <v>43</v>
      </c>
      <c r="AA5208" s="1" t="s">
        <v>5718</v>
      </c>
    </row>
    <row r="5209" spans="1:27" ht="12.75" customHeight="1" x14ac:dyDescent="0.2">
      <c r="A5209" s="1" t="s">
        <v>5969</v>
      </c>
      <c r="B5209" s="1" t="s">
        <v>6004</v>
      </c>
      <c r="D5209" s="1" t="s">
        <v>36</v>
      </c>
      <c r="E5209" s="2">
        <v>43465</v>
      </c>
      <c r="G5209" s="3">
        <v>30855</v>
      </c>
      <c r="H5209" s="1" t="s">
        <v>5717</v>
      </c>
      <c r="I5209" s="1" t="s">
        <v>58</v>
      </c>
      <c r="J5209" s="1" t="s">
        <v>39</v>
      </c>
      <c r="L5209" s="4">
        <v>43465</v>
      </c>
      <c r="O5209" s="1" t="s">
        <v>5971</v>
      </c>
      <c r="P5209" s="1" t="b">
        <v>1</v>
      </c>
      <c r="R5209" s="1" t="s">
        <v>17</v>
      </c>
      <c r="S5209" s="1" t="s">
        <v>5972</v>
      </c>
      <c r="X5209" s="1" t="s">
        <v>61</v>
      </c>
      <c r="Y5209" s="4">
        <v>43479.594080671297</v>
      </c>
      <c r="Z5209" s="1" t="s">
        <v>43</v>
      </c>
      <c r="AA5209" s="1" t="s">
        <v>5718</v>
      </c>
    </row>
    <row r="5210" spans="1:27" ht="12.75" customHeight="1" x14ac:dyDescent="0.2">
      <c r="A5210" s="1" t="s">
        <v>5969</v>
      </c>
      <c r="B5210" s="1" t="s">
        <v>6005</v>
      </c>
      <c r="D5210" s="1" t="s">
        <v>36</v>
      </c>
      <c r="E5210" s="2">
        <v>43465</v>
      </c>
      <c r="G5210" s="3">
        <v>30855</v>
      </c>
      <c r="H5210" s="1" t="s">
        <v>5717</v>
      </c>
      <c r="I5210" s="1" t="s">
        <v>58</v>
      </c>
      <c r="J5210" s="1" t="s">
        <v>39</v>
      </c>
      <c r="L5210" s="4">
        <v>43465</v>
      </c>
      <c r="O5210" s="1" t="s">
        <v>5971</v>
      </c>
      <c r="P5210" s="1" t="b">
        <v>1</v>
      </c>
      <c r="R5210" s="1" t="s">
        <v>17</v>
      </c>
      <c r="S5210" s="1" t="s">
        <v>5972</v>
      </c>
      <c r="X5210" s="1" t="s">
        <v>61</v>
      </c>
      <c r="Y5210" s="4">
        <v>43479.594083715303</v>
      </c>
      <c r="Z5210" s="1" t="s">
        <v>43</v>
      </c>
      <c r="AA5210" s="1" t="s">
        <v>5718</v>
      </c>
    </row>
    <row r="5211" spans="1:27" ht="12.75" customHeight="1" x14ac:dyDescent="0.2">
      <c r="A5211" s="1" t="s">
        <v>5969</v>
      </c>
      <c r="B5211" s="1" t="s">
        <v>6006</v>
      </c>
      <c r="D5211" s="1" t="s">
        <v>36</v>
      </c>
      <c r="E5211" s="2">
        <v>43465</v>
      </c>
      <c r="G5211" s="3">
        <v>30855</v>
      </c>
      <c r="H5211" s="1" t="s">
        <v>5717</v>
      </c>
      <c r="I5211" s="1" t="s">
        <v>58</v>
      </c>
      <c r="J5211" s="1" t="s">
        <v>39</v>
      </c>
      <c r="L5211" s="4">
        <v>43465</v>
      </c>
      <c r="O5211" s="1" t="s">
        <v>5971</v>
      </c>
      <c r="P5211" s="1" t="b">
        <v>1</v>
      </c>
      <c r="R5211" s="1" t="s">
        <v>17</v>
      </c>
      <c r="S5211" s="1" t="s">
        <v>5972</v>
      </c>
      <c r="X5211" s="1" t="s">
        <v>61</v>
      </c>
      <c r="Y5211" s="4">
        <v>43479.594088807899</v>
      </c>
      <c r="Z5211" s="1" t="s">
        <v>43</v>
      </c>
      <c r="AA5211" s="1" t="s">
        <v>5718</v>
      </c>
    </row>
    <row r="5212" spans="1:27" ht="12.75" customHeight="1" x14ac:dyDescent="0.2">
      <c r="A5212" s="1" t="s">
        <v>5969</v>
      </c>
      <c r="B5212" s="1" t="s">
        <v>6007</v>
      </c>
      <c r="D5212" s="1" t="s">
        <v>36</v>
      </c>
      <c r="E5212" s="2">
        <v>43465</v>
      </c>
      <c r="G5212" s="3">
        <v>36905</v>
      </c>
      <c r="H5212" s="1" t="s">
        <v>5717</v>
      </c>
      <c r="I5212" s="1" t="s">
        <v>58</v>
      </c>
      <c r="J5212" s="1" t="s">
        <v>39</v>
      </c>
      <c r="L5212" s="4">
        <v>43465</v>
      </c>
      <c r="O5212" s="1" t="s">
        <v>5971</v>
      </c>
      <c r="P5212" s="1" t="b">
        <v>1</v>
      </c>
      <c r="R5212" s="1" t="s">
        <v>17</v>
      </c>
      <c r="S5212" s="1" t="s">
        <v>5972</v>
      </c>
      <c r="X5212" s="1" t="s">
        <v>61</v>
      </c>
      <c r="Y5212" s="4">
        <v>43479.594099270798</v>
      </c>
      <c r="Z5212" s="1" t="s">
        <v>43</v>
      </c>
      <c r="AA5212" s="1" t="s">
        <v>5718</v>
      </c>
    </row>
    <row r="5213" spans="1:27" ht="12.75" customHeight="1" x14ac:dyDescent="0.2">
      <c r="A5213" s="1" t="s">
        <v>5969</v>
      </c>
      <c r="B5213" s="1" t="s">
        <v>6008</v>
      </c>
      <c r="D5213" s="1" t="s">
        <v>36</v>
      </c>
      <c r="E5213" s="2">
        <v>43465</v>
      </c>
      <c r="G5213" s="3">
        <v>6246.5</v>
      </c>
      <c r="H5213" s="1" t="s">
        <v>45</v>
      </c>
      <c r="I5213" s="1" t="s">
        <v>58</v>
      </c>
      <c r="J5213" s="1" t="s">
        <v>39</v>
      </c>
      <c r="L5213" s="4">
        <v>43465</v>
      </c>
      <c r="O5213" s="1" t="s">
        <v>5971</v>
      </c>
      <c r="P5213" s="1" t="b">
        <v>1</v>
      </c>
      <c r="R5213" s="1" t="s">
        <v>17</v>
      </c>
      <c r="S5213" s="1" t="s">
        <v>5972</v>
      </c>
      <c r="X5213" s="1" t="s">
        <v>61</v>
      </c>
      <c r="Y5213" s="4">
        <v>43479.594613773203</v>
      </c>
      <c r="Z5213" s="1" t="s">
        <v>43</v>
      </c>
      <c r="AA5213" s="1" t="s">
        <v>46</v>
      </c>
    </row>
    <row r="5214" spans="1:27" ht="12.75" customHeight="1" x14ac:dyDescent="0.2">
      <c r="A5214" s="1" t="s">
        <v>5969</v>
      </c>
      <c r="B5214" s="1" t="s">
        <v>6009</v>
      </c>
      <c r="D5214" s="1" t="s">
        <v>36</v>
      </c>
      <c r="E5214" s="2">
        <v>43465</v>
      </c>
      <c r="G5214" s="3">
        <v>8427.65</v>
      </c>
      <c r="H5214" s="1" t="s">
        <v>758</v>
      </c>
      <c r="I5214" s="1" t="s">
        <v>72</v>
      </c>
      <c r="J5214" s="1" t="s">
        <v>39</v>
      </c>
      <c r="L5214" s="4">
        <v>43465</v>
      </c>
      <c r="O5214" s="1" t="s">
        <v>5971</v>
      </c>
      <c r="P5214" s="1" t="b">
        <v>1</v>
      </c>
      <c r="R5214" s="1" t="s">
        <v>17</v>
      </c>
      <c r="S5214" s="1" t="s">
        <v>5972</v>
      </c>
      <c r="X5214" s="1" t="s">
        <v>61</v>
      </c>
      <c r="Y5214" s="4">
        <v>43479.594615243099</v>
      </c>
      <c r="Z5214" s="1" t="s">
        <v>43</v>
      </c>
      <c r="AA5214" s="1" t="s">
        <v>759</v>
      </c>
    </row>
    <row r="5215" spans="1:27" ht="12.75" customHeight="1" x14ac:dyDescent="0.2">
      <c r="A5215" s="1" t="s">
        <v>5969</v>
      </c>
      <c r="B5215" s="1" t="s">
        <v>6010</v>
      </c>
      <c r="D5215" s="1" t="s">
        <v>36</v>
      </c>
      <c r="E5215" s="2">
        <v>43465</v>
      </c>
      <c r="G5215" s="3">
        <v>21700</v>
      </c>
      <c r="H5215" s="1" t="s">
        <v>5705</v>
      </c>
      <c r="I5215" s="1" t="s">
        <v>58</v>
      </c>
      <c r="J5215" s="1" t="s">
        <v>39</v>
      </c>
      <c r="L5215" s="4">
        <v>43465</v>
      </c>
      <c r="O5215" s="1" t="s">
        <v>5971</v>
      </c>
      <c r="P5215" s="1" t="b">
        <v>1</v>
      </c>
      <c r="R5215" s="1" t="s">
        <v>17</v>
      </c>
      <c r="S5215" s="1" t="s">
        <v>5972</v>
      </c>
      <c r="X5215" s="1" t="s">
        <v>61</v>
      </c>
      <c r="Y5215" s="4">
        <v>43479.593899455998</v>
      </c>
      <c r="Z5215" s="1" t="s">
        <v>43</v>
      </c>
      <c r="AA5215" s="1" t="s">
        <v>5706</v>
      </c>
    </row>
    <row r="5216" spans="1:27" ht="12.75" customHeight="1" x14ac:dyDescent="0.2">
      <c r="A5216" s="1" t="s">
        <v>5969</v>
      </c>
      <c r="B5216" s="1" t="s">
        <v>6011</v>
      </c>
      <c r="D5216" s="1" t="s">
        <v>36</v>
      </c>
      <c r="E5216" s="2">
        <v>43465</v>
      </c>
      <c r="G5216" s="3">
        <v>21700</v>
      </c>
      <c r="H5216" s="1" t="s">
        <v>5705</v>
      </c>
      <c r="I5216" s="1" t="s">
        <v>58</v>
      </c>
      <c r="J5216" s="1" t="s">
        <v>39</v>
      </c>
      <c r="L5216" s="4">
        <v>43465</v>
      </c>
      <c r="O5216" s="1" t="s">
        <v>5971</v>
      </c>
      <c r="P5216" s="1" t="b">
        <v>1</v>
      </c>
      <c r="R5216" s="1" t="s">
        <v>17</v>
      </c>
      <c r="S5216" s="1" t="s">
        <v>5972</v>
      </c>
      <c r="X5216" s="1" t="s">
        <v>61</v>
      </c>
      <c r="Y5216" s="4">
        <v>43479.593903622699</v>
      </c>
      <c r="Z5216" s="1" t="s">
        <v>43</v>
      </c>
      <c r="AA5216" s="1" t="s">
        <v>5706</v>
      </c>
    </row>
    <row r="5217" spans="1:27" ht="12.75" customHeight="1" x14ac:dyDescent="0.2">
      <c r="A5217" s="1" t="s">
        <v>5969</v>
      </c>
      <c r="B5217" s="1" t="s">
        <v>6012</v>
      </c>
      <c r="D5217" s="1" t="s">
        <v>36</v>
      </c>
      <c r="E5217" s="2">
        <v>43465</v>
      </c>
      <c r="G5217" s="3">
        <v>21700</v>
      </c>
      <c r="H5217" s="1" t="s">
        <v>2540</v>
      </c>
      <c r="I5217" s="1" t="s">
        <v>58</v>
      </c>
      <c r="J5217" s="1" t="s">
        <v>39</v>
      </c>
      <c r="L5217" s="4">
        <v>43465</v>
      </c>
      <c r="O5217" s="1" t="s">
        <v>5971</v>
      </c>
      <c r="P5217" s="1" t="b">
        <v>1</v>
      </c>
      <c r="R5217" s="1" t="s">
        <v>17</v>
      </c>
      <c r="S5217" s="1" t="s">
        <v>5972</v>
      </c>
      <c r="X5217" s="1" t="s">
        <v>61</v>
      </c>
      <c r="Y5217" s="4">
        <v>43479.593582256901</v>
      </c>
      <c r="Z5217" s="1" t="s">
        <v>43</v>
      </c>
      <c r="AA5217" s="1" t="s">
        <v>2541</v>
      </c>
    </row>
    <row r="5218" spans="1:27" ht="12.75" customHeight="1" x14ac:dyDescent="0.2">
      <c r="A5218" s="1" t="s">
        <v>5969</v>
      </c>
      <c r="B5218" s="1" t="s">
        <v>6013</v>
      </c>
      <c r="D5218" s="1" t="s">
        <v>36</v>
      </c>
      <c r="E5218" s="2">
        <v>43465</v>
      </c>
      <c r="G5218" s="3">
        <v>30855</v>
      </c>
      <c r="H5218" s="1" t="s">
        <v>5717</v>
      </c>
      <c r="I5218" s="1" t="s">
        <v>58</v>
      </c>
      <c r="J5218" s="1" t="s">
        <v>39</v>
      </c>
      <c r="L5218" s="4">
        <v>43465</v>
      </c>
      <c r="O5218" s="1" t="s">
        <v>5971</v>
      </c>
      <c r="P5218" s="1" t="b">
        <v>1</v>
      </c>
      <c r="R5218" s="1" t="s">
        <v>17</v>
      </c>
      <c r="S5218" s="1" t="s">
        <v>5972</v>
      </c>
      <c r="X5218" s="1" t="s">
        <v>61</v>
      </c>
      <c r="Y5218" s="4">
        <v>43479.594077395799</v>
      </c>
      <c r="Z5218" s="1" t="s">
        <v>43</v>
      </c>
      <c r="AA5218" s="1" t="s">
        <v>5718</v>
      </c>
    </row>
    <row r="5219" spans="1:27" ht="12.75" customHeight="1" x14ac:dyDescent="0.2">
      <c r="A5219" s="1" t="s">
        <v>5969</v>
      </c>
      <c r="B5219" s="1" t="s">
        <v>6014</v>
      </c>
      <c r="D5219" s="1" t="s">
        <v>36</v>
      </c>
      <c r="E5219" s="2">
        <v>43465</v>
      </c>
      <c r="G5219" s="3">
        <v>30855</v>
      </c>
      <c r="H5219" s="1" t="s">
        <v>5717</v>
      </c>
      <c r="I5219" s="1" t="s">
        <v>58</v>
      </c>
      <c r="J5219" s="1" t="s">
        <v>39</v>
      </c>
      <c r="L5219" s="4">
        <v>43465</v>
      </c>
      <c r="O5219" s="1" t="s">
        <v>5971</v>
      </c>
      <c r="P5219" s="1" t="b">
        <v>1</v>
      </c>
      <c r="R5219" s="1" t="s">
        <v>17</v>
      </c>
      <c r="S5219" s="1" t="s">
        <v>5972</v>
      </c>
      <c r="X5219" s="1" t="s">
        <v>61</v>
      </c>
      <c r="Y5219" s="4">
        <v>43479.594079942101</v>
      </c>
      <c r="Z5219" s="1" t="s">
        <v>43</v>
      </c>
      <c r="AA5219" s="1" t="s">
        <v>5718</v>
      </c>
    </row>
    <row r="5220" spans="1:27" ht="12.75" customHeight="1" x14ac:dyDescent="0.2">
      <c r="A5220" s="1" t="s">
        <v>5969</v>
      </c>
      <c r="B5220" s="1" t="s">
        <v>6015</v>
      </c>
      <c r="D5220" s="1" t="s">
        <v>36</v>
      </c>
      <c r="E5220" s="2">
        <v>43465</v>
      </c>
      <c r="G5220" s="3">
        <v>30855</v>
      </c>
      <c r="H5220" s="1" t="s">
        <v>5717</v>
      </c>
      <c r="I5220" s="1" t="s">
        <v>58</v>
      </c>
      <c r="J5220" s="1" t="s">
        <v>39</v>
      </c>
      <c r="L5220" s="4">
        <v>43465</v>
      </c>
      <c r="O5220" s="1" t="s">
        <v>5971</v>
      </c>
      <c r="P5220" s="1" t="b">
        <v>1</v>
      </c>
      <c r="R5220" s="1" t="s">
        <v>17</v>
      </c>
      <c r="S5220" s="1" t="s">
        <v>5972</v>
      </c>
      <c r="X5220" s="1" t="s">
        <v>61</v>
      </c>
      <c r="Y5220" s="4">
        <v>43479.594255358803</v>
      </c>
      <c r="Z5220" s="1" t="s">
        <v>43</v>
      </c>
      <c r="AA5220" s="1" t="s">
        <v>5718</v>
      </c>
    </row>
    <row r="5221" spans="1:27" ht="12.75" customHeight="1" x14ac:dyDescent="0.2">
      <c r="A5221" s="1" t="s">
        <v>5969</v>
      </c>
      <c r="B5221" s="1" t="s">
        <v>6016</v>
      </c>
      <c r="D5221" s="1" t="s">
        <v>36</v>
      </c>
      <c r="E5221" s="2">
        <v>43465</v>
      </c>
      <c r="G5221" s="3">
        <v>30855</v>
      </c>
      <c r="H5221" s="1" t="s">
        <v>5717</v>
      </c>
      <c r="I5221" s="1" t="s">
        <v>58</v>
      </c>
      <c r="J5221" s="1" t="s">
        <v>39</v>
      </c>
      <c r="L5221" s="4">
        <v>43465</v>
      </c>
      <c r="O5221" s="1" t="s">
        <v>5971</v>
      </c>
      <c r="P5221" s="1" t="b">
        <v>1</v>
      </c>
      <c r="R5221" s="1" t="s">
        <v>17</v>
      </c>
      <c r="S5221" s="1" t="s">
        <v>5972</v>
      </c>
      <c r="X5221" s="1" t="s">
        <v>61</v>
      </c>
      <c r="Y5221" s="4">
        <v>43479.594258252298</v>
      </c>
      <c r="Z5221" s="1" t="s">
        <v>43</v>
      </c>
      <c r="AA5221" s="1" t="s">
        <v>5718</v>
      </c>
    </row>
    <row r="5222" spans="1:27" ht="12.75" customHeight="1" x14ac:dyDescent="0.2">
      <c r="A5222" s="1" t="s">
        <v>5969</v>
      </c>
      <c r="B5222" s="1" t="s">
        <v>6017</v>
      </c>
      <c r="D5222" s="1" t="s">
        <v>36</v>
      </c>
      <c r="E5222" s="2">
        <v>43465</v>
      </c>
      <c r="G5222" s="3">
        <v>36905</v>
      </c>
      <c r="H5222" s="1" t="s">
        <v>5717</v>
      </c>
      <c r="I5222" s="1" t="s">
        <v>58</v>
      </c>
      <c r="J5222" s="1" t="s">
        <v>39</v>
      </c>
      <c r="L5222" s="4">
        <v>43465</v>
      </c>
      <c r="O5222" s="1" t="s">
        <v>5971</v>
      </c>
      <c r="P5222" s="1" t="b">
        <v>1</v>
      </c>
      <c r="R5222" s="1" t="s">
        <v>17</v>
      </c>
      <c r="S5222" s="1" t="s">
        <v>5972</v>
      </c>
      <c r="X5222" s="1" t="s">
        <v>61</v>
      </c>
      <c r="Y5222" s="4">
        <v>43479.594090046303</v>
      </c>
      <c r="Z5222" s="1" t="s">
        <v>43</v>
      </c>
      <c r="AA5222" s="1" t="s">
        <v>5718</v>
      </c>
    </row>
    <row r="5223" spans="1:27" ht="12.75" customHeight="1" x14ac:dyDescent="0.2">
      <c r="A5223" s="1" t="s">
        <v>5969</v>
      </c>
      <c r="B5223" s="1" t="s">
        <v>6018</v>
      </c>
      <c r="D5223" s="1" t="s">
        <v>36</v>
      </c>
      <c r="E5223" s="2">
        <v>43465</v>
      </c>
      <c r="G5223" s="3">
        <v>36905</v>
      </c>
      <c r="H5223" s="1" t="s">
        <v>5717</v>
      </c>
      <c r="I5223" s="1" t="s">
        <v>58</v>
      </c>
      <c r="J5223" s="1" t="s">
        <v>39</v>
      </c>
      <c r="L5223" s="4">
        <v>43465</v>
      </c>
      <c r="O5223" s="1" t="s">
        <v>5971</v>
      </c>
      <c r="P5223" s="1" t="b">
        <v>1</v>
      </c>
      <c r="R5223" s="1" t="s">
        <v>17</v>
      </c>
      <c r="S5223" s="1" t="s">
        <v>5972</v>
      </c>
      <c r="X5223" s="1" t="s">
        <v>61</v>
      </c>
      <c r="Y5223" s="4">
        <v>43479.594090972198</v>
      </c>
      <c r="Z5223" s="1" t="s">
        <v>43</v>
      </c>
      <c r="AA5223" s="1" t="s">
        <v>5718</v>
      </c>
    </row>
    <row r="5224" spans="1:27" ht="12.75" customHeight="1" x14ac:dyDescent="0.2">
      <c r="A5224" s="1" t="s">
        <v>5969</v>
      </c>
      <c r="B5224" s="1" t="s">
        <v>6019</v>
      </c>
      <c r="D5224" s="1" t="s">
        <v>36</v>
      </c>
      <c r="E5224" s="2">
        <v>43465</v>
      </c>
      <c r="G5224" s="3">
        <v>36905</v>
      </c>
      <c r="H5224" s="1" t="s">
        <v>5717</v>
      </c>
      <c r="I5224" s="1" t="s">
        <v>58</v>
      </c>
      <c r="J5224" s="1" t="s">
        <v>39</v>
      </c>
      <c r="L5224" s="4">
        <v>43465</v>
      </c>
      <c r="O5224" s="1" t="s">
        <v>5971</v>
      </c>
      <c r="P5224" s="1" t="b">
        <v>1</v>
      </c>
      <c r="R5224" s="1" t="s">
        <v>17</v>
      </c>
      <c r="S5224" s="1" t="s">
        <v>5972</v>
      </c>
      <c r="X5224" s="1" t="s">
        <v>61</v>
      </c>
      <c r="Y5224" s="4">
        <v>43479.594102164403</v>
      </c>
      <c r="Z5224" s="1" t="s">
        <v>43</v>
      </c>
      <c r="AA5224" s="1" t="s">
        <v>5718</v>
      </c>
    </row>
    <row r="5225" spans="1:27" ht="12.75" customHeight="1" x14ac:dyDescent="0.2">
      <c r="A5225" s="1" t="s">
        <v>5969</v>
      </c>
      <c r="B5225" s="1" t="s">
        <v>6020</v>
      </c>
      <c r="D5225" s="1" t="s">
        <v>36</v>
      </c>
      <c r="E5225" s="2">
        <v>43465</v>
      </c>
      <c r="G5225" s="3">
        <v>36905</v>
      </c>
      <c r="H5225" s="1" t="s">
        <v>5717</v>
      </c>
      <c r="I5225" s="1" t="s">
        <v>58</v>
      </c>
      <c r="J5225" s="1" t="s">
        <v>39</v>
      </c>
      <c r="L5225" s="4">
        <v>43465</v>
      </c>
      <c r="O5225" s="1" t="s">
        <v>5971</v>
      </c>
      <c r="P5225" s="1" t="b">
        <v>1</v>
      </c>
      <c r="R5225" s="1" t="s">
        <v>17</v>
      </c>
      <c r="S5225" s="1" t="s">
        <v>5972</v>
      </c>
      <c r="X5225" s="1" t="s">
        <v>61</v>
      </c>
      <c r="Y5225" s="4">
        <v>43479.594105439799</v>
      </c>
      <c r="Z5225" s="1" t="s">
        <v>43</v>
      </c>
      <c r="AA5225" s="1" t="s">
        <v>5718</v>
      </c>
    </row>
    <row r="5226" spans="1:27" ht="12.75" customHeight="1" x14ac:dyDescent="0.2">
      <c r="A5226" s="1" t="s">
        <v>5969</v>
      </c>
      <c r="B5226" s="1" t="s">
        <v>6021</v>
      </c>
      <c r="D5226" s="1" t="s">
        <v>36</v>
      </c>
      <c r="E5226" s="2">
        <v>43465</v>
      </c>
      <c r="G5226" s="3">
        <v>6308.9</v>
      </c>
      <c r="H5226" s="1" t="s">
        <v>5717</v>
      </c>
      <c r="I5226" s="1" t="s">
        <v>58</v>
      </c>
      <c r="J5226" s="1" t="s">
        <v>39</v>
      </c>
      <c r="L5226" s="4">
        <v>43465</v>
      </c>
      <c r="O5226" s="1" t="s">
        <v>5971</v>
      </c>
      <c r="P5226" s="1" t="b">
        <v>1</v>
      </c>
      <c r="R5226" s="1" t="s">
        <v>17</v>
      </c>
      <c r="S5226" s="1" t="s">
        <v>5972</v>
      </c>
      <c r="X5226" s="1" t="s">
        <v>61</v>
      </c>
      <c r="Y5226" s="4">
        <v>43479.594107789402</v>
      </c>
      <c r="Z5226" s="1" t="s">
        <v>43</v>
      </c>
      <c r="AA5226" s="1" t="s">
        <v>5718</v>
      </c>
    </row>
    <row r="5227" spans="1:27" ht="12.75" customHeight="1" x14ac:dyDescent="0.2">
      <c r="A5227" s="1" t="s">
        <v>6022</v>
      </c>
      <c r="B5227" s="1" t="s">
        <v>6023</v>
      </c>
      <c r="D5227" s="1" t="s">
        <v>36</v>
      </c>
      <c r="E5227" s="2">
        <v>43465</v>
      </c>
      <c r="G5227" s="3">
        <v>7539.3</v>
      </c>
      <c r="H5227" s="1" t="s">
        <v>3028</v>
      </c>
      <c r="I5227" s="1" t="s">
        <v>58</v>
      </c>
      <c r="J5227" s="1" t="s">
        <v>39</v>
      </c>
      <c r="L5227" s="4">
        <v>43465</v>
      </c>
      <c r="O5227" s="1" t="s">
        <v>6024</v>
      </c>
      <c r="P5227" s="1" t="b">
        <v>1</v>
      </c>
      <c r="R5227" s="1" t="s">
        <v>17</v>
      </c>
      <c r="S5227" s="1" t="s">
        <v>6025</v>
      </c>
      <c r="X5227" s="1" t="s">
        <v>61</v>
      </c>
      <c r="Y5227" s="4">
        <v>43479.5943596875</v>
      </c>
      <c r="Z5227" s="1" t="s">
        <v>43</v>
      </c>
      <c r="AA5227" s="1" t="s">
        <v>3029</v>
      </c>
    </row>
    <row r="5228" spans="1:27" ht="12.75" customHeight="1" x14ac:dyDescent="0.2">
      <c r="A5228" s="1" t="s">
        <v>6022</v>
      </c>
      <c r="B5228" s="1" t="s">
        <v>6026</v>
      </c>
      <c r="D5228" s="1" t="s">
        <v>36</v>
      </c>
      <c r="E5228" s="2">
        <v>43465</v>
      </c>
      <c r="G5228" s="3">
        <v>7539.3</v>
      </c>
      <c r="H5228" s="1" t="s">
        <v>3028</v>
      </c>
      <c r="I5228" s="1" t="s">
        <v>58</v>
      </c>
      <c r="J5228" s="1" t="s">
        <v>39</v>
      </c>
      <c r="L5228" s="4">
        <v>43465</v>
      </c>
      <c r="O5228" s="1" t="s">
        <v>6024</v>
      </c>
      <c r="P5228" s="1" t="b">
        <v>1</v>
      </c>
      <c r="R5228" s="1" t="s">
        <v>17</v>
      </c>
      <c r="S5228" s="1" t="s">
        <v>6025</v>
      </c>
      <c r="X5228" s="1" t="s">
        <v>61</v>
      </c>
      <c r="Y5228" s="4">
        <v>43479.594360960597</v>
      </c>
      <c r="Z5228" s="1" t="s">
        <v>43</v>
      </c>
      <c r="AA5228" s="1" t="s">
        <v>3029</v>
      </c>
    </row>
    <row r="5229" spans="1:27" ht="12.75" customHeight="1" x14ac:dyDescent="0.2">
      <c r="A5229" s="1" t="s">
        <v>6022</v>
      </c>
      <c r="B5229" s="1" t="s">
        <v>6027</v>
      </c>
      <c r="D5229" s="1" t="s">
        <v>36</v>
      </c>
      <c r="E5229" s="2">
        <v>43465</v>
      </c>
      <c r="G5229" s="3">
        <v>7539.4</v>
      </c>
      <c r="H5229" s="1" t="s">
        <v>877</v>
      </c>
      <c r="I5229" s="1" t="s">
        <v>58</v>
      </c>
      <c r="J5229" s="1" t="s">
        <v>39</v>
      </c>
      <c r="L5229" s="4">
        <v>43465</v>
      </c>
      <c r="O5229" s="1" t="s">
        <v>6024</v>
      </c>
      <c r="P5229" s="1" t="b">
        <v>1</v>
      </c>
      <c r="R5229" s="1" t="s">
        <v>17</v>
      </c>
      <c r="S5229" s="1" t="s">
        <v>6025</v>
      </c>
      <c r="X5229" s="1" t="s">
        <v>61</v>
      </c>
      <c r="Y5229" s="4">
        <v>43479.594667858801</v>
      </c>
      <c r="Z5229" s="1" t="s">
        <v>43</v>
      </c>
      <c r="AA5229" s="1" t="s">
        <v>878</v>
      </c>
    </row>
    <row r="5230" spans="1:27" ht="12.75" customHeight="1" x14ac:dyDescent="0.2">
      <c r="A5230" s="1" t="s">
        <v>6022</v>
      </c>
      <c r="B5230" s="1" t="s">
        <v>6028</v>
      </c>
      <c r="D5230" s="1" t="s">
        <v>36</v>
      </c>
      <c r="E5230" s="2">
        <v>43465</v>
      </c>
      <c r="G5230" s="3">
        <v>7539.4</v>
      </c>
      <c r="H5230" s="1" t="s">
        <v>877</v>
      </c>
      <c r="I5230" s="1" t="s">
        <v>58</v>
      </c>
      <c r="J5230" s="1" t="s">
        <v>39</v>
      </c>
      <c r="L5230" s="4">
        <v>43465</v>
      </c>
      <c r="O5230" s="1" t="s">
        <v>6024</v>
      </c>
      <c r="P5230" s="1" t="b">
        <v>1</v>
      </c>
      <c r="R5230" s="1" t="s">
        <v>17</v>
      </c>
      <c r="S5230" s="1" t="s">
        <v>6025</v>
      </c>
      <c r="X5230" s="1" t="s">
        <v>61</v>
      </c>
      <c r="Y5230" s="4">
        <v>43479.594670567101</v>
      </c>
      <c r="Z5230" s="1" t="s">
        <v>43</v>
      </c>
      <c r="AA5230" s="1" t="s">
        <v>878</v>
      </c>
    </row>
    <row r="5231" spans="1:27" ht="12.75" customHeight="1" x14ac:dyDescent="0.2">
      <c r="A5231" s="1" t="s">
        <v>6022</v>
      </c>
      <c r="B5231" s="1" t="s">
        <v>6029</v>
      </c>
      <c r="D5231" s="1" t="s">
        <v>36</v>
      </c>
      <c r="E5231" s="2">
        <v>43465</v>
      </c>
      <c r="G5231" s="3">
        <v>29040</v>
      </c>
      <c r="H5231" s="1" t="s">
        <v>877</v>
      </c>
      <c r="I5231" s="1" t="s">
        <v>58</v>
      </c>
      <c r="J5231" s="1" t="s">
        <v>39</v>
      </c>
      <c r="L5231" s="4">
        <v>43465</v>
      </c>
      <c r="O5231" s="1" t="s">
        <v>6024</v>
      </c>
      <c r="P5231" s="1" t="b">
        <v>1</v>
      </c>
      <c r="R5231" s="1" t="s">
        <v>17</v>
      </c>
      <c r="S5231" s="1" t="s">
        <v>6025</v>
      </c>
      <c r="X5231" s="1" t="s">
        <v>61</v>
      </c>
      <c r="Y5231" s="4">
        <v>43479.594681446797</v>
      </c>
      <c r="Z5231" s="1" t="s">
        <v>43</v>
      </c>
      <c r="AA5231" s="1" t="s">
        <v>878</v>
      </c>
    </row>
    <row r="5232" spans="1:27" ht="12.75" customHeight="1" x14ac:dyDescent="0.2">
      <c r="A5232" s="1" t="s">
        <v>6022</v>
      </c>
      <c r="B5232" s="1" t="s">
        <v>6030</v>
      </c>
      <c r="D5232" s="1" t="s">
        <v>36</v>
      </c>
      <c r="E5232" s="2">
        <v>43465</v>
      </c>
      <c r="G5232" s="3">
        <v>29040</v>
      </c>
      <c r="H5232" s="1" t="s">
        <v>877</v>
      </c>
      <c r="I5232" s="1" t="s">
        <v>58</v>
      </c>
      <c r="J5232" s="1" t="s">
        <v>39</v>
      </c>
      <c r="L5232" s="4">
        <v>43465</v>
      </c>
      <c r="O5232" s="1" t="s">
        <v>6024</v>
      </c>
      <c r="P5232" s="1" t="b">
        <v>1</v>
      </c>
      <c r="R5232" s="1" t="s">
        <v>17</v>
      </c>
      <c r="S5232" s="1" t="s">
        <v>6025</v>
      </c>
      <c r="X5232" s="1" t="s">
        <v>61</v>
      </c>
      <c r="Y5232" s="4">
        <v>43479.594683067102</v>
      </c>
      <c r="Z5232" s="1" t="s">
        <v>43</v>
      </c>
      <c r="AA5232" s="1" t="s">
        <v>878</v>
      </c>
    </row>
    <row r="5233" spans="1:27" ht="12.75" customHeight="1" x14ac:dyDescent="0.2">
      <c r="A5233" s="1" t="s">
        <v>6022</v>
      </c>
      <c r="B5233" s="1" t="s">
        <v>6031</v>
      </c>
      <c r="D5233" s="1" t="s">
        <v>36</v>
      </c>
      <c r="E5233" s="2">
        <v>43465</v>
      </c>
      <c r="G5233" s="3">
        <v>30855</v>
      </c>
      <c r="H5233" s="1" t="s">
        <v>5705</v>
      </c>
      <c r="I5233" s="1" t="s">
        <v>58</v>
      </c>
      <c r="J5233" s="1" t="s">
        <v>39</v>
      </c>
      <c r="L5233" s="4">
        <v>43465</v>
      </c>
      <c r="O5233" s="1" t="s">
        <v>6024</v>
      </c>
      <c r="P5233" s="1" t="b">
        <v>1</v>
      </c>
      <c r="R5233" s="1" t="s">
        <v>17</v>
      </c>
      <c r="S5233" s="1" t="s">
        <v>6025</v>
      </c>
      <c r="X5233" s="1" t="s">
        <v>61</v>
      </c>
      <c r="Y5233" s="4">
        <v>43479.593915196798</v>
      </c>
      <c r="Z5233" s="1" t="s">
        <v>43</v>
      </c>
      <c r="AA5233" s="1" t="s">
        <v>5706</v>
      </c>
    </row>
    <row r="5234" spans="1:27" ht="12.75" customHeight="1" x14ac:dyDescent="0.2">
      <c r="A5234" s="1" t="s">
        <v>6022</v>
      </c>
      <c r="B5234" s="1" t="s">
        <v>6032</v>
      </c>
      <c r="D5234" s="1" t="s">
        <v>36</v>
      </c>
      <c r="E5234" s="2">
        <v>43465</v>
      </c>
      <c r="G5234" s="3">
        <v>30855</v>
      </c>
      <c r="H5234" s="1" t="s">
        <v>5705</v>
      </c>
      <c r="I5234" s="1" t="s">
        <v>58</v>
      </c>
      <c r="J5234" s="1" t="s">
        <v>39</v>
      </c>
      <c r="L5234" s="4">
        <v>43465</v>
      </c>
      <c r="O5234" s="1" t="s">
        <v>6024</v>
      </c>
      <c r="P5234" s="1" t="b">
        <v>1</v>
      </c>
      <c r="R5234" s="1" t="s">
        <v>17</v>
      </c>
      <c r="S5234" s="1" t="s">
        <v>6025</v>
      </c>
      <c r="X5234" s="1" t="s">
        <v>61</v>
      </c>
      <c r="Y5234" s="4">
        <v>43479.593916284699</v>
      </c>
      <c r="Z5234" s="1" t="s">
        <v>43</v>
      </c>
      <c r="AA5234" s="1" t="s">
        <v>5706</v>
      </c>
    </row>
    <row r="5235" spans="1:27" ht="12.75" customHeight="1" x14ac:dyDescent="0.2">
      <c r="A5235" s="1" t="s">
        <v>6022</v>
      </c>
      <c r="B5235" s="1" t="s">
        <v>6033</v>
      </c>
      <c r="D5235" s="1" t="s">
        <v>36</v>
      </c>
      <c r="E5235" s="2">
        <v>43465</v>
      </c>
      <c r="G5235" s="3">
        <v>6308.9</v>
      </c>
      <c r="H5235" s="1" t="s">
        <v>5717</v>
      </c>
      <c r="I5235" s="1" t="s">
        <v>58</v>
      </c>
      <c r="J5235" s="1" t="s">
        <v>39</v>
      </c>
      <c r="L5235" s="4">
        <v>43465</v>
      </c>
      <c r="O5235" s="1" t="s">
        <v>6024</v>
      </c>
      <c r="P5235" s="1" t="b">
        <v>1</v>
      </c>
      <c r="R5235" s="1" t="s">
        <v>17</v>
      </c>
      <c r="S5235" s="1" t="s">
        <v>6025</v>
      </c>
      <c r="X5235" s="1" t="s">
        <v>61</v>
      </c>
      <c r="Y5235" s="4">
        <v>43479.5942635069</v>
      </c>
      <c r="Z5235" s="1" t="s">
        <v>43</v>
      </c>
      <c r="AA5235" s="1" t="s">
        <v>5718</v>
      </c>
    </row>
    <row r="5236" spans="1:27" ht="12.75" customHeight="1" x14ac:dyDescent="0.2">
      <c r="A5236" s="1" t="s">
        <v>6022</v>
      </c>
      <c r="B5236" s="1" t="s">
        <v>6034</v>
      </c>
      <c r="D5236" s="1" t="s">
        <v>36</v>
      </c>
      <c r="E5236" s="2">
        <v>43465</v>
      </c>
      <c r="G5236" s="3">
        <v>6308.9</v>
      </c>
      <c r="H5236" s="1" t="s">
        <v>5717</v>
      </c>
      <c r="I5236" s="1" t="s">
        <v>58</v>
      </c>
      <c r="J5236" s="1" t="s">
        <v>39</v>
      </c>
      <c r="L5236" s="4">
        <v>43465</v>
      </c>
      <c r="O5236" s="1" t="s">
        <v>6024</v>
      </c>
      <c r="P5236" s="1" t="b">
        <v>1</v>
      </c>
      <c r="R5236" s="1" t="s">
        <v>17</v>
      </c>
      <c r="S5236" s="1" t="s">
        <v>6025</v>
      </c>
      <c r="X5236" s="1" t="s">
        <v>61</v>
      </c>
      <c r="Y5236" s="4">
        <v>43479.594266550899</v>
      </c>
      <c r="Z5236" s="1" t="s">
        <v>43</v>
      </c>
      <c r="AA5236" s="1" t="s">
        <v>5718</v>
      </c>
    </row>
    <row r="5237" spans="1:27" ht="12.75" customHeight="1" x14ac:dyDescent="0.2">
      <c r="A5237" s="1" t="s">
        <v>6022</v>
      </c>
      <c r="B5237" s="1" t="s">
        <v>6035</v>
      </c>
      <c r="D5237" s="1" t="s">
        <v>36</v>
      </c>
      <c r="E5237" s="2">
        <v>43465</v>
      </c>
      <c r="G5237" s="3">
        <v>6308.9</v>
      </c>
      <c r="H5237" s="1" t="s">
        <v>5717</v>
      </c>
      <c r="I5237" s="1" t="s">
        <v>58</v>
      </c>
      <c r="J5237" s="1" t="s">
        <v>39</v>
      </c>
      <c r="L5237" s="4">
        <v>43465</v>
      </c>
      <c r="O5237" s="1" t="s">
        <v>6024</v>
      </c>
      <c r="P5237" s="1" t="b">
        <v>1</v>
      </c>
      <c r="R5237" s="1" t="s">
        <v>17</v>
      </c>
      <c r="S5237" s="1" t="s">
        <v>6025</v>
      </c>
      <c r="X5237" s="1" t="s">
        <v>61</v>
      </c>
      <c r="Y5237" s="4">
        <v>43479.594267280103</v>
      </c>
      <c r="Z5237" s="1" t="s">
        <v>43</v>
      </c>
      <c r="AA5237" s="1" t="s">
        <v>5718</v>
      </c>
    </row>
    <row r="5238" spans="1:27" ht="12.75" customHeight="1" x14ac:dyDescent="0.2">
      <c r="A5238" s="1" t="s">
        <v>6022</v>
      </c>
      <c r="B5238" s="1" t="s">
        <v>6036</v>
      </c>
      <c r="D5238" s="1" t="s">
        <v>36</v>
      </c>
      <c r="E5238" s="2">
        <v>43465</v>
      </c>
      <c r="G5238" s="3">
        <v>7539.4</v>
      </c>
      <c r="H5238" s="1" t="s">
        <v>5705</v>
      </c>
      <c r="I5238" s="1" t="s">
        <v>58</v>
      </c>
      <c r="J5238" s="1" t="s">
        <v>39</v>
      </c>
      <c r="L5238" s="4">
        <v>43465</v>
      </c>
      <c r="O5238" s="1" t="s">
        <v>6024</v>
      </c>
      <c r="P5238" s="1" t="b">
        <v>1</v>
      </c>
      <c r="R5238" s="1" t="s">
        <v>17</v>
      </c>
      <c r="S5238" s="1" t="s">
        <v>6025</v>
      </c>
      <c r="X5238" s="1" t="s">
        <v>61</v>
      </c>
      <c r="Y5238" s="4">
        <v>43479.593909409698</v>
      </c>
      <c r="Z5238" s="1" t="s">
        <v>43</v>
      </c>
      <c r="AA5238" s="1" t="s">
        <v>5706</v>
      </c>
    </row>
    <row r="5239" spans="1:27" ht="12.75" customHeight="1" x14ac:dyDescent="0.2">
      <c r="A5239" s="1" t="s">
        <v>6022</v>
      </c>
      <c r="B5239" s="1" t="s">
        <v>6037</v>
      </c>
      <c r="D5239" s="1" t="s">
        <v>36</v>
      </c>
      <c r="E5239" s="2">
        <v>43465</v>
      </c>
      <c r="G5239" s="3">
        <v>7539.4</v>
      </c>
      <c r="H5239" s="1" t="s">
        <v>877</v>
      </c>
      <c r="I5239" s="1" t="s">
        <v>58</v>
      </c>
      <c r="J5239" s="1" t="s">
        <v>39</v>
      </c>
      <c r="L5239" s="4">
        <v>43465</v>
      </c>
      <c r="O5239" s="1" t="s">
        <v>6024</v>
      </c>
      <c r="P5239" s="1" t="b">
        <v>1</v>
      </c>
      <c r="R5239" s="1" t="s">
        <v>17</v>
      </c>
      <c r="S5239" s="1" t="s">
        <v>6025</v>
      </c>
      <c r="X5239" s="1" t="s">
        <v>61</v>
      </c>
      <c r="Y5239" s="4">
        <v>43479.594675266198</v>
      </c>
      <c r="Z5239" s="1" t="s">
        <v>43</v>
      </c>
      <c r="AA5239" s="1" t="s">
        <v>878</v>
      </c>
    </row>
    <row r="5240" spans="1:27" ht="12.75" customHeight="1" x14ac:dyDescent="0.2">
      <c r="A5240" s="1" t="s">
        <v>6022</v>
      </c>
      <c r="B5240" s="1" t="s">
        <v>6038</v>
      </c>
      <c r="D5240" s="1" t="s">
        <v>36</v>
      </c>
      <c r="E5240" s="2">
        <v>43465</v>
      </c>
      <c r="G5240" s="3">
        <v>7539.4</v>
      </c>
      <c r="H5240" s="1" t="s">
        <v>877</v>
      </c>
      <c r="I5240" s="1" t="s">
        <v>58</v>
      </c>
      <c r="J5240" s="1" t="s">
        <v>39</v>
      </c>
      <c r="L5240" s="4">
        <v>43465</v>
      </c>
      <c r="O5240" s="1" t="s">
        <v>6024</v>
      </c>
      <c r="P5240" s="1" t="b">
        <v>1</v>
      </c>
      <c r="R5240" s="1" t="s">
        <v>17</v>
      </c>
      <c r="S5240" s="1" t="s">
        <v>6025</v>
      </c>
      <c r="X5240" s="1" t="s">
        <v>61</v>
      </c>
      <c r="Y5240" s="4">
        <v>43479.5946761921</v>
      </c>
      <c r="Z5240" s="1" t="s">
        <v>43</v>
      </c>
      <c r="AA5240" s="1" t="s">
        <v>878</v>
      </c>
    </row>
    <row r="5241" spans="1:27" ht="12.75" customHeight="1" x14ac:dyDescent="0.2">
      <c r="A5241" s="1" t="s">
        <v>6022</v>
      </c>
      <c r="B5241" s="1" t="s">
        <v>6039</v>
      </c>
      <c r="D5241" s="1" t="s">
        <v>36</v>
      </c>
      <c r="E5241" s="2">
        <v>43465</v>
      </c>
      <c r="G5241" s="3">
        <v>29040</v>
      </c>
      <c r="H5241" s="1" t="s">
        <v>877</v>
      </c>
      <c r="I5241" s="1" t="s">
        <v>58</v>
      </c>
      <c r="J5241" s="1" t="s">
        <v>39</v>
      </c>
      <c r="L5241" s="4">
        <v>43465</v>
      </c>
      <c r="O5241" s="1" t="s">
        <v>6024</v>
      </c>
      <c r="P5241" s="1" t="b">
        <v>1</v>
      </c>
      <c r="R5241" s="1" t="s">
        <v>17</v>
      </c>
      <c r="S5241" s="1" t="s">
        <v>6025</v>
      </c>
      <c r="X5241" s="1" t="s">
        <v>61</v>
      </c>
      <c r="Y5241" s="4">
        <v>43479.594679780101</v>
      </c>
      <c r="Z5241" s="1" t="s">
        <v>43</v>
      </c>
      <c r="AA5241" s="1" t="s">
        <v>878</v>
      </c>
    </row>
    <row r="5242" spans="1:27" ht="12.75" customHeight="1" x14ac:dyDescent="0.2">
      <c r="A5242" s="1" t="s">
        <v>6022</v>
      </c>
      <c r="B5242" s="1" t="s">
        <v>6040</v>
      </c>
      <c r="D5242" s="1" t="s">
        <v>36</v>
      </c>
      <c r="E5242" s="2">
        <v>43465</v>
      </c>
      <c r="G5242" s="3">
        <v>36179</v>
      </c>
      <c r="H5242" s="1" t="s">
        <v>715</v>
      </c>
      <c r="I5242" s="1" t="s">
        <v>58</v>
      </c>
      <c r="J5242" s="1" t="s">
        <v>39</v>
      </c>
      <c r="L5242" s="4">
        <v>43465</v>
      </c>
      <c r="O5242" s="1" t="s">
        <v>6024</v>
      </c>
      <c r="P5242" s="1" t="b">
        <v>1</v>
      </c>
      <c r="R5242" s="1" t="s">
        <v>17</v>
      </c>
      <c r="S5242" s="1" t="s">
        <v>6025</v>
      </c>
      <c r="X5242" s="1" t="s">
        <v>61</v>
      </c>
      <c r="Y5242" s="4">
        <v>43479.593584062502</v>
      </c>
      <c r="Z5242" s="1" t="s">
        <v>43</v>
      </c>
      <c r="AA5242" s="1" t="s">
        <v>716</v>
      </c>
    </row>
    <row r="5243" spans="1:27" ht="12.75" customHeight="1" x14ac:dyDescent="0.2">
      <c r="A5243" s="1" t="s">
        <v>6022</v>
      </c>
      <c r="B5243" s="1" t="s">
        <v>6041</v>
      </c>
      <c r="D5243" s="1" t="s">
        <v>36</v>
      </c>
      <c r="E5243" s="2">
        <v>43465</v>
      </c>
      <c r="G5243" s="3">
        <v>7539.4</v>
      </c>
      <c r="H5243" s="1" t="s">
        <v>877</v>
      </c>
      <c r="I5243" s="1" t="s">
        <v>58</v>
      </c>
      <c r="J5243" s="1" t="s">
        <v>39</v>
      </c>
      <c r="L5243" s="4">
        <v>43465</v>
      </c>
      <c r="O5243" s="1" t="s">
        <v>6024</v>
      </c>
      <c r="P5243" s="1" t="b">
        <v>1</v>
      </c>
      <c r="R5243" s="1" t="s">
        <v>17</v>
      </c>
      <c r="S5243" s="1" t="s">
        <v>6025</v>
      </c>
      <c r="X5243" s="1" t="s">
        <v>61</v>
      </c>
      <c r="Y5243" s="4">
        <v>43479.594664780103</v>
      </c>
      <c r="Z5243" s="1" t="s">
        <v>43</v>
      </c>
      <c r="AA5243" s="1" t="s">
        <v>878</v>
      </c>
    </row>
    <row r="5244" spans="1:27" ht="12.75" customHeight="1" x14ac:dyDescent="0.2">
      <c r="A5244" s="1" t="s">
        <v>6022</v>
      </c>
      <c r="B5244" s="1" t="s">
        <v>6042</v>
      </c>
      <c r="D5244" s="1" t="s">
        <v>36</v>
      </c>
      <c r="E5244" s="2">
        <v>43465</v>
      </c>
      <c r="G5244" s="3">
        <v>7539.4</v>
      </c>
      <c r="H5244" s="1" t="s">
        <v>877</v>
      </c>
      <c r="I5244" s="1" t="s">
        <v>58</v>
      </c>
      <c r="J5244" s="1" t="s">
        <v>39</v>
      </c>
      <c r="L5244" s="4">
        <v>43465</v>
      </c>
      <c r="O5244" s="1" t="s">
        <v>6024</v>
      </c>
      <c r="P5244" s="1" t="b">
        <v>1</v>
      </c>
      <c r="R5244" s="1" t="s">
        <v>17</v>
      </c>
      <c r="S5244" s="1" t="s">
        <v>6025</v>
      </c>
      <c r="X5244" s="1" t="s">
        <v>61</v>
      </c>
      <c r="Y5244" s="4">
        <v>43479.594674189801</v>
      </c>
      <c r="Z5244" s="1" t="s">
        <v>43</v>
      </c>
      <c r="AA5244" s="1" t="s">
        <v>878</v>
      </c>
    </row>
    <row r="5245" spans="1:27" ht="12.75" customHeight="1" x14ac:dyDescent="0.2">
      <c r="A5245" s="1" t="s">
        <v>6022</v>
      </c>
      <c r="B5245" s="1" t="s">
        <v>6043</v>
      </c>
      <c r="D5245" s="1" t="s">
        <v>36</v>
      </c>
      <c r="E5245" s="2">
        <v>43465</v>
      </c>
      <c r="G5245" s="3">
        <v>7539.4</v>
      </c>
      <c r="H5245" s="1" t="s">
        <v>877</v>
      </c>
      <c r="I5245" s="1" t="s">
        <v>58</v>
      </c>
      <c r="J5245" s="1" t="s">
        <v>39</v>
      </c>
      <c r="L5245" s="4">
        <v>43465</v>
      </c>
      <c r="O5245" s="1" t="s">
        <v>6024</v>
      </c>
      <c r="P5245" s="1" t="b">
        <v>1</v>
      </c>
      <c r="R5245" s="1" t="s">
        <v>17</v>
      </c>
      <c r="S5245" s="1" t="s">
        <v>6025</v>
      </c>
      <c r="X5245" s="1" t="s">
        <v>61</v>
      </c>
      <c r="Y5245" s="4">
        <v>43479.594676736102</v>
      </c>
      <c r="Z5245" s="1" t="s">
        <v>43</v>
      </c>
      <c r="AA5245" s="1" t="s">
        <v>878</v>
      </c>
    </row>
    <row r="5246" spans="1:27" ht="12.75" customHeight="1" x14ac:dyDescent="0.2">
      <c r="A5246" s="1" t="s">
        <v>6022</v>
      </c>
      <c r="B5246" s="1" t="s">
        <v>6044</v>
      </c>
      <c r="D5246" s="1" t="s">
        <v>36</v>
      </c>
      <c r="E5246" s="2">
        <v>43465</v>
      </c>
      <c r="G5246" s="3">
        <v>29040</v>
      </c>
      <c r="H5246" s="1" t="s">
        <v>877</v>
      </c>
      <c r="I5246" s="1" t="s">
        <v>58</v>
      </c>
      <c r="J5246" s="1" t="s">
        <v>39</v>
      </c>
      <c r="L5246" s="4">
        <v>43465</v>
      </c>
      <c r="O5246" s="1" t="s">
        <v>6024</v>
      </c>
      <c r="P5246" s="1" t="b">
        <v>1</v>
      </c>
      <c r="R5246" s="1" t="s">
        <v>17</v>
      </c>
      <c r="S5246" s="1" t="s">
        <v>6025</v>
      </c>
      <c r="X5246" s="1" t="s">
        <v>61</v>
      </c>
      <c r="Y5246" s="4">
        <v>43479.594677627298</v>
      </c>
      <c r="Z5246" s="1" t="s">
        <v>43</v>
      </c>
      <c r="AA5246" s="1" t="s">
        <v>878</v>
      </c>
    </row>
    <row r="5247" spans="1:27" ht="12.75" customHeight="1" x14ac:dyDescent="0.2">
      <c r="A5247" s="1" t="s">
        <v>6022</v>
      </c>
      <c r="B5247" s="1" t="s">
        <v>6045</v>
      </c>
      <c r="D5247" s="1" t="s">
        <v>36</v>
      </c>
      <c r="E5247" s="2">
        <v>43465</v>
      </c>
      <c r="G5247" s="3">
        <v>29040</v>
      </c>
      <c r="H5247" s="1" t="s">
        <v>877</v>
      </c>
      <c r="I5247" s="1" t="s">
        <v>58</v>
      </c>
      <c r="J5247" s="1" t="s">
        <v>39</v>
      </c>
      <c r="L5247" s="4">
        <v>43465</v>
      </c>
      <c r="O5247" s="1" t="s">
        <v>6024</v>
      </c>
      <c r="P5247" s="1" t="b">
        <v>1</v>
      </c>
      <c r="R5247" s="1" t="s">
        <v>17</v>
      </c>
      <c r="S5247" s="1" t="s">
        <v>6025</v>
      </c>
      <c r="X5247" s="1" t="s">
        <v>61</v>
      </c>
      <c r="Y5247" s="4">
        <v>43479.5946785532</v>
      </c>
      <c r="Z5247" s="1" t="s">
        <v>43</v>
      </c>
      <c r="AA5247" s="1" t="s">
        <v>878</v>
      </c>
    </row>
    <row r="5248" spans="1:27" ht="12.75" customHeight="1" x14ac:dyDescent="0.2">
      <c r="A5248" s="1" t="s">
        <v>6022</v>
      </c>
      <c r="B5248" s="1" t="s">
        <v>6046</v>
      </c>
      <c r="D5248" s="1" t="s">
        <v>36</v>
      </c>
      <c r="E5248" s="2">
        <v>43465</v>
      </c>
      <c r="G5248" s="3">
        <v>30008</v>
      </c>
      <c r="H5248" s="1" t="s">
        <v>6047</v>
      </c>
      <c r="I5248" s="1" t="s">
        <v>58</v>
      </c>
      <c r="J5248" s="1" t="s">
        <v>39</v>
      </c>
      <c r="L5248" s="4">
        <v>43465</v>
      </c>
      <c r="O5248" s="1" t="s">
        <v>6024</v>
      </c>
      <c r="P5248" s="1" t="b">
        <v>1</v>
      </c>
      <c r="R5248" s="1" t="s">
        <v>17</v>
      </c>
      <c r="S5248" s="1" t="s">
        <v>6025</v>
      </c>
      <c r="X5248" s="1" t="s">
        <v>61</v>
      </c>
      <c r="Y5248" s="4">
        <v>43479.594364236102</v>
      </c>
      <c r="Z5248" s="1" t="s">
        <v>43</v>
      </c>
      <c r="AA5248" s="1" t="s">
        <v>6048</v>
      </c>
    </row>
    <row r="5249" spans="1:27" ht="12.75" customHeight="1" x14ac:dyDescent="0.2">
      <c r="A5249" s="1" t="s">
        <v>6022</v>
      </c>
      <c r="B5249" s="1" t="s">
        <v>6049</v>
      </c>
      <c r="D5249" s="1" t="s">
        <v>36</v>
      </c>
      <c r="E5249" s="2">
        <v>43465</v>
      </c>
      <c r="G5249" s="3">
        <v>11035.2</v>
      </c>
      <c r="H5249" s="1" t="s">
        <v>6050</v>
      </c>
      <c r="I5249" s="1" t="s">
        <v>58</v>
      </c>
      <c r="J5249" s="1" t="s">
        <v>39</v>
      </c>
      <c r="L5249" s="4">
        <v>43465</v>
      </c>
      <c r="O5249" s="1" t="s">
        <v>6024</v>
      </c>
      <c r="P5249" s="1" t="b">
        <v>1</v>
      </c>
      <c r="R5249" s="1" t="s">
        <v>17</v>
      </c>
      <c r="S5249" s="1" t="s">
        <v>6025</v>
      </c>
      <c r="X5249" s="1" t="s">
        <v>61</v>
      </c>
      <c r="Y5249" s="4">
        <v>43479.594751041703</v>
      </c>
      <c r="Z5249" s="1" t="s">
        <v>43</v>
      </c>
      <c r="AA5249" s="1" t="s">
        <v>6051</v>
      </c>
    </row>
    <row r="5250" spans="1:27" ht="12.75" customHeight="1" x14ac:dyDescent="0.2">
      <c r="A5250" s="1" t="s">
        <v>6022</v>
      </c>
      <c r="B5250" s="1" t="s">
        <v>6052</v>
      </c>
      <c r="D5250" s="1" t="s">
        <v>36</v>
      </c>
      <c r="E5250" s="2">
        <v>43465</v>
      </c>
      <c r="G5250" s="3">
        <v>6308.9</v>
      </c>
      <c r="H5250" s="1" t="s">
        <v>5717</v>
      </c>
      <c r="I5250" s="1" t="s">
        <v>58</v>
      </c>
      <c r="J5250" s="1" t="s">
        <v>39</v>
      </c>
      <c r="L5250" s="4">
        <v>43465</v>
      </c>
      <c r="O5250" s="1" t="s">
        <v>6024</v>
      </c>
      <c r="P5250" s="1" t="b">
        <v>1</v>
      </c>
      <c r="R5250" s="1" t="s">
        <v>17</v>
      </c>
      <c r="S5250" s="1" t="s">
        <v>6025</v>
      </c>
      <c r="X5250" s="1" t="s">
        <v>61</v>
      </c>
      <c r="Y5250" s="4">
        <v>43479.594265659704</v>
      </c>
      <c r="Z5250" s="1" t="s">
        <v>43</v>
      </c>
      <c r="AA5250" s="1" t="s">
        <v>5718</v>
      </c>
    </row>
    <row r="5251" spans="1:27" ht="12.75" customHeight="1" x14ac:dyDescent="0.2">
      <c r="A5251" s="1" t="s">
        <v>6022</v>
      </c>
      <c r="B5251" s="1" t="s">
        <v>6053</v>
      </c>
      <c r="D5251" s="1" t="s">
        <v>36</v>
      </c>
      <c r="E5251" s="2">
        <v>43465</v>
      </c>
      <c r="G5251" s="3">
        <v>7539.4</v>
      </c>
      <c r="H5251" s="1" t="s">
        <v>877</v>
      </c>
      <c r="I5251" s="1" t="s">
        <v>58</v>
      </c>
      <c r="J5251" s="1" t="s">
        <v>39</v>
      </c>
      <c r="L5251" s="4">
        <v>43465</v>
      </c>
      <c r="O5251" s="1" t="s">
        <v>6024</v>
      </c>
      <c r="P5251" s="1" t="b">
        <v>1</v>
      </c>
      <c r="R5251" s="1" t="s">
        <v>17</v>
      </c>
      <c r="S5251" s="1" t="s">
        <v>6025</v>
      </c>
      <c r="X5251" s="1" t="s">
        <v>61</v>
      </c>
      <c r="Y5251" s="4">
        <v>43479.594663344898</v>
      </c>
      <c r="Z5251" s="1" t="s">
        <v>43</v>
      </c>
      <c r="AA5251" s="1" t="s">
        <v>878</v>
      </c>
    </row>
    <row r="5252" spans="1:27" ht="12.75" customHeight="1" x14ac:dyDescent="0.2">
      <c r="A5252" s="1" t="s">
        <v>6022</v>
      </c>
      <c r="B5252" s="1" t="s">
        <v>6054</v>
      </c>
      <c r="D5252" s="1" t="s">
        <v>36</v>
      </c>
      <c r="E5252" s="2">
        <v>43465</v>
      </c>
      <c r="G5252" s="3">
        <v>7539.4</v>
      </c>
      <c r="H5252" s="1" t="s">
        <v>877</v>
      </c>
      <c r="I5252" s="1" t="s">
        <v>58</v>
      </c>
      <c r="J5252" s="1" t="s">
        <v>39</v>
      </c>
      <c r="L5252" s="4">
        <v>43465</v>
      </c>
      <c r="O5252" s="1" t="s">
        <v>6024</v>
      </c>
      <c r="P5252" s="1" t="b">
        <v>1</v>
      </c>
      <c r="R5252" s="1" t="s">
        <v>17</v>
      </c>
      <c r="S5252" s="1" t="s">
        <v>6025</v>
      </c>
      <c r="X5252" s="1" t="s">
        <v>61</v>
      </c>
      <c r="Y5252" s="4">
        <v>43479.5946638889</v>
      </c>
      <c r="Z5252" s="1" t="s">
        <v>43</v>
      </c>
      <c r="AA5252" s="1" t="s">
        <v>878</v>
      </c>
    </row>
    <row r="5253" spans="1:27" ht="12.75" customHeight="1" x14ac:dyDescent="0.2">
      <c r="A5253" s="1" t="s">
        <v>6022</v>
      </c>
      <c r="B5253" s="1" t="s">
        <v>6055</v>
      </c>
      <c r="D5253" s="1" t="s">
        <v>36</v>
      </c>
      <c r="E5253" s="2">
        <v>43465</v>
      </c>
      <c r="G5253" s="3">
        <v>29040</v>
      </c>
      <c r="H5253" s="1" t="s">
        <v>877</v>
      </c>
      <c r="I5253" s="1" t="s">
        <v>58</v>
      </c>
      <c r="J5253" s="1" t="s">
        <v>39</v>
      </c>
      <c r="L5253" s="4">
        <v>43465</v>
      </c>
      <c r="O5253" s="1" t="s">
        <v>6024</v>
      </c>
      <c r="P5253" s="1" t="b">
        <v>1</v>
      </c>
      <c r="R5253" s="1" t="s">
        <v>17</v>
      </c>
      <c r="S5253" s="1" t="s">
        <v>6025</v>
      </c>
      <c r="X5253" s="1" t="s">
        <v>61</v>
      </c>
      <c r="Y5253" s="4">
        <v>43479.594691898201</v>
      </c>
      <c r="Z5253" s="1" t="s">
        <v>43</v>
      </c>
      <c r="AA5253" s="1" t="s">
        <v>878</v>
      </c>
    </row>
    <row r="5254" spans="1:27" ht="12.75" customHeight="1" x14ac:dyDescent="0.2">
      <c r="A5254" s="1" t="s">
        <v>6022</v>
      </c>
      <c r="B5254" s="1" t="s">
        <v>6056</v>
      </c>
      <c r="D5254" s="1" t="s">
        <v>36</v>
      </c>
      <c r="E5254" s="2">
        <v>43465</v>
      </c>
      <c r="G5254" s="3">
        <v>30008</v>
      </c>
      <c r="H5254" s="1" t="s">
        <v>407</v>
      </c>
      <c r="I5254" s="1" t="s">
        <v>58</v>
      </c>
      <c r="J5254" s="1" t="s">
        <v>39</v>
      </c>
      <c r="L5254" s="4">
        <v>43465</v>
      </c>
      <c r="O5254" s="1" t="s">
        <v>6024</v>
      </c>
      <c r="P5254" s="1" t="b">
        <v>1</v>
      </c>
      <c r="R5254" s="1" t="s">
        <v>17</v>
      </c>
      <c r="S5254" s="1" t="s">
        <v>6025</v>
      </c>
      <c r="X5254" s="1" t="s">
        <v>61</v>
      </c>
      <c r="Y5254" s="4">
        <v>43479.594363159697</v>
      </c>
      <c r="Z5254" s="1" t="s">
        <v>43</v>
      </c>
      <c r="AA5254" s="1" t="s">
        <v>408</v>
      </c>
    </row>
    <row r="5255" spans="1:27" ht="12.75" customHeight="1" x14ac:dyDescent="0.2">
      <c r="A5255" s="1" t="s">
        <v>6022</v>
      </c>
      <c r="B5255" s="1" t="s">
        <v>6057</v>
      </c>
      <c r="D5255" s="1" t="s">
        <v>36</v>
      </c>
      <c r="E5255" s="2">
        <v>43465</v>
      </c>
      <c r="G5255" s="3">
        <v>11035.2</v>
      </c>
      <c r="H5255" s="1" t="s">
        <v>6050</v>
      </c>
      <c r="I5255" s="1" t="s">
        <v>58</v>
      </c>
      <c r="J5255" s="1" t="s">
        <v>39</v>
      </c>
      <c r="L5255" s="4">
        <v>43465</v>
      </c>
      <c r="O5255" s="1" t="s">
        <v>6024</v>
      </c>
      <c r="P5255" s="1" t="b">
        <v>1</v>
      </c>
      <c r="R5255" s="1" t="s">
        <v>17</v>
      </c>
      <c r="S5255" s="1" t="s">
        <v>6025</v>
      </c>
      <c r="X5255" s="1" t="s">
        <v>61</v>
      </c>
      <c r="Y5255" s="4">
        <v>43479.594748877302</v>
      </c>
      <c r="Z5255" s="1" t="s">
        <v>43</v>
      </c>
      <c r="AA5255" s="1" t="s">
        <v>6051</v>
      </c>
    </row>
    <row r="5256" spans="1:27" ht="12.75" customHeight="1" x14ac:dyDescent="0.2">
      <c r="A5256" s="1" t="s">
        <v>6022</v>
      </c>
      <c r="B5256" s="1" t="s">
        <v>6058</v>
      </c>
      <c r="D5256" s="1" t="s">
        <v>36</v>
      </c>
      <c r="E5256" s="2">
        <v>43465</v>
      </c>
      <c r="G5256" s="3">
        <v>11035.2</v>
      </c>
      <c r="H5256" s="1" t="s">
        <v>6050</v>
      </c>
      <c r="I5256" s="1" t="s">
        <v>58</v>
      </c>
      <c r="J5256" s="1" t="s">
        <v>39</v>
      </c>
      <c r="L5256" s="4">
        <v>43465</v>
      </c>
      <c r="O5256" s="1" t="s">
        <v>6024</v>
      </c>
      <c r="P5256" s="1" t="b">
        <v>1</v>
      </c>
      <c r="R5256" s="1" t="s">
        <v>17</v>
      </c>
      <c r="S5256" s="1" t="s">
        <v>6025</v>
      </c>
      <c r="X5256" s="1" t="s">
        <v>61</v>
      </c>
      <c r="Y5256" s="4">
        <v>43479.5947501505</v>
      </c>
      <c r="Z5256" s="1" t="s">
        <v>43</v>
      </c>
      <c r="AA5256" s="1" t="s">
        <v>6051</v>
      </c>
    </row>
    <row r="5257" spans="1:27" ht="12.75" customHeight="1" x14ac:dyDescent="0.2">
      <c r="A5257" s="1" t="s">
        <v>6022</v>
      </c>
      <c r="B5257" s="1" t="s">
        <v>6059</v>
      </c>
      <c r="D5257" s="1" t="s">
        <v>36</v>
      </c>
      <c r="E5257" s="2">
        <v>43465</v>
      </c>
      <c r="G5257" s="3">
        <v>30855</v>
      </c>
      <c r="H5257" s="1" t="s">
        <v>5705</v>
      </c>
      <c r="I5257" s="1" t="s">
        <v>58</v>
      </c>
      <c r="J5257" s="1" t="s">
        <v>39</v>
      </c>
      <c r="L5257" s="4">
        <v>43465</v>
      </c>
      <c r="O5257" s="1" t="s">
        <v>6024</v>
      </c>
      <c r="P5257" s="1" t="b">
        <v>1</v>
      </c>
      <c r="R5257" s="1" t="s">
        <v>17</v>
      </c>
      <c r="S5257" s="1" t="s">
        <v>6025</v>
      </c>
      <c r="X5257" s="1" t="s">
        <v>61</v>
      </c>
      <c r="Y5257" s="4">
        <v>43479.593917361097</v>
      </c>
      <c r="Z5257" s="1" t="s">
        <v>43</v>
      </c>
      <c r="AA5257" s="1" t="s">
        <v>5706</v>
      </c>
    </row>
    <row r="5258" spans="1:27" ht="12.75" customHeight="1" x14ac:dyDescent="0.2">
      <c r="A5258" s="1" t="s">
        <v>6022</v>
      </c>
      <c r="B5258" s="1" t="s">
        <v>6060</v>
      </c>
      <c r="D5258" s="1" t="s">
        <v>36</v>
      </c>
      <c r="E5258" s="2">
        <v>43465</v>
      </c>
      <c r="G5258" s="3">
        <v>30855</v>
      </c>
      <c r="H5258" s="1" t="s">
        <v>5705</v>
      </c>
      <c r="I5258" s="1" t="s">
        <v>58</v>
      </c>
      <c r="J5258" s="1" t="s">
        <v>39</v>
      </c>
      <c r="L5258" s="4">
        <v>43465</v>
      </c>
      <c r="O5258" s="1" t="s">
        <v>6024</v>
      </c>
      <c r="P5258" s="1" t="b">
        <v>1</v>
      </c>
      <c r="R5258" s="1" t="s">
        <v>17</v>
      </c>
      <c r="S5258" s="1" t="s">
        <v>6025</v>
      </c>
      <c r="X5258" s="1" t="s">
        <v>61</v>
      </c>
      <c r="Y5258" s="4">
        <v>43479.5939182523</v>
      </c>
      <c r="Z5258" s="1" t="s">
        <v>43</v>
      </c>
      <c r="AA5258" s="1" t="s">
        <v>5706</v>
      </c>
    </row>
    <row r="5259" spans="1:27" ht="12.75" customHeight="1" x14ac:dyDescent="0.2">
      <c r="A5259" s="1" t="s">
        <v>6022</v>
      </c>
      <c r="B5259" s="1" t="s">
        <v>6061</v>
      </c>
      <c r="D5259" s="1" t="s">
        <v>36</v>
      </c>
      <c r="E5259" s="2">
        <v>43465</v>
      </c>
      <c r="G5259" s="3">
        <v>7539.3</v>
      </c>
      <c r="H5259" s="1" t="s">
        <v>3028</v>
      </c>
      <c r="I5259" s="1" t="s">
        <v>58</v>
      </c>
      <c r="J5259" s="1" t="s">
        <v>39</v>
      </c>
      <c r="L5259" s="4">
        <v>43465</v>
      </c>
      <c r="O5259" s="1" t="s">
        <v>6024</v>
      </c>
      <c r="P5259" s="1" t="b">
        <v>1</v>
      </c>
      <c r="R5259" s="1" t="s">
        <v>17</v>
      </c>
      <c r="S5259" s="1" t="s">
        <v>6025</v>
      </c>
      <c r="X5259" s="1" t="s">
        <v>61</v>
      </c>
      <c r="Y5259" s="4">
        <v>43479.594358796297</v>
      </c>
      <c r="Z5259" s="1" t="s">
        <v>43</v>
      </c>
      <c r="AA5259" s="1" t="s">
        <v>3029</v>
      </c>
    </row>
    <row r="5260" spans="1:27" ht="12.75" customHeight="1" x14ac:dyDescent="0.2">
      <c r="A5260" s="1" t="s">
        <v>6022</v>
      </c>
      <c r="B5260" s="1" t="s">
        <v>6062</v>
      </c>
      <c r="D5260" s="1" t="s">
        <v>36</v>
      </c>
      <c r="E5260" s="2">
        <v>43465</v>
      </c>
      <c r="G5260" s="3">
        <v>7539.3</v>
      </c>
      <c r="H5260" s="1" t="s">
        <v>3028</v>
      </c>
      <c r="I5260" s="1" t="s">
        <v>58</v>
      </c>
      <c r="J5260" s="1" t="s">
        <v>39</v>
      </c>
      <c r="L5260" s="4">
        <v>43465</v>
      </c>
      <c r="O5260" s="1" t="s">
        <v>6024</v>
      </c>
      <c r="P5260" s="1" t="b">
        <v>1</v>
      </c>
      <c r="R5260" s="1" t="s">
        <v>17</v>
      </c>
      <c r="S5260" s="1" t="s">
        <v>6025</v>
      </c>
      <c r="X5260" s="1" t="s">
        <v>61</v>
      </c>
      <c r="Y5260" s="4">
        <v>43479.594362037002</v>
      </c>
      <c r="Z5260" s="1" t="s">
        <v>43</v>
      </c>
      <c r="AA5260" s="1" t="s">
        <v>3029</v>
      </c>
    </row>
    <row r="5261" spans="1:27" ht="12.75" customHeight="1" x14ac:dyDescent="0.2">
      <c r="A5261" s="1" t="s">
        <v>6022</v>
      </c>
      <c r="B5261" s="1" t="s">
        <v>6063</v>
      </c>
      <c r="D5261" s="1" t="s">
        <v>36</v>
      </c>
      <c r="E5261" s="2">
        <v>43465</v>
      </c>
      <c r="G5261" s="3">
        <v>7539.4</v>
      </c>
      <c r="H5261" s="1" t="s">
        <v>877</v>
      </c>
      <c r="I5261" s="1" t="s">
        <v>58</v>
      </c>
      <c r="J5261" s="1" t="s">
        <v>39</v>
      </c>
      <c r="L5261" s="4">
        <v>43465</v>
      </c>
      <c r="O5261" s="1" t="s">
        <v>6024</v>
      </c>
      <c r="P5261" s="1" t="b">
        <v>1</v>
      </c>
      <c r="R5261" s="1" t="s">
        <v>17</v>
      </c>
      <c r="S5261" s="1" t="s">
        <v>6025</v>
      </c>
      <c r="X5261" s="1" t="s">
        <v>61</v>
      </c>
      <c r="Y5261" s="4">
        <v>43479.594666782403</v>
      </c>
      <c r="Z5261" s="1" t="s">
        <v>43</v>
      </c>
      <c r="AA5261" s="1" t="s">
        <v>878</v>
      </c>
    </row>
    <row r="5262" spans="1:27" ht="12.75" customHeight="1" x14ac:dyDescent="0.2">
      <c r="A5262" s="1" t="s">
        <v>6022</v>
      </c>
      <c r="B5262" s="1" t="s">
        <v>6064</v>
      </c>
      <c r="D5262" s="1" t="s">
        <v>36</v>
      </c>
      <c r="E5262" s="2">
        <v>43465</v>
      </c>
      <c r="G5262" s="3">
        <v>6308.9</v>
      </c>
      <c r="H5262" s="1" t="s">
        <v>5717</v>
      </c>
      <c r="I5262" s="1" t="s">
        <v>58</v>
      </c>
      <c r="J5262" s="1" t="s">
        <v>39</v>
      </c>
      <c r="L5262" s="4">
        <v>43465</v>
      </c>
      <c r="O5262" s="1" t="s">
        <v>6024</v>
      </c>
      <c r="P5262" s="1" t="b">
        <v>1</v>
      </c>
      <c r="R5262" s="1" t="s">
        <v>17</v>
      </c>
      <c r="S5262" s="1" t="s">
        <v>6025</v>
      </c>
      <c r="X5262" s="1" t="s">
        <v>61</v>
      </c>
      <c r="Y5262" s="4">
        <v>43479.594268020803</v>
      </c>
      <c r="Z5262" s="1" t="s">
        <v>43</v>
      </c>
      <c r="AA5262" s="1" t="s">
        <v>5718</v>
      </c>
    </row>
    <row r="5263" spans="1:27" ht="12.75" customHeight="1" x14ac:dyDescent="0.2">
      <c r="A5263" s="1" t="s">
        <v>6022</v>
      </c>
      <c r="B5263" s="1" t="s">
        <v>6065</v>
      </c>
      <c r="D5263" s="1" t="s">
        <v>36</v>
      </c>
      <c r="E5263" s="2">
        <v>43465</v>
      </c>
      <c r="G5263" s="3">
        <v>7539.4</v>
      </c>
      <c r="H5263" s="1" t="s">
        <v>5705</v>
      </c>
      <c r="I5263" s="1" t="s">
        <v>58</v>
      </c>
      <c r="J5263" s="1" t="s">
        <v>39</v>
      </c>
      <c r="L5263" s="4">
        <v>43465</v>
      </c>
      <c r="O5263" s="1" t="s">
        <v>6024</v>
      </c>
      <c r="P5263" s="1" t="b">
        <v>1</v>
      </c>
      <c r="R5263" s="1" t="s">
        <v>17</v>
      </c>
      <c r="S5263" s="1" t="s">
        <v>6025</v>
      </c>
      <c r="X5263" s="1" t="s">
        <v>61</v>
      </c>
      <c r="Y5263" s="4">
        <v>43479.593906331</v>
      </c>
      <c r="Z5263" s="1" t="s">
        <v>43</v>
      </c>
      <c r="AA5263" s="1" t="s">
        <v>5706</v>
      </c>
    </row>
    <row r="5264" spans="1:27" ht="12.75" customHeight="1" x14ac:dyDescent="0.2">
      <c r="A5264" s="1" t="s">
        <v>6022</v>
      </c>
      <c r="B5264" s="1" t="s">
        <v>6066</v>
      </c>
      <c r="D5264" s="1" t="s">
        <v>36</v>
      </c>
      <c r="E5264" s="2">
        <v>43465</v>
      </c>
      <c r="G5264" s="3">
        <v>7539.4</v>
      </c>
      <c r="H5264" s="1" t="s">
        <v>877</v>
      </c>
      <c r="I5264" s="1" t="s">
        <v>58</v>
      </c>
      <c r="J5264" s="1" t="s">
        <v>39</v>
      </c>
      <c r="L5264" s="4">
        <v>43465</v>
      </c>
      <c r="O5264" s="1" t="s">
        <v>6024</v>
      </c>
      <c r="P5264" s="1" t="b">
        <v>1</v>
      </c>
      <c r="R5264" s="1" t="s">
        <v>17</v>
      </c>
      <c r="S5264" s="1" t="s">
        <v>6025</v>
      </c>
      <c r="X5264" s="1" t="s">
        <v>61</v>
      </c>
      <c r="Y5264" s="4">
        <v>43479.594666053199</v>
      </c>
      <c r="Z5264" s="1" t="s">
        <v>43</v>
      </c>
      <c r="AA5264" s="1" t="s">
        <v>878</v>
      </c>
    </row>
    <row r="5265" spans="1:27" ht="12.75" customHeight="1" x14ac:dyDescent="0.2">
      <c r="A5265" s="1" t="s">
        <v>6022</v>
      </c>
      <c r="B5265" s="1" t="s">
        <v>6067</v>
      </c>
      <c r="D5265" s="1" t="s">
        <v>36</v>
      </c>
      <c r="E5265" s="2">
        <v>43465</v>
      </c>
      <c r="G5265" s="3">
        <v>7539.4</v>
      </c>
      <c r="H5265" s="1" t="s">
        <v>877</v>
      </c>
      <c r="I5265" s="1" t="s">
        <v>58</v>
      </c>
      <c r="J5265" s="1" t="s">
        <v>39</v>
      </c>
      <c r="L5265" s="4">
        <v>43465</v>
      </c>
      <c r="O5265" s="1" t="s">
        <v>6024</v>
      </c>
      <c r="P5265" s="1" t="b">
        <v>1</v>
      </c>
      <c r="R5265" s="1" t="s">
        <v>17</v>
      </c>
      <c r="S5265" s="1" t="s">
        <v>6025</v>
      </c>
      <c r="X5265" s="1" t="s">
        <v>61</v>
      </c>
      <c r="Y5265" s="4">
        <v>43479.594669131897</v>
      </c>
      <c r="Z5265" s="1" t="s">
        <v>43</v>
      </c>
      <c r="AA5265" s="1" t="s">
        <v>878</v>
      </c>
    </row>
    <row r="5266" spans="1:27" ht="12.75" customHeight="1" x14ac:dyDescent="0.2">
      <c r="A5266" s="1" t="s">
        <v>6022</v>
      </c>
      <c r="B5266" s="1" t="s">
        <v>6068</v>
      </c>
      <c r="D5266" s="1" t="s">
        <v>36</v>
      </c>
      <c r="E5266" s="2">
        <v>43465</v>
      </c>
      <c r="G5266" s="3">
        <v>7539.4</v>
      </c>
      <c r="H5266" s="1" t="s">
        <v>877</v>
      </c>
      <c r="I5266" s="1" t="s">
        <v>58</v>
      </c>
      <c r="J5266" s="1" t="s">
        <v>39</v>
      </c>
      <c r="L5266" s="4">
        <v>43465</v>
      </c>
      <c r="O5266" s="1" t="s">
        <v>6024</v>
      </c>
      <c r="P5266" s="1" t="b">
        <v>1</v>
      </c>
      <c r="R5266" s="1" t="s">
        <v>17</v>
      </c>
      <c r="S5266" s="1" t="s">
        <v>6025</v>
      </c>
      <c r="X5266" s="1" t="s">
        <v>61</v>
      </c>
      <c r="Y5266" s="4">
        <v>43479.594671493098</v>
      </c>
      <c r="Z5266" s="1" t="s">
        <v>43</v>
      </c>
      <c r="AA5266" s="1" t="s">
        <v>878</v>
      </c>
    </row>
    <row r="5267" spans="1:27" ht="12.75" customHeight="1" x14ac:dyDescent="0.2">
      <c r="A5267" s="1" t="s">
        <v>6022</v>
      </c>
      <c r="B5267" s="1" t="s">
        <v>6069</v>
      </c>
      <c r="D5267" s="1" t="s">
        <v>36</v>
      </c>
      <c r="E5267" s="2">
        <v>43465</v>
      </c>
      <c r="G5267" s="3">
        <v>29040</v>
      </c>
      <c r="H5267" s="1" t="s">
        <v>877</v>
      </c>
      <c r="I5267" s="1" t="s">
        <v>58</v>
      </c>
      <c r="J5267" s="1" t="s">
        <v>39</v>
      </c>
      <c r="L5267" s="4">
        <v>43465</v>
      </c>
      <c r="O5267" s="1" t="s">
        <v>6024</v>
      </c>
      <c r="P5267" s="1" t="b">
        <v>1</v>
      </c>
      <c r="R5267" s="1" t="s">
        <v>17</v>
      </c>
      <c r="S5267" s="1" t="s">
        <v>6025</v>
      </c>
      <c r="X5267" s="1" t="s">
        <v>61</v>
      </c>
      <c r="Y5267" s="4">
        <v>43479.5946843403</v>
      </c>
      <c r="Z5267" s="1" t="s">
        <v>43</v>
      </c>
      <c r="AA5267" s="1" t="s">
        <v>878</v>
      </c>
    </row>
    <row r="5268" spans="1:27" ht="12.75" customHeight="1" x14ac:dyDescent="0.2">
      <c r="A5268" s="1" t="s">
        <v>6022</v>
      </c>
      <c r="B5268" s="1" t="s">
        <v>6070</v>
      </c>
      <c r="D5268" s="1" t="s">
        <v>36</v>
      </c>
      <c r="E5268" s="2">
        <v>43465</v>
      </c>
      <c r="G5268" s="3">
        <v>29040</v>
      </c>
      <c r="H5268" s="1" t="s">
        <v>877</v>
      </c>
      <c r="I5268" s="1" t="s">
        <v>58</v>
      </c>
      <c r="J5268" s="1" t="s">
        <v>39</v>
      </c>
      <c r="L5268" s="4">
        <v>43465</v>
      </c>
      <c r="O5268" s="1" t="s">
        <v>6024</v>
      </c>
      <c r="P5268" s="1" t="b">
        <v>1</v>
      </c>
      <c r="R5268" s="1" t="s">
        <v>17</v>
      </c>
      <c r="S5268" s="1" t="s">
        <v>6025</v>
      </c>
      <c r="X5268" s="1" t="s">
        <v>61</v>
      </c>
      <c r="Y5268" s="4">
        <v>43479.594688460602</v>
      </c>
      <c r="Z5268" s="1" t="s">
        <v>43</v>
      </c>
      <c r="AA5268" s="1" t="s">
        <v>878</v>
      </c>
    </row>
    <row r="5269" spans="1:27" ht="12.75" customHeight="1" x14ac:dyDescent="0.2">
      <c r="A5269" s="1" t="s">
        <v>6022</v>
      </c>
      <c r="B5269" s="1" t="s">
        <v>6071</v>
      </c>
      <c r="D5269" s="1" t="s">
        <v>36</v>
      </c>
      <c r="E5269" s="2">
        <v>43465</v>
      </c>
      <c r="G5269" s="3">
        <v>29040</v>
      </c>
      <c r="H5269" s="1" t="s">
        <v>877</v>
      </c>
      <c r="I5269" s="1" t="s">
        <v>58</v>
      </c>
      <c r="J5269" s="1" t="s">
        <v>39</v>
      </c>
      <c r="L5269" s="4">
        <v>43465</v>
      </c>
      <c r="O5269" s="1" t="s">
        <v>6024</v>
      </c>
      <c r="P5269" s="1" t="b">
        <v>1</v>
      </c>
      <c r="R5269" s="1" t="s">
        <v>17</v>
      </c>
      <c r="S5269" s="1" t="s">
        <v>6025</v>
      </c>
      <c r="X5269" s="1" t="s">
        <v>61</v>
      </c>
      <c r="Y5269" s="4">
        <v>43479.594690659702</v>
      </c>
      <c r="Z5269" s="1" t="s">
        <v>43</v>
      </c>
      <c r="AA5269" s="1" t="s">
        <v>878</v>
      </c>
    </row>
    <row r="5270" spans="1:27" ht="12.75" customHeight="1" x14ac:dyDescent="0.2">
      <c r="A5270" s="1" t="s">
        <v>6022</v>
      </c>
      <c r="B5270" s="1" t="s">
        <v>6072</v>
      </c>
      <c r="D5270" s="1" t="s">
        <v>36</v>
      </c>
      <c r="E5270" s="2">
        <v>43465</v>
      </c>
      <c r="G5270" s="3">
        <v>30855</v>
      </c>
      <c r="H5270" s="1" t="s">
        <v>5705</v>
      </c>
      <c r="I5270" s="1" t="s">
        <v>58</v>
      </c>
      <c r="J5270" s="1" t="s">
        <v>39</v>
      </c>
      <c r="L5270" s="4">
        <v>43465</v>
      </c>
      <c r="O5270" s="1" t="s">
        <v>6024</v>
      </c>
      <c r="P5270" s="1" t="b">
        <v>1</v>
      </c>
      <c r="R5270" s="1" t="s">
        <v>17</v>
      </c>
      <c r="S5270" s="1" t="s">
        <v>6025</v>
      </c>
      <c r="X5270" s="1" t="s">
        <v>61</v>
      </c>
      <c r="Y5270" s="4">
        <v>43479.5939121181</v>
      </c>
      <c r="Z5270" s="1" t="s">
        <v>43</v>
      </c>
      <c r="AA5270" s="1" t="s">
        <v>5706</v>
      </c>
    </row>
    <row r="5271" spans="1:27" ht="12.75" customHeight="1" x14ac:dyDescent="0.2">
      <c r="A5271" s="1" t="s">
        <v>6022</v>
      </c>
      <c r="B5271" s="1" t="s">
        <v>6073</v>
      </c>
      <c r="D5271" s="1" t="s">
        <v>36</v>
      </c>
      <c r="E5271" s="2">
        <v>43465</v>
      </c>
      <c r="G5271" s="3">
        <v>30855</v>
      </c>
      <c r="H5271" s="1" t="s">
        <v>5705</v>
      </c>
      <c r="I5271" s="1" t="s">
        <v>58</v>
      </c>
      <c r="J5271" s="1" t="s">
        <v>39</v>
      </c>
      <c r="L5271" s="4">
        <v>43465</v>
      </c>
      <c r="O5271" s="1" t="s">
        <v>6024</v>
      </c>
      <c r="P5271" s="1" t="b">
        <v>1</v>
      </c>
      <c r="R5271" s="1" t="s">
        <v>17</v>
      </c>
      <c r="S5271" s="1" t="s">
        <v>6025</v>
      </c>
      <c r="X5271" s="1" t="s">
        <v>61</v>
      </c>
      <c r="Y5271" s="4">
        <v>43479.593912997698</v>
      </c>
      <c r="Z5271" s="1" t="s">
        <v>43</v>
      </c>
      <c r="AA5271" s="1" t="s">
        <v>5706</v>
      </c>
    </row>
    <row r="5272" spans="1:27" ht="12.75" customHeight="1" x14ac:dyDescent="0.2">
      <c r="A5272" s="1" t="s">
        <v>6022</v>
      </c>
      <c r="B5272" s="1" t="s">
        <v>6074</v>
      </c>
      <c r="D5272" s="1" t="s">
        <v>36</v>
      </c>
      <c r="E5272" s="2">
        <v>43465</v>
      </c>
      <c r="G5272" s="3">
        <v>7539.4</v>
      </c>
      <c r="H5272" s="1" t="s">
        <v>877</v>
      </c>
      <c r="I5272" s="1" t="s">
        <v>58</v>
      </c>
      <c r="J5272" s="1" t="s">
        <v>39</v>
      </c>
      <c r="L5272" s="4">
        <v>43465</v>
      </c>
      <c r="O5272" s="1" t="s">
        <v>6024</v>
      </c>
      <c r="P5272" s="1" t="b">
        <v>1</v>
      </c>
      <c r="R5272" s="1" t="s">
        <v>17</v>
      </c>
      <c r="S5272" s="1" t="s">
        <v>6025</v>
      </c>
      <c r="X5272" s="1" t="s">
        <v>61</v>
      </c>
      <c r="Y5272" s="4">
        <v>43479.594668402802</v>
      </c>
      <c r="Z5272" s="1" t="s">
        <v>43</v>
      </c>
      <c r="AA5272" s="1" t="s">
        <v>878</v>
      </c>
    </row>
    <row r="5273" spans="1:27" ht="12.75" customHeight="1" x14ac:dyDescent="0.2">
      <c r="A5273" s="1" t="s">
        <v>6022</v>
      </c>
      <c r="B5273" s="1" t="s">
        <v>6075</v>
      </c>
      <c r="D5273" s="1" t="s">
        <v>36</v>
      </c>
      <c r="E5273" s="2">
        <v>43465</v>
      </c>
      <c r="G5273" s="3">
        <v>7539.4</v>
      </c>
      <c r="H5273" s="1" t="s">
        <v>877</v>
      </c>
      <c r="I5273" s="1" t="s">
        <v>58</v>
      </c>
      <c r="J5273" s="1" t="s">
        <v>39</v>
      </c>
      <c r="L5273" s="4">
        <v>43465</v>
      </c>
      <c r="O5273" s="1" t="s">
        <v>6024</v>
      </c>
      <c r="P5273" s="1" t="b">
        <v>1</v>
      </c>
      <c r="R5273" s="1" t="s">
        <v>17</v>
      </c>
      <c r="S5273" s="1" t="s">
        <v>6025</v>
      </c>
      <c r="X5273" s="1" t="s">
        <v>61</v>
      </c>
      <c r="Y5273" s="4">
        <v>43479.594673113403</v>
      </c>
      <c r="Z5273" s="1" t="s">
        <v>43</v>
      </c>
      <c r="AA5273" s="1" t="s">
        <v>878</v>
      </c>
    </row>
    <row r="5274" spans="1:27" ht="12.75" customHeight="1" x14ac:dyDescent="0.2">
      <c r="A5274" s="1" t="s">
        <v>6022</v>
      </c>
      <c r="B5274" s="1" t="s">
        <v>6076</v>
      </c>
      <c r="D5274" s="1" t="s">
        <v>36</v>
      </c>
      <c r="E5274" s="2">
        <v>43465</v>
      </c>
      <c r="G5274" s="3">
        <v>29040</v>
      </c>
      <c r="H5274" s="1" t="s">
        <v>877</v>
      </c>
      <c r="I5274" s="1" t="s">
        <v>58</v>
      </c>
      <c r="J5274" s="1" t="s">
        <v>39</v>
      </c>
      <c r="L5274" s="4">
        <v>43465</v>
      </c>
      <c r="O5274" s="1" t="s">
        <v>6024</v>
      </c>
      <c r="P5274" s="1" t="b">
        <v>1</v>
      </c>
      <c r="R5274" s="1" t="s">
        <v>17</v>
      </c>
      <c r="S5274" s="1" t="s">
        <v>6025</v>
      </c>
      <c r="X5274" s="1" t="s">
        <v>61</v>
      </c>
      <c r="Y5274" s="4">
        <v>43479.594686307901</v>
      </c>
      <c r="Z5274" s="1" t="s">
        <v>43</v>
      </c>
      <c r="AA5274" s="1" t="s">
        <v>878</v>
      </c>
    </row>
    <row r="5275" spans="1:27" ht="12.75" customHeight="1" x14ac:dyDescent="0.2">
      <c r="A5275" s="1" t="s">
        <v>6022</v>
      </c>
      <c r="B5275" s="1" t="s">
        <v>6077</v>
      </c>
      <c r="D5275" s="1" t="s">
        <v>36</v>
      </c>
      <c r="E5275" s="2">
        <v>43465</v>
      </c>
      <c r="G5275" s="3">
        <v>30855</v>
      </c>
      <c r="H5275" s="1" t="s">
        <v>5705</v>
      </c>
      <c r="I5275" s="1" t="s">
        <v>58</v>
      </c>
      <c r="J5275" s="1" t="s">
        <v>39</v>
      </c>
      <c r="L5275" s="4">
        <v>43465</v>
      </c>
      <c r="O5275" s="1" t="s">
        <v>6024</v>
      </c>
      <c r="P5275" s="1" t="b">
        <v>1</v>
      </c>
      <c r="R5275" s="1" t="s">
        <v>17</v>
      </c>
      <c r="S5275" s="1" t="s">
        <v>6025</v>
      </c>
      <c r="X5275" s="1" t="s">
        <v>61</v>
      </c>
      <c r="Y5275" s="4">
        <v>43479.593911030097</v>
      </c>
      <c r="Z5275" s="1" t="s">
        <v>43</v>
      </c>
      <c r="AA5275" s="1" t="s">
        <v>5706</v>
      </c>
    </row>
    <row r="5276" spans="1:27" ht="12.75" customHeight="1" x14ac:dyDescent="0.2">
      <c r="A5276" s="1" t="s">
        <v>6022</v>
      </c>
      <c r="B5276" s="1" t="s">
        <v>6078</v>
      </c>
      <c r="D5276" s="1" t="s">
        <v>36</v>
      </c>
      <c r="E5276" s="2">
        <v>43465</v>
      </c>
      <c r="G5276" s="3">
        <v>30855</v>
      </c>
      <c r="H5276" s="1" t="s">
        <v>5705</v>
      </c>
      <c r="I5276" s="1" t="s">
        <v>58</v>
      </c>
      <c r="J5276" s="1" t="s">
        <v>39</v>
      </c>
      <c r="L5276" s="4">
        <v>43465</v>
      </c>
      <c r="O5276" s="1" t="s">
        <v>6024</v>
      </c>
      <c r="P5276" s="1" t="b">
        <v>1</v>
      </c>
      <c r="R5276" s="1" t="s">
        <v>17</v>
      </c>
      <c r="S5276" s="1" t="s">
        <v>6025</v>
      </c>
      <c r="X5276" s="1" t="s">
        <v>61</v>
      </c>
      <c r="Y5276" s="4">
        <v>43479.593914467601</v>
      </c>
      <c r="Z5276" s="1" t="s">
        <v>43</v>
      </c>
      <c r="AA5276" s="1" t="s">
        <v>5706</v>
      </c>
    </row>
    <row r="5277" spans="1:27" ht="12.75" customHeight="1" x14ac:dyDescent="0.2">
      <c r="A5277" s="1" t="s">
        <v>6079</v>
      </c>
      <c r="B5277" s="1" t="s">
        <v>6080</v>
      </c>
      <c r="D5277" s="1" t="s">
        <v>36</v>
      </c>
      <c r="E5277" s="2">
        <v>43465</v>
      </c>
      <c r="G5277" s="3">
        <v>30855</v>
      </c>
      <c r="H5277" s="1" t="s">
        <v>5705</v>
      </c>
      <c r="I5277" s="1" t="s">
        <v>58</v>
      </c>
      <c r="J5277" s="1" t="s">
        <v>39</v>
      </c>
      <c r="L5277" s="4">
        <v>43465</v>
      </c>
      <c r="O5277" s="1" t="s">
        <v>6081</v>
      </c>
      <c r="P5277" s="1" t="b">
        <v>1</v>
      </c>
      <c r="R5277" s="1" t="s">
        <v>17</v>
      </c>
      <c r="S5277" s="1" t="s">
        <v>6082</v>
      </c>
      <c r="X5277" s="1" t="s">
        <v>61</v>
      </c>
      <c r="Y5277" s="4">
        <v>43479.5939460995</v>
      </c>
      <c r="Z5277" s="1" t="s">
        <v>43</v>
      </c>
      <c r="AA5277" s="1" t="s">
        <v>5706</v>
      </c>
    </row>
    <row r="5278" spans="1:27" ht="12.75" customHeight="1" x14ac:dyDescent="0.2">
      <c r="A5278" s="1" t="s">
        <v>6079</v>
      </c>
      <c r="B5278" s="1" t="s">
        <v>6083</v>
      </c>
      <c r="D5278" s="1" t="s">
        <v>36</v>
      </c>
      <c r="E5278" s="2">
        <v>43465</v>
      </c>
      <c r="G5278" s="3">
        <v>30855</v>
      </c>
      <c r="H5278" s="1" t="s">
        <v>5705</v>
      </c>
      <c r="I5278" s="1" t="s">
        <v>58</v>
      </c>
      <c r="J5278" s="1" t="s">
        <v>39</v>
      </c>
      <c r="L5278" s="4">
        <v>43465</v>
      </c>
      <c r="O5278" s="1" t="s">
        <v>6081</v>
      </c>
      <c r="P5278" s="1" t="b">
        <v>1</v>
      </c>
      <c r="R5278" s="1" t="s">
        <v>17</v>
      </c>
      <c r="S5278" s="1" t="s">
        <v>6082</v>
      </c>
      <c r="X5278" s="1" t="s">
        <v>61</v>
      </c>
      <c r="Y5278" s="4">
        <v>43479.593954976903</v>
      </c>
      <c r="Z5278" s="1" t="s">
        <v>43</v>
      </c>
      <c r="AA5278" s="1" t="s">
        <v>5706</v>
      </c>
    </row>
    <row r="5279" spans="1:27" ht="12.75" customHeight="1" x14ac:dyDescent="0.2">
      <c r="A5279" s="1" t="s">
        <v>6079</v>
      </c>
      <c r="B5279" s="1" t="s">
        <v>6084</v>
      </c>
      <c r="D5279" s="1" t="s">
        <v>36</v>
      </c>
      <c r="E5279" s="2">
        <v>43465</v>
      </c>
      <c r="G5279" s="3">
        <v>30855</v>
      </c>
      <c r="H5279" s="1" t="s">
        <v>5705</v>
      </c>
      <c r="I5279" s="1" t="s">
        <v>58</v>
      </c>
      <c r="J5279" s="1" t="s">
        <v>39</v>
      </c>
      <c r="L5279" s="4">
        <v>43465</v>
      </c>
      <c r="O5279" s="1" t="s">
        <v>6081</v>
      </c>
      <c r="P5279" s="1" t="b">
        <v>1</v>
      </c>
      <c r="R5279" s="1" t="s">
        <v>17</v>
      </c>
      <c r="S5279" s="1" t="s">
        <v>6082</v>
      </c>
      <c r="X5279" s="1" t="s">
        <v>61</v>
      </c>
      <c r="Y5279" s="4">
        <v>43479.593959293998</v>
      </c>
      <c r="Z5279" s="1" t="s">
        <v>43</v>
      </c>
      <c r="AA5279" s="1" t="s">
        <v>5706</v>
      </c>
    </row>
    <row r="5280" spans="1:27" ht="12.75" customHeight="1" x14ac:dyDescent="0.2">
      <c r="A5280" s="1" t="s">
        <v>6079</v>
      </c>
      <c r="B5280" s="1" t="s">
        <v>6085</v>
      </c>
      <c r="D5280" s="1" t="s">
        <v>36</v>
      </c>
      <c r="E5280" s="2">
        <v>43465</v>
      </c>
      <c r="G5280" s="3">
        <v>30855</v>
      </c>
      <c r="H5280" s="1" t="s">
        <v>5705</v>
      </c>
      <c r="I5280" s="1" t="s">
        <v>58</v>
      </c>
      <c r="J5280" s="1" t="s">
        <v>39</v>
      </c>
      <c r="L5280" s="4">
        <v>43465</v>
      </c>
      <c r="O5280" s="1" t="s">
        <v>6081</v>
      </c>
      <c r="P5280" s="1" t="b">
        <v>1</v>
      </c>
      <c r="R5280" s="1" t="s">
        <v>17</v>
      </c>
      <c r="S5280" s="1" t="s">
        <v>6082</v>
      </c>
      <c r="X5280" s="1" t="s">
        <v>61</v>
      </c>
      <c r="Y5280" s="4">
        <v>43479.593960381899</v>
      </c>
      <c r="Z5280" s="1" t="s">
        <v>43</v>
      </c>
      <c r="AA5280" s="1" t="s">
        <v>5706</v>
      </c>
    </row>
    <row r="5281" spans="1:27" ht="12.75" customHeight="1" x14ac:dyDescent="0.2">
      <c r="A5281" s="1" t="s">
        <v>6079</v>
      </c>
      <c r="B5281" s="1" t="s">
        <v>6086</v>
      </c>
      <c r="D5281" s="1" t="s">
        <v>36</v>
      </c>
      <c r="E5281" s="2">
        <v>43465</v>
      </c>
      <c r="G5281" s="3">
        <v>30855</v>
      </c>
      <c r="H5281" s="1" t="s">
        <v>5705</v>
      </c>
      <c r="I5281" s="1" t="s">
        <v>58</v>
      </c>
      <c r="J5281" s="1" t="s">
        <v>39</v>
      </c>
      <c r="L5281" s="4">
        <v>43465</v>
      </c>
      <c r="O5281" s="1" t="s">
        <v>6081</v>
      </c>
      <c r="P5281" s="1" t="b">
        <v>1</v>
      </c>
      <c r="R5281" s="1" t="s">
        <v>17</v>
      </c>
      <c r="S5281" s="1" t="s">
        <v>6082</v>
      </c>
      <c r="X5281" s="1" t="s">
        <v>61</v>
      </c>
      <c r="Y5281" s="4">
        <v>43479.593973229203</v>
      </c>
      <c r="Z5281" s="1" t="s">
        <v>43</v>
      </c>
      <c r="AA5281" s="1" t="s">
        <v>5706</v>
      </c>
    </row>
    <row r="5282" spans="1:27" ht="12.75" customHeight="1" x14ac:dyDescent="0.2">
      <c r="A5282" s="1" t="s">
        <v>6079</v>
      </c>
      <c r="B5282" s="1" t="s">
        <v>6087</v>
      </c>
      <c r="D5282" s="1" t="s">
        <v>36</v>
      </c>
      <c r="E5282" s="2">
        <v>43465</v>
      </c>
      <c r="G5282" s="3">
        <v>30855</v>
      </c>
      <c r="H5282" s="1" t="s">
        <v>5705</v>
      </c>
      <c r="I5282" s="1" t="s">
        <v>58</v>
      </c>
      <c r="J5282" s="1" t="s">
        <v>39</v>
      </c>
      <c r="L5282" s="4">
        <v>43465</v>
      </c>
      <c r="O5282" s="1" t="s">
        <v>6081</v>
      </c>
      <c r="P5282" s="1" t="b">
        <v>1</v>
      </c>
      <c r="R5282" s="1" t="s">
        <v>17</v>
      </c>
      <c r="S5282" s="1" t="s">
        <v>6082</v>
      </c>
      <c r="X5282" s="1" t="s">
        <v>61</v>
      </c>
      <c r="Y5282" s="4">
        <v>43479.593974155097</v>
      </c>
      <c r="Z5282" s="1" t="s">
        <v>43</v>
      </c>
      <c r="AA5282" s="1" t="s">
        <v>5706</v>
      </c>
    </row>
    <row r="5283" spans="1:27" ht="12.75" customHeight="1" x14ac:dyDescent="0.2">
      <c r="A5283" s="1" t="s">
        <v>6079</v>
      </c>
      <c r="B5283" s="1" t="s">
        <v>6088</v>
      </c>
      <c r="D5283" s="1" t="s">
        <v>36</v>
      </c>
      <c r="E5283" s="2">
        <v>43465</v>
      </c>
      <c r="G5283" s="3">
        <v>30855</v>
      </c>
      <c r="H5283" s="1" t="s">
        <v>5705</v>
      </c>
      <c r="I5283" s="1" t="s">
        <v>58</v>
      </c>
      <c r="J5283" s="1" t="s">
        <v>39</v>
      </c>
      <c r="L5283" s="4">
        <v>43465</v>
      </c>
      <c r="O5283" s="1" t="s">
        <v>6081</v>
      </c>
      <c r="P5283" s="1" t="b">
        <v>1</v>
      </c>
      <c r="R5283" s="1" t="s">
        <v>17</v>
      </c>
      <c r="S5283" s="1" t="s">
        <v>6082</v>
      </c>
      <c r="X5283" s="1" t="s">
        <v>61</v>
      </c>
      <c r="Y5283" s="4">
        <v>43479.5939806366</v>
      </c>
      <c r="Z5283" s="1" t="s">
        <v>43</v>
      </c>
      <c r="AA5283" s="1" t="s">
        <v>5706</v>
      </c>
    </row>
    <row r="5284" spans="1:27" ht="12.75" customHeight="1" x14ac:dyDescent="0.2">
      <c r="A5284" s="1" t="s">
        <v>6079</v>
      </c>
      <c r="B5284" s="1" t="s">
        <v>6089</v>
      </c>
      <c r="D5284" s="1" t="s">
        <v>36</v>
      </c>
      <c r="E5284" s="2">
        <v>43465</v>
      </c>
      <c r="G5284" s="3">
        <v>30855</v>
      </c>
      <c r="H5284" s="1" t="s">
        <v>5705</v>
      </c>
      <c r="I5284" s="1" t="s">
        <v>58</v>
      </c>
      <c r="J5284" s="1" t="s">
        <v>39</v>
      </c>
      <c r="L5284" s="4">
        <v>43465</v>
      </c>
      <c r="O5284" s="1" t="s">
        <v>6081</v>
      </c>
      <c r="P5284" s="1" t="b">
        <v>1</v>
      </c>
      <c r="R5284" s="1" t="s">
        <v>17</v>
      </c>
      <c r="S5284" s="1" t="s">
        <v>6082</v>
      </c>
      <c r="X5284" s="1" t="s">
        <v>61</v>
      </c>
      <c r="Y5284" s="4">
        <v>43479.593927314803</v>
      </c>
      <c r="Z5284" s="1" t="s">
        <v>43</v>
      </c>
      <c r="AA5284" s="1" t="s">
        <v>5706</v>
      </c>
    </row>
    <row r="5285" spans="1:27" ht="12.75" customHeight="1" x14ac:dyDescent="0.2">
      <c r="A5285" s="1" t="s">
        <v>6079</v>
      </c>
      <c r="B5285" s="1" t="s">
        <v>6090</v>
      </c>
      <c r="D5285" s="1" t="s">
        <v>36</v>
      </c>
      <c r="E5285" s="2">
        <v>43465</v>
      </c>
      <c r="G5285" s="3">
        <v>30855</v>
      </c>
      <c r="H5285" s="1" t="s">
        <v>5705</v>
      </c>
      <c r="I5285" s="1" t="s">
        <v>58</v>
      </c>
      <c r="J5285" s="1" t="s">
        <v>39</v>
      </c>
      <c r="L5285" s="4">
        <v>43465</v>
      </c>
      <c r="O5285" s="1" t="s">
        <v>6081</v>
      </c>
      <c r="P5285" s="1" t="b">
        <v>1</v>
      </c>
      <c r="R5285" s="1" t="s">
        <v>17</v>
      </c>
      <c r="S5285" s="1" t="s">
        <v>6082</v>
      </c>
      <c r="X5285" s="1" t="s">
        <v>61</v>
      </c>
      <c r="Y5285" s="4">
        <v>43479.593932025498</v>
      </c>
      <c r="Z5285" s="1" t="s">
        <v>43</v>
      </c>
      <c r="AA5285" s="1" t="s">
        <v>5706</v>
      </c>
    </row>
    <row r="5286" spans="1:27" ht="12.75" customHeight="1" x14ac:dyDescent="0.2">
      <c r="A5286" s="1" t="s">
        <v>6079</v>
      </c>
      <c r="B5286" s="1" t="s">
        <v>6091</v>
      </c>
      <c r="D5286" s="1" t="s">
        <v>36</v>
      </c>
      <c r="E5286" s="2">
        <v>43465</v>
      </c>
      <c r="G5286" s="3">
        <v>30855</v>
      </c>
      <c r="H5286" s="1" t="s">
        <v>5705</v>
      </c>
      <c r="I5286" s="1" t="s">
        <v>58</v>
      </c>
      <c r="J5286" s="1" t="s">
        <v>39</v>
      </c>
      <c r="L5286" s="4">
        <v>43465</v>
      </c>
      <c r="O5286" s="1" t="s">
        <v>6081</v>
      </c>
      <c r="P5286" s="1" t="b">
        <v>1</v>
      </c>
      <c r="R5286" s="1" t="s">
        <v>17</v>
      </c>
      <c r="S5286" s="1" t="s">
        <v>6082</v>
      </c>
      <c r="X5286" s="1" t="s">
        <v>61</v>
      </c>
      <c r="Y5286" s="4">
        <v>43479.593963113402</v>
      </c>
      <c r="Z5286" s="1" t="s">
        <v>43</v>
      </c>
      <c r="AA5286" s="1" t="s">
        <v>5706</v>
      </c>
    </row>
    <row r="5287" spans="1:27" ht="12.75" customHeight="1" x14ac:dyDescent="0.2">
      <c r="A5287" s="1" t="s">
        <v>6079</v>
      </c>
      <c r="B5287" s="1" t="s">
        <v>6092</v>
      </c>
      <c r="D5287" s="1" t="s">
        <v>36</v>
      </c>
      <c r="E5287" s="2">
        <v>43465</v>
      </c>
      <c r="G5287" s="3">
        <v>30855</v>
      </c>
      <c r="H5287" s="1" t="s">
        <v>5705</v>
      </c>
      <c r="I5287" s="1" t="s">
        <v>58</v>
      </c>
      <c r="J5287" s="1" t="s">
        <v>39</v>
      </c>
      <c r="L5287" s="4">
        <v>43465</v>
      </c>
      <c r="O5287" s="1" t="s">
        <v>6081</v>
      </c>
      <c r="P5287" s="1" t="b">
        <v>1</v>
      </c>
      <c r="R5287" s="1" t="s">
        <v>17</v>
      </c>
      <c r="S5287" s="1" t="s">
        <v>6082</v>
      </c>
      <c r="X5287" s="1" t="s">
        <v>61</v>
      </c>
      <c r="Y5287" s="4">
        <v>43479.593969988397</v>
      </c>
      <c r="Z5287" s="1" t="s">
        <v>43</v>
      </c>
      <c r="AA5287" s="1" t="s">
        <v>5706</v>
      </c>
    </row>
    <row r="5288" spans="1:27" ht="12.75" customHeight="1" x14ac:dyDescent="0.2">
      <c r="A5288" s="1" t="s">
        <v>6079</v>
      </c>
      <c r="B5288" s="1" t="s">
        <v>6093</v>
      </c>
      <c r="D5288" s="1" t="s">
        <v>36</v>
      </c>
      <c r="E5288" s="2">
        <v>43465</v>
      </c>
      <c r="G5288" s="3">
        <v>30855</v>
      </c>
      <c r="H5288" s="1" t="s">
        <v>5705</v>
      </c>
      <c r="I5288" s="1" t="s">
        <v>58</v>
      </c>
      <c r="J5288" s="1" t="s">
        <v>39</v>
      </c>
      <c r="L5288" s="4">
        <v>43465</v>
      </c>
      <c r="O5288" s="1" t="s">
        <v>6081</v>
      </c>
      <c r="P5288" s="1" t="b">
        <v>1</v>
      </c>
      <c r="R5288" s="1" t="s">
        <v>17</v>
      </c>
      <c r="S5288" s="1" t="s">
        <v>6082</v>
      </c>
      <c r="X5288" s="1" t="s">
        <v>61</v>
      </c>
      <c r="Y5288" s="4">
        <v>43479.5939204514</v>
      </c>
      <c r="Z5288" s="1" t="s">
        <v>43</v>
      </c>
      <c r="AA5288" s="1" t="s">
        <v>5706</v>
      </c>
    </row>
    <row r="5289" spans="1:27" ht="12.75" customHeight="1" x14ac:dyDescent="0.2">
      <c r="A5289" s="1" t="s">
        <v>6079</v>
      </c>
      <c r="B5289" s="1" t="s">
        <v>6094</v>
      </c>
      <c r="D5289" s="1" t="s">
        <v>36</v>
      </c>
      <c r="E5289" s="2">
        <v>43465</v>
      </c>
      <c r="G5289" s="3">
        <v>30855</v>
      </c>
      <c r="H5289" s="1" t="s">
        <v>5705</v>
      </c>
      <c r="I5289" s="1" t="s">
        <v>58</v>
      </c>
      <c r="J5289" s="1" t="s">
        <v>39</v>
      </c>
      <c r="L5289" s="4">
        <v>43465</v>
      </c>
      <c r="O5289" s="1" t="s">
        <v>6081</v>
      </c>
      <c r="P5289" s="1" t="b">
        <v>1</v>
      </c>
      <c r="R5289" s="1" t="s">
        <v>17</v>
      </c>
      <c r="S5289" s="1" t="s">
        <v>6082</v>
      </c>
      <c r="X5289" s="1" t="s">
        <v>61</v>
      </c>
      <c r="Y5289" s="4">
        <v>43479.593922071799</v>
      </c>
      <c r="Z5289" s="1" t="s">
        <v>43</v>
      </c>
      <c r="AA5289" s="1" t="s">
        <v>5706</v>
      </c>
    </row>
    <row r="5290" spans="1:27" ht="12.75" customHeight="1" x14ac:dyDescent="0.2">
      <c r="A5290" s="1" t="s">
        <v>6079</v>
      </c>
      <c r="B5290" s="1" t="s">
        <v>6095</v>
      </c>
      <c r="D5290" s="1" t="s">
        <v>36</v>
      </c>
      <c r="E5290" s="2">
        <v>43465</v>
      </c>
      <c r="G5290" s="3">
        <v>30855</v>
      </c>
      <c r="H5290" s="1" t="s">
        <v>5705</v>
      </c>
      <c r="I5290" s="1" t="s">
        <v>58</v>
      </c>
      <c r="J5290" s="1" t="s">
        <v>39</v>
      </c>
      <c r="L5290" s="4">
        <v>43465</v>
      </c>
      <c r="O5290" s="1" t="s">
        <v>6081</v>
      </c>
      <c r="P5290" s="1" t="b">
        <v>1</v>
      </c>
      <c r="R5290" s="1" t="s">
        <v>17</v>
      </c>
      <c r="S5290" s="1" t="s">
        <v>6082</v>
      </c>
      <c r="X5290" s="1" t="s">
        <v>61</v>
      </c>
      <c r="Y5290" s="4">
        <v>43479.5939260417</v>
      </c>
      <c r="Z5290" s="1" t="s">
        <v>43</v>
      </c>
      <c r="AA5290" s="1" t="s">
        <v>5706</v>
      </c>
    </row>
    <row r="5291" spans="1:27" ht="12.75" customHeight="1" x14ac:dyDescent="0.2">
      <c r="A5291" s="1" t="s">
        <v>6079</v>
      </c>
      <c r="B5291" s="1" t="s">
        <v>6096</v>
      </c>
      <c r="D5291" s="1" t="s">
        <v>36</v>
      </c>
      <c r="E5291" s="2">
        <v>43465</v>
      </c>
      <c r="G5291" s="3">
        <v>30855</v>
      </c>
      <c r="H5291" s="1" t="s">
        <v>5705</v>
      </c>
      <c r="I5291" s="1" t="s">
        <v>58</v>
      </c>
      <c r="J5291" s="1" t="s">
        <v>39</v>
      </c>
      <c r="L5291" s="4">
        <v>43465</v>
      </c>
      <c r="O5291" s="1" t="s">
        <v>6081</v>
      </c>
      <c r="P5291" s="1" t="b">
        <v>1</v>
      </c>
      <c r="R5291" s="1" t="s">
        <v>17</v>
      </c>
      <c r="S5291" s="1" t="s">
        <v>6082</v>
      </c>
      <c r="X5291" s="1" t="s">
        <v>61</v>
      </c>
      <c r="Y5291" s="4">
        <v>43479.593935613397</v>
      </c>
      <c r="Z5291" s="1" t="s">
        <v>43</v>
      </c>
      <c r="AA5291" s="1" t="s">
        <v>5706</v>
      </c>
    </row>
    <row r="5292" spans="1:27" ht="12.75" customHeight="1" x14ac:dyDescent="0.2">
      <c r="A5292" s="1" t="s">
        <v>6079</v>
      </c>
      <c r="B5292" s="1" t="s">
        <v>6097</v>
      </c>
      <c r="D5292" s="1" t="s">
        <v>36</v>
      </c>
      <c r="E5292" s="2">
        <v>43465</v>
      </c>
      <c r="G5292" s="3">
        <v>30855</v>
      </c>
      <c r="H5292" s="1" t="s">
        <v>5705</v>
      </c>
      <c r="I5292" s="1" t="s">
        <v>58</v>
      </c>
      <c r="J5292" s="1" t="s">
        <v>39</v>
      </c>
      <c r="L5292" s="4">
        <v>43465</v>
      </c>
      <c r="O5292" s="1" t="s">
        <v>6081</v>
      </c>
      <c r="P5292" s="1" t="b">
        <v>1</v>
      </c>
      <c r="R5292" s="1" t="s">
        <v>17</v>
      </c>
      <c r="S5292" s="1" t="s">
        <v>6082</v>
      </c>
      <c r="X5292" s="1" t="s">
        <v>61</v>
      </c>
      <c r="Y5292" s="4">
        <v>43479.593936342601</v>
      </c>
      <c r="Z5292" s="1" t="s">
        <v>43</v>
      </c>
      <c r="AA5292" s="1" t="s">
        <v>5706</v>
      </c>
    </row>
    <row r="5293" spans="1:27" ht="12.75" customHeight="1" x14ac:dyDescent="0.2">
      <c r="A5293" s="1" t="s">
        <v>6079</v>
      </c>
      <c r="B5293" s="1" t="s">
        <v>6098</v>
      </c>
      <c r="D5293" s="1" t="s">
        <v>36</v>
      </c>
      <c r="E5293" s="2">
        <v>43465</v>
      </c>
      <c r="G5293" s="3">
        <v>30855</v>
      </c>
      <c r="H5293" s="1" t="s">
        <v>5705</v>
      </c>
      <c r="I5293" s="1" t="s">
        <v>58</v>
      </c>
      <c r="J5293" s="1" t="s">
        <v>39</v>
      </c>
      <c r="L5293" s="4">
        <v>43465</v>
      </c>
      <c r="O5293" s="1" t="s">
        <v>6081</v>
      </c>
      <c r="P5293" s="1" t="b">
        <v>1</v>
      </c>
      <c r="R5293" s="1" t="s">
        <v>17</v>
      </c>
      <c r="S5293" s="1" t="s">
        <v>6082</v>
      </c>
      <c r="X5293" s="1" t="s">
        <v>61</v>
      </c>
      <c r="Y5293" s="4">
        <v>43479.593961111103</v>
      </c>
      <c r="Z5293" s="1" t="s">
        <v>43</v>
      </c>
      <c r="AA5293" s="1" t="s">
        <v>5706</v>
      </c>
    </row>
    <row r="5294" spans="1:27" ht="12.75" customHeight="1" x14ac:dyDescent="0.2">
      <c r="A5294" s="1" t="s">
        <v>6079</v>
      </c>
      <c r="B5294" s="1" t="s">
        <v>6099</v>
      </c>
      <c r="D5294" s="1" t="s">
        <v>36</v>
      </c>
      <c r="E5294" s="2">
        <v>43465</v>
      </c>
      <c r="G5294" s="3">
        <v>30855</v>
      </c>
      <c r="H5294" s="1" t="s">
        <v>5705</v>
      </c>
      <c r="I5294" s="1" t="s">
        <v>58</v>
      </c>
      <c r="J5294" s="1" t="s">
        <v>39</v>
      </c>
      <c r="L5294" s="4">
        <v>43465</v>
      </c>
      <c r="O5294" s="1" t="s">
        <v>6081</v>
      </c>
      <c r="P5294" s="1" t="b">
        <v>1</v>
      </c>
      <c r="R5294" s="1" t="s">
        <v>17</v>
      </c>
      <c r="S5294" s="1" t="s">
        <v>6082</v>
      </c>
      <c r="X5294" s="1" t="s">
        <v>61</v>
      </c>
      <c r="Y5294" s="4">
        <v>43479.593977928198</v>
      </c>
      <c r="Z5294" s="1" t="s">
        <v>43</v>
      </c>
      <c r="AA5294" s="1" t="s">
        <v>5706</v>
      </c>
    </row>
    <row r="5295" spans="1:27" ht="12.75" customHeight="1" x14ac:dyDescent="0.2">
      <c r="A5295" s="1" t="s">
        <v>6079</v>
      </c>
      <c r="B5295" s="1" t="s">
        <v>6100</v>
      </c>
      <c r="D5295" s="1" t="s">
        <v>36</v>
      </c>
      <c r="E5295" s="2">
        <v>43465</v>
      </c>
      <c r="G5295" s="3">
        <v>30855</v>
      </c>
      <c r="H5295" s="1" t="s">
        <v>5705</v>
      </c>
      <c r="I5295" s="1" t="s">
        <v>58</v>
      </c>
      <c r="J5295" s="1" t="s">
        <v>39</v>
      </c>
      <c r="L5295" s="4">
        <v>43465</v>
      </c>
      <c r="O5295" s="1" t="s">
        <v>6081</v>
      </c>
      <c r="P5295" s="1" t="b">
        <v>1</v>
      </c>
      <c r="R5295" s="1" t="s">
        <v>17</v>
      </c>
      <c r="S5295" s="1" t="s">
        <v>6082</v>
      </c>
      <c r="X5295" s="1" t="s">
        <v>61</v>
      </c>
      <c r="Y5295" s="4">
        <v>43479.593983368097</v>
      </c>
      <c r="Z5295" s="1" t="s">
        <v>43</v>
      </c>
      <c r="AA5295" s="1" t="s">
        <v>5706</v>
      </c>
    </row>
    <row r="5296" spans="1:27" ht="12.75" customHeight="1" x14ac:dyDescent="0.2">
      <c r="A5296" s="1" t="s">
        <v>6079</v>
      </c>
      <c r="B5296" s="1" t="s">
        <v>6101</v>
      </c>
      <c r="D5296" s="1" t="s">
        <v>36</v>
      </c>
      <c r="E5296" s="2">
        <v>43465</v>
      </c>
      <c r="G5296" s="3">
        <v>30855</v>
      </c>
      <c r="H5296" s="1" t="s">
        <v>5705</v>
      </c>
      <c r="I5296" s="1" t="s">
        <v>58</v>
      </c>
      <c r="J5296" s="1" t="s">
        <v>39</v>
      </c>
      <c r="L5296" s="4">
        <v>43465</v>
      </c>
      <c r="O5296" s="1" t="s">
        <v>6081</v>
      </c>
      <c r="P5296" s="1" t="b">
        <v>1</v>
      </c>
      <c r="R5296" s="1" t="s">
        <v>17</v>
      </c>
      <c r="S5296" s="1" t="s">
        <v>6082</v>
      </c>
      <c r="X5296" s="1" t="s">
        <v>61</v>
      </c>
      <c r="Y5296" s="4">
        <v>43479.593922951397</v>
      </c>
      <c r="Z5296" s="1" t="s">
        <v>43</v>
      </c>
      <c r="AA5296" s="1" t="s">
        <v>5706</v>
      </c>
    </row>
    <row r="5297" spans="1:27" ht="12.75" customHeight="1" x14ac:dyDescent="0.2">
      <c r="A5297" s="1" t="s">
        <v>6079</v>
      </c>
      <c r="B5297" s="1" t="s">
        <v>6102</v>
      </c>
      <c r="D5297" s="1" t="s">
        <v>36</v>
      </c>
      <c r="E5297" s="2">
        <v>43465</v>
      </c>
      <c r="G5297" s="3">
        <v>30855</v>
      </c>
      <c r="H5297" s="1" t="s">
        <v>5705</v>
      </c>
      <c r="I5297" s="1" t="s">
        <v>58</v>
      </c>
      <c r="J5297" s="1" t="s">
        <v>39</v>
      </c>
      <c r="L5297" s="4">
        <v>43465</v>
      </c>
      <c r="O5297" s="1" t="s">
        <v>6081</v>
      </c>
      <c r="P5297" s="1" t="b">
        <v>1</v>
      </c>
      <c r="R5297" s="1" t="s">
        <v>17</v>
      </c>
      <c r="S5297" s="1" t="s">
        <v>6082</v>
      </c>
      <c r="X5297" s="1" t="s">
        <v>61</v>
      </c>
      <c r="Y5297" s="4">
        <v>43479.593929664297</v>
      </c>
      <c r="Z5297" s="1" t="s">
        <v>43</v>
      </c>
      <c r="AA5297" s="1" t="s">
        <v>5706</v>
      </c>
    </row>
    <row r="5298" spans="1:27" ht="12.75" customHeight="1" x14ac:dyDescent="0.2">
      <c r="A5298" s="1" t="s">
        <v>6079</v>
      </c>
      <c r="B5298" s="1" t="s">
        <v>6103</v>
      </c>
      <c r="D5298" s="1" t="s">
        <v>36</v>
      </c>
      <c r="E5298" s="2">
        <v>43465</v>
      </c>
      <c r="G5298" s="3">
        <v>30855</v>
      </c>
      <c r="H5298" s="1" t="s">
        <v>5705</v>
      </c>
      <c r="I5298" s="1" t="s">
        <v>58</v>
      </c>
      <c r="J5298" s="1" t="s">
        <v>39</v>
      </c>
      <c r="L5298" s="4">
        <v>43465</v>
      </c>
      <c r="O5298" s="1" t="s">
        <v>6081</v>
      </c>
      <c r="P5298" s="1" t="b">
        <v>1</v>
      </c>
      <c r="R5298" s="1" t="s">
        <v>17</v>
      </c>
      <c r="S5298" s="1" t="s">
        <v>6082</v>
      </c>
      <c r="X5298" s="1" t="s">
        <v>61</v>
      </c>
      <c r="Y5298" s="4">
        <v>43479.593930902804</v>
      </c>
      <c r="Z5298" s="1" t="s">
        <v>43</v>
      </c>
      <c r="AA5298" s="1" t="s">
        <v>5706</v>
      </c>
    </row>
    <row r="5299" spans="1:27" ht="12.75" customHeight="1" x14ac:dyDescent="0.2">
      <c r="A5299" s="1" t="s">
        <v>6079</v>
      </c>
      <c r="B5299" s="1" t="s">
        <v>6104</v>
      </c>
      <c r="D5299" s="1" t="s">
        <v>36</v>
      </c>
      <c r="E5299" s="2">
        <v>43465</v>
      </c>
      <c r="G5299" s="3">
        <v>30855</v>
      </c>
      <c r="H5299" s="1" t="s">
        <v>5705</v>
      </c>
      <c r="I5299" s="1" t="s">
        <v>58</v>
      </c>
      <c r="J5299" s="1" t="s">
        <v>39</v>
      </c>
      <c r="L5299" s="4">
        <v>43465</v>
      </c>
      <c r="O5299" s="1" t="s">
        <v>6081</v>
      </c>
      <c r="P5299" s="1" t="b">
        <v>1</v>
      </c>
      <c r="R5299" s="1" t="s">
        <v>17</v>
      </c>
      <c r="S5299" s="1" t="s">
        <v>6082</v>
      </c>
      <c r="X5299" s="1" t="s">
        <v>61</v>
      </c>
      <c r="Y5299" s="4">
        <v>43479.593948113397</v>
      </c>
      <c r="Z5299" s="1" t="s">
        <v>43</v>
      </c>
      <c r="AA5299" s="1" t="s">
        <v>5706</v>
      </c>
    </row>
    <row r="5300" spans="1:27" ht="12.75" customHeight="1" x14ac:dyDescent="0.2">
      <c r="A5300" s="1" t="s">
        <v>6079</v>
      </c>
      <c r="B5300" s="1" t="s">
        <v>6105</v>
      </c>
      <c r="D5300" s="1" t="s">
        <v>36</v>
      </c>
      <c r="E5300" s="2">
        <v>43465</v>
      </c>
      <c r="G5300" s="3">
        <v>30855</v>
      </c>
      <c r="H5300" s="1" t="s">
        <v>5705</v>
      </c>
      <c r="I5300" s="1" t="s">
        <v>58</v>
      </c>
      <c r="J5300" s="1" t="s">
        <v>39</v>
      </c>
      <c r="L5300" s="4">
        <v>43465</v>
      </c>
      <c r="O5300" s="1" t="s">
        <v>6081</v>
      </c>
      <c r="P5300" s="1" t="b">
        <v>1</v>
      </c>
      <c r="R5300" s="1" t="s">
        <v>17</v>
      </c>
      <c r="S5300" s="1" t="s">
        <v>6082</v>
      </c>
      <c r="X5300" s="1" t="s">
        <v>61</v>
      </c>
      <c r="Y5300" s="4">
        <v>43479.593949189803</v>
      </c>
      <c r="Z5300" s="1" t="s">
        <v>43</v>
      </c>
      <c r="AA5300" s="1" t="s">
        <v>5706</v>
      </c>
    </row>
    <row r="5301" spans="1:27" ht="12.75" customHeight="1" x14ac:dyDescent="0.2">
      <c r="A5301" s="1" t="s">
        <v>6079</v>
      </c>
      <c r="B5301" s="1" t="s">
        <v>6106</v>
      </c>
      <c r="D5301" s="1" t="s">
        <v>36</v>
      </c>
      <c r="E5301" s="2">
        <v>43465</v>
      </c>
      <c r="G5301" s="3">
        <v>30855</v>
      </c>
      <c r="H5301" s="1" t="s">
        <v>5705</v>
      </c>
      <c r="I5301" s="1" t="s">
        <v>58</v>
      </c>
      <c r="J5301" s="1" t="s">
        <v>39</v>
      </c>
      <c r="L5301" s="4">
        <v>43465</v>
      </c>
      <c r="O5301" s="1" t="s">
        <v>6081</v>
      </c>
      <c r="P5301" s="1" t="b">
        <v>1</v>
      </c>
      <c r="R5301" s="1" t="s">
        <v>17</v>
      </c>
      <c r="S5301" s="1" t="s">
        <v>6082</v>
      </c>
      <c r="X5301" s="1" t="s">
        <v>61</v>
      </c>
      <c r="Y5301" s="4">
        <v>43479.593949918999</v>
      </c>
      <c r="Z5301" s="1" t="s">
        <v>43</v>
      </c>
      <c r="AA5301" s="1" t="s">
        <v>5706</v>
      </c>
    </row>
    <row r="5302" spans="1:27" ht="12.75" customHeight="1" x14ac:dyDescent="0.2">
      <c r="A5302" s="1" t="s">
        <v>6079</v>
      </c>
      <c r="B5302" s="1" t="s">
        <v>6107</v>
      </c>
      <c r="D5302" s="1" t="s">
        <v>36</v>
      </c>
      <c r="E5302" s="2">
        <v>43465</v>
      </c>
      <c r="G5302" s="3">
        <v>30855</v>
      </c>
      <c r="H5302" s="1" t="s">
        <v>5705</v>
      </c>
      <c r="I5302" s="1" t="s">
        <v>58</v>
      </c>
      <c r="J5302" s="1" t="s">
        <v>39</v>
      </c>
      <c r="L5302" s="4">
        <v>43465</v>
      </c>
      <c r="O5302" s="1" t="s">
        <v>6081</v>
      </c>
      <c r="P5302" s="1" t="b">
        <v>1</v>
      </c>
      <c r="R5302" s="1" t="s">
        <v>17</v>
      </c>
      <c r="S5302" s="1" t="s">
        <v>6082</v>
      </c>
      <c r="X5302" s="1" t="s">
        <v>61</v>
      </c>
      <c r="Y5302" s="4">
        <v>43479.593966168999</v>
      </c>
      <c r="Z5302" s="1" t="s">
        <v>43</v>
      </c>
      <c r="AA5302" s="1" t="s">
        <v>5706</v>
      </c>
    </row>
    <row r="5303" spans="1:27" ht="12.75" customHeight="1" x14ac:dyDescent="0.2">
      <c r="A5303" s="1" t="s">
        <v>6079</v>
      </c>
      <c r="B5303" s="1" t="s">
        <v>6108</v>
      </c>
      <c r="D5303" s="1" t="s">
        <v>36</v>
      </c>
      <c r="E5303" s="2">
        <v>43465</v>
      </c>
      <c r="G5303" s="3">
        <v>30855</v>
      </c>
      <c r="H5303" s="1" t="s">
        <v>5705</v>
      </c>
      <c r="I5303" s="1" t="s">
        <v>58</v>
      </c>
      <c r="J5303" s="1" t="s">
        <v>39</v>
      </c>
      <c r="L5303" s="4">
        <v>43465</v>
      </c>
      <c r="O5303" s="1" t="s">
        <v>6081</v>
      </c>
      <c r="P5303" s="1" t="b">
        <v>1</v>
      </c>
      <c r="R5303" s="1" t="s">
        <v>17</v>
      </c>
      <c r="S5303" s="1" t="s">
        <v>6082</v>
      </c>
      <c r="X5303" s="1" t="s">
        <v>61</v>
      </c>
      <c r="Y5303" s="4">
        <v>43479.593923495398</v>
      </c>
      <c r="Z5303" s="1" t="s">
        <v>43</v>
      </c>
      <c r="AA5303" s="1" t="s">
        <v>5706</v>
      </c>
    </row>
    <row r="5304" spans="1:27" ht="12.75" customHeight="1" x14ac:dyDescent="0.2">
      <c r="A5304" s="1" t="s">
        <v>6079</v>
      </c>
      <c r="B5304" s="1" t="s">
        <v>6109</v>
      </c>
      <c r="D5304" s="1" t="s">
        <v>36</v>
      </c>
      <c r="E5304" s="2">
        <v>43465</v>
      </c>
      <c r="G5304" s="3">
        <v>30855</v>
      </c>
      <c r="H5304" s="1" t="s">
        <v>5705</v>
      </c>
      <c r="I5304" s="1" t="s">
        <v>58</v>
      </c>
      <c r="J5304" s="1" t="s">
        <v>39</v>
      </c>
      <c r="L5304" s="4">
        <v>43465</v>
      </c>
      <c r="O5304" s="1" t="s">
        <v>6081</v>
      </c>
      <c r="P5304" s="1" t="b">
        <v>1</v>
      </c>
      <c r="R5304" s="1" t="s">
        <v>17</v>
      </c>
      <c r="S5304" s="1" t="s">
        <v>6082</v>
      </c>
      <c r="X5304" s="1" t="s">
        <v>61</v>
      </c>
      <c r="Y5304" s="4">
        <v>43479.5939341782</v>
      </c>
      <c r="Z5304" s="1" t="s">
        <v>43</v>
      </c>
      <c r="AA5304" s="1" t="s">
        <v>5706</v>
      </c>
    </row>
    <row r="5305" spans="1:27" ht="12.75" customHeight="1" x14ac:dyDescent="0.2">
      <c r="A5305" s="1" t="s">
        <v>6079</v>
      </c>
      <c r="B5305" s="1" t="s">
        <v>6110</v>
      </c>
      <c r="D5305" s="1" t="s">
        <v>36</v>
      </c>
      <c r="E5305" s="2">
        <v>43465</v>
      </c>
      <c r="G5305" s="3">
        <v>30855</v>
      </c>
      <c r="H5305" s="1" t="s">
        <v>5705</v>
      </c>
      <c r="I5305" s="1" t="s">
        <v>58</v>
      </c>
      <c r="J5305" s="1" t="s">
        <v>39</v>
      </c>
      <c r="L5305" s="4">
        <v>43465</v>
      </c>
      <c r="O5305" s="1" t="s">
        <v>6081</v>
      </c>
      <c r="P5305" s="1" t="b">
        <v>1</v>
      </c>
      <c r="R5305" s="1" t="s">
        <v>17</v>
      </c>
      <c r="S5305" s="1" t="s">
        <v>6082</v>
      </c>
      <c r="X5305" s="1" t="s">
        <v>61</v>
      </c>
      <c r="Y5305" s="4">
        <v>43479.593941585699</v>
      </c>
      <c r="Z5305" s="1" t="s">
        <v>43</v>
      </c>
      <c r="AA5305" s="1" t="s">
        <v>5706</v>
      </c>
    </row>
    <row r="5306" spans="1:27" ht="12.75" customHeight="1" x14ac:dyDescent="0.2">
      <c r="A5306" s="1" t="s">
        <v>6079</v>
      </c>
      <c r="B5306" s="1" t="s">
        <v>6111</v>
      </c>
      <c r="D5306" s="1" t="s">
        <v>36</v>
      </c>
      <c r="E5306" s="2">
        <v>43465</v>
      </c>
      <c r="G5306" s="3">
        <v>30855</v>
      </c>
      <c r="H5306" s="1" t="s">
        <v>5705</v>
      </c>
      <c r="I5306" s="1" t="s">
        <v>58</v>
      </c>
      <c r="J5306" s="1" t="s">
        <v>39</v>
      </c>
      <c r="L5306" s="4">
        <v>43465</v>
      </c>
      <c r="O5306" s="1" t="s">
        <v>6081</v>
      </c>
      <c r="P5306" s="1" t="b">
        <v>1</v>
      </c>
      <c r="R5306" s="1" t="s">
        <v>17</v>
      </c>
      <c r="S5306" s="1" t="s">
        <v>6082</v>
      </c>
      <c r="X5306" s="1" t="s">
        <v>61</v>
      </c>
      <c r="Y5306" s="4">
        <v>43479.593942858803</v>
      </c>
      <c r="Z5306" s="1" t="s">
        <v>43</v>
      </c>
      <c r="AA5306" s="1" t="s">
        <v>5706</v>
      </c>
    </row>
    <row r="5307" spans="1:27" ht="12.75" customHeight="1" x14ac:dyDescent="0.2">
      <c r="A5307" s="1" t="s">
        <v>6079</v>
      </c>
      <c r="B5307" s="1" t="s">
        <v>6112</v>
      </c>
      <c r="D5307" s="1" t="s">
        <v>36</v>
      </c>
      <c r="E5307" s="2">
        <v>43465</v>
      </c>
      <c r="G5307" s="3">
        <v>30855</v>
      </c>
      <c r="H5307" s="1" t="s">
        <v>5705</v>
      </c>
      <c r="I5307" s="1" t="s">
        <v>58</v>
      </c>
      <c r="J5307" s="1" t="s">
        <v>39</v>
      </c>
      <c r="L5307" s="4">
        <v>43465</v>
      </c>
      <c r="O5307" s="1" t="s">
        <v>6081</v>
      </c>
      <c r="P5307" s="1" t="b">
        <v>1</v>
      </c>
      <c r="R5307" s="1" t="s">
        <v>17</v>
      </c>
      <c r="S5307" s="1" t="s">
        <v>6082</v>
      </c>
      <c r="X5307" s="1" t="s">
        <v>61</v>
      </c>
      <c r="Y5307" s="4">
        <v>43479.593951354203</v>
      </c>
      <c r="Z5307" s="1" t="s">
        <v>43</v>
      </c>
      <c r="AA5307" s="1" t="s">
        <v>5706</v>
      </c>
    </row>
    <row r="5308" spans="1:27" ht="12.75" customHeight="1" x14ac:dyDescent="0.2">
      <c r="A5308" s="1" t="s">
        <v>6079</v>
      </c>
      <c r="B5308" s="1" t="s">
        <v>6113</v>
      </c>
      <c r="D5308" s="1" t="s">
        <v>36</v>
      </c>
      <c r="E5308" s="2">
        <v>43465</v>
      </c>
      <c r="G5308" s="3">
        <v>30855</v>
      </c>
      <c r="H5308" s="1" t="s">
        <v>5705</v>
      </c>
      <c r="I5308" s="1" t="s">
        <v>58</v>
      </c>
      <c r="J5308" s="1" t="s">
        <v>39</v>
      </c>
      <c r="L5308" s="4">
        <v>43465</v>
      </c>
      <c r="O5308" s="1" t="s">
        <v>6081</v>
      </c>
      <c r="P5308" s="1" t="b">
        <v>1</v>
      </c>
      <c r="R5308" s="1" t="s">
        <v>17</v>
      </c>
      <c r="S5308" s="1" t="s">
        <v>6082</v>
      </c>
      <c r="X5308" s="1" t="s">
        <v>61</v>
      </c>
      <c r="Y5308" s="4">
        <v>43479.5939518866</v>
      </c>
      <c r="Z5308" s="1" t="s">
        <v>43</v>
      </c>
      <c r="AA5308" s="1" t="s">
        <v>5706</v>
      </c>
    </row>
    <row r="5309" spans="1:27" ht="12.75" customHeight="1" x14ac:dyDescent="0.2">
      <c r="A5309" s="1" t="s">
        <v>6079</v>
      </c>
      <c r="B5309" s="1" t="s">
        <v>6114</v>
      </c>
      <c r="D5309" s="1" t="s">
        <v>36</v>
      </c>
      <c r="E5309" s="2">
        <v>43465</v>
      </c>
      <c r="G5309" s="3">
        <v>30855</v>
      </c>
      <c r="H5309" s="1" t="s">
        <v>5705</v>
      </c>
      <c r="I5309" s="1" t="s">
        <v>58</v>
      </c>
      <c r="J5309" s="1" t="s">
        <v>39</v>
      </c>
      <c r="L5309" s="4">
        <v>43465</v>
      </c>
      <c r="O5309" s="1" t="s">
        <v>6081</v>
      </c>
      <c r="P5309" s="1" t="b">
        <v>1</v>
      </c>
      <c r="R5309" s="1" t="s">
        <v>17</v>
      </c>
      <c r="S5309" s="1" t="s">
        <v>6082</v>
      </c>
      <c r="X5309" s="1" t="s">
        <v>61</v>
      </c>
      <c r="Y5309" s="4">
        <v>43479.593952812502</v>
      </c>
      <c r="Z5309" s="1" t="s">
        <v>43</v>
      </c>
      <c r="AA5309" s="1" t="s">
        <v>5706</v>
      </c>
    </row>
    <row r="5310" spans="1:27" ht="12.75" customHeight="1" x14ac:dyDescent="0.2">
      <c r="A5310" s="1" t="s">
        <v>6079</v>
      </c>
      <c r="B5310" s="1" t="s">
        <v>6115</v>
      </c>
      <c r="D5310" s="1" t="s">
        <v>36</v>
      </c>
      <c r="E5310" s="2">
        <v>43465</v>
      </c>
      <c r="G5310" s="3">
        <v>30855</v>
      </c>
      <c r="H5310" s="1" t="s">
        <v>5705</v>
      </c>
      <c r="I5310" s="1" t="s">
        <v>58</v>
      </c>
      <c r="J5310" s="1" t="s">
        <v>39</v>
      </c>
      <c r="L5310" s="4">
        <v>43465</v>
      </c>
      <c r="O5310" s="1" t="s">
        <v>6081</v>
      </c>
      <c r="P5310" s="1" t="b">
        <v>1</v>
      </c>
      <c r="R5310" s="1" t="s">
        <v>17</v>
      </c>
      <c r="S5310" s="1" t="s">
        <v>6082</v>
      </c>
      <c r="X5310" s="1" t="s">
        <v>61</v>
      </c>
      <c r="Y5310" s="4">
        <v>43479.593943946798</v>
      </c>
      <c r="Z5310" s="1" t="s">
        <v>43</v>
      </c>
      <c r="AA5310" s="1" t="s">
        <v>5706</v>
      </c>
    </row>
    <row r="5311" spans="1:27" ht="12.75" customHeight="1" x14ac:dyDescent="0.2">
      <c r="A5311" s="1" t="s">
        <v>6079</v>
      </c>
      <c r="B5311" s="1" t="s">
        <v>6116</v>
      </c>
      <c r="D5311" s="1" t="s">
        <v>36</v>
      </c>
      <c r="E5311" s="2">
        <v>43465</v>
      </c>
      <c r="G5311" s="3">
        <v>30855</v>
      </c>
      <c r="H5311" s="1" t="s">
        <v>5705</v>
      </c>
      <c r="I5311" s="1" t="s">
        <v>58</v>
      </c>
      <c r="J5311" s="1" t="s">
        <v>39</v>
      </c>
      <c r="L5311" s="4">
        <v>43465</v>
      </c>
      <c r="O5311" s="1" t="s">
        <v>6081</v>
      </c>
      <c r="P5311" s="1" t="b">
        <v>1</v>
      </c>
      <c r="R5311" s="1" t="s">
        <v>17</v>
      </c>
      <c r="S5311" s="1" t="s">
        <v>6082</v>
      </c>
      <c r="X5311" s="1" t="s">
        <v>61</v>
      </c>
      <c r="Y5311" s="4">
        <v>43479.593944826403</v>
      </c>
      <c r="Z5311" s="1" t="s">
        <v>43</v>
      </c>
      <c r="AA5311" s="1" t="s">
        <v>5706</v>
      </c>
    </row>
    <row r="5312" spans="1:27" ht="12.75" customHeight="1" x14ac:dyDescent="0.2">
      <c r="A5312" s="1" t="s">
        <v>6079</v>
      </c>
      <c r="B5312" s="1" t="s">
        <v>6117</v>
      </c>
      <c r="D5312" s="1" t="s">
        <v>36</v>
      </c>
      <c r="E5312" s="2">
        <v>43465</v>
      </c>
      <c r="G5312" s="3">
        <v>30855</v>
      </c>
      <c r="H5312" s="1" t="s">
        <v>5705</v>
      </c>
      <c r="I5312" s="1" t="s">
        <v>58</v>
      </c>
      <c r="J5312" s="1" t="s">
        <v>39</v>
      </c>
      <c r="L5312" s="4">
        <v>43465</v>
      </c>
      <c r="O5312" s="1" t="s">
        <v>6081</v>
      </c>
      <c r="P5312" s="1" t="b">
        <v>1</v>
      </c>
      <c r="R5312" s="1" t="s">
        <v>17</v>
      </c>
      <c r="S5312" s="1" t="s">
        <v>6082</v>
      </c>
      <c r="X5312" s="1" t="s">
        <v>61</v>
      </c>
      <c r="Y5312" s="4">
        <v>43479.593946643501</v>
      </c>
      <c r="Z5312" s="1" t="s">
        <v>43</v>
      </c>
      <c r="AA5312" s="1" t="s">
        <v>5706</v>
      </c>
    </row>
    <row r="5313" spans="1:27" ht="12.75" customHeight="1" x14ac:dyDescent="0.2">
      <c r="A5313" s="1" t="s">
        <v>6079</v>
      </c>
      <c r="B5313" s="1" t="s">
        <v>6118</v>
      </c>
      <c r="D5313" s="1" t="s">
        <v>36</v>
      </c>
      <c r="E5313" s="2">
        <v>43465</v>
      </c>
      <c r="G5313" s="3">
        <v>30855</v>
      </c>
      <c r="H5313" s="1" t="s">
        <v>5705</v>
      </c>
      <c r="I5313" s="1" t="s">
        <v>58</v>
      </c>
      <c r="J5313" s="1" t="s">
        <v>39</v>
      </c>
      <c r="L5313" s="4">
        <v>43465</v>
      </c>
      <c r="O5313" s="1" t="s">
        <v>6081</v>
      </c>
      <c r="P5313" s="1" t="b">
        <v>1</v>
      </c>
      <c r="R5313" s="1" t="s">
        <v>17</v>
      </c>
      <c r="S5313" s="1" t="s">
        <v>6082</v>
      </c>
      <c r="X5313" s="1" t="s">
        <v>61</v>
      </c>
      <c r="Y5313" s="4">
        <v>43479.593953506897</v>
      </c>
      <c r="Z5313" s="1" t="s">
        <v>43</v>
      </c>
      <c r="AA5313" s="1" t="s">
        <v>5706</v>
      </c>
    </row>
    <row r="5314" spans="1:27" ht="12.75" customHeight="1" x14ac:dyDescent="0.2">
      <c r="A5314" s="1" t="s">
        <v>6079</v>
      </c>
      <c r="B5314" s="1" t="s">
        <v>6119</v>
      </c>
      <c r="D5314" s="1" t="s">
        <v>36</v>
      </c>
      <c r="E5314" s="2">
        <v>43465</v>
      </c>
      <c r="G5314" s="3">
        <v>30855</v>
      </c>
      <c r="H5314" s="1" t="s">
        <v>5705</v>
      </c>
      <c r="I5314" s="1" t="s">
        <v>58</v>
      </c>
      <c r="J5314" s="1" t="s">
        <v>39</v>
      </c>
      <c r="L5314" s="4">
        <v>43465</v>
      </c>
      <c r="O5314" s="1" t="s">
        <v>6081</v>
      </c>
      <c r="P5314" s="1" t="b">
        <v>1</v>
      </c>
      <c r="R5314" s="1" t="s">
        <v>17</v>
      </c>
      <c r="S5314" s="1" t="s">
        <v>6082</v>
      </c>
      <c r="X5314" s="1" t="s">
        <v>61</v>
      </c>
      <c r="Y5314" s="4">
        <v>43479.593969444402</v>
      </c>
      <c r="Z5314" s="1" t="s">
        <v>43</v>
      </c>
      <c r="AA5314" s="1" t="s">
        <v>5706</v>
      </c>
    </row>
    <row r="5315" spans="1:27" ht="12.75" customHeight="1" x14ac:dyDescent="0.2">
      <c r="A5315" s="1" t="s">
        <v>6079</v>
      </c>
      <c r="B5315" s="1" t="s">
        <v>6120</v>
      </c>
      <c r="D5315" s="1" t="s">
        <v>36</v>
      </c>
      <c r="E5315" s="2">
        <v>43465</v>
      </c>
      <c r="G5315" s="3">
        <v>30855</v>
      </c>
      <c r="H5315" s="1" t="s">
        <v>5705</v>
      </c>
      <c r="I5315" s="1" t="s">
        <v>58</v>
      </c>
      <c r="J5315" s="1" t="s">
        <v>39</v>
      </c>
      <c r="L5315" s="4">
        <v>43465</v>
      </c>
      <c r="O5315" s="1" t="s">
        <v>6081</v>
      </c>
      <c r="P5315" s="1" t="b">
        <v>1</v>
      </c>
      <c r="R5315" s="1" t="s">
        <v>17</v>
      </c>
      <c r="S5315" s="1" t="s">
        <v>6082</v>
      </c>
      <c r="X5315" s="1" t="s">
        <v>61</v>
      </c>
      <c r="Y5315" s="4">
        <v>43479.593971412003</v>
      </c>
      <c r="Z5315" s="1" t="s">
        <v>43</v>
      </c>
      <c r="AA5315" s="1" t="s">
        <v>5706</v>
      </c>
    </row>
    <row r="5316" spans="1:27" ht="12.75" customHeight="1" x14ac:dyDescent="0.2">
      <c r="A5316" s="1" t="s">
        <v>6079</v>
      </c>
      <c r="B5316" s="1" t="s">
        <v>6121</v>
      </c>
      <c r="D5316" s="1" t="s">
        <v>36</v>
      </c>
      <c r="E5316" s="2">
        <v>43465</v>
      </c>
      <c r="G5316" s="3">
        <v>30855</v>
      </c>
      <c r="H5316" s="1" t="s">
        <v>5705</v>
      </c>
      <c r="I5316" s="1" t="s">
        <v>58</v>
      </c>
      <c r="J5316" s="1" t="s">
        <v>39</v>
      </c>
      <c r="L5316" s="4">
        <v>43465</v>
      </c>
      <c r="O5316" s="1" t="s">
        <v>6081</v>
      </c>
      <c r="P5316" s="1" t="b">
        <v>1</v>
      </c>
      <c r="R5316" s="1" t="s">
        <v>17</v>
      </c>
      <c r="S5316" s="1" t="s">
        <v>6082</v>
      </c>
      <c r="X5316" s="1" t="s">
        <v>61</v>
      </c>
      <c r="Y5316" s="4">
        <v>43479.593987152803</v>
      </c>
      <c r="Z5316" s="1" t="s">
        <v>43</v>
      </c>
      <c r="AA5316" s="1" t="s">
        <v>5706</v>
      </c>
    </row>
    <row r="5317" spans="1:27" ht="12.75" customHeight="1" x14ac:dyDescent="0.2">
      <c r="A5317" s="1" t="s">
        <v>6079</v>
      </c>
      <c r="B5317" s="1" t="s">
        <v>6122</v>
      </c>
      <c r="D5317" s="1" t="s">
        <v>36</v>
      </c>
      <c r="E5317" s="2">
        <v>43465</v>
      </c>
      <c r="G5317" s="3">
        <v>30855</v>
      </c>
      <c r="H5317" s="1" t="s">
        <v>5705</v>
      </c>
      <c r="I5317" s="1" t="s">
        <v>58</v>
      </c>
      <c r="J5317" s="1" t="s">
        <v>39</v>
      </c>
      <c r="L5317" s="4">
        <v>43465</v>
      </c>
      <c r="O5317" s="1" t="s">
        <v>6081</v>
      </c>
      <c r="P5317" s="1" t="b">
        <v>1</v>
      </c>
      <c r="R5317" s="1" t="s">
        <v>17</v>
      </c>
      <c r="S5317" s="1" t="s">
        <v>6082</v>
      </c>
      <c r="X5317" s="1" t="s">
        <v>61</v>
      </c>
      <c r="Y5317" s="4">
        <v>43479.593918981504</v>
      </c>
      <c r="Z5317" s="1" t="s">
        <v>43</v>
      </c>
      <c r="AA5317" s="1" t="s">
        <v>5706</v>
      </c>
    </row>
    <row r="5318" spans="1:27" ht="12.75" customHeight="1" x14ac:dyDescent="0.2">
      <c r="A5318" s="1" t="s">
        <v>6079</v>
      </c>
      <c r="B5318" s="1" t="s">
        <v>6123</v>
      </c>
      <c r="D5318" s="1" t="s">
        <v>36</v>
      </c>
      <c r="E5318" s="2">
        <v>43465</v>
      </c>
      <c r="G5318" s="3">
        <v>30855</v>
      </c>
      <c r="H5318" s="1" t="s">
        <v>5705</v>
      </c>
      <c r="I5318" s="1" t="s">
        <v>58</v>
      </c>
      <c r="J5318" s="1" t="s">
        <v>39</v>
      </c>
      <c r="L5318" s="4">
        <v>43465</v>
      </c>
      <c r="O5318" s="1" t="s">
        <v>6081</v>
      </c>
      <c r="P5318" s="1" t="b">
        <v>1</v>
      </c>
      <c r="R5318" s="1" t="s">
        <v>17</v>
      </c>
      <c r="S5318" s="1" t="s">
        <v>6082</v>
      </c>
      <c r="X5318" s="1" t="s">
        <v>61</v>
      </c>
      <c r="Y5318" s="4">
        <v>43479.5939242245</v>
      </c>
      <c r="Z5318" s="1" t="s">
        <v>43</v>
      </c>
      <c r="AA5318" s="1" t="s">
        <v>5706</v>
      </c>
    </row>
    <row r="5319" spans="1:27" ht="12.75" customHeight="1" x14ac:dyDescent="0.2">
      <c r="A5319" s="1" t="s">
        <v>6079</v>
      </c>
      <c r="B5319" s="1" t="s">
        <v>6124</v>
      </c>
      <c r="D5319" s="1" t="s">
        <v>36</v>
      </c>
      <c r="E5319" s="2">
        <v>43465</v>
      </c>
      <c r="G5319" s="3">
        <v>30855</v>
      </c>
      <c r="H5319" s="1" t="s">
        <v>5705</v>
      </c>
      <c r="I5319" s="1" t="s">
        <v>58</v>
      </c>
      <c r="J5319" s="1" t="s">
        <v>39</v>
      </c>
      <c r="L5319" s="4">
        <v>43465</v>
      </c>
      <c r="O5319" s="1" t="s">
        <v>6081</v>
      </c>
      <c r="P5319" s="1" t="b">
        <v>1</v>
      </c>
      <c r="R5319" s="1" t="s">
        <v>17</v>
      </c>
      <c r="S5319" s="1" t="s">
        <v>6082</v>
      </c>
      <c r="X5319" s="1" t="s">
        <v>61</v>
      </c>
      <c r="Y5319" s="4">
        <v>43479.593947372698</v>
      </c>
      <c r="Z5319" s="1" t="s">
        <v>43</v>
      </c>
      <c r="AA5319" s="1" t="s">
        <v>5706</v>
      </c>
    </row>
    <row r="5320" spans="1:27" ht="12.75" customHeight="1" x14ac:dyDescent="0.2">
      <c r="A5320" s="1" t="s">
        <v>6079</v>
      </c>
      <c r="B5320" s="1" t="s">
        <v>6125</v>
      </c>
      <c r="D5320" s="1" t="s">
        <v>36</v>
      </c>
      <c r="E5320" s="2">
        <v>43465</v>
      </c>
      <c r="G5320" s="3">
        <v>30855</v>
      </c>
      <c r="H5320" s="1" t="s">
        <v>5705</v>
      </c>
      <c r="I5320" s="1" t="s">
        <v>58</v>
      </c>
      <c r="J5320" s="1" t="s">
        <v>39</v>
      </c>
      <c r="L5320" s="4">
        <v>43465</v>
      </c>
      <c r="O5320" s="1" t="s">
        <v>6081</v>
      </c>
      <c r="P5320" s="1" t="b">
        <v>1</v>
      </c>
      <c r="R5320" s="1" t="s">
        <v>17</v>
      </c>
      <c r="S5320" s="1" t="s">
        <v>6082</v>
      </c>
      <c r="X5320" s="1" t="s">
        <v>61</v>
      </c>
      <c r="Y5320" s="4">
        <v>43479.593955705997</v>
      </c>
      <c r="Z5320" s="1" t="s">
        <v>43</v>
      </c>
      <c r="AA5320" s="1" t="s">
        <v>5706</v>
      </c>
    </row>
    <row r="5321" spans="1:27" ht="12.75" customHeight="1" x14ac:dyDescent="0.2">
      <c r="A5321" s="1" t="s">
        <v>6079</v>
      </c>
      <c r="B5321" s="1" t="s">
        <v>6126</v>
      </c>
      <c r="D5321" s="1" t="s">
        <v>36</v>
      </c>
      <c r="E5321" s="2">
        <v>43465</v>
      </c>
      <c r="G5321" s="3">
        <v>30855</v>
      </c>
      <c r="H5321" s="1" t="s">
        <v>5705</v>
      </c>
      <c r="I5321" s="1" t="s">
        <v>58</v>
      </c>
      <c r="J5321" s="1" t="s">
        <v>39</v>
      </c>
      <c r="L5321" s="4">
        <v>43465</v>
      </c>
      <c r="O5321" s="1" t="s">
        <v>6081</v>
      </c>
      <c r="P5321" s="1" t="b">
        <v>1</v>
      </c>
      <c r="R5321" s="1" t="s">
        <v>17</v>
      </c>
      <c r="S5321" s="1" t="s">
        <v>6082</v>
      </c>
      <c r="X5321" s="1" t="s">
        <v>61</v>
      </c>
      <c r="Y5321" s="4">
        <v>43479.593956944402</v>
      </c>
      <c r="Z5321" s="1" t="s">
        <v>43</v>
      </c>
      <c r="AA5321" s="1" t="s">
        <v>5706</v>
      </c>
    </row>
    <row r="5322" spans="1:27" ht="12.75" customHeight="1" x14ac:dyDescent="0.2">
      <c r="A5322" s="1" t="s">
        <v>6079</v>
      </c>
      <c r="B5322" s="1" t="s">
        <v>6127</v>
      </c>
      <c r="D5322" s="1" t="s">
        <v>36</v>
      </c>
      <c r="E5322" s="2">
        <v>43465</v>
      </c>
      <c r="G5322" s="3">
        <v>30855</v>
      </c>
      <c r="H5322" s="1" t="s">
        <v>5705</v>
      </c>
      <c r="I5322" s="1" t="s">
        <v>58</v>
      </c>
      <c r="J5322" s="1" t="s">
        <v>39</v>
      </c>
      <c r="L5322" s="4">
        <v>43465</v>
      </c>
      <c r="O5322" s="1" t="s">
        <v>6081</v>
      </c>
      <c r="P5322" s="1" t="b">
        <v>1</v>
      </c>
      <c r="R5322" s="1" t="s">
        <v>17</v>
      </c>
      <c r="S5322" s="1" t="s">
        <v>6082</v>
      </c>
      <c r="X5322" s="1" t="s">
        <v>61</v>
      </c>
      <c r="Y5322" s="4">
        <v>43479.593975960597</v>
      </c>
      <c r="Z5322" s="1" t="s">
        <v>43</v>
      </c>
      <c r="AA5322" s="1" t="s">
        <v>5706</v>
      </c>
    </row>
    <row r="5323" spans="1:27" ht="12.75" customHeight="1" x14ac:dyDescent="0.2">
      <c r="A5323" s="1" t="s">
        <v>6079</v>
      </c>
      <c r="B5323" s="1" t="s">
        <v>6128</v>
      </c>
      <c r="D5323" s="1" t="s">
        <v>36</v>
      </c>
      <c r="E5323" s="2">
        <v>43465</v>
      </c>
      <c r="G5323" s="3">
        <v>30855</v>
      </c>
      <c r="H5323" s="1" t="s">
        <v>5705</v>
      </c>
      <c r="I5323" s="1" t="s">
        <v>58</v>
      </c>
      <c r="J5323" s="1" t="s">
        <v>39</v>
      </c>
      <c r="L5323" s="4">
        <v>43465</v>
      </c>
      <c r="O5323" s="1" t="s">
        <v>6081</v>
      </c>
      <c r="P5323" s="1" t="b">
        <v>1</v>
      </c>
      <c r="R5323" s="1" t="s">
        <v>17</v>
      </c>
      <c r="S5323" s="1" t="s">
        <v>6082</v>
      </c>
      <c r="X5323" s="1" t="s">
        <v>61</v>
      </c>
      <c r="Y5323" s="4">
        <v>43479.593985335603</v>
      </c>
      <c r="Z5323" s="1" t="s">
        <v>43</v>
      </c>
      <c r="AA5323" s="1" t="s">
        <v>5706</v>
      </c>
    </row>
    <row r="5324" spans="1:27" ht="12.75" customHeight="1" x14ac:dyDescent="0.2">
      <c r="A5324" s="1" t="s">
        <v>6079</v>
      </c>
      <c r="B5324" s="1" t="s">
        <v>6129</v>
      </c>
      <c r="D5324" s="1" t="s">
        <v>36</v>
      </c>
      <c r="E5324" s="2">
        <v>43465</v>
      </c>
      <c r="G5324" s="3">
        <v>30855</v>
      </c>
      <c r="H5324" s="1" t="s">
        <v>5705</v>
      </c>
      <c r="I5324" s="1" t="s">
        <v>58</v>
      </c>
      <c r="J5324" s="1" t="s">
        <v>39</v>
      </c>
      <c r="L5324" s="4">
        <v>43465</v>
      </c>
      <c r="O5324" s="1" t="s">
        <v>6081</v>
      </c>
      <c r="P5324" s="1" t="b">
        <v>1</v>
      </c>
      <c r="R5324" s="1" t="s">
        <v>17</v>
      </c>
      <c r="S5324" s="1" t="s">
        <v>6082</v>
      </c>
      <c r="X5324" s="1" t="s">
        <v>61</v>
      </c>
      <c r="Y5324" s="4">
        <v>43479.593986423599</v>
      </c>
      <c r="Z5324" s="1" t="s">
        <v>43</v>
      </c>
      <c r="AA5324" s="1" t="s">
        <v>5706</v>
      </c>
    </row>
    <row r="5325" spans="1:27" ht="12.75" customHeight="1" x14ac:dyDescent="0.2">
      <c r="A5325" s="1" t="s">
        <v>6079</v>
      </c>
      <c r="B5325" s="1" t="s">
        <v>6130</v>
      </c>
      <c r="D5325" s="1" t="s">
        <v>36</v>
      </c>
      <c r="E5325" s="2">
        <v>43465</v>
      </c>
      <c r="G5325" s="3">
        <v>30855</v>
      </c>
      <c r="H5325" s="1" t="s">
        <v>5705</v>
      </c>
      <c r="I5325" s="1" t="s">
        <v>58</v>
      </c>
      <c r="J5325" s="1" t="s">
        <v>39</v>
      </c>
      <c r="L5325" s="4">
        <v>43465</v>
      </c>
      <c r="O5325" s="1" t="s">
        <v>6081</v>
      </c>
      <c r="P5325" s="1" t="b">
        <v>1</v>
      </c>
      <c r="R5325" s="1" t="s">
        <v>17</v>
      </c>
      <c r="S5325" s="1" t="s">
        <v>6082</v>
      </c>
      <c r="X5325" s="1" t="s">
        <v>61</v>
      </c>
      <c r="Y5325" s="4">
        <v>43479.593928391201</v>
      </c>
      <c r="Z5325" s="1" t="s">
        <v>43</v>
      </c>
      <c r="AA5325" s="1" t="s">
        <v>5706</v>
      </c>
    </row>
    <row r="5326" spans="1:27" ht="12.75" customHeight="1" x14ac:dyDescent="0.2">
      <c r="A5326" s="1" t="s">
        <v>6079</v>
      </c>
      <c r="B5326" s="1" t="s">
        <v>6131</v>
      </c>
      <c r="D5326" s="1" t="s">
        <v>36</v>
      </c>
      <c r="E5326" s="2">
        <v>43465</v>
      </c>
      <c r="G5326" s="3">
        <v>30855</v>
      </c>
      <c r="H5326" s="1" t="s">
        <v>5705</v>
      </c>
      <c r="I5326" s="1" t="s">
        <v>58</v>
      </c>
      <c r="J5326" s="1" t="s">
        <v>39</v>
      </c>
      <c r="L5326" s="4">
        <v>43465</v>
      </c>
      <c r="O5326" s="1" t="s">
        <v>6081</v>
      </c>
      <c r="P5326" s="1" t="b">
        <v>1</v>
      </c>
      <c r="R5326" s="1" t="s">
        <v>17</v>
      </c>
      <c r="S5326" s="1" t="s">
        <v>6082</v>
      </c>
      <c r="X5326" s="1" t="s">
        <v>61</v>
      </c>
      <c r="Y5326" s="4">
        <v>43479.593932905103</v>
      </c>
      <c r="Z5326" s="1" t="s">
        <v>43</v>
      </c>
      <c r="AA5326" s="1" t="s">
        <v>5706</v>
      </c>
    </row>
    <row r="5327" spans="1:27" ht="12.75" customHeight="1" x14ac:dyDescent="0.2">
      <c r="A5327" s="1" t="s">
        <v>6132</v>
      </c>
      <c r="B5327" s="1" t="s">
        <v>6133</v>
      </c>
      <c r="D5327" s="1" t="s">
        <v>36</v>
      </c>
      <c r="E5327" s="2">
        <v>43465</v>
      </c>
      <c r="G5327" s="3">
        <v>30855</v>
      </c>
      <c r="H5327" s="1" t="s">
        <v>5705</v>
      </c>
      <c r="I5327" s="1" t="s">
        <v>58</v>
      </c>
      <c r="J5327" s="1" t="s">
        <v>39</v>
      </c>
      <c r="L5327" s="4">
        <v>43465</v>
      </c>
      <c r="O5327" s="1" t="s">
        <v>6134</v>
      </c>
      <c r="P5327" s="1" t="b">
        <v>1</v>
      </c>
      <c r="R5327" s="1" t="s">
        <v>17</v>
      </c>
      <c r="S5327" s="1" t="s">
        <v>6135</v>
      </c>
      <c r="X5327" s="1" t="s">
        <v>61</v>
      </c>
      <c r="Y5327" s="4">
        <v>43479.593997835596</v>
      </c>
      <c r="Z5327" s="1" t="s">
        <v>43</v>
      </c>
      <c r="AA5327" s="1" t="s">
        <v>5706</v>
      </c>
    </row>
    <row r="5328" spans="1:27" ht="12.75" customHeight="1" x14ac:dyDescent="0.2">
      <c r="A5328" s="1" t="s">
        <v>6132</v>
      </c>
      <c r="B5328" s="1" t="s">
        <v>6136</v>
      </c>
      <c r="D5328" s="1" t="s">
        <v>36</v>
      </c>
      <c r="E5328" s="2">
        <v>43465</v>
      </c>
      <c r="G5328" s="3">
        <v>30855</v>
      </c>
      <c r="H5328" s="1" t="s">
        <v>5705</v>
      </c>
      <c r="I5328" s="1" t="s">
        <v>58</v>
      </c>
      <c r="J5328" s="1" t="s">
        <v>39</v>
      </c>
      <c r="L5328" s="4">
        <v>43465</v>
      </c>
      <c r="O5328" s="1" t="s">
        <v>6134</v>
      </c>
      <c r="P5328" s="1" t="b">
        <v>1</v>
      </c>
      <c r="R5328" s="1" t="s">
        <v>17</v>
      </c>
      <c r="S5328" s="1" t="s">
        <v>6135</v>
      </c>
      <c r="X5328" s="1" t="s">
        <v>61</v>
      </c>
      <c r="Y5328" s="4">
        <v>43479.594010150497</v>
      </c>
      <c r="Z5328" s="1" t="s">
        <v>43</v>
      </c>
      <c r="AA5328" s="1" t="s">
        <v>5706</v>
      </c>
    </row>
    <row r="5329" spans="1:27" ht="12.75" customHeight="1" x14ac:dyDescent="0.2">
      <c r="A5329" s="1" t="s">
        <v>6132</v>
      </c>
      <c r="B5329" s="1" t="s">
        <v>6137</v>
      </c>
      <c r="D5329" s="1" t="s">
        <v>36</v>
      </c>
      <c r="E5329" s="2">
        <v>43465</v>
      </c>
      <c r="G5329" s="3">
        <v>30855</v>
      </c>
      <c r="H5329" s="1" t="s">
        <v>5705</v>
      </c>
      <c r="I5329" s="1" t="s">
        <v>58</v>
      </c>
      <c r="J5329" s="1" t="s">
        <v>39</v>
      </c>
      <c r="L5329" s="4">
        <v>43465</v>
      </c>
      <c r="O5329" s="1" t="s">
        <v>6134</v>
      </c>
      <c r="P5329" s="1" t="b">
        <v>1</v>
      </c>
      <c r="R5329" s="1" t="s">
        <v>17</v>
      </c>
      <c r="S5329" s="1" t="s">
        <v>6135</v>
      </c>
      <c r="X5329" s="1" t="s">
        <v>61</v>
      </c>
      <c r="Y5329" s="4">
        <v>43479.594022071797</v>
      </c>
      <c r="Z5329" s="1" t="s">
        <v>43</v>
      </c>
      <c r="AA5329" s="1" t="s">
        <v>5706</v>
      </c>
    </row>
    <row r="5330" spans="1:27" ht="12.75" customHeight="1" x14ac:dyDescent="0.2">
      <c r="A5330" s="1" t="s">
        <v>6132</v>
      </c>
      <c r="B5330" s="1" t="s">
        <v>6138</v>
      </c>
      <c r="D5330" s="1" t="s">
        <v>36</v>
      </c>
      <c r="E5330" s="2">
        <v>43465</v>
      </c>
      <c r="G5330" s="3">
        <v>30855</v>
      </c>
      <c r="H5330" s="1" t="s">
        <v>5705</v>
      </c>
      <c r="I5330" s="1" t="s">
        <v>58</v>
      </c>
      <c r="J5330" s="1" t="s">
        <v>39</v>
      </c>
      <c r="L5330" s="4">
        <v>43465</v>
      </c>
      <c r="O5330" s="1" t="s">
        <v>6134</v>
      </c>
      <c r="P5330" s="1" t="b">
        <v>1</v>
      </c>
      <c r="R5330" s="1" t="s">
        <v>17</v>
      </c>
      <c r="S5330" s="1" t="s">
        <v>6135</v>
      </c>
      <c r="X5330" s="1" t="s">
        <v>61</v>
      </c>
      <c r="Y5330" s="4">
        <v>43479.593988425899</v>
      </c>
      <c r="Z5330" s="1" t="s">
        <v>43</v>
      </c>
      <c r="AA5330" s="1" t="s">
        <v>5706</v>
      </c>
    </row>
    <row r="5331" spans="1:27" ht="12.75" customHeight="1" x14ac:dyDescent="0.2">
      <c r="A5331" s="1" t="s">
        <v>6132</v>
      </c>
      <c r="B5331" s="1" t="s">
        <v>6139</v>
      </c>
      <c r="D5331" s="1" t="s">
        <v>36</v>
      </c>
      <c r="E5331" s="2">
        <v>43465</v>
      </c>
      <c r="G5331" s="3">
        <v>30855</v>
      </c>
      <c r="H5331" s="1" t="s">
        <v>5705</v>
      </c>
      <c r="I5331" s="1" t="s">
        <v>58</v>
      </c>
      <c r="J5331" s="1" t="s">
        <v>39</v>
      </c>
      <c r="L5331" s="4">
        <v>43465</v>
      </c>
      <c r="O5331" s="1" t="s">
        <v>6134</v>
      </c>
      <c r="P5331" s="1" t="b">
        <v>1</v>
      </c>
      <c r="R5331" s="1" t="s">
        <v>17</v>
      </c>
      <c r="S5331" s="1" t="s">
        <v>6135</v>
      </c>
      <c r="X5331" s="1" t="s">
        <v>61</v>
      </c>
      <c r="Y5331" s="4">
        <v>43479.5939927894</v>
      </c>
      <c r="Z5331" s="1" t="s">
        <v>43</v>
      </c>
      <c r="AA5331" s="1" t="s">
        <v>5706</v>
      </c>
    </row>
    <row r="5332" spans="1:27" ht="12.75" customHeight="1" x14ac:dyDescent="0.2">
      <c r="A5332" s="1" t="s">
        <v>6132</v>
      </c>
      <c r="B5332" s="1" t="s">
        <v>6140</v>
      </c>
      <c r="D5332" s="1" t="s">
        <v>36</v>
      </c>
      <c r="E5332" s="2">
        <v>43465</v>
      </c>
      <c r="G5332" s="3">
        <v>30855</v>
      </c>
      <c r="H5332" s="1" t="s">
        <v>5705</v>
      </c>
      <c r="I5332" s="1" t="s">
        <v>58</v>
      </c>
      <c r="J5332" s="1" t="s">
        <v>39</v>
      </c>
      <c r="L5332" s="4">
        <v>43465</v>
      </c>
      <c r="O5332" s="1" t="s">
        <v>6134</v>
      </c>
      <c r="P5332" s="1" t="b">
        <v>1</v>
      </c>
      <c r="R5332" s="1" t="s">
        <v>17</v>
      </c>
      <c r="S5332" s="1" t="s">
        <v>6135</v>
      </c>
      <c r="X5332" s="1" t="s">
        <v>61</v>
      </c>
      <c r="Y5332" s="4">
        <v>43479.5939945602</v>
      </c>
      <c r="Z5332" s="1" t="s">
        <v>43</v>
      </c>
      <c r="AA5332" s="1" t="s">
        <v>5706</v>
      </c>
    </row>
    <row r="5333" spans="1:27" ht="12.75" customHeight="1" x14ac:dyDescent="0.2">
      <c r="A5333" s="1" t="s">
        <v>6132</v>
      </c>
      <c r="B5333" s="1" t="s">
        <v>6141</v>
      </c>
      <c r="D5333" s="1" t="s">
        <v>36</v>
      </c>
      <c r="E5333" s="2">
        <v>43465</v>
      </c>
      <c r="G5333" s="3">
        <v>30855</v>
      </c>
      <c r="H5333" s="1" t="s">
        <v>5705</v>
      </c>
      <c r="I5333" s="1" t="s">
        <v>58</v>
      </c>
      <c r="J5333" s="1" t="s">
        <v>39</v>
      </c>
      <c r="L5333" s="4">
        <v>43465</v>
      </c>
      <c r="O5333" s="1" t="s">
        <v>6134</v>
      </c>
      <c r="P5333" s="1" t="b">
        <v>1</v>
      </c>
      <c r="R5333" s="1" t="s">
        <v>17</v>
      </c>
      <c r="S5333" s="1" t="s">
        <v>6135</v>
      </c>
      <c r="X5333" s="1" t="s">
        <v>61</v>
      </c>
      <c r="Y5333" s="4">
        <v>43479.594006863401</v>
      </c>
      <c r="Z5333" s="1" t="s">
        <v>43</v>
      </c>
      <c r="AA5333" s="1" t="s">
        <v>5706</v>
      </c>
    </row>
    <row r="5334" spans="1:27" ht="12.75" customHeight="1" x14ac:dyDescent="0.2">
      <c r="A5334" s="1" t="s">
        <v>6132</v>
      </c>
      <c r="B5334" s="1" t="s">
        <v>6142</v>
      </c>
      <c r="D5334" s="1" t="s">
        <v>36</v>
      </c>
      <c r="E5334" s="2">
        <v>43465</v>
      </c>
      <c r="G5334" s="3">
        <v>30855</v>
      </c>
      <c r="H5334" s="1" t="s">
        <v>5705</v>
      </c>
      <c r="I5334" s="1" t="s">
        <v>58</v>
      </c>
      <c r="J5334" s="1" t="s">
        <v>39</v>
      </c>
      <c r="L5334" s="4">
        <v>43465</v>
      </c>
      <c r="O5334" s="1" t="s">
        <v>6134</v>
      </c>
      <c r="P5334" s="1" t="b">
        <v>1</v>
      </c>
      <c r="R5334" s="1" t="s">
        <v>17</v>
      </c>
      <c r="S5334" s="1" t="s">
        <v>6135</v>
      </c>
      <c r="X5334" s="1" t="s">
        <v>61</v>
      </c>
      <c r="Y5334" s="4">
        <v>43479.594012303198</v>
      </c>
      <c r="Z5334" s="1" t="s">
        <v>43</v>
      </c>
      <c r="AA5334" s="1" t="s">
        <v>5706</v>
      </c>
    </row>
    <row r="5335" spans="1:27" ht="12.75" customHeight="1" x14ac:dyDescent="0.2">
      <c r="A5335" s="1" t="s">
        <v>6132</v>
      </c>
      <c r="B5335" s="1" t="s">
        <v>6143</v>
      </c>
      <c r="D5335" s="1" t="s">
        <v>36</v>
      </c>
      <c r="E5335" s="2">
        <v>43465</v>
      </c>
      <c r="G5335" s="3">
        <v>30855</v>
      </c>
      <c r="H5335" s="1" t="s">
        <v>5705</v>
      </c>
      <c r="I5335" s="1" t="s">
        <v>58</v>
      </c>
      <c r="J5335" s="1" t="s">
        <v>39</v>
      </c>
      <c r="L5335" s="4">
        <v>43465</v>
      </c>
      <c r="O5335" s="1" t="s">
        <v>6134</v>
      </c>
      <c r="P5335" s="1" t="b">
        <v>1</v>
      </c>
      <c r="R5335" s="1" t="s">
        <v>17</v>
      </c>
      <c r="S5335" s="1" t="s">
        <v>6135</v>
      </c>
      <c r="X5335" s="1" t="s">
        <v>61</v>
      </c>
      <c r="Y5335" s="4">
        <v>43479.594013194401</v>
      </c>
      <c r="Z5335" s="1" t="s">
        <v>43</v>
      </c>
      <c r="AA5335" s="1" t="s">
        <v>5706</v>
      </c>
    </row>
    <row r="5336" spans="1:27" ht="12.75" customHeight="1" x14ac:dyDescent="0.2">
      <c r="A5336" s="1" t="s">
        <v>6132</v>
      </c>
      <c r="B5336" s="1" t="s">
        <v>6144</v>
      </c>
      <c r="D5336" s="1" t="s">
        <v>36</v>
      </c>
      <c r="E5336" s="2">
        <v>43465</v>
      </c>
      <c r="G5336" s="3">
        <v>30855</v>
      </c>
      <c r="H5336" s="1" t="s">
        <v>5705</v>
      </c>
      <c r="I5336" s="1" t="s">
        <v>58</v>
      </c>
      <c r="J5336" s="1" t="s">
        <v>39</v>
      </c>
      <c r="L5336" s="4">
        <v>43465</v>
      </c>
      <c r="O5336" s="1" t="s">
        <v>6134</v>
      </c>
      <c r="P5336" s="1" t="b">
        <v>1</v>
      </c>
      <c r="R5336" s="1" t="s">
        <v>17</v>
      </c>
      <c r="S5336" s="1" t="s">
        <v>6135</v>
      </c>
      <c r="X5336" s="1" t="s">
        <v>61</v>
      </c>
      <c r="Y5336" s="4">
        <v>43479.594030752298</v>
      </c>
      <c r="Z5336" s="1" t="s">
        <v>43</v>
      </c>
      <c r="AA5336" s="1" t="s">
        <v>5706</v>
      </c>
    </row>
    <row r="5337" spans="1:27" ht="12.75" customHeight="1" x14ac:dyDescent="0.2">
      <c r="A5337" s="1" t="s">
        <v>6132</v>
      </c>
      <c r="B5337" s="1" t="s">
        <v>6145</v>
      </c>
      <c r="D5337" s="1" t="s">
        <v>36</v>
      </c>
      <c r="E5337" s="2">
        <v>43465</v>
      </c>
      <c r="G5337" s="3">
        <v>30855</v>
      </c>
      <c r="H5337" s="1" t="s">
        <v>5705</v>
      </c>
      <c r="I5337" s="1" t="s">
        <v>58</v>
      </c>
      <c r="J5337" s="1" t="s">
        <v>39</v>
      </c>
      <c r="L5337" s="4">
        <v>43465</v>
      </c>
      <c r="O5337" s="1" t="s">
        <v>6134</v>
      </c>
      <c r="P5337" s="1" t="b">
        <v>1</v>
      </c>
      <c r="R5337" s="1" t="s">
        <v>17</v>
      </c>
      <c r="S5337" s="1" t="s">
        <v>6135</v>
      </c>
      <c r="X5337" s="1" t="s">
        <v>61</v>
      </c>
      <c r="Y5337" s="4">
        <v>43479.594046099497</v>
      </c>
      <c r="Z5337" s="1" t="s">
        <v>43</v>
      </c>
      <c r="AA5337" s="1" t="s">
        <v>5706</v>
      </c>
    </row>
    <row r="5338" spans="1:27" ht="12.75" customHeight="1" x14ac:dyDescent="0.2">
      <c r="A5338" s="1" t="s">
        <v>6132</v>
      </c>
      <c r="B5338" s="1" t="s">
        <v>6146</v>
      </c>
      <c r="D5338" s="1" t="s">
        <v>36</v>
      </c>
      <c r="E5338" s="2">
        <v>43465</v>
      </c>
      <c r="G5338" s="3">
        <v>30855</v>
      </c>
      <c r="H5338" s="1" t="s">
        <v>5705</v>
      </c>
      <c r="I5338" s="1" t="s">
        <v>58</v>
      </c>
      <c r="J5338" s="1" t="s">
        <v>39</v>
      </c>
      <c r="L5338" s="4">
        <v>43465</v>
      </c>
      <c r="O5338" s="1" t="s">
        <v>6134</v>
      </c>
      <c r="P5338" s="1" t="b">
        <v>1</v>
      </c>
      <c r="R5338" s="1" t="s">
        <v>17</v>
      </c>
      <c r="S5338" s="1" t="s">
        <v>6135</v>
      </c>
      <c r="X5338" s="1" t="s">
        <v>61</v>
      </c>
      <c r="Y5338" s="4">
        <v>43479.594046643499</v>
      </c>
      <c r="Z5338" s="1" t="s">
        <v>43</v>
      </c>
      <c r="AA5338" s="1" t="s">
        <v>5706</v>
      </c>
    </row>
    <row r="5339" spans="1:27" ht="12.75" customHeight="1" x14ac:dyDescent="0.2">
      <c r="A5339" s="1" t="s">
        <v>6132</v>
      </c>
      <c r="B5339" s="1" t="s">
        <v>6147</v>
      </c>
      <c r="D5339" s="1" t="s">
        <v>36</v>
      </c>
      <c r="E5339" s="2">
        <v>43465</v>
      </c>
      <c r="G5339" s="3">
        <v>36905</v>
      </c>
      <c r="H5339" s="1" t="s">
        <v>5705</v>
      </c>
      <c r="I5339" s="1" t="s">
        <v>58</v>
      </c>
      <c r="J5339" s="1" t="s">
        <v>39</v>
      </c>
      <c r="L5339" s="4">
        <v>43465</v>
      </c>
      <c r="O5339" s="1" t="s">
        <v>6134</v>
      </c>
      <c r="P5339" s="1" t="b">
        <v>1</v>
      </c>
      <c r="R5339" s="1" t="s">
        <v>17</v>
      </c>
      <c r="S5339" s="1" t="s">
        <v>6135</v>
      </c>
      <c r="X5339" s="1" t="s">
        <v>61</v>
      </c>
      <c r="Y5339" s="4">
        <v>43479.5940491898</v>
      </c>
      <c r="Z5339" s="1" t="s">
        <v>43</v>
      </c>
      <c r="AA5339" s="1" t="s">
        <v>5706</v>
      </c>
    </row>
    <row r="5340" spans="1:27" ht="12.75" customHeight="1" x14ac:dyDescent="0.2">
      <c r="A5340" s="1" t="s">
        <v>6132</v>
      </c>
      <c r="B5340" s="1" t="s">
        <v>6148</v>
      </c>
      <c r="D5340" s="1" t="s">
        <v>36</v>
      </c>
      <c r="E5340" s="2">
        <v>43465</v>
      </c>
      <c r="G5340" s="3">
        <v>36905</v>
      </c>
      <c r="H5340" s="1" t="s">
        <v>5705</v>
      </c>
      <c r="I5340" s="1" t="s">
        <v>58</v>
      </c>
      <c r="J5340" s="1" t="s">
        <v>39</v>
      </c>
      <c r="L5340" s="4">
        <v>43465</v>
      </c>
      <c r="O5340" s="1" t="s">
        <v>6134</v>
      </c>
      <c r="P5340" s="1" t="b">
        <v>1</v>
      </c>
      <c r="R5340" s="1" t="s">
        <v>17</v>
      </c>
      <c r="S5340" s="1" t="s">
        <v>6135</v>
      </c>
      <c r="X5340" s="1" t="s">
        <v>61</v>
      </c>
      <c r="Y5340" s="4">
        <v>43479.594049537001</v>
      </c>
      <c r="Z5340" s="1" t="s">
        <v>43</v>
      </c>
      <c r="AA5340" s="1" t="s">
        <v>5706</v>
      </c>
    </row>
    <row r="5341" spans="1:27" ht="12.75" customHeight="1" x14ac:dyDescent="0.2">
      <c r="A5341" s="1" t="s">
        <v>6132</v>
      </c>
      <c r="B5341" s="1" t="s">
        <v>6149</v>
      </c>
      <c r="D5341" s="1" t="s">
        <v>36</v>
      </c>
      <c r="E5341" s="2">
        <v>43465</v>
      </c>
      <c r="G5341" s="3">
        <v>30855</v>
      </c>
      <c r="H5341" s="1" t="s">
        <v>5705</v>
      </c>
      <c r="I5341" s="1" t="s">
        <v>58</v>
      </c>
      <c r="J5341" s="1" t="s">
        <v>39</v>
      </c>
      <c r="L5341" s="4">
        <v>43465</v>
      </c>
      <c r="O5341" s="1" t="s">
        <v>6134</v>
      </c>
      <c r="P5341" s="1" t="b">
        <v>1</v>
      </c>
      <c r="R5341" s="1" t="s">
        <v>17</v>
      </c>
      <c r="S5341" s="1" t="s">
        <v>6135</v>
      </c>
      <c r="X5341" s="1" t="s">
        <v>61</v>
      </c>
      <c r="Y5341" s="4">
        <v>43479.593990046298</v>
      </c>
      <c r="Z5341" s="1" t="s">
        <v>43</v>
      </c>
      <c r="AA5341" s="1" t="s">
        <v>5706</v>
      </c>
    </row>
    <row r="5342" spans="1:27" ht="12.75" customHeight="1" x14ac:dyDescent="0.2">
      <c r="A5342" s="1" t="s">
        <v>6132</v>
      </c>
      <c r="B5342" s="1" t="s">
        <v>6150</v>
      </c>
      <c r="D5342" s="1" t="s">
        <v>36</v>
      </c>
      <c r="E5342" s="2">
        <v>43465</v>
      </c>
      <c r="G5342" s="3">
        <v>30855</v>
      </c>
      <c r="H5342" s="1" t="s">
        <v>5705</v>
      </c>
      <c r="I5342" s="1" t="s">
        <v>58</v>
      </c>
      <c r="J5342" s="1" t="s">
        <v>39</v>
      </c>
      <c r="L5342" s="4">
        <v>43465</v>
      </c>
      <c r="O5342" s="1" t="s">
        <v>6134</v>
      </c>
      <c r="P5342" s="1" t="b">
        <v>1</v>
      </c>
      <c r="R5342" s="1" t="s">
        <v>17</v>
      </c>
      <c r="S5342" s="1" t="s">
        <v>6135</v>
      </c>
      <c r="X5342" s="1" t="s">
        <v>61</v>
      </c>
      <c r="Y5342" s="4">
        <v>43479.5939967593</v>
      </c>
      <c r="Z5342" s="1" t="s">
        <v>43</v>
      </c>
      <c r="AA5342" s="1" t="s">
        <v>5706</v>
      </c>
    </row>
    <row r="5343" spans="1:27" ht="12.75" customHeight="1" x14ac:dyDescent="0.2">
      <c r="A5343" s="1" t="s">
        <v>6132</v>
      </c>
      <c r="B5343" s="1" t="s">
        <v>6151</v>
      </c>
      <c r="D5343" s="1" t="s">
        <v>36</v>
      </c>
      <c r="E5343" s="2">
        <v>43465</v>
      </c>
      <c r="G5343" s="3">
        <v>30855</v>
      </c>
      <c r="H5343" s="1" t="s">
        <v>5705</v>
      </c>
      <c r="I5343" s="1" t="s">
        <v>58</v>
      </c>
      <c r="J5343" s="1" t="s">
        <v>39</v>
      </c>
      <c r="L5343" s="4">
        <v>43465</v>
      </c>
      <c r="O5343" s="1" t="s">
        <v>6134</v>
      </c>
      <c r="P5343" s="1" t="b">
        <v>1</v>
      </c>
      <c r="R5343" s="1" t="s">
        <v>17</v>
      </c>
      <c r="S5343" s="1" t="s">
        <v>6135</v>
      </c>
      <c r="X5343" s="1" t="s">
        <v>61</v>
      </c>
      <c r="Y5343" s="4">
        <v>43479.594003969898</v>
      </c>
      <c r="Z5343" s="1" t="s">
        <v>43</v>
      </c>
      <c r="AA5343" s="1" t="s">
        <v>5706</v>
      </c>
    </row>
    <row r="5344" spans="1:27" ht="12.75" customHeight="1" x14ac:dyDescent="0.2">
      <c r="A5344" s="1" t="s">
        <v>6132</v>
      </c>
      <c r="B5344" s="1" t="s">
        <v>6152</v>
      </c>
      <c r="D5344" s="1" t="s">
        <v>36</v>
      </c>
      <c r="E5344" s="2">
        <v>43465</v>
      </c>
      <c r="G5344" s="3">
        <v>30855</v>
      </c>
      <c r="H5344" s="1" t="s">
        <v>5705</v>
      </c>
      <c r="I5344" s="1" t="s">
        <v>58</v>
      </c>
      <c r="J5344" s="1" t="s">
        <v>39</v>
      </c>
      <c r="L5344" s="4">
        <v>43465</v>
      </c>
      <c r="O5344" s="1" t="s">
        <v>6134</v>
      </c>
      <c r="P5344" s="1" t="b">
        <v>1</v>
      </c>
      <c r="R5344" s="1" t="s">
        <v>17</v>
      </c>
      <c r="S5344" s="1" t="s">
        <v>6135</v>
      </c>
      <c r="X5344" s="1" t="s">
        <v>61</v>
      </c>
      <c r="Y5344" s="4">
        <v>43479.594005439802</v>
      </c>
      <c r="Z5344" s="1" t="s">
        <v>43</v>
      </c>
      <c r="AA5344" s="1" t="s">
        <v>5706</v>
      </c>
    </row>
    <row r="5345" spans="1:27" ht="12.75" customHeight="1" x14ac:dyDescent="0.2">
      <c r="A5345" s="1" t="s">
        <v>6132</v>
      </c>
      <c r="B5345" s="1" t="s">
        <v>6153</v>
      </c>
      <c r="D5345" s="1" t="s">
        <v>36</v>
      </c>
      <c r="E5345" s="2">
        <v>43465</v>
      </c>
      <c r="G5345" s="3">
        <v>30855</v>
      </c>
      <c r="H5345" s="1" t="s">
        <v>5705</v>
      </c>
      <c r="I5345" s="1" t="s">
        <v>58</v>
      </c>
      <c r="J5345" s="1" t="s">
        <v>39</v>
      </c>
      <c r="L5345" s="4">
        <v>43465</v>
      </c>
      <c r="O5345" s="1" t="s">
        <v>6134</v>
      </c>
      <c r="P5345" s="1" t="b">
        <v>1</v>
      </c>
      <c r="R5345" s="1" t="s">
        <v>17</v>
      </c>
      <c r="S5345" s="1" t="s">
        <v>6135</v>
      </c>
      <c r="X5345" s="1" t="s">
        <v>61</v>
      </c>
      <c r="Y5345" s="4">
        <v>43479.594015543997</v>
      </c>
      <c r="Z5345" s="1" t="s">
        <v>43</v>
      </c>
      <c r="AA5345" s="1" t="s">
        <v>5706</v>
      </c>
    </row>
    <row r="5346" spans="1:27" ht="12.75" customHeight="1" x14ac:dyDescent="0.2">
      <c r="A5346" s="1" t="s">
        <v>6132</v>
      </c>
      <c r="B5346" s="1" t="s">
        <v>6154</v>
      </c>
      <c r="D5346" s="1" t="s">
        <v>36</v>
      </c>
      <c r="E5346" s="2">
        <v>43465</v>
      </c>
      <c r="G5346" s="3">
        <v>30855</v>
      </c>
      <c r="H5346" s="1" t="s">
        <v>5705</v>
      </c>
      <c r="I5346" s="1" t="s">
        <v>58</v>
      </c>
      <c r="J5346" s="1" t="s">
        <v>39</v>
      </c>
      <c r="L5346" s="4">
        <v>43465</v>
      </c>
      <c r="O5346" s="1" t="s">
        <v>6134</v>
      </c>
      <c r="P5346" s="1" t="b">
        <v>1</v>
      </c>
      <c r="R5346" s="1" t="s">
        <v>17</v>
      </c>
      <c r="S5346" s="1" t="s">
        <v>6135</v>
      </c>
      <c r="X5346" s="1" t="s">
        <v>61</v>
      </c>
      <c r="Y5346" s="4">
        <v>43479.594029282402</v>
      </c>
      <c r="Z5346" s="1" t="s">
        <v>43</v>
      </c>
      <c r="AA5346" s="1" t="s">
        <v>5706</v>
      </c>
    </row>
    <row r="5347" spans="1:27" ht="12.75" customHeight="1" x14ac:dyDescent="0.2">
      <c r="A5347" s="1" t="s">
        <v>6132</v>
      </c>
      <c r="B5347" s="1" t="s">
        <v>6155</v>
      </c>
      <c r="D5347" s="1" t="s">
        <v>36</v>
      </c>
      <c r="E5347" s="2">
        <v>43465</v>
      </c>
      <c r="G5347" s="3">
        <v>30855</v>
      </c>
      <c r="H5347" s="1" t="s">
        <v>5705</v>
      </c>
      <c r="I5347" s="1" t="s">
        <v>58</v>
      </c>
      <c r="J5347" s="1" t="s">
        <v>39</v>
      </c>
      <c r="L5347" s="4">
        <v>43465</v>
      </c>
      <c r="O5347" s="1" t="s">
        <v>6134</v>
      </c>
      <c r="P5347" s="1" t="b">
        <v>1</v>
      </c>
      <c r="R5347" s="1" t="s">
        <v>17</v>
      </c>
      <c r="S5347" s="1" t="s">
        <v>6135</v>
      </c>
      <c r="X5347" s="1" t="s">
        <v>61</v>
      </c>
      <c r="Y5347" s="4">
        <v>43479.594032557899</v>
      </c>
      <c r="Z5347" s="1" t="s">
        <v>43</v>
      </c>
      <c r="AA5347" s="1" t="s">
        <v>5706</v>
      </c>
    </row>
    <row r="5348" spans="1:27" ht="12.75" customHeight="1" x14ac:dyDescent="0.2">
      <c r="A5348" s="1" t="s">
        <v>6132</v>
      </c>
      <c r="B5348" s="1" t="s">
        <v>6156</v>
      </c>
      <c r="D5348" s="1" t="s">
        <v>36</v>
      </c>
      <c r="E5348" s="2">
        <v>43465</v>
      </c>
      <c r="G5348" s="3">
        <v>30855</v>
      </c>
      <c r="H5348" s="1" t="s">
        <v>5705</v>
      </c>
      <c r="I5348" s="1" t="s">
        <v>58</v>
      </c>
      <c r="J5348" s="1" t="s">
        <v>39</v>
      </c>
      <c r="L5348" s="4">
        <v>43465</v>
      </c>
      <c r="O5348" s="1" t="s">
        <v>6134</v>
      </c>
      <c r="P5348" s="1" t="b">
        <v>1</v>
      </c>
      <c r="R5348" s="1" t="s">
        <v>17</v>
      </c>
      <c r="S5348" s="1" t="s">
        <v>6135</v>
      </c>
      <c r="X5348" s="1" t="s">
        <v>61</v>
      </c>
      <c r="Y5348" s="4">
        <v>43479.594035798596</v>
      </c>
      <c r="Z5348" s="1" t="s">
        <v>43</v>
      </c>
      <c r="AA5348" s="1" t="s">
        <v>5706</v>
      </c>
    </row>
    <row r="5349" spans="1:27" ht="12.75" customHeight="1" x14ac:dyDescent="0.2">
      <c r="A5349" s="1" t="s">
        <v>6132</v>
      </c>
      <c r="B5349" s="1" t="s">
        <v>6157</v>
      </c>
      <c r="D5349" s="1" t="s">
        <v>36</v>
      </c>
      <c r="E5349" s="2">
        <v>43465</v>
      </c>
      <c r="G5349" s="3">
        <v>30855</v>
      </c>
      <c r="H5349" s="1" t="s">
        <v>5705</v>
      </c>
      <c r="I5349" s="1" t="s">
        <v>58</v>
      </c>
      <c r="J5349" s="1" t="s">
        <v>39</v>
      </c>
      <c r="L5349" s="4">
        <v>43465</v>
      </c>
      <c r="O5349" s="1" t="s">
        <v>6134</v>
      </c>
      <c r="P5349" s="1" t="b">
        <v>1</v>
      </c>
      <c r="R5349" s="1" t="s">
        <v>17</v>
      </c>
      <c r="S5349" s="1" t="s">
        <v>6135</v>
      </c>
      <c r="X5349" s="1" t="s">
        <v>61</v>
      </c>
      <c r="Y5349" s="4">
        <v>43479.594040162003</v>
      </c>
      <c r="Z5349" s="1" t="s">
        <v>43</v>
      </c>
      <c r="AA5349" s="1" t="s">
        <v>5706</v>
      </c>
    </row>
    <row r="5350" spans="1:27" ht="12.75" customHeight="1" x14ac:dyDescent="0.2">
      <c r="A5350" s="1" t="s">
        <v>6132</v>
      </c>
      <c r="B5350" s="1" t="s">
        <v>6158</v>
      </c>
      <c r="D5350" s="1" t="s">
        <v>36</v>
      </c>
      <c r="E5350" s="2">
        <v>43465</v>
      </c>
      <c r="G5350" s="3">
        <v>30855.01</v>
      </c>
      <c r="H5350" s="1" t="s">
        <v>5705</v>
      </c>
      <c r="I5350" s="1" t="s">
        <v>58</v>
      </c>
      <c r="J5350" s="1" t="s">
        <v>39</v>
      </c>
      <c r="L5350" s="4">
        <v>43465</v>
      </c>
      <c r="O5350" s="1" t="s">
        <v>6134</v>
      </c>
      <c r="P5350" s="1" t="b">
        <v>1</v>
      </c>
      <c r="R5350" s="1" t="s">
        <v>17</v>
      </c>
      <c r="S5350" s="1" t="s">
        <v>6135</v>
      </c>
      <c r="X5350" s="1" t="s">
        <v>61</v>
      </c>
      <c r="Y5350" s="4">
        <v>43479.5940471875</v>
      </c>
      <c r="Z5350" s="1" t="s">
        <v>43</v>
      </c>
      <c r="AA5350" s="1" t="s">
        <v>5706</v>
      </c>
    </row>
    <row r="5351" spans="1:27" ht="12.75" customHeight="1" x14ac:dyDescent="0.2">
      <c r="A5351" s="1" t="s">
        <v>6132</v>
      </c>
      <c r="B5351" s="1" t="s">
        <v>6159</v>
      </c>
      <c r="D5351" s="1" t="s">
        <v>36</v>
      </c>
      <c r="E5351" s="2">
        <v>43465</v>
      </c>
      <c r="G5351" s="3">
        <v>36905</v>
      </c>
      <c r="H5351" s="1" t="s">
        <v>5705</v>
      </c>
      <c r="I5351" s="1" t="s">
        <v>58</v>
      </c>
      <c r="J5351" s="1" t="s">
        <v>39</v>
      </c>
      <c r="L5351" s="4">
        <v>43465</v>
      </c>
      <c r="O5351" s="1" t="s">
        <v>6134</v>
      </c>
      <c r="P5351" s="1" t="b">
        <v>1</v>
      </c>
      <c r="R5351" s="1" t="s">
        <v>17</v>
      </c>
      <c r="S5351" s="1" t="s">
        <v>6135</v>
      </c>
      <c r="X5351" s="1" t="s">
        <v>61</v>
      </c>
      <c r="Y5351" s="4">
        <v>43479.594050081003</v>
      </c>
      <c r="Z5351" s="1" t="s">
        <v>43</v>
      </c>
      <c r="AA5351" s="1" t="s">
        <v>5706</v>
      </c>
    </row>
    <row r="5352" spans="1:27" ht="12.75" customHeight="1" x14ac:dyDescent="0.2">
      <c r="A5352" s="1" t="s">
        <v>6132</v>
      </c>
      <c r="B5352" s="1" t="s">
        <v>6160</v>
      </c>
      <c r="D5352" s="1" t="s">
        <v>36</v>
      </c>
      <c r="E5352" s="2">
        <v>43465</v>
      </c>
      <c r="G5352" s="3">
        <v>36905</v>
      </c>
      <c r="H5352" s="1" t="s">
        <v>5705</v>
      </c>
      <c r="I5352" s="1" t="s">
        <v>58</v>
      </c>
      <c r="J5352" s="1" t="s">
        <v>39</v>
      </c>
      <c r="L5352" s="4">
        <v>43465</v>
      </c>
      <c r="O5352" s="1" t="s">
        <v>6134</v>
      </c>
      <c r="P5352" s="1" t="b">
        <v>1</v>
      </c>
      <c r="R5352" s="1" t="s">
        <v>17</v>
      </c>
      <c r="S5352" s="1" t="s">
        <v>6135</v>
      </c>
      <c r="X5352" s="1" t="s">
        <v>61</v>
      </c>
      <c r="Y5352" s="4">
        <v>43479.594053356501</v>
      </c>
      <c r="Z5352" s="1" t="s">
        <v>43</v>
      </c>
      <c r="AA5352" s="1" t="s">
        <v>5706</v>
      </c>
    </row>
    <row r="5353" spans="1:27" ht="12.75" customHeight="1" x14ac:dyDescent="0.2">
      <c r="A5353" s="1" t="s">
        <v>6132</v>
      </c>
      <c r="B5353" s="1" t="s">
        <v>6161</v>
      </c>
      <c r="D5353" s="1" t="s">
        <v>36</v>
      </c>
      <c r="E5353" s="2">
        <v>43465</v>
      </c>
      <c r="G5353" s="3">
        <v>30855</v>
      </c>
      <c r="H5353" s="1" t="s">
        <v>5705</v>
      </c>
      <c r="I5353" s="1" t="s">
        <v>58</v>
      </c>
      <c r="J5353" s="1" t="s">
        <v>39</v>
      </c>
      <c r="L5353" s="4">
        <v>43465</v>
      </c>
      <c r="O5353" s="1" t="s">
        <v>6134</v>
      </c>
      <c r="P5353" s="1" t="b">
        <v>1</v>
      </c>
      <c r="R5353" s="1" t="s">
        <v>17</v>
      </c>
      <c r="S5353" s="1" t="s">
        <v>6135</v>
      </c>
      <c r="X5353" s="1" t="s">
        <v>61</v>
      </c>
      <c r="Y5353" s="4">
        <v>43479.594000729201</v>
      </c>
      <c r="Z5353" s="1" t="s">
        <v>43</v>
      </c>
      <c r="AA5353" s="1" t="s">
        <v>5706</v>
      </c>
    </row>
    <row r="5354" spans="1:27" ht="12.75" customHeight="1" x14ac:dyDescent="0.2">
      <c r="A5354" s="1" t="s">
        <v>6132</v>
      </c>
      <c r="B5354" s="1" t="s">
        <v>6162</v>
      </c>
      <c r="D5354" s="1" t="s">
        <v>36</v>
      </c>
      <c r="E5354" s="2">
        <v>43465</v>
      </c>
      <c r="G5354" s="3">
        <v>30855</v>
      </c>
      <c r="H5354" s="1" t="s">
        <v>5705</v>
      </c>
      <c r="I5354" s="1" t="s">
        <v>58</v>
      </c>
      <c r="J5354" s="1" t="s">
        <v>39</v>
      </c>
      <c r="L5354" s="4">
        <v>43465</v>
      </c>
      <c r="O5354" s="1" t="s">
        <v>6134</v>
      </c>
      <c r="P5354" s="1" t="b">
        <v>1</v>
      </c>
      <c r="R5354" s="1" t="s">
        <v>17</v>
      </c>
      <c r="S5354" s="1" t="s">
        <v>6135</v>
      </c>
      <c r="X5354" s="1" t="s">
        <v>61</v>
      </c>
      <c r="Y5354" s="4">
        <v>43479.594008333297</v>
      </c>
      <c r="Z5354" s="1" t="s">
        <v>43</v>
      </c>
      <c r="AA5354" s="1" t="s">
        <v>5706</v>
      </c>
    </row>
    <row r="5355" spans="1:27" ht="12.75" customHeight="1" x14ac:dyDescent="0.2">
      <c r="A5355" s="1" t="s">
        <v>6132</v>
      </c>
      <c r="B5355" s="1" t="s">
        <v>6163</v>
      </c>
      <c r="D5355" s="1" t="s">
        <v>36</v>
      </c>
      <c r="E5355" s="2">
        <v>43465</v>
      </c>
      <c r="G5355" s="3">
        <v>30855</v>
      </c>
      <c r="H5355" s="1" t="s">
        <v>5705</v>
      </c>
      <c r="I5355" s="1" t="s">
        <v>58</v>
      </c>
      <c r="J5355" s="1" t="s">
        <v>39</v>
      </c>
      <c r="L5355" s="4">
        <v>43465</v>
      </c>
      <c r="O5355" s="1" t="s">
        <v>6134</v>
      </c>
      <c r="P5355" s="1" t="b">
        <v>1</v>
      </c>
      <c r="R5355" s="1" t="s">
        <v>17</v>
      </c>
      <c r="S5355" s="1" t="s">
        <v>6135</v>
      </c>
      <c r="X5355" s="1" t="s">
        <v>61</v>
      </c>
      <c r="Y5355" s="4">
        <v>43479.594011574103</v>
      </c>
      <c r="Z5355" s="1" t="s">
        <v>43</v>
      </c>
      <c r="AA5355" s="1" t="s">
        <v>5706</v>
      </c>
    </row>
    <row r="5356" spans="1:27" ht="12.75" customHeight="1" x14ac:dyDescent="0.2">
      <c r="A5356" s="1" t="s">
        <v>6132</v>
      </c>
      <c r="B5356" s="1" t="s">
        <v>6164</v>
      </c>
      <c r="D5356" s="1" t="s">
        <v>36</v>
      </c>
      <c r="E5356" s="2">
        <v>43465</v>
      </c>
      <c r="G5356" s="3">
        <v>30855</v>
      </c>
      <c r="H5356" s="1" t="s">
        <v>5705</v>
      </c>
      <c r="I5356" s="1" t="s">
        <v>58</v>
      </c>
      <c r="J5356" s="1" t="s">
        <v>39</v>
      </c>
      <c r="L5356" s="4">
        <v>43465</v>
      </c>
      <c r="O5356" s="1" t="s">
        <v>6134</v>
      </c>
      <c r="P5356" s="1" t="b">
        <v>1</v>
      </c>
      <c r="R5356" s="1" t="s">
        <v>17</v>
      </c>
      <c r="S5356" s="1" t="s">
        <v>6135</v>
      </c>
      <c r="X5356" s="1" t="s">
        <v>61</v>
      </c>
      <c r="Y5356" s="4">
        <v>43479.594028587999</v>
      </c>
      <c r="Z5356" s="1" t="s">
        <v>43</v>
      </c>
      <c r="AA5356" s="1" t="s">
        <v>5706</v>
      </c>
    </row>
    <row r="5357" spans="1:27" ht="12.75" customHeight="1" x14ac:dyDescent="0.2">
      <c r="A5357" s="1" t="s">
        <v>6132</v>
      </c>
      <c r="B5357" s="1" t="s">
        <v>6165</v>
      </c>
      <c r="D5357" s="1" t="s">
        <v>36</v>
      </c>
      <c r="E5357" s="2">
        <v>43465</v>
      </c>
      <c r="G5357" s="3">
        <v>30855</v>
      </c>
      <c r="H5357" s="1" t="s">
        <v>5705</v>
      </c>
      <c r="I5357" s="1" t="s">
        <v>58</v>
      </c>
      <c r="J5357" s="1" t="s">
        <v>39</v>
      </c>
      <c r="L5357" s="4">
        <v>43465</v>
      </c>
      <c r="O5357" s="1" t="s">
        <v>6134</v>
      </c>
      <c r="P5357" s="1" t="b">
        <v>1</v>
      </c>
      <c r="R5357" s="1" t="s">
        <v>17</v>
      </c>
      <c r="S5357" s="1" t="s">
        <v>6135</v>
      </c>
      <c r="X5357" s="1" t="s">
        <v>61</v>
      </c>
      <c r="Y5357" s="4">
        <v>43479.594033645801</v>
      </c>
      <c r="Z5357" s="1" t="s">
        <v>43</v>
      </c>
      <c r="AA5357" s="1" t="s">
        <v>5706</v>
      </c>
    </row>
    <row r="5358" spans="1:27" ht="12.75" customHeight="1" x14ac:dyDescent="0.2">
      <c r="A5358" s="1" t="s">
        <v>6132</v>
      </c>
      <c r="B5358" s="1" t="s">
        <v>6166</v>
      </c>
      <c r="D5358" s="1" t="s">
        <v>36</v>
      </c>
      <c r="E5358" s="2">
        <v>43465</v>
      </c>
      <c r="G5358" s="3">
        <v>30855</v>
      </c>
      <c r="H5358" s="1" t="s">
        <v>5705</v>
      </c>
      <c r="I5358" s="1" t="s">
        <v>58</v>
      </c>
      <c r="J5358" s="1" t="s">
        <v>39</v>
      </c>
      <c r="L5358" s="4">
        <v>43465</v>
      </c>
      <c r="O5358" s="1" t="s">
        <v>6134</v>
      </c>
      <c r="P5358" s="1" t="b">
        <v>1</v>
      </c>
      <c r="R5358" s="1" t="s">
        <v>17</v>
      </c>
      <c r="S5358" s="1" t="s">
        <v>6135</v>
      </c>
      <c r="X5358" s="1" t="s">
        <v>61</v>
      </c>
      <c r="Y5358" s="4">
        <v>43479.594037419003</v>
      </c>
      <c r="Z5358" s="1" t="s">
        <v>43</v>
      </c>
      <c r="AA5358" s="1" t="s">
        <v>5706</v>
      </c>
    </row>
    <row r="5359" spans="1:27" ht="12.75" customHeight="1" x14ac:dyDescent="0.2">
      <c r="A5359" s="1" t="s">
        <v>6132</v>
      </c>
      <c r="B5359" s="1" t="s">
        <v>6167</v>
      </c>
      <c r="D5359" s="1" t="s">
        <v>36</v>
      </c>
      <c r="E5359" s="2">
        <v>43465</v>
      </c>
      <c r="G5359" s="3">
        <v>30855</v>
      </c>
      <c r="H5359" s="1" t="s">
        <v>5705</v>
      </c>
      <c r="I5359" s="1" t="s">
        <v>58</v>
      </c>
      <c r="J5359" s="1" t="s">
        <v>39</v>
      </c>
      <c r="L5359" s="4">
        <v>43465</v>
      </c>
      <c r="O5359" s="1" t="s">
        <v>6134</v>
      </c>
      <c r="P5359" s="1" t="b">
        <v>1</v>
      </c>
      <c r="R5359" s="1" t="s">
        <v>17</v>
      </c>
      <c r="S5359" s="1" t="s">
        <v>6135</v>
      </c>
      <c r="X5359" s="1" t="s">
        <v>61</v>
      </c>
      <c r="Y5359" s="4">
        <v>43479.594037962997</v>
      </c>
      <c r="Z5359" s="1" t="s">
        <v>43</v>
      </c>
      <c r="AA5359" s="1" t="s">
        <v>5706</v>
      </c>
    </row>
    <row r="5360" spans="1:27" ht="12.75" customHeight="1" x14ac:dyDescent="0.2">
      <c r="A5360" s="1" t="s">
        <v>6132</v>
      </c>
      <c r="B5360" s="1" t="s">
        <v>6168</v>
      </c>
      <c r="D5360" s="1" t="s">
        <v>36</v>
      </c>
      <c r="E5360" s="2">
        <v>43465</v>
      </c>
      <c r="G5360" s="3">
        <v>36905</v>
      </c>
      <c r="H5360" s="1" t="s">
        <v>5705</v>
      </c>
      <c r="I5360" s="1" t="s">
        <v>58</v>
      </c>
      <c r="J5360" s="1" t="s">
        <v>39</v>
      </c>
      <c r="L5360" s="4">
        <v>43465</v>
      </c>
      <c r="O5360" s="1" t="s">
        <v>6134</v>
      </c>
      <c r="P5360" s="1" t="b">
        <v>1</v>
      </c>
      <c r="R5360" s="1" t="s">
        <v>17</v>
      </c>
      <c r="S5360" s="1" t="s">
        <v>6135</v>
      </c>
      <c r="X5360" s="1" t="s">
        <v>61</v>
      </c>
      <c r="Y5360" s="4">
        <v>43479.594047916697</v>
      </c>
      <c r="Z5360" s="1" t="s">
        <v>43</v>
      </c>
      <c r="AA5360" s="1" t="s">
        <v>5706</v>
      </c>
    </row>
    <row r="5361" spans="1:27" ht="12.75" customHeight="1" x14ac:dyDescent="0.2">
      <c r="A5361" s="1" t="s">
        <v>6132</v>
      </c>
      <c r="B5361" s="1" t="s">
        <v>6169</v>
      </c>
      <c r="D5361" s="1" t="s">
        <v>36</v>
      </c>
      <c r="E5361" s="2">
        <v>43465</v>
      </c>
      <c r="G5361" s="3">
        <v>36905</v>
      </c>
      <c r="H5361" s="1" t="s">
        <v>5705</v>
      </c>
      <c r="I5361" s="1" t="s">
        <v>58</v>
      </c>
      <c r="J5361" s="1" t="s">
        <v>39</v>
      </c>
      <c r="L5361" s="4">
        <v>43465</v>
      </c>
      <c r="O5361" s="1" t="s">
        <v>6134</v>
      </c>
      <c r="P5361" s="1" t="b">
        <v>1</v>
      </c>
      <c r="R5361" s="1" t="s">
        <v>17</v>
      </c>
      <c r="S5361" s="1" t="s">
        <v>6135</v>
      </c>
      <c r="X5361" s="1" t="s">
        <v>61</v>
      </c>
      <c r="Y5361" s="4">
        <v>43479.594051736101</v>
      </c>
      <c r="Z5361" s="1" t="s">
        <v>43</v>
      </c>
      <c r="AA5361" s="1" t="s">
        <v>5706</v>
      </c>
    </row>
    <row r="5362" spans="1:27" ht="12.75" customHeight="1" x14ac:dyDescent="0.2">
      <c r="A5362" s="1" t="s">
        <v>6132</v>
      </c>
      <c r="B5362" s="1" t="s">
        <v>6170</v>
      </c>
      <c r="D5362" s="1" t="s">
        <v>36</v>
      </c>
      <c r="E5362" s="2">
        <v>43465</v>
      </c>
      <c r="G5362" s="3">
        <v>36905</v>
      </c>
      <c r="H5362" s="1" t="s">
        <v>5705</v>
      </c>
      <c r="I5362" s="1" t="s">
        <v>58</v>
      </c>
      <c r="J5362" s="1" t="s">
        <v>39</v>
      </c>
      <c r="L5362" s="4">
        <v>43465</v>
      </c>
      <c r="O5362" s="1" t="s">
        <v>6134</v>
      </c>
      <c r="P5362" s="1" t="b">
        <v>1</v>
      </c>
      <c r="R5362" s="1" t="s">
        <v>17</v>
      </c>
      <c r="S5362" s="1" t="s">
        <v>6135</v>
      </c>
      <c r="X5362" s="1" t="s">
        <v>61</v>
      </c>
      <c r="Y5362" s="4">
        <v>43479.594052812499</v>
      </c>
      <c r="Z5362" s="1" t="s">
        <v>43</v>
      </c>
      <c r="AA5362" s="1" t="s">
        <v>5706</v>
      </c>
    </row>
    <row r="5363" spans="1:27" ht="12.75" customHeight="1" x14ac:dyDescent="0.2">
      <c r="A5363" s="1" t="s">
        <v>6132</v>
      </c>
      <c r="B5363" s="1" t="s">
        <v>6171</v>
      </c>
      <c r="D5363" s="1" t="s">
        <v>36</v>
      </c>
      <c r="E5363" s="2">
        <v>43465</v>
      </c>
      <c r="G5363" s="3">
        <v>30855</v>
      </c>
      <c r="H5363" s="1" t="s">
        <v>5705</v>
      </c>
      <c r="I5363" s="1" t="s">
        <v>58</v>
      </c>
      <c r="J5363" s="1" t="s">
        <v>39</v>
      </c>
      <c r="L5363" s="4">
        <v>43465</v>
      </c>
      <c r="O5363" s="1" t="s">
        <v>6134</v>
      </c>
      <c r="P5363" s="1" t="b">
        <v>1</v>
      </c>
      <c r="R5363" s="1" t="s">
        <v>17</v>
      </c>
      <c r="S5363" s="1" t="s">
        <v>6135</v>
      </c>
      <c r="X5363" s="1" t="s">
        <v>61</v>
      </c>
      <c r="Y5363" s="4">
        <v>43479.593989317102</v>
      </c>
      <c r="Z5363" s="1" t="s">
        <v>43</v>
      </c>
      <c r="AA5363" s="1" t="s">
        <v>5706</v>
      </c>
    </row>
    <row r="5364" spans="1:27" ht="12.75" customHeight="1" x14ac:dyDescent="0.2">
      <c r="A5364" s="1" t="s">
        <v>6132</v>
      </c>
      <c r="B5364" s="1" t="s">
        <v>6172</v>
      </c>
      <c r="D5364" s="1" t="s">
        <v>36</v>
      </c>
      <c r="E5364" s="2">
        <v>43465</v>
      </c>
      <c r="G5364" s="3">
        <v>30855</v>
      </c>
      <c r="H5364" s="1" t="s">
        <v>5705</v>
      </c>
      <c r="I5364" s="1" t="s">
        <v>58</v>
      </c>
      <c r="J5364" s="1" t="s">
        <v>39</v>
      </c>
      <c r="L5364" s="4">
        <v>43465</v>
      </c>
      <c r="O5364" s="1" t="s">
        <v>6134</v>
      </c>
      <c r="P5364" s="1" t="b">
        <v>1</v>
      </c>
      <c r="R5364" s="1" t="s">
        <v>17</v>
      </c>
      <c r="S5364" s="1" t="s">
        <v>6135</v>
      </c>
      <c r="X5364" s="1" t="s">
        <v>61</v>
      </c>
      <c r="Y5364" s="4">
        <v>43479.5939909722</v>
      </c>
      <c r="Z5364" s="1" t="s">
        <v>43</v>
      </c>
      <c r="AA5364" s="1" t="s">
        <v>5706</v>
      </c>
    </row>
    <row r="5365" spans="1:27" ht="12.75" customHeight="1" x14ac:dyDescent="0.2">
      <c r="A5365" s="1" t="s">
        <v>6132</v>
      </c>
      <c r="B5365" s="1" t="s">
        <v>6173</v>
      </c>
      <c r="D5365" s="1" t="s">
        <v>36</v>
      </c>
      <c r="E5365" s="2">
        <v>43465</v>
      </c>
      <c r="G5365" s="3">
        <v>30855</v>
      </c>
      <c r="H5365" s="1" t="s">
        <v>5705</v>
      </c>
      <c r="I5365" s="1" t="s">
        <v>58</v>
      </c>
      <c r="J5365" s="1" t="s">
        <v>39</v>
      </c>
      <c r="L5365" s="4">
        <v>43465</v>
      </c>
      <c r="O5365" s="1" t="s">
        <v>6134</v>
      </c>
      <c r="P5365" s="1" t="b">
        <v>1</v>
      </c>
      <c r="R5365" s="1" t="s">
        <v>17</v>
      </c>
      <c r="S5365" s="1" t="s">
        <v>6135</v>
      </c>
      <c r="X5365" s="1" t="s">
        <v>61</v>
      </c>
      <c r="Y5365" s="4">
        <v>43479.594006134299</v>
      </c>
      <c r="Z5365" s="1" t="s">
        <v>43</v>
      </c>
      <c r="AA5365" s="1" t="s">
        <v>5706</v>
      </c>
    </row>
    <row r="5366" spans="1:27" ht="12.75" customHeight="1" x14ac:dyDescent="0.2">
      <c r="A5366" s="1" t="s">
        <v>6132</v>
      </c>
      <c r="B5366" s="1" t="s">
        <v>6174</v>
      </c>
      <c r="D5366" s="1" t="s">
        <v>36</v>
      </c>
      <c r="E5366" s="2">
        <v>43465</v>
      </c>
      <c r="G5366" s="3">
        <v>30855</v>
      </c>
      <c r="H5366" s="1" t="s">
        <v>5705</v>
      </c>
      <c r="I5366" s="1" t="s">
        <v>58</v>
      </c>
      <c r="J5366" s="1" t="s">
        <v>39</v>
      </c>
      <c r="L5366" s="4">
        <v>43465</v>
      </c>
      <c r="O5366" s="1" t="s">
        <v>6134</v>
      </c>
      <c r="P5366" s="1" t="b">
        <v>1</v>
      </c>
      <c r="R5366" s="1" t="s">
        <v>17</v>
      </c>
      <c r="S5366" s="1" t="s">
        <v>6135</v>
      </c>
      <c r="X5366" s="1" t="s">
        <v>61</v>
      </c>
      <c r="Y5366" s="4">
        <v>43479.594007789397</v>
      </c>
      <c r="Z5366" s="1" t="s">
        <v>43</v>
      </c>
      <c r="AA5366" s="1" t="s">
        <v>5706</v>
      </c>
    </row>
    <row r="5367" spans="1:27" ht="12.75" customHeight="1" x14ac:dyDescent="0.2">
      <c r="A5367" s="1" t="s">
        <v>6132</v>
      </c>
      <c r="B5367" s="1" t="s">
        <v>6175</v>
      </c>
      <c r="D5367" s="1" t="s">
        <v>36</v>
      </c>
      <c r="E5367" s="2">
        <v>43465</v>
      </c>
      <c r="G5367" s="3">
        <v>36905</v>
      </c>
      <c r="H5367" s="1" t="s">
        <v>5705</v>
      </c>
      <c r="I5367" s="1" t="s">
        <v>58</v>
      </c>
      <c r="J5367" s="1" t="s">
        <v>39</v>
      </c>
      <c r="L5367" s="4">
        <v>43465</v>
      </c>
      <c r="O5367" s="1" t="s">
        <v>6134</v>
      </c>
      <c r="P5367" s="1" t="b">
        <v>1</v>
      </c>
      <c r="R5367" s="1" t="s">
        <v>17</v>
      </c>
      <c r="S5367" s="1" t="s">
        <v>6135</v>
      </c>
      <c r="X5367" s="1" t="s">
        <v>61</v>
      </c>
      <c r="Y5367" s="4">
        <v>43479.594048645798</v>
      </c>
      <c r="Z5367" s="1" t="s">
        <v>43</v>
      </c>
      <c r="AA5367" s="1" t="s">
        <v>5706</v>
      </c>
    </row>
    <row r="5368" spans="1:27" ht="12.75" customHeight="1" x14ac:dyDescent="0.2">
      <c r="A5368" s="1" t="s">
        <v>6132</v>
      </c>
      <c r="B5368" s="1" t="s">
        <v>6176</v>
      </c>
      <c r="D5368" s="1" t="s">
        <v>36</v>
      </c>
      <c r="E5368" s="2">
        <v>43465</v>
      </c>
      <c r="G5368" s="3">
        <v>30855</v>
      </c>
      <c r="H5368" s="1" t="s">
        <v>5705</v>
      </c>
      <c r="I5368" s="1" t="s">
        <v>58</v>
      </c>
      <c r="J5368" s="1" t="s">
        <v>39</v>
      </c>
      <c r="L5368" s="4">
        <v>43465</v>
      </c>
      <c r="O5368" s="1" t="s">
        <v>6134</v>
      </c>
      <c r="P5368" s="1" t="b">
        <v>1</v>
      </c>
      <c r="R5368" s="1" t="s">
        <v>17</v>
      </c>
      <c r="S5368" s="1" t="s">
        <v>6135</v>
      </c>
      <c r="X5368" s="1" t="s">
        <v>61</v>
      </c>
      <c r="Y5368" s="4">
        <v>43479.593999803197</v>
      </c>
      <c r="Z5368" s="1" t="s">
        <v>43</v>
      </c>
      <c r="AA5368" s="1" t="s">
        <v>5706</v>
      </c>
    </row>
    <row r="5369" spans="1:27" ht="12.75" customHeight="1" x14ac:dyDescent="0.2">
      <c r="A5369" s="1" t="s">
        <v>6132</v>
      </c>
      <c r="B5369" s="1" t="s">
        <v>6177</v>
      </c>
      <c r="D5369" s="1" t="s">
        <v>36</v>
      </c>
      <c r="E5369" s="2">
        <v>43465</v>
      </c>
      <c r="G5369" s="3">
        <v>30855</v>
      </c>
      <c r="H5369" s="1" t="s">
        <v>5705</v>
      </c>
      <c r="I5369" s="1" t="s">
        <v>58</v>
      </c>
      <c r="J5369" s="1" t="s">
        <v>39</v>
      </c>
      <c r="L5369" s="4">
        <v>43465</v>
      </c>
      <c r="O5369" s="1" t="s">
        <v>6134</v>
      </c>
      <c r="P5369" s="1" t="b">
        <v>1</v>
      </c>
      <c r="R5369" s="1" t="s">
        <v>17</v>
      </c>
      <c r="S5369" s="1" t="s">
        <v>6135</v>
      </c>
      <c r="X5369" s="1" t="s">
        <v>61</v>
      </c>
      <c r="Y5369" s="4">
        <v>43479.594026585597</v>
      </c>
      <c r="Z5369" s="1" t="s">
        <v>43</v>
      </c>
      <c r="AA5369" s="1" t="s">
        <v>5706</v>
      </c>
    </row>
    <row r="5370" spans="1:27" ht="12.75" customHeight="1" x14ac:dyDescent="0.2">
      <c r="A5370" s="1" t="s">
        <v>6132</v>
      </c>
      <c r="B5370" s="1" t="s">
        <v>6178</v>
      </c>
      <c r="D5370" s="1" t="s">
        <v>36</v>
      </c>
      <c r="E5370" s="2">
        <v>43465</v>
      </c>
      <c r="G5370" s="3">
        <v>30855</v>
      </c>
      <c r="H5370" s="1" t="s">
        <v>5705</v>
      </c>
      <c r="I5370" s="1" t="s">
        <v>58</v>
      </c>
      <c r="J5370" s="1" t="s">
        <v>39</v>
      </c>
      <c r="L5370" s="4">
        <v>43465</v>
      </c>
      <c r="O5370" s="1" t="s">
        <v>6134</v>
      </c>
      <c r="P5370" s="1" t="b">
        <v>1</v>
      </c>
      <c r="R5370" s="1" t="s">
        <v>17</v>
      </c>
      <c r="S5370" s="1" t="s">
        <v>6135</v>
      </c>
      <c r="X5370" s="1" t="s">
        <v>61</v>
      </c>
      <c r="Y5370" s="4">
        <v>43479.594034722199</v>
      </c>
      <c r="Z5370" s="1" t="s">
        <v>43</v>
      </c>
      <c r="AA5370" s="1" t="s">
        <v>5706</v>
      </c>
    </row>
    <row r="5371" spans="1:27" ht="12.75" customHeight="1" x14ac:dyDescent="0.2">
      <c r="A5371" s="1" t="s">
        <v>6132</v>
      </c>
      <c r="B5371" s="1" t="s">
        <v>6179</v>
      </c>
      <c r="D5371" s="1" t="s">
        <v>36</v>
      </c>
      <c r="E5371" s="2">
        <v>43465</v>
      </c>
      <c r="G5371" s="3">
        <v>30855</v>
      </c>
      <c r="H5371" s="1" t="s">
        <v>5705</v>
      </c>
      <c r="I5371" s="1" t="s">
        <v>58</v>
      </c>
      <c r="J5371" s="1" t="s">
        <v>39</v>
      </c>
      <c r="L5371" s="4">
        <v>43465</v>
      </c>
      <c r="O5371" s="1" t="s">
        <v>6134</v>
      </c>
      <c r="P5371" s="1" t="b">
        <v>1</v>
      </c>
      <c r="R5371" s="1" t="s">
        <v>17</v>
      </c>
      <c r="S5371" s="1" t="s">
        <v>6135</v>
      </c>
      <c r="X5371" s="1" t="s">
        <v>61</v>
      </c>
      <c r="Y5371" s="4">
        <v>43479.594039085699</v>
      </c>
      <c r="Z5371" s="1" t="s">
        <v>43</v>
      </c>
      <c r="AA5371" s="1" t="s">
        <v>5706</v>
      </c>
    </row>
    <row r="5372" spans="1:27" ht="12.75" customHeight="1" x14ac:dyDescent="0.2">
      <c r="A5372" s="1" t="s">
        <v>6132</v>
      </c>
      <c r="B5372" s="1" t="s">
        <v>6180</v>
      </c>
      <c r="D5372" s="1" t="s">
        <v>36</v>
      </c>
      <c r="E5372" s="2">
        <v>43465</v>
      </c>
      <c r="G5372" s="3">
        <v>30855</v>
      </c>
      <c r="H5372" s="1" t="s">
        <v>5705</v>
      </c>
      <c r="I5372" s="1" t="s">
        <v>58</v>
      </c>
      <c r="J5372" s="1" t="s">
        <v>39</v>
      </c>
      <c r="L5372" s="4">
        <v>43465</v>
      </c>
      <c r="O5372" s="1" t="s">
        <v>6134</v>
      </c>
      <c r="P5372" s="1" t="b">
        <v>1</v>
      </c>
      <c r="R5372" s="1" t="s">
        <v>17</v>
      </c>
      <c r="S5372" s="1" t="s">
        <v>6135</v>
      </c>
      <c r="X5372" s="1" t="s">
        <v>61</v>
      </c>
      <c r="Y5372" s="4">
        <v>43479.5940408565</v>
      </c>
      <c r="Z5372" s="1" t="s">
        <v>43</v>
      </c>
      <c r="AA5372" s="1" t="s">
        <v>5706</v>
      </c>
    </row>
    <row r="5373" spans="1:27" ht="12.75" customHeight="1" x14ac:dyDescent="0.2">
      <c r="A5373" s="1" t="s">
        <v>6132</v>
      </c>
      <c r="B5373" s="1" t="s">
        <v>6181</v>
      </c>
      <c r="D5373" s="1" t="s">
        <v>36</v>
      </c>
      <c r="E5373" s="2">
        <v>43465</v>
      </c>
      <c r="G5373" s="3">
        <v>30855</v>
      </c>
      <c r="H5373" s="1" t="s">
        <v>5705</v>
      </c>
      <c r="I5373" s="1" t="s">
        <v>58</v>
      </c>
      <c r="J5373" s="1" t="s">
        <v>39</v>
      </c>
      <c r="L5373" s="4">
        <v>43465</v>
      </c>
      <c r="O5373" s="1" t="s">
        <v>6134</v>
      </c>
      <c r="P5373" s="1" t="b">
        <v>1</v>
      </c>
      <c r="R5373" s="1" t="s">
        <v>17</v>
      </c>
      <c r="S5373" s="1" t="s">
        <v>6135</v>
      </c>
      <c r="X5373" s="1" t="s">
        <v>61</v>
      </c>
      <c r="Y5373" s="4">
        <v>43479.594041400502</v>
      </c>
      <c r="Z5373" s="1" t="s">
        <v>43</v>
      </c>
      <c r="AA5373" s="1" t="s">
        <v>5706</v>
      </c>
    </row>
    <row r="5374" spans="1:27" ht="12.75" customHeight="1" x14ac:dyDescent="0.2">
      <c r="A5374" s="1" t="s">
        <v>6132</v>
      </c>
      <c r="B5374" s="1" t="s">
        <v>6182</v>
      </c>
      <c r="D5374" s="1" t="s">
        <v>36</v>
      </c>
      <c r="E5374" s="2">
        <v>43465</v>
      </c>
      <c r="G5374" s="3">
        <v>30855</v>
      </c>
      <c r="H5374" s="1" t="s">
        <v>5705</v>
      </c>
      <c r="I5374" s="1" t="s">
        <v>58</v>
      </c>
      <c r="J5374" s="1" t="s">
        <v>39</v>
      </c>
      <c r="L5374" s="4">
        <v>43465</v>
      </c>
      <c r="O5374" s="1" t="s">
        <v>6134</v>
      </c>
      <c r="P5374" s="1" t="b">
        <v>1</v>
      </c>
      <c r="R5374" s="1" t="s">
        <v>17</v>
      </c>
      <c r="S5374" s="1" t="s">
        <v>6135</v>
      </c>
      <c r="X5374" s="1" t="s">
        <v>61</v>
      </c>
      <c r="Y5374" s="4">
        <v>43479.5940435995</v>
      </c>
      <c r="Z5374" s="1" t="s">
        <v>43</v>
      </c>
      <c r="AA5374" s="1" t="s">
        <v>5706</v>
      </c>
    </row>
    <row r="5375" spans="1:27" ht="12.75" customHeight="1" x14ac:dyDescent="0.2">
      <c r="A5375" s="1" t="s">
        <v>6132</v>
      </c>
      <c r="B5375" s="1" t="s">
        <v>6183</v>
      </c>
      <c r="D5375" s="1" t="s">
        <v>36</v>
      </c>
      <c r="E5375" s="2">
        <v>43465</v>
      </c>
      <c r="G5375" s="3">
        <v>30855</v>
      </c>
      <c r="H5375" s="1" t="s">
        <v>5705</v>
      </c>
      <c r="I5375" s="1" t="s">
        <v>58</v>
      </c>
      <c r="J5375" s="1" t="s">
        <v>39</v>
      </c>
      <c r="L5375" s="4">
        <v>43465</v>
      </c>
      <c r="O5375" s="1" t="s">
        <v>6134</v>
      </c>
      <c r="P5375" s="1" t="b">
        <v>1</v>
      </c>
      <c r="R5375" s="1" t="s">
        <v>17</v>
      </c>
      <c r="S5375" s="1" t="s">
        <v>6135</v>
      </c>
      <c r="X5375" s="1" t="s">
        <v>61</v>
      </c>
      <c r="Y5375" s="4">
        <v>43479.594044675898</v>
      </c>
      <c r="Z5375" s="1" t="s">
        <v>43</v>
      </c>
      <c r="AA5375" s="1" t="s">
        <v>5706</v>
      </c>
    </row>
    <row r="5376" spans="1:27" ht="12.75" customHeight="1" x14ac:dyDescent="0.2">
      <c r="A5376" s="1" t="s">
        <v>6132</v>
      </c>
      <c r="B5376" s="1" t="s">
        <v>6184</v>
      </c>
      <c r="D5376" s="1" t="s">
        <v>36</v>
      </c>
      <c r="E5376" s="2">
        <v>43465</v>
      </c>
      <c r="G5376" s="3">
        <v>36905</v>
      </c>
      <c r="H5376" s="1" t="s">
        <v>5705</v>
      </c>
      <c r="I5376" s="1" t="s">
        <v>58</v>
      </c>
      <c r="J5376" s="1" t="s">
        <v>39</v>
      </c>
      <c r="L5376" s="4">
        <v>43465</v>
      </c>
      <c r="O5376" s="1" t="s">
        <v>6134</v>
      </c>
      <c r="P5376" s="1" t="b">
        <v>1</v>
      </c>
      <c r="R5376" s="1" t="s">
        <v>17</v>
      </c>
      <c r="S5376" s="1" t="s">
        <v>6135</v>
      </c>
      <c r="X5376" s="1" t="s">
        <v>61</v>
      </c>
      <c r="Y5376" s="4">
        <v>43479.594051006898</v>
      </c>
      <c r="Z5376" s="1" t="s">
        <v>43</v>
      </c>
      <c r="AA5376" s="1" t="s">
        <v>5706</v>
      </c>
    </row>
    <row r="5377" spans="1:27" ht="12.75" customHeight="1" x14ac:dyDescent="0.2">
      <c r="A5377" s="1" t="s">
        <v>6185</v>
      </c>
      <c r="B5377" s="1" t="s">
        <v>6186</v>
      </c>
      <c r="D5377" s="1" t="s">
        <v>36</v>
      </c>
      <c r="E5377" s="2">
        <v>43465</v>
      </c>
      <c r="G5377" s="3">
        <v>36905</v>
      </c>
      <c r="H5377" s="1" t="s">
        <v>5705</v>
      </c>
      <c r="I5377" s="1" t="s">
        <v>58</v>
      </c>
      <c r="J5377" s="1" t="s">
        <v>39</v>
      </c>
      <c r="L5377" s="4">
        <v>43465</v>
      </c>
      <c r="O5377" s="1" t="s">
        <v>6187</v>
      </c>
      <c r="P5377" s="1" t="b">
        <v>1</v>
      </c>
      <c r="R5377" s="1" t="s">
        <v>17</v>
      </c>
      <c r="S5377" s="1" t="s">
        <v>6188</v>
      </c>
      <c r="X5377" s="1" t="s">
        <v>61</v>
      </c>
      <c r="Y5377" s="4">
        <v>43479.594117743101</v>
      </c>
      <c r="Z5377" s="1" t="s">
        <v>43</v>
      </c>
      <c r="AA5377" s="1" t="s">
        <v>5706</v>
      </c>
    </row>
    <row r="5378" spans="1:27" ht="12.75" customHeight="1" x14ac:dyDescent="0.2">
      <c r="A5378" s="1" t="s">
        <v>6185</v>
      </c>
      <c r="B5378" s="1" t="s">
        <v>6189</v>
      </c>
      <c r="D5378" s="1" t="s">
        <v>36</v>
      </c>
      <c r="E5378" s="2">
        <v>43465</v>
      </c>
      <c r="G5378" s="3">
        <v>36905</v>
      </c>
      <c r="H5378" s="1" t="s">
        <v>5705</v>
      </c>
      <c r="I5378" s="1" t="s">
        <v>58</v>
      </c>
      <c r="J5378" s="1" t="s">
        <v>39</v>
      </c>
      <c r="L5378" s="4">
        <v>43465</v>
      </c>
      <c r="O5378" s="1" t="s">
        <v>6187</v>
      </c>
      <c r="P5378" s="1" t="b">
        <v>1</v>
      </c>
      <c r="R5378" s="1" t="s">
        <v>17</v>
      </c>
      <c r="S5378" s="1" t="s">
        <v>6188</v>
      </c>
      <c r="X5378" s="1" t="s">
        <v>61</v>
      </c>
      <c r="Y5378" s="4">
        <v>43479.594119363399</v>
      </c>
      <c r="Z5378" s="1" t="s">
        <v>43</v>
      </c>
      <c r="AA5378" s="1" t="s">
        <v>5706</v>
      </c>
    </row>
    <row r="5379" spans="1:27" ht="12.75" customHeight="1" x14ac:dyDescent="0.2">
      <c r="A5379" s="1" t="s">
        <v>6185</v>
      </c>
      <c r="B5379" s="1" t="s">
        <v>6190</v>
      </c>
      <c r="D5379" s="1" t="s">
        <v>36</v>
      </c>
      <c r="E5379" s="2">
        <v>43465</v>
      </c>
      <c r="G5379" s="3">
        <v>36905</v>
      </c>
      <c r="H5379" s="1" t="s">
        <v>5705</v>
      </c>
      <c r="I5379" s="1" t="s">
        <v>58</v>
      </c>
      <c r="J5379" s="1" t="s">
        <v>39</v>
      </c>
      <c r="L5379" s="4">
        <v>43465</v>
      </c>
      <c r="O5379" s="1" t="s">
        <v>6187</v>
      </c>
      <c r="P5379" s="1" t="b">
        <v>1</v>
      </c>
      <c r="R5379" s="1" t="s">
        <v>17</v>
      </c>
      <c r="S5379" s="1" t="s">
        <v>6188</v>
      </c>
      <c r="X5379" s="1" t="s">
        <v>61</v>
      </c>
      <c r="Y5379" s="4">
        <v>43479.594122071801</v>
      </c>
      <c r="Z5379" s="1" t="s">
        <v>43</v>
      </c>
      <c r="AA5379" s="1" t="s">
        <v>5706</v>
      </c>
    </row>
    <row r="5380" spans="1:27" ht="12.75" customHeight="1" x14ac:dyDescent="0.2">
      <c r="A5380" s="1" t="s">
        <v>6185</v>
      </c>
      <c r="B5380" s="1" t="s">
        <v>6191</v>
      </c>
      <c r="D5380" s="1" t="s">
        <v>36</v>
      </c>
      <c r="E5380" s="2">
        <v>43465</v>
      </c>
      <c r="G5380" s="3">
        <v>36905</v>
      </c>
      <c r="H5380" s="1" t="s">
        <v>5705</v>
      </c>
      <c r="I5380" s="1" t="s">
        <v>58</v>
      </c>
      <c r="J5380" s="1" t="s">
        <v>39</v>
      </c>
      <c r="L5380" s="4">
        <v>43465</v>
      </c>
      <c r="O5380" s="1" t="s">
        <v>6187</v>
      </c>
      <c r="P5380" s="1" t="b">
        <v>1</v>
      </c>
      <c r="R5380" s="1" t="s">
        <v>17</v>
      </c>
      <c r="S5380" s="1" t="s">
        <v>6188</v>
      </c>
      <c r="X5380" s="1" t="s">
        <v>61</v>
      </c>
      <c r="Y5380" s="4">
        <v>43479.5941334491</v>
      </c>
      <c r="Z5380" s="1" t="s">
        <v>43</v>
      </c>
      <c r="AA5380" s="1" t="s">
        <v>5706</v>
      </c>
    </row>
    <row r="5381" spans="1:27" ht="12.75" customHeight="1" x14ac:dyDescent="0.2">
      <c r="A5381" s="1" t="s">
        <v>6185</v>
      </c>
      <c r="B5381" s="1" t="s">
        <v>6192</v>
      </c>
      <c r="D5381" s="1" t="s">
        <v>36</v>
      </c>
      <c r="E5381" s="2">
        <v>43465</v>
      </c>
      <c r="G5381" s="3">
        <v>36905</v>
      </c>
      <c r="H5381" s="1" t="s">
        <v>5705</v>
      </c>
      <c r="I5381" s="1" t="s">
        <v>58</v>
      </c>
      <c r="J5381" s="1" t="s">
        <v>39</v>
      </c>
      <c r="L5381" s="4">
        <v>43465</v>
      </c>
      <c r="O5381" s="1" t="s">
        <v>6187</v>
      </c>
      <c r="P5381" s="1" t="b">
        <v>1</v>
      </c>
      <c r="R5381" s="1" t="s">
        <v>17</v>
      </c>
      <c r="S5381" s="1" t="s">
        <v>6188</v>
      </c>
      <c r="X5381" s="1" t="s">
        <v>61</v>
      </c>
      <c r="Y5381" s="4">
        <v>43479.5941361921</v>
      </c>
      <c r="Z5381" s="1" t="s">
        <v>43</v>
      </c>
      <c r="AA5381" s="1" t="s">
        <v>5706</v>
      </c>
    </row>
    <row r="5382" spans="1:27" ht="12.75" customHeight="1" x14ac:dyDescent="0.2">
      <c r="A5382" s="1" t="s">
        <v>6185</v>
      </c>
      <c r="B5382" s="1" t="s">
        <v>6193</v>
      </c>
      <c r="D5382" s="1" t="s">
        <v>36</v>
      </c>
      <c r="E5382" s="2">
        <v>43465</v>
      </c>
      <c r="G5382" s="3">
        <v>36905</v>
      </c>
      <c r="H5382" s="1" t="s">
        <v>5705</v>
      </c>
      <c r="I5382" s="1" t="s">
        <v>58</v>
      </c>
      <c r="J5382" s="1" t="s">
        <v>39</v>
      </c>
      <c r="L5382" s="4">
        <v>43465</v>
      </c>
      <c r="O5382" s="1" t="s">
        <v>6187</v>
      </c>
      <c r="P5382" s="1" t="b">
        <v>1</v>
      </c>
      <c r="R5382" s="1" t="s">
        <v>17</v>
      </c>
      <c r="S5382" s="1" t="s">
        <v>6188</v>
      </c>
      <c r="X5382" s="1" t="s">
        <v>61</v>
      </c>
      <c r="Y5382" s="4">
        <v>43479.594137071799</v>
      </c>
      <c r="Z5382" s="1" t="s">
        <v>43</v>
      </c>
      <c r="AA5382" s="1" t="s">
        <v>5706</v>
      </c>
    </row>
    <row r="5383" spans="1:27" ht="12.75" customHeight="1" x14ac:dyDescent="0.2">
      <c r="A5383" s="1" t="s">
        <v>6185</v>
      </c>
      <c r="B5383" s="1" t="s">
        <v>6194</v>
      </c>
      <c r="D5383" s="1" t="s">
        <v>36</v>
      </c>
      <c r="E5383" s="2">
        <v>43465</v>
      </c>
      <c r="G5383" s="3">
        <v>36905</v>
      </c>
      <c r="H5383" s="1" t="s">
        <v>5705</v>
      </c>
      <c r="I5383" s="1" t="s">
        <v>58</v>
      </c>
      <c r="J5383" s="1" t="s">
        <v>39</v>
      </c>
      <c r="L5383" s="4">
        <v>43465</v>
      </c>
      <c r="O5383" s="1" t="s">
        <v>6187</v>
      </c>
      <c r="P5383" s="1" t="b">
        <v>1</v>
      </c>
      <c r="R5383" s="1" t="s">
        <v>17</v>
      </c>
      <c r="S5383" s="1" t="s">
        <v>6188</v>
      </c>
      <c r="X5383" s="1" t="s">
        <v>61</v>
      </c>
      <c r="Y5383" s="4">
        <v>43479.594150659701</v>
      </c>
      <c r="Z5383" s="1" t="s">
        <v>43</v>
      </c>
      <c r="AA5383" s="1" t="s">
        <v>5706</v>
      </c>
    </row>
    <row r="5384" spans="1:27" ht="12.75" customHeight="1" x14ac:dyDescent="0.2">
      <c r="A5384" s="1" t="s">
        <v>6185</v>
      </c>
      <c r="B5384" s="1" t="s">
        <v>6195</v>
      </c>
      <c r="D5384" s="1" t="s">
        <v>36</v>
      </c>
      <c r="E5384" s="2">
        <v>43465</v>
      </c>
      <c r="G5384" s="3">
        <v>36905</v>
      </c>
      <c r="H5384" s="1" t="s">
        <v>5705</v>
      </c>
      <c r="I5384" s="1" t="s">
        <v>58</v>
      </c>
      <c r="J5384" s="1" t="s">
        <v>39</v>
      </c>
      <c r="L5384" s="4">
        <v>43465</v>
      </c>
      <c r="O5384" s="1" t="s">
        <v>6187</v>
      </c>
      <c r="P5384" s="1" t="b">
        <v>1</v>
      </c>
      <c r="R5384" s="1" t="s">
        <v>17</v>
      </c>
      <c r="S5384" s="1" t="s">
        <v>6188</v>
      </c>
      <c r="X5384" s="1" t="s">
        <v>61</v>
      </c>
      <c r="Y5384" s="4">
        <v>43479.594153356498</v>
      </c>
      <c r="Z5384" s="1" t="s">
        <v>43</v>
      </c>
      <c r="AA5384" s="1" t="s">
        <v>5706</v>
      </c>
    </row>
    <row r="5385" spans="1:27" ht="12.75" customHeight="1" x14ac:dyDescent="0.2">
      <c r="A5385" s="1" t="s">
        <v>6185</v>
      </c>
      <c r="B5385" s="1" t="s">
        <v>6196</v>
      </c>
      <c r="D5385" s="1" t="s">
        <v>36</v>
      </c>
      <c r="E5385" s="2">
        <v>43465</v>
      </c>
      <c r="G5385" s="3">
        <v>6308.9</v>
      </c>
      <c r="H5385" s="1" t="s">
        <v>5705</v>
      </c>
      <c r="I5385" s="1" t="s">
        <v>58</v>
      </c>
      <c r="J5385" s="1" t="s">
        <v>39</v>
      </c>
      <c r="L5385" s="4">
        <v>43465</v>
      </c>
      <c r="O5385" s="1" t="s">
        <v>6187</v>
      </c>
      <c r="P5385" s="1" t="b">
        <v>1</v>
      </c>
      <c r="R5385" s="1" t="s">
        <v>17</v>
      </c>
      <c r="S5385" s="1" t="s">
        <v>6188</v>
      </c>
      <c r="X5385" s="1" t="s">
        <v>61</v>
      </c>
      <c r="Y5385" s="4">
        <v>43479.594063657401</v>
      </c>
      <c r="Z5385" s="1" t="s">
        <v>43</v>
      </c>
      <c r="AA5385" s="1" t="s">
        <v>5706</v>
      </c>
    </row>
    <row r="5386" spans="1:27" ht="12.75" customHeight="1" x14ac:dyDescent="0.2">
      <c r="A5386" s="1" t="s">
        <v>6185</v>
      </c>
      <c r="B5386" s="1" t="s">
        <v>6197</v>
      </c>
      <c r="D5386" s="1" t="s">
        <v>36</v>
      </c>
      <c r="E5386" s="2">
        <v>43465</v>
      </c>
      <c r="G5386" s="3">
        <v>6308.9</v>
      </c>
      <c r="H5386" s="1" t="s">
        <v>5705</v>
      </c>
      <c r="I5386" s="1" t="s">
        <v>58</v>
      </c>
      <c r="J5386" s="1" t="s">
        <v>39</v>
      </c>
      <c r="L5386" s="4">
        <v>43465</v>
      </c>
      <c r="O5386" s="1" t="s">
        <v>6187</v>
      </c>
      <c r="P5386" s="1" t="b">
        <v>1</v>
      </c>
      <c r="R5386" s="1" t="s">
        <v>17</v>
      </c>
      <c r="S5386" s="1" t="s">
        <v>6188</v>
      </c>
      <c r="X5386" s="1" t="s">
        <v>61</v>
      </c>
      <c r="Y5386" s="4">
        <v>43479.594064386598</v>
      </c>
      <c r="Z5386" s="1" t="s">
        <v>43</v>
      </c>
      <c r="AA5386" s="1" t="s">
        <v>5706</v>
      </c>
    </row>
    <row r="5387" spans="1:27" ht="12.75" customHeight="1" x14ac:dyDescent="0.2">
      <c r="A5387" s="1" t="s">
        <v>6185</v>
      </c>
      <c r="B5387" s="1" t="s">
        <v>6198</v>
      </c>
      <c r="D5387" s="1" t="s">
        <v>36</v>
      </c>
      <c r="E5387" s="2">
        <v>43465</v>
      </c>
      <c r="G5387" s="3">
        <v>6308.9</v>
      </c>
      <c r="H5387" s="1" t="s">
        <v>5705</v>
      </c>
      <c r="I5387" s="1" t="s">
        <v>58</v>
      </c>
      <c r="J5387" s="1" t="s">
        <v>39</v>
      </c>
      <c r="L5387" s="4">
        <v>43465</v>
      </c>
      <c r="O5387" s="1" t="s">
        <v>6187</v>
      </c>
      <c r="P5387" s="1" t="b">
        <v>1</v>
      </c>
      <c r="R5387" s="1" t="s">
        <v>17</v>
      </c>
      <c r="S5387" s="1" t="s">
        <v>6188</v>
      </c>
      <c r="X5387" s="1" t="s">
        <v>61</v>
      </c>
      <c r="Y5387" s="4">
        <v>43479.5940668982</v>
      </c>
      <c r="Z5387" s="1" t="s">
        <v>43</v>
      </c>
      <c r="AA5387" s="1" t="s">
        <v>5706</v>
      </c>
    </row>
    <row r="5388" spans="1:27" ht="12.75" customHeight="1" x14ac:dyDescent="0.2">
      <c r="A5388" s="1" t="s">
        <v>6185</v>
      </c>
      <c r="B5388" s="1" t="s">
        <v>6199</v>
      </c>
      <c r="D5388" s="1" t="s">
        <v>36</v>
      </c>
      <c r="E5388" s="2">
        <v>43465</v>
      </c>
      <c r="G5388" s="3">
        <v>36905</v>
      </c>
      <c r="H5388" s="1" t="s">
        <v>5705</v>
      </c>
      <c r="I5388" s="1" t="s">
        <v>58</v>
      </c>
      <c r="J5388" s="1" t="s">
        <v>39</v>
      </c>
      <c r="L5388" s="4">
        <v>43465</v>
      </c>
      <c r="O5388" s="1" t="s">
        <v>6187</v>
      </c>
      <c r="P5388" s="1" t="b">
        <v>1</v>
      </c>
      <c r="R5388" s="1" t="s">
        <v>17</v>
      </c>
      <c r="S5388" s="1" t="s">
        <v>6188</v>
      </c>
      <c r="X5388" s="1" t="s">
        <v>61</v>
      </c>
      <c r="Y5388" s="4">
        <v>43479.594113391198</v>
      </c>
      <c r="Z5388" s="1" t="s">
        <v>43</v>
      </c>
      <c r="AA5388" s="1" t="s">
        <v>5706</v>
      </c>
    </row>
    <row r="5389" spans="1:27" ht="12.75" customHeight="1" x14ac:dyDescent="0.2">
      <c r="A5389" s="1" t="s">
        <v>6185</v>
      </c>
      <c r="B5389" s="1" t="s">
        <v>6200</v>
      </c>
      <c r="D5389" s="1" t="s">
        <v>36</v>
      </c>
      <c r="E5389" s="2">
        <v>43465</v>
      </c>
      <c r="G5389" s="3">
        <v>36905</v>
      </c>
      <c r="H5389" s="1" t="s">
        <v>5705</v>
      </c>
      <c r="I5389" s="1" t="s">
        <v>58</v>
      </c>
      <c r="J5389" s="1" t="s">
        <v>39</v>
      </c>
      <c r="L5389" s="4">
        <v>43465</v>
      </c>
      <c r="O5389" s="1" t="s">
        <v>6187</v>
      </c>
      <c r="P5389" s="1" t="b">
        <v>1</v>
      </c>
      <c r="R5389" s="1" t="s">
        <v>17</v>
      </c>
      <c r="S5389" s="1" t="s">
        <v>6188</v>
      </c>
      <c r="X5389" s="1" t="s">
        <v>61</v>
      </c>
      <c r="Y5389" s="4">
        <v>43479.594123692099</v>
      </c>
      <c r="Z5389" s="1" t="s">
        <v>43</v>
      </c>
      <c r="AA5389" s="1" t="s">
        <v>5706</v>
      </c>
    </row>
    <row r="5390" spans="1:27" ht="12.75" customHeight="1" x14ac:dyDescent="0.2">
      <c r="A5390" s="1" t="s">
        <v>6185</v>
      </c>
      <c r="B5390" s="1" t="s">
        <v>6201</v>
      </c>
      <c r="D5390" s="1" t="s">
        <v>36</v>
      </c>
      <c r="E5390" s="2">
        <v>43465</v>
      </c>
      <c r="G5390" s="3">
        <v>36905</v>
      </c>
      <c r="H5390" s="1" t="s">
        <v>5705</v>
      </c>
      <c r="I5390" s="1" t="s">
        <v>58</v>
      </c>
      <c r="J5390" s="1" t="s">
        <v>39</v>
      </c>
      <c r="L5390" s="4">
        <v>43465</v>
      </c>
      <c r="O5390" s="1" t="s">
        <v>6187</v>
      </c>
      <c r="P5390" s="1" t="b">
        <v>1</v>
      </c>
      <c r="R5390" s="1" t="s">
        <v>17</v>
      </c>
      <c r="S5390" s="1" t="s">
        <v>6188</v>
      </c>
      <c r="X5390" s="1" t="s">
        <v>61</v>
      </c>
      <c r="Y5390" s="4">
        <v>43479.594130208301</v>
      </c>
      <c r="Z5390" s="1" t="s">
        <v>43</v>
      </c>
      <c r="AA5390" s="1" t="s">
        <v>5706</v>
      </c>
    </row>
    <row r="5391" spans="1:27" ht="12.75" customHeight="1" x14ac:dyDescent="0.2">
      <c r="A5391" s="1" t="s">
        <v>6185</v>
      </c>
      <c r="B5391" s="1" t="s">
        <v>6202</v>
      </c>
      <c r="D5391" s="1" t="s">
        <v>36</v>
      </c>
      <c r="E5391" s="2">
        <v>43465</v>
      </c>
      <c r="G5391" s="3">
        <v>36905</v>
      </c>
      <c r="H5391" s="1" t="s">
        <v>5705</v>
      </c>
      <c r="I5391" s="1" t="s">
        <v>58</v>
      </c>
      <c r="J5391" s="1" t="s">
        <v>39</v>
      </c>
      <c r="L5391" s="4">
        <v>43465</v>
      </c>
      <c r="O5391" s="1" t="s">
        <v>6187</v>
      </c>
      <c r="P5391" s="1" t="b">
        <v>1</v>
      </c>
      <c r="R5391" s="1" t="s">
        <v>17</v>
      </c>
      <c r="S5391" s="1" t="s">
        <v>6188</v>
      </c>
      <c r="X5391" s="1" t="s">
        <v>61</v>
      </c>
      <c r="Y5391" s="4">
        <v>43479.594137997701</v>
      </c>
      <c r="Z5391" s="1" t="s">
        <v>43</v>
      </c>
      <c r="AA5391" s="1" t="s">
        <v>5706</v>
      </c>
    </row>
    <row r="5392" spans="1:27" ht="12.75" customHeight="1" x14ac:dyDescent="0.2">
      <c r="A5392" s="1" t="s">
        <v>6185</v>
      </c>
      <c r="B5392" s="1" t="s">
        <v>6203</v>
      </c>
      <c r="D5392" s="1" t="s">
        <v>36</v>
      </c>
      <c r="E5392" s="2">
        <v>43465</v>
      </c>
      <c r="G5392" s="3">
        <v>36905</v>
      </c>
      <c r="H5392" s="1" t="s">
        <v>5705</v>
      </c>
      <c r="I5392" s="1" t="s">
        <v>58</v>
      </c>
      <c r="J5392" s="1" t="s">
        <v>39</v>
      </c>
      <c r="L5392" s="4">
        <v>43465</v>
      </c>
      <c r="O5392" s="1" t="s">
        <v>6187</v>
      </c>
      <c r="P5392" s="1" t="b">
        <v>1</v>
      </c>
      <c r="R5392" s="1" t="s">
        <v>17</v>
      </c>
      <c r="S5392" s="1" t="s">
        <v>6188</v>
      </c>
      <c r="X5392" s="1" t="s">
        <v>61</v>
      </c>
      <c r="Y5392" s="4">
        <v>43479.594143946801</v>
      </c>
      <c r="Z5392" s="1" t="s">
        <v>43</v>
      </c>
      <c r="AA5392" s="1" t="s">
        <v>5706</v>
      </c>
    </row>
    <row r="5393" spans="1:27" ht="12.75" customHeight="1" x14ac:dyDescent="0.2">
      <c r="A5393" s="1" t="s">
        <v>6185</v>
      </c>
      <c r="B5393" s="1" t="s">
        <v>6204</v>
      </c>
      <c r="D5393" s="1" t="s">
        <v>36</v>
      </c>
      <c r="E5393" s="2">
        <v>43465</v>
      </c>
      <c r="G5393" s="3">
        <v>36905</v>
      </c>
      <c r="H5393" s="1" t="s">
        <v>5705</v>
      </c>
      <c r="I5393" s="1" t="s">
        <v>58</v>
      </c>
      <c r="J5393" s="1" t="s">
        <v>39</v>
      </c>
      <c r="L5393" s="4">
        <v>43465</v>
      </c>
      <c r="O5393" s="1" t="s">
        <v>6187</v>
      </c>
      <c r="P5393" s="1" t="b">
        <v>1</v>
      </c>
      <c r="R5393" s="1" t="s">
        <v>17</v>
      </c>
      <c r="S5393" s="1" t="s">
        <v>6188</v>
      </c>
      <c r="X5393" s="1" t="s">
        <v>61</v>
      </c>
      <c r="Y5393" s="4">
        <v>43479.594145023097</v>
      </c>
      <c r="Z5393" s="1" t="s">
        <v>43</v>
      </c>
      <c r="AA5393" s="1" t="s">
        <v>5706</v>
      </c>
    </row>
    <row r="5394" spans="1:27" ht="12.75" customHeight="1" x14ac:dyDescent="0.2">
      <c r="A5394" s="1" t="s">
        <v>6185</v>
      </c>
      <c r="B5394" s="1" t="s">
        <v>6205</v>
      </c>
      <c r="D5394" s="1" t="s">
        <v>36</v>
      </c>
      <c r="E5394" s="2">
        <v>43465</v>
      </c>
      <c r="G5394" s="3">
        <v>36905</v>
      </c>
      <c r="H5394" s="1" t="s">
        <v>5705</v>
      </c>
      <c r="I5394" s="1" t="s">
        <v>58</v>
      </c>
      <c r="J5394" s="1" t="s">
        <v>39</v>
      </c>
      <c r="L5394" s="4">
        <v>43465</v>
      </c>
      <c r="O5394" s="1" t="s">
        <v>6187</v>
      </c>
      <c r="P5394" s="1" t="b">
        <v>1</v>
      </c>
      <c r="R5394" s="1" t="s">
        <v>17</v>
      </c>
      <c r="S5394" s="1" t="s">
        <v>6188</v>
      </c>
      <c r="X5394" s="1" t="s">
        <v>61</v>
      </c>
      <c r="Y5394" s="4">
        <v>43479.594147025498</v>
      </c>
      <c r="Z5394" s="1" t="s">
        <v>43</v>
      </c>
      <c r="AA5394" s="1" t="s">
        <v>5706</v>
      </c>
    </row>
    <row r="5395" spans="1:27" ht="12.75" customHeight="1" x14ac:dyDescent="0.2">
      <c r="A5395" s="1" t="s">
        <v>6185</v>
      </c>
      <c r="B5395" s="1" t="s">
        <v>6206</v>
      </c>
      <c r="D5395" s="1" t="s">
        <v>36</v>
      </c>
      <c r="E5395" s="2">
        <v>43465</v>
      </c>
      <c r="G5395" s="3">
        <v>36905</v>
      </c>
      <c r="H5395" s="1" t="s">
        <v>5705</v>
      </c>
      <c r="I5395" s="1" t="s">
        <v>58</v>
      </c>
      <c r="J5395" s="1" t="s">
        <v>39</v>
      </c>
      <c r="L5395" s="4">
        <v>43465</v>
      </c>
      <c r="O5395" s="1" t="s">
        <v>6187</v>
      </c>
      <c r="P5395" s="1" t="b">
        <v>1</v>
      </c>
      <c r="R5395" s="1" t="s">
        <v>17</v>
      </c>
      <c r="S5395" s="1" t="s">
        <v>6188</v>
      </c>
      <c r="X5395" s="1" t="s">
        <v>61</v>
      </c>
      <c r="Y5395" s="4">
        <v>43479.594059340299</v>
      </c>
      <c r="Z5395" s="1" t="s">
        <v>43</v>
      </c>
      <c r="AA5395" s="1" t="s">
        <v>5706</v>
      </c>
    </row>
    <row r="5396" spans="1:27" ht="12.75" customHeight="1" x14ac:dyDescent="0.2">
      <c r="A5396" s="1" t="s">
        <v>6185</v>
      </c>
      <c r="B5396" s="1" t="s">
        <v>6207</v>
      </c>
      <c r="D5396" s="1" t="s">
        <v>36</v>
      </c>
      <c r="E5396" s="2">
        <v>43465</v>
      </c>
      <c r="G5396" s="3">
        <v>6308.9</v>
      </c>
      <c r="H5396" s="1" t="s">
        <v>5705</v>
      </c>
      <c r="I5396" s="1" t="s">
        <v>58</v>
      </c>
      <c r="J5396" s="1" t="s">
        <v>39</v>
      </c>
      <c r="L5396" s="4">
        <v>43465</v>
      </c>
      <c r="O5396" s="1" t="s">
        <v>6187</v>
      </c>
      <c r="P5396" s="1" t="b">
        <v>1</v>
      </c>
      <c r="R5396" s="1" t="s">
        <v>17</v>
      </c>
      <c r="S5396" s="1" t="s">
        <v>6188</v>
      </c>
      <c r="X5396" s="1" t="s">
        <v>61</v>
      </c>
      <c r="Y5396" s="4">
        <v>43479.594062233802</v>
      </c>
      <c r="Z5396" s="1" t="s">
        <v>43</v>
      </c>
      <c r="AA5396" s="1" t="s">
        <v>5706</v>
      </c>
    </row>
    <row r="5397" spans="1:27" ht="12.75" customHeight="1" x14ac:dyDescent="0.2">
      <c r="A5397" s="1" t="s">
        <v>6185</v>
      </c>
      <c r="B5397" s="1" t="s">
        <v>6208</v>
      </c>
      <c r="D5397" s="1" t="s">
        <v>36</v>
      </c>
      <c r="E5397" s="2">
        <v>43465</v>
      </c>
      <c r="G5397" s="3">
        <v>6308.9</v>
      </c>
      <c r="H5397" s="1" t="s">
        <v>5705</v>
      </c>
      <c r="I5397" s="1" t="s">
        <v>58</v>
      </c>
      <c r="J5397" s="1" t="s">
        <v>39</v>
      </c>
      <c r="L5397" s="4">
        <v>43465</v>
      </c>
      <c r="O5397" s="1" t="s">
        <v>6187</v>
      </c>
      <c r="P5397" s="1" t="b">
        <v>1</v>
      </c>
      <c r="R5397" s="1" t="s">
        <v>17</v>
      </c>
      <c r="S5397" s="1" t="s">
        <v>6188</v>
      </c>
      <c r="X5397" s="1" t="s">
        <v>61</v>
      </c>
      <c r="Y5397" s="4">
        <v>43479.5940633102</v>
      </c>
      <c r="Z5397" s="1" t="s">
        <v>43</v>
      </c>
      <c r="AA5397" s="1" t="s">
        <v>5706</v>
      </c>
    </row>
    <row r="5398" spans="1:27" ht="12.75" customHeight="1" x14ac:dyDescent="0.2">
      <c r="A5398" s="1" t="s">
        <v>6185</v>
      </c>
      <c r="B5398" s="1" t="s">
        <v>6209</v>
      </c>
      <c r="D5398" s="1" t="s">
        <v>36</v>
      </c>
      <c r="E5398" s="2">
        <v>43465</v>
      </c>
      <c r="G5398" s="3">
        <v>6308.9</v>
      </c>
      <c r="H5398" s="1" t="s">
        <v>5705</v>
      </c>
      <c r="I5398" s="1" t="s">
        <v>58</v>
      </c>
      <c r="J5398" s="1" t="s">
        <v>39</v>
      </c>
      <c r="L5398" s="4">
        <v>43465</v>
      </c>
      <c r="O5398" s="1" t="s">
        <v>6187</v>
      </c>
      <c r="P5398" s="1" t="b">
        <v>1</v>
      </c>
      <c r="R5398" s="1" t="s">
        <v>17</v>
      </c>
      <c r="S5398" s="1" t="s">
        <v>6188</v>
      </c>
      <c r="X5398" s="1" t="s">
        <v>61</v>
      </c>
      <c r="Y5398" s="4">
        <v>43479.594064930599</v>
      </c>
      <c r="Z5398" s="1" t="s">
        <v>43</v>
      </c>
      <c r="AA5398" s="1" t="s">
        <v>5706</v>
      </c>
    </row>
    <row r="5399" spans="1:27" ht="12.75" customHeight="1" x14ac:dyDescent="0.2">
      <c r="A5399" s="1" t="s">
        <v>6185</v>
      </c>
      <c r="B5399" s="1" t="s">
        <v>6210</v>
      </c>
      <c r="D5399" s="1" t="s">
        <v>36</v>
      </c>
      <c r="E5399" s="2">
        <v>43465</v>
      </c>
      <c r="G5399" s="3">
        <v>6308.9</v>
      </c>
      <c r="H5399" s="1" t="s">
        <v>5705</v>
      </c>
      <c r="I5399" s="1" t="s">
        <v>58</v>
      </c>
      <c r="J5399" s="1" t="s">
        <v>39</v>
      </c>
      <c r="L5399" s="4">
        <v>43465</v>
      </c>
      <c r="O5399" s="1" t="s">
        <v>6187</v>
      </c>
      <c r="P5399" s="1" t="b">
        <v>1</v>
      </c>
      <c r="R5399" s="1" t="s">
        <v>17</v>
      </c>
      <c r="S5399" s="1" t="s">
        <v>6188</v>
      </c>
      <c r="X5399" s="1" t="s">
        <v>61</v>
      </c>
      <c r="Y5399" s="4">
        <v>43479.5940694444</v>
      </c>
      <c r="Z5399" s="1" t="s">
        <v>43</v>
      </c>
      <c r="AA5399" s="1" t="s">
        <v>5706</v>
      </c>
    </row>
    <row r="5400" spans="1:27" ht="12.75" customHeight="1" x14ac:dyDescent="0.2">
      <c r="A5400" s="1" t="s">
        <v>6185</v>
      </c>
      <c r="B5400" s="1" t="s">
        <v>6211</v>
      </c>
      <c r="D5400" s="1" t="s">
        <v>36</v>
      </c>
      <c r="E5400" s="2">
        <v>43465</v>
      </c>
      <c r="G5400" s="3">
        <v>36905</v>
      </c>
      <c r="H5400" s="1" t="s">
        <v>5705</v>
      </c>
      <c r="I5400" s="1" t="s">
        <v>58</v>
      </c>
      <c r="J5400" s="1" t="s">
        <v>39</v>
      </c>
      <c r="L5400" s="4">
        <v>43465</v>
      </c>
      <c r="O5400" s="1" t="s">
        <v>6187</v>
      </c>
      <c r="P5400" s="1" t="b">
        <v>1</v>
      </c>
      <c r="R5400" s="1" t="s">
        <v>17</v>
      </c>
      <c r="S5400" s="1" t="s">
        <v>6188</v>
      </c>
      <c r="X5400" s="1" t="s">
        <v>61</v>
      </c>
      <c r="Y5400" s="4">
        <v>43479.594118437497</v>
      </c>
      <c r="Z5400" s="1" t="s">
        <v>43</v>
      </c>
      <c r="AA5400" s="1" t="s">
        <v>5706</v>
      </c>
    </row>
    <row r="5401" spans="1:27" ht="12.75" customHeight="1" x14ac:dyDescent="0.2">
      <c r="A5401" s="1" t="s">
        <v>6185</v>
      </c>
      <c r="B5401" s="1" t="s">
        <v>6212</v>
      </c>
      <c r="D5401" s="1" t="s">
        <v>36</v>
      </c>
      <c r="E5401" s="2">
        <v>43465</v>
      </c>
      <c r="G5401" s="3">
        <v>36905</v>
      </c>
      <c r="H5401" s="1" t="s">
        <v>5705</v>
      </c>
      <c r="I5401" s="1" t="s">
        <v>58</v>
      </c>
      <c r="J5401" s="1" t="s">
        <v>39</v>
      </c>
      <c r="L5401" s="4">
        <v>43465</v>
      </c>
      <c r="O5401" s="1" t="s">
        <v>6187</v>
      </c>
      <c r="P5401" s="1" t="b">
        <v>1</v>
      </c>
      <c r="R5401" s="1" t="s">
        <v>17</v>
      </c>
      <c r="S5401" s="1" t="s">
        <v>6188</v>
      </c>
      <c r="X5401" s="1" t="s">
        <v>61</v>
      </c>
      <c r="Y5401" s="4">
        <v>43479.594132754602</v>
      </c>
      <c r="Z5401" s="1" t="s">
        <v>43</v>
      </c>
      <c r="AA5401" s="1" t="s">
        <v>5706</v>
      </c>
    </row>
    <row r="5402" spans="1:27" ht="12.75" customHeight="1" x14ac:dyDescent="0.2">
      <c r="A5402" s="1" t="s">
        <v>6185</v>
      </c>
      <c r="B5402" s="1" t="s">
        <v>6213</v>
      </c>
      <c r="D5402" s="1" t="s">
        <v>36</v>
      </c>
      <c r="E5402" s="2">
        <v>43465</v>
      </c>
      <c r="G5402" s="3">
        <v>36905</v>
      </c>
      <c r="H5402" s="1" t="s">
        <v>5705</v>
      </c>
      <c r="I5402" s="1" t="s">
        <v>58</v>
      </c>
      <c r="J5402" s="1" t="s">
        <v>39</v>
      </c>
      <c r="L5402" s="4">
        <v>43465</v>
      </c>
      <c r="O5402" s="1" t="s">
        <v>6187</v>
      </c>
      <c r="P5402" s="1" t="b">
        <v>1</v>
      </c>
      <c r="R5402" s="1" t="s">
        <v>17</v>
      </c>
      <c r="S5402" s="1" t="s">
        <v>6188</v>
      </c>
      <c r="X5402" s="1" t="s">
        <v>61</v>
      </c>
      <c r="Y5402" s="4">
        <v>43479.594133993101</v>
      </c>
      <c r="Z5402" s="1" t="s">
        <v>43</v>
      </c>
      <c r="AA5402" s="1" t="s">
        <v>5706</v>
      </c>
    </row>
    <row r="5403" spans="1:27" ht="12.75" customHeight="1" x14ac:dyDescent="0.2">
      <c r="A5403" s="1" t="s">
        <v>6185</v>
      </c>
      <c r="B5403" s="1" t="s">
        <v>6214</v>
      </c>
      <c r="D5403" s="1" t="s">
        <v>36</v>
      </c>
      <c r="E5403" s="2">
        <v>43465</v>
      </c>
      <c r="G5403" s="3">
        <v>36905</v>
      </c>
      <c r="H5403" s="1" t="s">
        <v>5705</v>
      </c>
      <c r="I5403" s="1" t="s">
        <v>58</v>
      </c>
      <c r="J5403" s="1" t="s">
        <v>39</v>
      </c>
      <c r="L5403" s="4">
        <v>43465</v>
      </c>
      <c r="O5403" s="1" t="s">
        <v>6187</v>
      </c>
      <c r="P5403" s="1" t="b">
        <v>1</v>
      </c>
      <c r="R5403" s="1" t="s">
        <v>17</v>
      </c>
      <c r="S5403" s="1" t="s">
        <v>6188</v>
      </c>
      <c r="X5403" s="1" t="s">
        <v>61</v>
      </c>
      <c r="Y5403" s="4">
        <v>43479.594134571802</v>
      </c>
      <c r="Z5403" s="1" t="s">
        <v>43</v>
      </c>
      <c r="AA5403" s="1" t="s">
        <v>5706</v>
      </c>
    </row>
    <row r="5404" spans="1:27" ht="12.75" customHeight="1" x14ac:dyDescent="0.2">
      <c r="A5404" s="1" t="s">
        <v>6185</v>
      </c>
      <c r="B5404" s="1" t="s">
        <v>6215</v>
      </c>
      <c r="D5404" s="1" t="s">
        <v>36</v>
      </c>
      <c r="E5404" s="2">
        <v>43465</v>
      </c>
      <c r="G5404" s="3">
        <v>36905</v>
      </c>
      <c r="H5404" s="1" t="s">
        <v>5705</v>
      </c>
      <c r="I5404" s="1" t="s">
        <v>58</v>
      </c>
      <c r="J5404" s="1" t="s">
        <v>39</v>
      </c>
      <c r="L5404" s="4">
        <v>43465</v>
      </c>
      <c r="O5404" s="1" t="s">
        <v>6187</v>
      </c>
      <c r="P5404" s="1" t="b">
        <v>1</v>
      </c>
      <c r="R5404" s="1" t="s">
        <v>17</v>
      </c>
      <c r="S5404" s="1" t="s">
        <v>6188</v>
      </c>
      <c r="X5404" s="1" t="s">
        <v>61</v>
      </c>
      <c r="Y5404" s="4">
        <v>43479.594149919001</v>
      </c>
      <c r="Z5404" s="1" t="s">
        <v>43</v>
      </c>
      <c r="AA5404" s="1" t="s">
        <v>5706</v>
      </c>
    </row>
    <row r="5405" spans="1:27" ht="12.75" customHeight="1" x14ac:dyDescent="0.2">
      <c r="A5405" s="1" t="s">
        <v>6185</v>
      </c>
      <c r="B5405" s="1" t="s">
        <v>6216</v>
      </c>
      <c r="D5405" s="1" t="s">
        <v>36</v>
      </c>
      <c r="E5405" s="2">
        <v>43465</v>
      </c>
      <c r="G5405" s="3">
        <v>36905</v>
      </c>
      <c r="H5405" s="1" t="s">
        <v>5705</v>
      </c>
      <c r="I5405" s="1" t="s">
        <v>58</v>
      </c>
      <c r="J5405" s="1" t="s">
        <v>39</v>
      </c>
      <c r="L5405" s="4">
        <v>43465</v>
      </c>
      <c r="O5405" s="1" t="s">
        <v>6187</v>
      </c>
      <c r="P5405" s="1" t="b">
        <v>1</v>
      </c>
      <c r="R5405" s="1" t="s">
        <v>17</v>
      </c>
      <c r="S5405" s="1" t="s">
        <v>6188</v>
      </c>
      <c r="X5405" s="1" t="s">
        <v>61</v>
      </c>
      <c r="Y5405" s="4">
        <v>43479.594054432899</v>
      </c>
      <c r="Z5405" s="1" t="s">
        <v>43</v>
      </c>
      <c r="AA5405" s="1" t="s">
        <v>5706</v>
      </c>
    </row>
    <row r="5406" spans="1:27" ht="12.75" customHeight="1" x14ac:dyDescent="0.2">
      <c r="A5406" s="1" t="s">
        <v>6185</v>
      </c>
      <c r="B5406" s="1" t="s">
        <v>6217</v>
      </c>
      <c r="D5406" s="1" t="s">
        <v>36</v>
      </c>
      <c r="E5406" s="2">
        <v>43465</v>
      </c>
      <c r="G5406" s="3">
        <v>6308.9</v>
      </c>
      <c r="H5406" s="1" t="s">
        <v>5705</v>
      </c>
      <c r="I5406" s="1" t="s">
        <v>58</v>
      </c>
      <c r="J5406" s="1" t="s">
        <v>39</v>
      </c>
      <c r="L5406" s="4">
        <v>43465</v>
      </c>
      <c r="O5406" s="1" t="s">
        <v>6187</v>
      </c>
      <c r="P5406" s="1" t="b">
        <v>1</v>
      </c>
      <c r="R5406" s="1" t="s">
        <v>17</v>
      </c>
      <c r="S5406" s="1" t="s">
        <v>6188</v>
      </c>
      <c r="X5406" s="1" t="s">
        <v>61</v>
      </c>
      <c r="Y5406" s="4">
        <v>43479.594066354199</v>
      </c>
      <c r="Z5406" s="1" t="s">
        <v>43</v>
      </c>
      <c r="AA5406" s="1" t="s">
        <v>5706</v>
      </c>
    </row>
    <row r="5407" spans="1:27" ht="12.75" customHeight="1" x14ac:dyDescent="0.2">
      <c r="A5407" s="1" t="s">
        <v>6185</v>
      </c>
      <c r="B5407" s="1" t="s">
        <v>6218</v>
      </c>
      <c r="D5407" s="1" t="s">
        <v>36</v>
      </c>
      <c r="E5407" s="2">
        <v>43465</v>
      </c>
      <c r="G5407" s="3">
        <v>36905</v>
      </c>
      <c r="H5407" s="1" t="s">
        <v>5705</v>
      </c>
      <c r="I5407" s="1" t="s">
        <v>58</v>
      </c>
      <c r="J5407" s="1" t="s">
        <v>39</v>
      </c>
      <c r="L5407" s="4">
        <v>43465</v>
      </c>
      <c r="O5407" s="1" t="s">
        <v>6187</v>
      </c>
      <c r="P5407" s="1" t="b">
        <v>1</v>
      </c>
      <c r="R5407" s="1" t="s">
        <v>17</v>
      </c>
      <c r="S5407" s="1" t="s">
        <v>6188</v>
      </c>
      <c r="X5407" s="1" t="s">
        <v>61</v>
      </c>
      <c r="Y5407" s="4">
        <v>43479.594110300903</v>
      </c>
      <c r="Z5407" s="1" t="s">
        <v>43</v>
      </c>
      <c r="AA5407" s="1" t="s">
        <v>5706</v>
      </c>
    </row>
    <row r="5408" spans="1:27" ht="12.75" customHeight="1" x14ac:dyDescent="0.2">
      <c r="A5408" s="1" t="s">
        <v>6185</v>
      </c>
      <c r="B5408" s="1" t="s">
        <v>6219</v>
      </c>
      <c r="D5408" s="1" t="s">
        <v>36</v>
      </c>
      <c r="E5408" s="2">
        <v>43465</v>
      </c>
      <c r="G5408" s="3">
        <v>36905</v>
      </c>
      <c r="H5408" s="1" t="s">
        <v>5705</v>
      </c>
      <c r="I5408" s="1" t="s">
        <v>58</v>
      </c>
      <c r="J5408" s="1" t="s">
        <v>39</v>
      </c>
      <c r="L5408" s="4">
        <v>43465</v>
      </c>
      <c r="O5408" s="1" t="s">
        <v>6187</v>
      </c>
      <c r="P5408" s="1" t="b">
        <v>1</v>
      </c>
      <c r="R5408" s="1" t="s">
        <v>17</v>
      </c>
      <c r="S5408" s="1" t="s">
        <v>6188</v>
      </c>
      <c r="X5408" s="1" t="s">
        <v>61</v>
      </c>
      <c r="Y5408" s="4">
        <v>43479.594111956001</v>
      </c>
      <c r="Z5408" s="1" t="s">
        <v>43</v>
      </c>
      <c r="AA5408" s="1" t="s">
        <v>5706</v>
      </c>
    </row>
    <row r="5409" spans="1:27" ht="12.75" customHeight="1" x14ac:dyDescent="0.2">
      <c r="A5409" s="1" t="s">
        <v>6185</v>
      </c>
      <c r="B5409" s="1" t="s">
        <v>6220</v>
      </c>
      <c r="D5409" s="1" t="s">
        <v>36</v>
      </c>
      <c r="E5409" s="2">
        <v>43465</v>
      </c>
      <c r="G5409" s="3">
        <v>36905</v>
      </c>
      <c r="H5409" s="1" t="s">
        <v>5705</v>
      </c>
      <c r="I5409" s="1" t="s">
        <v>58</v>
      </c>
      <c r="J5409" s="1" t="s">
        <v>39</v>
      </c>
      <c r="L5409" s="4">
        <v>43465</v>
      </c>
      <c r="O5409" s="1" t="s">
        <v>6187</v>
      </c>
      <c r="P5409" s="1" t="b">
        <v>1</v>
      </c>
      <c r="R5409" s="1" t="s">
        <v>17</v>
      </c>
      <c r="S5409" s="1" t="s">
        <v>6188</v>
      </c>
      <c r="X5409" s="1" t="s">
        <v>61</v>
      </c>
      <c r="Y5409" s="4">
        <v>43479.594124965297</v>
      </c>
      <c r="Z5409" s="1" t="s">
        <v>43</v>
      </c>
      <c r="AA5409" s="1" t="s">
        <v>5706</v>
      </c>
    </row>
    <row r="5410" spans="1:27" ht="12.75" customHeight="1" x14ac:dyDescent="0.2">
      <c r="A5410" s="1" t="s">
        <v>6185</v>
      </c>
      <c r="B5410" s="1" t="s">
        <v>6221</v>
      </c>
      <c r="D5410" s="1" t="s">
        <v>36</v>
      </c>
      <c r="E5410" s="2">
        <v>43465</v>
      </c>
      <c r="G5410" s="3">
        <v>36905</v>
      </c>
      <c r="H5410" s="1" t="s">
        <v>5705</v>
      </c>
      <c r="I5410" s="1" t="s">
        <v>58</v>
      </c>
      <c r="J5410" s="1" t="s">
        <v>39</v>
      </c>
      <c r="L5410" s="4">
        <v>43465</v>
      </c>
      <c r="O5410" s="1" t="s">
        <v>6187</v>
      </c>
      <c r="P5410" s="1" t="b">
        <v>1</v>
      </c>
      <c r="R5410" s="1" t="s">
        <v>17</v>
      </c>
      <c r="S5410" s="1" t="s">
        <v>6188</v>
      </c>
      <c r="X5410" s="1" t="s">
        <v>61</v>
      </c>
      <c r="Y5410" s="4">
        <v>43479.594126770797</v>
      </c>
      <c r="Z5410" s="1" t="s">
        <v>43</v>
      </c>
      <c r="AA5410" s="1" t="s">
        <v>5706</v>
      </c>
    </row>
    <row r="5411" spans="1:27" ht="12.75" customHeight="1" x14ac:dyDescent="0.2">
      <c r="A5411" s="1" t="s">
        <v>6185</v>
      </c>
      <c r="B5411" s="1" t="s">
        <v>6222</v>
      </c>
      <c r="D5411" s="1" t="s">
        <v>36</v>
      </c>
      <c r="E5411" s="2">
        <v>43465</v>
      </c>
      <c r="G5411" s="3">
        <v>36905</v>
      </c>
      <c r="H5411" s="1" t="s">
        <v>5705</v>
      </c>
      <c r="I5411" s="1" t="s">
        <v>58</v>
      </c>
      <c r="J5411" s="1" t="s">
        <v>39</v>
      </c>
      <c r="L5411" s="4">
        <v>43465</v>
      </c>
      <c r="O5411" s="1" t="s">
        <v>6187</v>
      </c>
      <c r="P5411" s="1" t="b">
        <v>1</v>
      </c>
      <c r="R5411" s="1" t="s">
        <v>17</v>
      </c>
      <c r="S5411" s="1" t="s">
        <v>6188</v>
      </c>
      <c r="X5411" s="1" t="s">
        <v>61</v>
      </c>
      <c r="Y5411" s="4">
        <v>43479.594127511598</v>
      </c>
      <c r="Z5411" s="1" t="s">
        <v>43</v>
      </c>
      <c r="AA5411" s="1" t="s">
        <v>5706</v>
      </c>
    </row>
    <row r="5412" spans="1:27" ht="12.75" customHeight="1" x14ac:dyDescent="0.2">
      <c r="A5412" s="1" t="s">
        <v>6185</v>
      </c>
      <c r="B5412" s="1" t="s">
        <v>6223</v>
      </c>
      <c r="D5412" s="1" t="s">
        <v>36</v>
      </c>
      <c r="E5412" s="2">
        <v>43465</v>
      </c>
      <c r="G5412" s="3">
        <v>36905</v>
      </c>
      <c r="H5412" s="1" t="s">
        <v>5705</v>
      </c>
      <c r="I5412" s="1" t="s">
        <v>58</v>
      </c>
      <c r="J5412" s="1" t="s">
        <v>39</v>
      </c>
      <c r="L5412" s="4">
        <v>43465</v>
      </c>
      <c r="O5412" s="1" t="s">
        <v>6187</v>
      </c>
      <c r="P5412" s="1" t="b">
        <v>1</v>
      </c>
      <c r="R5412" s="1" t="s">
        <v>17</v>
      </c>
      <c r="S5412" s="1" t="s">
        <v>6188</v>
      </c>
      <c r="X5412" s="1" t="s">
        <v>61</v>
      </c>
      <c r="Y5412" s="4">
        <v>43479.594139618101</v>
      </c>
      <c r="Z5412" s="1" t="s">
        <v>43</v>
      </c>
      <c r="AA5412" s="1" t="s">
        <v>5706</v>
      </c>
    </row>
    <row r="5413" spans="1:27" ht="12.75" customHeight="1" x14ac:dyDescent="0.2">
      <c r="A5413" s="1" t="s">
        <v>6185</v>
      </c>
      <c r="B5413" s="1" t="s">
        <v>6224</v>
      </c>
      <c r="D5413" s="1" t="s">
        <v>36</v>
      </c>
      <c r="E5413" s="2">
        <v>43465</v>
      </c>
      <c r="G5413" s="3">
        <v>36905</v>
      </c>
      <c r="H5413" s="1" t="s">
        <v>5705</v>
      </c>
      <c r="I5413" s="1" t="s">
        <v>58</v>
      </c>
      <c r="J5413" s="1" t="s">
        <v>39</v>
      </c>
      <c r="L5413" s="4">
        <v>43465</v>
      </c>
      <c r="O5413" s="1" t="s">
        <v>6187</v>
      </c>
      <c r="P5413" s="1" t="b">
        <v>1</v>
      </c>
      <c r="R5413" s="1" t="s">
        <v>17</v>
      </c>
      <c r="S5413" s="1" t="s">
        <v>6188</v>
      </c>
      <c r="X5413" s="1" t="s">
        <v>61</v>
      </c>
      <c r="Y5413" s="4">
        <v>43479.5940575231</v>
      </c>
      <c r="Z5413" s="1" t="s">
        <v>43</v>
      </c>
      <c r="AA5413" s="1" t="s">
        <v>5706</v>
      </c>
    </row>
    <row r="5414" spans="1:27" ht="12.75" customHeight="1" x14ac:dyDescent="0.2">
      <c r="A5414" s="1" t="s">
        <v>6185</v>
      </c>
      <c r="B5414" s="1" t="s">
        <v>6225</v>
      </c>
      <c r="D5414" s="1" t="s">
        <v>36</v>
      </c>
      <c r="E5414" s="2">
        <v>43465</v>
      </c>
      <c r="G5414" s="3">
        <v>36905</v>
      </c>
      <c r="H5414" s="1" t="s">
        <v>5705</v>
      </c>
      <c r="I5414" s="1" t="s">
        <v>58</v>
      </c>
      <c r="J5414" s="1" t="s">
        <v>39</v>
      </c>
      <c r="L5414" s="4">
        <v>43465</v>
      </c>
      <c r="O5414" s="1" t="s">
        <v>6187</v>
      </c>
      <c r="P5414" s="1" t="b">
        <v>1</v>
      </c>
      <c r="R5414" s="1" t="s">
        <v>17</v>
      </c>
      <c r="S5414" s="1" t="s">
        <v>6188</v>
      </c>
      <c r="X5414" s="1" t="s">
        <v>61</v>
      </c>
      <c r="Y5414" s="4">
        <v>43479.594060416697</v>
      </c>
      <c r="Z5414" s="1" t="s">
        <v>43</v>
      </c>
      <c r="AA5414" s="1" t="s">
        <v>5706</v>
      </c>
    </row>
    <row r="5415" spans="1:27" ht="12.75" customHeight="1" x14ac:dyDescent="0.2">
      <c r="A5415" s="1" t="s">
        <v>6185</v>
      </c>
      <c r="B5415" s="1" t="s">
        <v>6226</v>
      </c>
      <c r="D5415" s="1" t="s">
        <v>36</v>
      </c>
      <c r="E5415" s="2">
        <v>43465</v>
      </c>
      <c r="G5415" s="3">
        <v>36905</v>
      </c>
      <c r="H5415" s="1" t="s">
        <v>5705</v>
      </c>
      <c r="I5415" s="1" t="s">
        <v>58</v>
      </c>
      <c r="J5415" s="1" t="s">
        <v>39</v>
      </c>
      <c r="L5415" s="4">
        <v>43465</v>
      </c>
      <c r="O5415" s="1" t="s">
        <v>6187</v>
      </c>
      <c r="P5415" s="1" t="b">
        <v>1</v>
      </c>
      <c r="R5415" s="1" t="s">
        <v>17</v>
      </c>
      <c r="S5415" s="1" t="s">
        <v>6188</v>
      </c>
      <c r="X5415" s="1" t="s">
        <v>61</v>
      </c>
      <c r="Y5415" s="4">
        <v>43479.594114467604</v>
      </c>
      <c r="Z5415" s="1" t="s">
        <v>43</v>
      </c>
      <c r="AA5415" s="1" t="s">
        <v>5706</v>
      </c>
    </row>
    <row r="5416" spans="1:27" ht="12.75" customHeight="1" x14ac:dyDescent="0.2">
      <c r="A5416" s="1" t="s">
        <v>6185</v>
      </c>
      <c r="B5416" s="1" t="s">
        <v>6227</v>
      </c>
      <c r="D5416" s="1" t="s">
        <v>36</v>
      </c>
      <c r="E5416" s="2">
        <v>43465</v>
      </c>
      <c r="G5416" s="3">
        <v>36905</v>
      </c>
      <c r="H5416" s="1" t="s">
        <v>5705</v>
      </c>
      <c r="I5416" s="1" t="s">
        <v>58</v>
      </c>
      <c r="J5416" s="1" t="s">
        <v>39</v>
      </c>
      <c r="L5416" s="4">
        <v>43465</v>
      </c>
      <c r="O5416" s="1" t="s">
        <v>6187</v>
      </c>
      <c r="P5416" s="1" t="b">
        <v>1</v>
      </c>
      <c r="R5416" s="1" t="s">
        <v>17</v>
      </c>
      <c r="S5416" s="1" t="s">
        <v>6188</v>
      </c>
      <c r="X5416" s="1" t="s">
        <v>61</v>
      </c>
      <c r="Y5416" s="4">
        <v>43479.594115393498</v>
      </c>
      <c r="Z5416" s="1" t="s">
        <v>43</v>
      </c>
      <c r="AA5416" s="1" t="s">
        <v>5706</v>
      </c>
    </row>
    <row r="5417" spans="1:27" ht="12.75" customHeight="1" x14ac:dyDescent="0.2">
      <c r="A5417" s="1" t="s">
        <v>6185</v>
      </c>
      <c r="B5417" s="1" t="s">
        <v>6228</v>
      </c>
      <c r="D5417" s="1" t="s">
        <v>36</v>
      </c>
      <c r="E5417" s="2">
        <v>43465</v>
      </c>
      <c r="G5417" s="3">
        <v>36905</v>
      </c>
      <c r="H5417" s="1" t="s">
        <v>5705</v>
      </c>
      <c r="I5417" s="1" t="s">
        <v>58</v>
      </c>
      <c r="J5417" s="1" t="s">
        <v>39</v>
      </c>
      <c r="L5417" s="4">
        <v>43465</v>
      </c>
      <c r="O5417" s="1" t="s">
        <v>6187</v>
      </c>
      <c r="P5417" s="1" t="b">
        <v>1</v>
      </c>
      <c r="R5417" s="1" t="s">
        <v>17</v>
      </c>
      <c r="S5417" s="1" t="s">
        <v>6188</v>
      </c>
      <c r="X5417" s="1" t="s">
        <v>61</v>
      </c>
      <c r="Y5417" s="4">
        <v>43479.594128935198</v>
      </c>
      <c r="Z5417" s="1" t="s">
        <v>43</v>
      </c>
      <c r="AA5417" s="1" t="s">
        <v>5706</v>
      </c>
    </row>
    <row r="5418" spans="1:27" ht="12.75" customHeight="1" x14ac:dyDescent="0.2">
      <c r="A5418" s="1" t="s">
        <v>6185</v>
      </c>
      <c r="B5418" s="1" t="s">
        <v>6229</v>
      </c>
      <c r="D5418" s="1" t="s">
        <v>36</v>
      </c>
      <c r="E5418" s="2">
        <v>43465</v>
      </c>
      <c r="G5418" s="3">
        <v>36905</v>
      </c>
      <c r="H5418" s="1" t="s">
        <v>5705</v>
      </c>
      <c r="I5418" s="1" t="s">
        <v>58</v>
      </c>
      <c r="J5418" s="1" t="s">
        <v>39</v>
      </c>
      <c r="L5418" s="4">
        <v>43465</v>
      </c>
      <c r="O5418" s="1" t="s">
        <v>6187</v>
      </c>
      <c r="P5418" s="1" t="b">
        <v>1</v>
      </c>
      <c r="R5418" s="1" t="s">
        <v>17</v>
      </c>
      <c r="S5418" s="1" t="s">
        <v>6188</v>
      </c>
      <c r="X5418" s="1" t="s">
        <v>61</v>
      </c>
      <c r="Y5418" s="4">
        <v>43479.594129479199</v>
      </c>
      <c r="Z5418" s="1" t="s">
        <v>43</v>
      </c>
      <c r="AA5418" s="1" t="s">
        <v>5706</v>
      </c>
    </row>
    <row r="5419" spans="1:27" ht="12.75" customHeight="1" x14ac:dyDescent="0.2">
      <c r="A5419" s="1" t="s">
        <v>6185</v>
      </c>
      <c r="B5419" s="1" t="s">
        <v>6230</v>
      </c>
      <c r="D5419" s="1" t="s">
        <v>36</v>
      </c>
      <c r="E5419" s="2">
        <v>43465</v>
      </c>
      <c r="G5419" s="3">
        <v>36905</v>
      </c>
      <c r="H5419" s="1" t="s">
        <v>5705</v>
      </c>
      <c r="I5419" s="1" t="s">
        <v>58</v>
      </c>
      <c r="J5419" s="1" t="s">
        <v>39</v>
      </c>
      <c r="L5419" s="4">
        <v>43465</v>
      </c>
      <c r="O5419" s="1" t="s">
        <v>6187</v>
      </c>
      <c r="P5419" s="1" t="b">
        <v>1</v>
      </c>
      <c r="R5419" s="1" t="s">
        <v>17</v>
      </c>
      <c r="S5419" s="1" t="s">
        <v>6188</v>
      </c>
      <c r="X5419" s="1" t="s">
        <v>61</v>
      </c>
      <c r="Y5419" s="4">
        <v>43479.594142129601</v>
      </c>
      <c r="Z5419" s="1" t="s">
        <v>43</v>
      </c>
      <c r="AA5419" s="1" t="s">
        <v>5706</v>
      </c>
    </row>
    <row r="5420" spans="1:27" ht="12.75" customHeight="1" x14ac:dyDescent="0.2">
      <c r="A5420" s="1" t="s">
        <v>6185</v>
      </c>
      <c r="B5420" s="1" t="s">
        <v>6231</v>
      </c>
      <c r="D5420" s="1" t="s">
        <v>36</v>
      </c>
      <c r="E5420" s="2">
        <v>43465</v>
      </c>
      <c r="G5420" s="3">
        <v>36905</v>
      </c>
      <c r="H5420" s="1" t="s">
        <v>5705</v>
      </c>
      <c r="I5420" s="1" t="s">
        <v>58</v>
      </c>
      <c r="J5420" s="1" t="s">
        <v>39</v>
      </c>
      <c r="L5420" s="4">
        <v>43465</v>
      </c>
      <c r="O5420" s="1" t="s">
        <v>6187</v>
      </c>
      <c r="P5420" s="1" t="b">
        <v>1</v>
      </c>
      <c r="R5420" s="1" t="s">
        <v>17</v>
      </c>
      <c r="S5420" s="1" t="s">
        <v>6188</v>
      </c>
      <c r="X5420" s="1" t="s">
        <v>61</v>
      </c>
      <c r="Y5420" s="4">
        <v>43479.594148460601</v>
      </c>
      <c r="Z5420" s="1" t="s">
        <v>43</v>
      </c>
      <c r="AA5420" s="1" t="s">
        <v>5706</v>
      </c>
    </row>
    <row r="5421" spans="1:27" ht="12.75" customHeight="1" x14ac:dyDescent="0.2">
      <c r="A5421" s="1" t="s">
        <v>6185</v>
      </c>
      <c r="B5421" s="1" t="s">
        <v>6232</v>
      </c>
      <c r="D5421" s="1" t="s">
        <v>36</v>
      </c>
      <c r="E5421" s="2">
        <v>43465</v>
      </c>
      <c r="G5421" s="3">
        <v>6308.9</v>
      </c>
      <c r="H5421" s="1" t="s">
        <v>5705</v>
      </c>
      <c r="I5421" s="1" t="s">
        <v>58</v>
      </c>
      <c r="J5421" s="1" t="s">
        <v>39</v>
      </c>
      <c r="L5421" s="4">
        <v>43465</v>
      </c>
      <c r="O5421" s="1" t="s">
        <v>6187</v>
      </c>
      <c r="P5421" s="1" t="b">
        <v>1</v>
      </c>
      <c r="R5421" s="1" t="s">
        <v>17</v>
      </c>
      <c r="S5421" s="1" t="s">
        <v>6188</v>
      </c>
      <c r="X5421" s="1" t="s">
        <v>61</v>
      </c>
      <c r="Y5421" s="4">
        <v>43479.594068715298</v>
      </c>
      <c r="Z5421" s="1" t="s">
        <v>43</v>
      </c>
      <c r="AA5421" s="1" t="s">
        <v>5706</v>
      </c>
    </row>
    <row r="5422" spans="1:27" ht="12.75" customHeight="1" x14ac:dyDescent="0.2">
      <c r="A5422" s="1" t="s">
        <v>6185</v>
      </c>
      <c r="B5422" s="1" t="s">
        <v>6233</v>
      </c>
      <c r="D5422" s="1" t="s">
        <v>36</v>
      </c>
      <c r="E5422" s="2">
        <v>43465</v>
      </c>
      <c r="G5422" s="3">
        <v>36905</v>
      </c>
      <c r="H5422" s="1" t="s">
        <v>5705</v>
      </c>
      <c r="I5422" s="1" t="s">
        <v>58</v>
      </c>
      <c r="J5422" s="1" t="s">
        <v>39</v>
      </c>
      <c r="L5422" s="4">
        <v>43465</v>
      </c>
      <c r="O5422" s="1" t="s">
        <v>6187</v>
      </c>
      <c r="P5422" s="1" t="b">
        <v>1</v>
      </c>
      <c r="R5422" s="1" t="s">
        <v>17</v>
      </c>
      <c r="S5422" s="1" t="s">
        <v>6188</v>
      </c>
      <c r="X5422" s="1" t="s">
        <v>61</v>
      </c>
      <c r="Y5422" s="4">
        <v>43479.594116284701</v>
      </c>
      <c r="Z5422" s="1" t="s">
        <v>43</v>
      </c>
      <c r="AA5422" s="1" t="s">
        <v>5706</v>
      </c>
    </row>
    <row r="5423" spans="1:27" ht="12.75" customHeight="1" x14ac:dyDescent="0.2">
      <c r="A5423" s="1" t="s">
        <v>6185</v>
      </c>
      <c r="B5423" s="1" t="s">
        <v>6234</v>
      </c>
      <c r="D5423" s="1" t="s">
        <v>36</v>
      </c>
      <c r="E5423" s="2">
        <v>43465</v>
      </c>
      <c r="G5423" s="3">
        <v>36905</v>
      </c>
      <c r="H5423" s="1" t="s">
        <v>5705</v>
      </c>
      <c r="I5423" s="1" t="s">
        <v>58</v>
      </c>
      <c r="J5423" s="1" t="s">
        <v>39</v>
      </c>
      <c r="L5423" s="4">
        <v>43465</v>
      </c>
      <c r="O5423" s="1" t="s">
        <v>6187</v>
      </c>
      <c r="P5423" s="1" t="b">
        <v>1</v>
      </c>
      <c r="R5423" s="1" t="s">
        <v>17</v>
      </c>
      <c r="S5423" s="1" t="s">
        <v>6188</v>
      </c>
      <c r="X5423" s="1" t="s">
        <v>61</v>
      </c>
      <c r="Y5423" s="4">
        <v>43479.5941199074</v>
      </c>
      <c r="Z5423" s="1" t="s">
        <v>43</v>
      </c>
      <c r="AA5423" s="1" t="s">
        <v>5706</v>
      </c>
    </row>
    <row r="5424" spans="1:27" ht="12.75" customHeight="1" x14ac:dyDescent="0.2">
      <c r="A5424" s="1" t="s">
        <v>6185</v>
      </c>
      <c r="B5424" s="1" t="s">
        <v>6235</v>
      </c>
      <c r="D5424" s="1" t="s">
        <v>36</v>
      </c>
      <c r="E5424" s="2">
        <v>43465</v>
      </c>
      <c r="G5424" s="3">
        <v>36905</v>
      </c>
      <c r="H5424" s="1" t="s">
        <v>5705</v>
      </c>
      <c r="I5424" s="1" t="s">
        <v>58</v>
      </c>
      <c r="J5424" s="1" t="s">
        <v>39</v>
      </c>
      <c r="L5424" s="4">
        <v>43465</v>
      </c>
      <c r="O5424" s="1" t="s">
        <v>6187</v>
      </c>
      <c r="P5424" s="1" t="b">
        <v>1</v>
      </c>
      <c r="R5424" s="1" t="s">
        <v>17</v>
      </c>
      <c r="S5424" s="1" t="s">
        <v>6188</v>
      </c>
      <c r="X5424" s="1" t="s">
        <v>61</v>
      </c>
      <c r="Y5424" s="4">
        <v>43479.594055324102</v>
      </c>
      <c r="Z5424" s="1" t="s">
        <v>43</v>
      </c>
      <c r="AA5424" s="1" t="s">
        <v>5706</v>
      </c>
    </row>
    <row r="5425" spans="1:27" ht="12.75" customHeight="1" x14ac:dyDescent="0.2">
      <c r="A5425" s="1" t="s">
        <v>6185</v>
      </c>
      <c r="B5425" s="1" t="s">
        <v>6236</v>
      </c>
      <c r="D5425" s="1" t="s">
        <v>36</v>
      </c>
      <c r="E5425" s="2">
        <v>43465</v>
      </c>
      <c r="G5425" s="3">
        <v>36905</v>
      </c>
      <c r="H5425" s="1" t="s">
        <v>5705</v>
      </c>
      <c r="I5425" s="1" t="s">
        <v>58</v>
      </c>
      <c r="J5425" s="1" t="s">
        <v>39</v>
      </c>
      <c r="L5425" s="4">
        <v>43465</v>
      </c>
      <c r="O5425" s="1" t="s">
        <v>6187</v>
      </c>
      <c r="P5425" s="1" t="b">
        <v>1</v>
      </c>
      <c r="R5425" s="1" t="s">
        <v>17</v>
      </c>
      <c r="S5425" s="1" t="s">
        <v>6188</v>
      </c>
      <c r="X5425" s="1" t="s">
        <v>61</v>
      </c>
      <c r="Y5425" s="4">
        <v>43479.594056597198</v>
      </c>
      <c r="Z5425" s="1" t="s">
        <v>43</v>
      </c>
      <c r="AA5425" s="1" t="s">
        <v>5706</v>
      </c>
    </row>
    <row r="5426" spans="1:27" ht="12.75" customHeight="1" x14ac:dyDescent="0.2">
      <c r="A5426" s="1" t="s">
        <v>6185</v>
      </c>
      <c r="B5426" s="1" t="s">
        <v>6237</v>
      </c>
      <c r="D5426" s="1" t="s">
        <v>36</v>
      </c>
      <c r="E5426" s="2">
        <v>43465</v>
      </c>
      <c r="G5426" s="3">
        <v>6308.9</v>
      </c>
      <c r="H5426" s="1" t="s">
        <v>5705</v>
      </c>
      <c r="I5426" s="1" t="s">
        <v>58</v>
      </c>
      <c r="J5426" s="1" t="s">
        <v>39</v>
      </c>
      <c r="L5426" s="4">
        <v>43465</v>
      </c>
      <c r="O5426" s="1" t="s">
        <v>6187</v>
      </c>
      <c r="P5426" s="1" t="b">
        <v>1</v>
      </c>
      <c r="R5426" s="1" t="s">
        <v>17</v>
      </c>
      <c r="S5426" s="1" t="s">
        <v>6188</v>
      </c>
      <c r="X5426" s="1" t="s">
        <v>61</v>
      </c>
      <c r="Y5426" s="4">
        <v>43479.5940674421</v>
      </c>
      <c r="Z5426" s="1" t="s">
        <v>43</v>
      </c>
      <c r="AA5426" s="1" t="s">
        <v>5706</v>
      </c>
    </row>
    <row r="5427" spans="1:27" ht="12.75" customHeight="1" x14ac:dyDescent="0.2">
      <c r="A5427" s="1" t="s">
        <v>6238</v>
      </c>
      <c r="B5427" s="1" t="s">
        <v>6239</v>
      </c>
      <c r="D5427" s="1" t="s">
        <v>36</v>
      </c>
      <c r="E5427" s="2">
        <v>43465</v>
      </c>
      <c r="G5427" s="3">
        <v>6308.9</v>
      </c>
      <c r="H5427" s="1" t="s">
        <v>5705</v>
      </c>
      <c r="I5427" s="1" t="s">
        <v>58</v>
      </c>
      <c r="J5427" s="1" t="s">
        <v>39</v>
      </c>
      <c r="L5427" s="4">
        <v>43465</v>
      </c>
      <c r="O5427" s="1" t="s">
        <v>6240</v>
      </c>
      <c r="P5427" s="1" t="b">
        <v>1</v>
      </c>
      <c r="R5427" s="1" t="s">
        <v>17</v>
      </c>
      <c r="S5427" s="1" t="s">
        <v>6241</v>
      </c>
      <c r="X5427" s="1" t="s">
        <v>61</v>
      </c>
      <c r="Y5427" s="4">
        <v>43479.5941598727</v>
      </c>
      <c r="Z5427" s="1" t="s">
        <v>43</v>
      </c>
      <c r="AA5427" s="1" t="s">
        <v>5706</v>
      </c>
    </row>
    <row r="5428" spans="1:27" ht="12.75" customHeight="1" x14ac:dyDescent="0.2">
      <c r="A5428" s="1" t="s">
        <v>6238</v>
      </c>
      <c r="B5428" s="1" t="s">
        <v>6242</v>
      </c>
      <c r="D5428" s="1" t="s">
        <v>36</v>
      </c>
      <c r="E5428" s="2">
        <v>43465</v>
      </c>
      <c r="G5428" s="3">
        <v>6308.9</v>
      </c>
      <c r="H5428" s="1" t="s">
        <v>5705</v>
      </c>
      <c r="I5428" s="1" t="s">
        <v>58</v>
      </c>
      <c r="J5428" s="1" t="s">
        <v>39</v>
      </c>
      <c r="L5428" s="4">
        <v>43465</v>
      </c>
      <c r="O5428" s="1" t="s">
        <v>6240</v>
      </c>
      <c r="P5428" s="1" t="b">
        <v>1</v>
      </c>
      <c r="R5428" s="1" t="s">
        <v>17</v>
      </c>
      <c r="S5428" s="1" t="s">
        <v>6241</v>
      </c>
      <c r="X5428" s="1" t="s">
        <v>61</v>
      </c>
      <c r="Y5428" s="4">
        <v>43479.5941614931</v>
      </c>
      <c r="Z5428" s="1" t="s">
        <v>43</v>
      </c>
      <c r="AA5428" s="1" t="s">
        <v>5706</v>
      </c>
    </row>
    <row r="5429" spans="1:27" ht="12.75" customHeight="1" x14ac:dyDescent="0.2">
      <c r="A5429" s="1" t="s">
        <v>6238</v>
      </c>
      <c r="B5429" s="1" t="s">
        <v>6243</v>
      </c>
      <c r="D5429" s="1" t="s">
        <v>36</v>
      </c>
      <c r="E5429" s="2">
        <v>43465</v>
      </c>
      <c r="G5429" s="3">
        <v>6308.9</v>
      </c>
      <c r="H5429" s="1" t="s">
        <v>5705</v>
      </c>
      <c r="I5429" s="1" t="s">
        <v>58</v>
      </c>
      <c r="J5429" s="1" t="s">
        <v>39</v>
      </c>
      <c r="L5429" s="4">
        <v>43465</v>
      </c>
      <c r="O5429" s="1" t="s">
        <v>6240</v>
      </c>
      <c r="P5429" s="1" t="b">
        <v>1</v>
      </c>
      <c r="R5429" s="1" t="s">
        <v>17</v>
      </c>
      <c r="S5429" s="1" t="s">
        <v>6241</v>
      </c>
      <c r="X5429" s="1" t="s">
        <v>61</v>
      </c>
      <c r="Y5429" s="4">
        <v>43479.594164930597</v>
      </c>
      <c r="Z5429" s="1" t="s">
        <v>43</v>
      </c>
      <c r="AA5429" s="1" t="s">
        <v>5706</v>
      </c>
    </row>
    <row r="5430" spans="1:27" ht="12.75" customHeight="1" x14ac:dyDescent="0.2">
      <c r="A5430" s="1" t="s">
        <v>6238</v>
      </c>
      <c r="B5430" s="1" t="s">
        <v>6244</v>
      </c>
      <c r="D5430" s="1" t="s">
        <v>36</v>
      </c>
      <c r="E5430" s="2">
        <v>43465</v>
      </c>
      <c r="G5430" s="3">
        <v>6308.9</v>
      </c>
      <c r="H5430" s="1" t="s">
        <v>5705</v>
      </c>
      <c r="I5430" s="1" t="s">
        <v>58</v>
      </c>
      <c r="J5430" s="1" t="s">
        <v>39</v>
      </c>
      <c r="L5430" s="4">
        <v>43465</v>
      </c>
      <c r="O5430" s="1" t="s">
        <v>6240</v>
      </c>
      <c r="P5430" s="1" t="b">
        <v>1</v>
      </c>
      <c r="R5430" s="1" t="s">
        <v>17</v>
      </c>
      <c r="S5430" s="1" t="s">
        <v>6241</v>
      </c>
      <c r="X5430" s="1" t="s">
        <v>61</v>
      </c>
      <c r="Y5430" s="4">
        <v>43479.594180671302</v>
      </c>
      <c r="Z5430" s="1" t="s">
        <v>43</v>
      </c>
      <c r="AA5430" s="1" t="s">
        <v>5706</v>
      </c>
    </row>
    <row r="5431" spans="1:27" ht="12.75" customHeight="1" x14ac:dyDescent="0.2">
      <c r="A5431" s="1" t="s">
        <v>6238</v>
      </c>
      <c r="B5431" s="1" t="s">
        <v>6245</v>
      </c>
      <c r="D5431" s="1" t="s">
        <v>36</v>
      </c>
      <c r="E5431" s="2">
        <v>43465</v>
      </c>
      <c r="G5431" s="3">
        <v>6308.9</v>
      </c>
      <c r="H5431" s="1" t="s">
        <v>5705</v>
      </c>
      <c r="I5431" s="1" t="s">
        <v>58</v>
      </c>
      <c r="J5431" s="1" t="s">
        <v>39</v>
      </c>
      <c r="L5431" s="4">
        <v>43465</v>
      </c>
      <c r="O5431" s="1" t="s">
        <v>6240</v>
      </c>
      <c r="P5431" s="1" t="b">
        <v>1</v>
      </c>
      <c r="R5431" s="1" t="s">
        <v>17</v>
      </c>
      <c r="S5431" s="1" t="s">
        <v>6241</v>
      </c>
      <c r="X5431" s="1" t="s">
        <v>61</v>
      </c>
      <c r="Y5431" s="4">
        <v>43479.5941817477</v>
      </c>
      <c r="Z5431" s="1" t="s">
        <v>43</v>
      </c>
      <c r="AA5431" s="1" t="s">
        <v>5706</v>
      </c>
    </row>
    <row r="5432" spans="1:27" ht="12.75" customHeight="1" x14ac:dyDescent="0.2">
      <c r="A5432" s="1" t="s">
        <v>6238</v>
      </c>
      <c r="B5432" s="1" t="s">
        <v>6246</v>
      </c>
      <c r="D5432" s="1" t="s">
        <v>36</v>
      </c>
      <c r="E5432" s="2">
        <v>43465</v>
      </c>
      <c r="G5432" s="3">
        <v>11064.24</v>
      </c>
      <c r="H5432" s="1" t="s">
        <v>464</v>
      </c>
      <c r="I5432" s="1" t="s">
        <v>58</v>
      </c>
      <c r="J5432" s="1" t="s">
        <v>39</v>
      </c>
      <c r="L5432" s="4">
        <v>43465</v>
      </c>
      <c r="O5432" s="1" t="s">
        <v>6240</v>
      </c>
      <c r="P5432" s="1" t="b">
        <v>1</v>
      </c>
      <c r="R5432" s="1" t="s">
        <v>17</v>
      </c>
      <c r="S5432" s="1" t="s">
        <v>6241</v>
      </c>
      <c r="X5432" s="1" t="s">
        <v>61</v>
      </c>
      <c r="Y5432" s="4">
        <v>43479.594273460702</v>
      </c>
      <c r="Z5432" s="1" t="s">
        <v>43</v>
      </c>
      <c r="AA5432" s="1" t="s">
        <v>465</v>
      </c>
    </row>
    <row r="5433" spans="1:27" ht="12.75" customHeight="1" x14ac:dyDescent="0.2">
      <c r="A5433" s="1" t="s">
        <v>6238</v>
      </c>
      <c r="B5433" s="1" t="s">
        <v>6247</v>
      </c>
      <c r="D5433" s="1" t="s">
        <v>36</v>
      </c>
      <c r="E5433" s="2">
        <v>43465</v>
      </c>
      <c r="G5433" s="3">
        <v>10222.08</v>
      </c>
      <c r="H5433" s="1" t="s">
        <v>464</v>
      </c>
      <c r="I5433" s="1" t="s">
        <v>58</v>
      </c>
      <c r="J5433" s="1" t="s">
        <v>39</v>
      </c>
      <c r="L5433" s="4">
        <v>43465</v>
      </c>
      <c r="O5433" s="1" t="s">
        <v>6240</v>
      </c>
      <c r="P5433" s="1" t="b">
        <v>1</v>
      </c>
      <c r="R5433" s="1" t="s">
        <v>17</v>
      </c>
      <c r="S5433" s="1" t="s">
        <v>6241</v>
      </c>
      <c r="X5433" s="1" t="s">
        <v>61</v>
      </c>
      <c r="Y5433" s="4">
        <v>43479.594274155097</v>
      </c>
      <c r="Z5433" s="1" t="s">
        <v>43</v>
      </c>
      <c r="AA5433" s="1" t="s">
        <v>465</v>
      </c>
    </row>
    <row r="5434" spans="1:27" ht="12.75" customHeight="1" x14ac:dyDescent="0.2">
      <c r="A5434" s="1" t="s">
        <v>6238</v>
      </c>
      <c r="B5434" s="1" t="s">
        <v>6248</v>
      </c>
      <c r="D5434" s="1" t="s">
        <v>36</v>
      </c>
      <c r="E5434" s="2">
        <v>43465</v>
      </c>
      <c r="G5434" s="3">
        <v>10222.08</v>
      </c>
      <c r="H5434" s="1" t="s">
        <v>464</v>
      </c>
      <c r="I5434" s="1" t="s">
        <v>58</v>
      </c>
      <c r="J5434" s="1" t="s">
        <v>39</v>
      </c>
      <c r="L5434" s="4">
        <v>43465</v>
      </c>
      <c r="O5434" s="1" t="s">
        <v>6240</v>
      </c>
      <c r="P5434" s="1" t="b">
        <v>1</v>
      </c>
      <c r="R5434" s="1" t="s">
        <v>17</v>
      </c>
      <c r="S5434" s="1" t="s">
        <v>6241</v>
      </c>
      <c r="X5434" s="1" t="s">
        <v>61</v>
      </c>
      <c r="Y5434" s="4">
        <v>43479.594276354197</v>
      </c>
      <c r="Z5434" s="1" t="s">
        <v>43</v>
      </c>
      <c r="AA5434" s="1" t="s">
        <v>465</v>
      </c>
    </row>
    <row r="5435" spans="1:27" ht="12.75" customHeight="1" x14ac:dyDescent="0.2">
      <c r="A5435" s="1" t="s">
        <v>6238</v>
      </c>
      <c r="B5435" s="1" t="s">
        <v>6249</v>
      </c>
      <c r="D5435" s="1" t="s">
        <v>36</v>
      </c>
      <c r="E5435" s="2">
        <v>43465</v>
      </c>
      <c r="G5435" s="3">
        <v>3261.19</v>
      </c>
      <c r="H5435" s="1" t="s">
        <v>464</v>
      </c>
      <c r="I5435" s="1" t="s">
        <v>58</v>
      </c>
      <c r="J5435" s="1" t="s">
        <v>39</v>
      </c>
      <c r="L5435" s="4">
        <v>43465</v>
      </c>
      <c r="O5435" s="1" t="s">
        <v>6240</v>
      </c>
      <c r="P5435" s="1" t="b">
        <v>1</v>
      </c>
      <c r="R5435" s="1" t="s">
        <v>17</v>
      </c>
      <c r="S5435" s="1" t="s">
        <v>6241</v>
      </c>
      <c r="X5435" s="1" t="s">
        <v>61</v>
      </c>
      <c r="Y5435" s="4">
        <v>43479.594279594901</v>
      </c>
      <c r="Z5435" s="1" t="s">
        <v>43</v>
      </c>
      <c r="AA5435" s="1" t="s">
        <v>465</v>
      </c>
    </row>
    <row r="5436" spans="1:27" ht="12.75" customHeight="1" x14ac:dyDescent="0.2">
      <c r="A5436" s="1" t="s">
        <v>6238</v>
      </c>
      <c r="B5436" s="1" t="s">
        <v>6250</v>
      </c>
      <c r="D5436" s="1" t="s">
        <v>36</v>
      </c>
      <c r="E5436" s="2">
        <v>43465</v>
      </c>
      <c r="G5436" s="3">
        <v>3261.19</v>
      </c>
      <c r="H5436" s="1" t="s">
        <v>404</v>
      </c>
      <c r="I5436" s="1" t="s">
        <v>58</v>
      </c>
      <c r="J5436" s="1" t="s">
        <v>39</v>
      </c>
      <c r="L5436" s="4">
        <v>43465</v>
      </c>
      <c r="O5436" s="1" t="s">
        <v>6240</v>
      </c>
      <c r="P5436" s="1" t="b">
        <v>1</v>
      </c>
      <c r="R5436" s="1" t="s">
        <v>17</v>
      </c>
      <c r="S5436" s="1" t="s">
        <v>6241</v>
      </c>
      <c r="X5436" s="1" t="s">
        <v>61</v>
      </c>
      <c r="Y5436" s="4">
        <v>43479.594366203703</v>
      </c>
      <c r="Z5436" s="1" t="s">
        <v>43</v>
      </c>
      <c r="AA5436" s="1" t="s">
        <v>405</v>
      </c>
    </row>
    <row r="5437" spans="1:27" ht="12.75" customHeight="1" x14ac:dyDescent="0.2">
      <c r="A5437" s="1" t="s">
        <v>6238</v>
      </c>
      <c r="B5437" s="1" t="s">
        <v>6251</v>
      </c>
      <c r="D5437" s="1" t="s">
        <v>36</v>
      </c>
      <c r="E5437" s="2">
        <v>43465</v>
      </c>
      <c r="G5437" s="3">
        <v>6308.9</v>
      </c>
      <c r="H5437" s="1" t="s">
        <v>5705</v>
      </c>
      <c r="I5437" s="1" t="s">
        <v>58</v>
      </c>
      <c r="J5437" s="1" t="s">
        <v>39</v>
      </c>
      <c r="L5437" s="4">
        <v>43465</v>
      </c>
      <c r="O5437" s="1" t="s">
        <v>6240</v>
      </c>
      <c r="P5437" s="1" t="b">
        <v>1</v>
      </c>
      <c r="R5437" s="1" t="s">
        <v>17</v>
      </c>
      <c r="S5437" s="1" t="s">
        <v>6241</v>
      </c>
      <c r="X5437" s="1" t="s">
        <v>61</v>
      </c>
      <c r="Y5437" s="4">
        <v>43479.594157523097</v>
      </c>
      <c r="Z5437" s="1" t="s">
        <v>43</v>
      </c>
      <c r="AA5437" s="1" t="s">
        <v>5706</v>
      </c>
    </row>
    <row r="5438" spans="1:27" ht="12.75" customHeight="1" x14ac:dyDescent="0.2">
      <c r="A5438" s="1" t="s">
        <v>6238</v>
      </c>
      <c r="B5438" s="1" t="s">
        <v>6252</v>
      </c>
      <c r="D5438" s="1" t="s">
        <v>36</v>
      </c>
      <c r="E5438" s="2">
        <v>43465</v>
      </c>
      <c r="G5438" s="3">
        <v>6308.9</v>
      </c>
      <c r="H5438" s="1" t="s">
        <v>5705</v>
      </c>
      <c r="I5438" s="1" t="s">
        <v>58</v>
      </c>
      <c r="J5438" s="1" t="s">
        <v>39</v>
      </c>
      <c r="L5438" s="4">
        <v>43465</v>
      </c>
      <c r="O5438" s="1" t="s">
        <v>6240</v>
      </c>
      <c r="P5438" s="1" t="b">
        <v>1</v>
      </c>
      <c r="R5438" s="1" t="s">
        <v>17</v>
      </c>
      <c r="S5438" s="1" t="s">
        <v>6241</v>
      </c>
      <c r="X5438" s="1" t="s">
        <v>61</v>
      </c>
      <c r="Y5438" s="4">
        <v>43479.594170520802</v>
      </c>
      <c r="Z5438" s="1" t="s">
        <v>43</v>
      </c>
      <c r="AA5438" s="1" t="s">
        <v>5706</v>
      </c>
    </row>
    <row r="5439" spans="1:27" ht="12.75" customHeight="1" x14ac:dyDescent="0.2">
      <c r="A5439" s="1" t="s">
        <v>6238</v>
      </c>
      <c r="B5439" s="1" t="s">
        <v>6253</v>
      </c>
      <c r="D5439" s="1" t="s">
        <v>36</v>
      </c>
      <c r="E5439" s="2">
        <v>43465</v>
      </c>
      <c r="G5439" s="3">
        <v>6308.9</v>
      </c>
      <c r="H5439" s="1" t="s">
        <v>5705</v>
      </c>
      <c r="I5439" s="1" t="s">
        <v>58</v>
      </c>
      <c r="J5439" s="1" t="s">
        <v>39</v>
      </c>
      <c r="L5439" s="4">
        <v>43465</v>
      </c>
      <c r="O5439" s="1" t="s">
        <v>6240</v>
      </c>
      <c r="P5439" s="1" t="b">
        <v>1</v>
      </c>
      <c r="R5439" s="1" t="s">
        <v>17</v>
      </c>
      <c r="S5439" s="1" t="s">
        <v>6241</v>
      </c>
      <c r="X5439" s="1" t="s">
        <v>61</v>
      </c>
      <c r="Y5439" s="4">
        <v>43479.594173067097</v>
      </c>
      <c r="Z5439" s="1" t="s">
        <v>43</v>
      </c>
      <c r="AA5439" s="1" t="s">
        <v>5706</v>
      </c>
    </row>
    <row r="5440" spans="1:27" ht="12.75" customHeight="1" x14ac:dyDescent="0.2">
      <c r="A5440" s="1" t="s">
        <v>6238</v>
      </c>
      <c r="B5440" s="1" t="s">
        <v>6254</v>
      </c>
      <c r="D5440" s="1" t="s">
        <v>36</v>
      </c>
      <c r="E5440" s="2">
        <v>43465</v>
      </c>
      <c r="G5440" s="3">
        <v>6308.9</v>
      </c>
      <c r="H5440" s="1" t="s">
        <v>5705</v>
      </c>
      <c r="I5440" s="1" t="s">
        <v>58</v>
      </c>
      <c r="J5440" s="1" t="s">
        <v>39</v>
      </c>
      <c r="L5440" s="4">
        <v>43465</v>
      </c>
      <c r="O5440" s="1" t="s">
        <v>6240</v>
      </c>
      <c r="P5440" s="1" t="b">
        <v>1</v>
      </c>
      <c r="R5440" s="1" t="s">
        <v>17</v>
      </c>
      <c r="S5440" s="1" t="s">
        <v>6241</v>
      </c>
      <c r="X5440" s="1" t="s">
        <v>61</v>
      </c>
      <c r="Y5440" s="4">
        <v>43479.5941739583</v>
      </c>
      <c r="Z5440" s="1" t="s">
        <v>43</v>
      </c>
      <c r="AA5440" s="1" t="s">
        <v>5706</v>
      </c>
    </row>
    <row r="5441" spans="1:27" ht="12.75" customHeight="1" x14ac:dyDescent="0.2">
      <c r="A5441" s="1" t="s">
        <v>6238</v>
      </c>
      <c r="B5441" s="1" t="s">
        <v>6255</v>
      </c>
      <c r="D5441" s="1" t="s">
        <v>36</v>
      </c>
      <c r="E5441" s="2">
        <v>43465</v>
      </c>
      <c r="G5441" s="3">
        <v>6308.9</v>
      </c>
      <c r="H5441" s="1" t="s">
        <v>5705</v>
      </c>
      <c r="I5441" s="1" t="s">
        <v>58</v>
      </c>
      <c r="J5441" s="1" t="s">
        <v>39</v>
      </c>
      <c r="L5441" s="4">
        <v>43465</v>
      </c>
      <c r="O5441" s="1" t="s">
        <v>6240</v>
      </c>
      <c r="P5441" s="1" t="b">
        <v>1</v>
      </c>
      <c r="R5441" s="1" t="s">
        <v>17</v>
      </c>
      <c r="S5441" s="1" t="s">
        <v>6241</v>
      </c>
      <c r="X5441" s="1" t="s">
        <v>61</v>
      </c>
      <c r="Y5441" s="4">
        <v>43479.594176307903</v>
      </c>
      <c r="Z5441" s="1" t="s">
        <v>43</v>
      </c>
      <c r="AA5441" s="1" t="s">
        <v>5706</v>
      </c>
    </row>
    <row r="5442" spans="1:27" ht="12.75" customHeight="1" x14ac:dyDescent="0.2">
      <c r="A5442" s="1" t="s">
        <v>6238</v>
      </c>
      <c r="B5442" s="1" t="s">
        <v>6256</v>
      </c>
      <c r="D5442" s="1" t="s">
        <v>36</v>
      </c>
      <c r="E5442" s="2">
        <v>43465</v>
      </c>
      <c r="G5442" s="3">
        <v>6308.9</v>
      </c>
      <c r="H5442" s="1" t="s">
        <v>5705</v>
      </c>
      <c r="I5442" s="1" t="s">
        <v>58</v>
      </c>
      <c r="J5442" s="1" t="s">
        <v>39</v>
      </c>
      <c r="L5442" s="4">
        <v>43465</v>
      </c>
      <c r="O5442" s="1" t="s">
        <v>6240</v>
      </c>
      <c r="P5442" s="1" t="b">
        <v>1</v>
      </c>
      <c r="R5442" s="1" t="s">
        <v>17</v>
      </c>
      <c r="S5442" s="1" t="s">
        <v>6241</v>
      </c>
      <c r="X5442" s="1" t="s">
        <v>61</v>
      </c>
      <c r="Y5442" s="4">
        <v>43479.594182638903</v>
      </c>
      <c r="Z5442" s="1" t="s">
        <v>43</v>
      </c>
      <c r="AA5442" s="1" t="s">
        <v>5706</v>
      </c>
    </row>
    <row r="5443" spans="1:27" ht="12.75" customHeight="1" x14ac:dyDescent="0.2">
      <c r="A5443" s="1" t="s">
        <v>6238</v>
      </c>
      <c r="B5443" s="1" t="s">
        <v>6257</v>
      </c>
      <c r="D5443" s="1" t="s">
        <v>36</v>
      </c>
      <c r="E5443" s="2">
        <v>43465</v>
      </c>
      <c r="G5443" s="3">
        <v>5156.53</v>
      </c>
      <c r="H5443" s="1" t="s">
        <v>464</v>
      </c>
      <c r="I5443" s="1" t="s">
        <v>58</v>
      </c>
      <c r="J5443" s="1" t="s">
        <v>39</v>
      </c>
      <c r="L5443" s="4">
        <v>43465</v>
      </c>
      <c r="O5443" s="1" t="s">
        <v>6240</v>
      </c>
      <c r="P5443" s="1" t="b">
        <v>1</v>
      </c>
      <c r="R5443" s="1" t="s">
        <v>17</v>
      </c>
      <c r="S5443" s="1" t="s">
        <v>6241</v>
      </c>
      <c r="X5443" s="1" t="s">
        <v>61</v>
      </c>
      <c r="Y5443" s="4">
        <v>43479.594286458298</v>
      </c>
      <c r="Z5443" s="1" t="s">
        <v>43</v>
      </c>
      <c r="AA5443" s="1" t="s">
        <v>465</v>
      </c>
    </row>
    <row r="5444" spans="1:27" ht="12.75" customHeight="1" x14ac:dyDescent="0.2">
      <c r="A5444" s="1" t="s">
        <v>6238</v>
      </c>
      <c r="B5444" s="1" t="s">
        <v>6258</v>
      </c>
      <c r="D5444" s="1" t="s">
        <v>36</v>
      </c>
      <c r="E5444" s="2">
        <v>43465</v>
      </c>
      <c r="G5444" s="3">
        <v>6308.9</v>
      </c>
      <c r="H5444" s="1" t="s">
        <v>5705</v>
      </c>
      <c r="I5444" s="1" t="s">
        <v>58</v>
      </c>
      <c r="J5444" s="1" t="s">
        <v>39</v>
      </c>
      <c r="L5444" s="4">
        <v>43465</v>
      </c>
      <c r="O5444" s="1" t="s">
        <v>6240</v>
      </c>
      <c r="P5444" s="1" t="b">
        <v>1</v>
      </c>
      <c r="R5444" s="1" t="s">
        <v>17</v>
      </c>
      <c r="S5444" s="1" t="s">
        <v>6241</v>
      </c>
      <c r="X5444" s="1" t="s">
        <v>61</v>
      </c>
      <c r="Y5444" s="4">
        <v>43479.594162766203</v>
      </c>
      <c r="Z5444" s="1" t="s">
        <v>43</v>
      </c>
      <c r="AA5444" s="1" t="s">
        <v>5706</v>
      </c>
    </row>
    <row r="5445" spans="1:27" ht="12.75" customHeight="1" x14ac:dyDescent="0.2">
      <c r="A5445" s="1" t="s">
        <v>6238</v>
      </c>
      <c r="B5445" s="1" t="s">
        <v>6259</v>
      </c>
      <c r="D5445" s="1" t="s">
        <v>36</v>
      </c>
      <c r="E5445" s="2">
        <v>43465</v>
      </c>
      <c r="G5445" s="3">
        <v>6308.9</v>
      </c>
      <c r="H5445" s="1" t="s">
        <v>5705</v>
      </c>
      <c r="I5445" s="1" t="s">
        <v>58</v>
      </c>
      <c r="J5445" s="1" t="s">
        <v>39</v>
      </c>
      <c r="L5445" s="4">
        <v>43465</v>
      </c>
      <c r="O5445" s="1" t="s">
        <v>6240</v>
      </c>
      <c r="P5445" s="1" t="b">
        <v>1</v>
      </c>
      <c r="R5445" s="1" t="s">
        <v>17</v>
      </c>
      <c r="S5445" s="1" t="s">
        <v>6241</v>
      </c>
      <c r="X5445" s="1" t="s">
        <v>61</v>
      </c>
      <c r="Y5445" s="4">
        <v>43479.5941662037</v>
      </c>
      <c r="Z5445" s="1" t="s">
        <v>43</v>
      </c>
      <c r="AA5445" s="1" t="s">
        <v>5706</v>
      </c>
    </row>
    <row r="5446" spans="1:27" ht="12.75" customHeight="1" x14ac:dyDescent="0.2">
      <c r="A5446" s="1" t="s">
        <v>6238</v>
      </c>
      <c r="B5446" s="1" t="s">
        <v>6260</v>
      </c>
      <c r="D5446" s="1" t="s">
        <v>36</v>
      </c>
      <c r="E5446" s="2">
        <v>43465</v>
      </c>
      <c r="G5446" s="3">
        <v>6308.9</v>
      </c>
      <c r="H5446" s="1" t="s">
        <v>5705</v>
      </c>
      <c r="I5446" s="1" t="s">
        <v>58</v>
      </c>
      <c r="J5446" s="1" t="s">
        <v>39</v>
      </c>
      <c r="L5446" s="4">
        <v>43465</v>
      </c>
      <c r="O5446" s="1" t="s">
        <v>6240</v>
      </c>
      <c r="P5446" s="1" t="b">
        <v>1</v>
      </c>
      <c r="R5446" s="1" t="s">
        <v>17</v>
      </c>
      <c r="S5446" s="1" t="s">
        <v>6241</v>
      </c>
      <c r="X5446" s="1" t="s">
        <v>61</v>
      </c>
      <c r="Y5446" s="4">
        <v>43479.594176851897</v>
      </c>
      <c r="Z5446" s="1" t="s">
        <v>43</v>
      </c>
      <c r="AA5446" s="1" t="s">
        <v>5706</v>
      </c>
    </row>
    <row r="5447" spans="1:27" ht="12.75" customHeight="1" x14ac:dyDescent="0.2">
      <c r="A5447" s="1" t="s">
        <v>6238</v>
      </c>
      <c r="B5447" s="1" t="s">
        <v>6261</v>
      </c>
      <c r="D5447" s="1" t="s">
        <v>36</v>
      </c>
      <c r="E5447" s="2">
        <v>43465</v>
      </c>
      <c r="G5447" s="3">
        <v>6308.9</v>
      </c>
      <c r="H5447" s="1" t="s">
        <v>5705</v>
      </c>
      <c r="I5447" s="1" t="s">
        <v>58</v>
      </c>
      <c r="J5447" s="1" t="s">
        <v>39</v>
      </c>
      <c r="L5447" s="4">
        <v>43465</v>
      </c>
      <c r="O5447" s="1" t="s">
        <v>6240</v>
      </c>
      <c r="P5447" s="1" t="b">
        <v>1</v>
      </c>
      <c r="R5447" s="1" t="s">
        <v>17</v>
      </c>
      <c r="S5447" s="1" t="s">
        <v>6241</v>
      </c>
      <c r="X5447" s="1" t="s">
        <v>61</v>
      </c>
      <c r="Y5447" s="4">
        <v>43479.594178506901</v>
      </c>
      <c r="Z5447" s="1" t="s">
        <v>43</v>
      </c>
      <c r="AA5447" s="1" t="s">
        <v>5706</v>
      </c>
    </row>
    <row r="5448" spans="1:27" ht="12.75" customHeight="1" x14ac:dyDescent="0.2">
      <c r="A5448" s="1" t="s">
        <v>6238</v>
      </c>
      <c r="B5448" s="1" t="s">
        <v>6262</v>
      </c>
      <c r="D5448" s="1" t="s">
        <v>36</v>
      </c>
      <c r="E5448" s="2">
        <v>43465</v>
      </c>
      <c r="G5448" s="3">
        <v>6308.9</v>
      </c>
      <c r="H5448" s="1" t="s">
        <v>5705</v>
      </c>
      <c r="I5448" s="1" t="s">
        <v>58</v>
      </c>
      <c r="J5448" s="1" t="s">
        <v>39</v>
      </c>
      <c r="L5448" s="4">
        <v>43465</v>
      </c>
      <c r="O5448" s="1" t="s">
        <v>6240</v>
      </c>
      <c r="P5448" s="1" t="b">
        <v>1</v>
      </c>
      <c r="R5448" s="1" t="s">
        <v>17</v>
      </c>
      <c r="S5448" s="1" t="s">
        <v>6241</v>
      </c>
      <c r="X5448" s="1" t="s">
        <v>61</v>
      </c>
      <c r="Y5448" s="4">
        <v>43479.594181215303</v>
      </c>
      <c r="Z5448" s="1" t="s">
        <v>43</v>
      </c>
      <c r="AA5448" s="1" t="s">
        <v>5706</v>
      </c>
    </row>
    <row r="5449" spans="1:27" ht="12.75" customHeight="1" x14ac:dyDescent="0.2">
      <c r="A5449" s="1" t="s">
        <v>6238</v>
      </c>
      <c r="B5449" s="1" t="s">
        <v>6263</v>
      </c>
      <c r="D5449" s="1" t="s">
        <v>36</v>
      </c>
      <c r="E5449" s="2">
        <v>43465</v>
      </c>
      <c r="G5449" s="3">
        <v>6308.9</v>
      </c>
      <c r="H5449" s="1" t="s">
        <v>5705</v>
      </c>
      <c r="I5449" s="1" t="s">
        <v>58</v>
      </c>
      <c r="J5449" s="1" t="s">
        <v>39</v>
      </c>
      <c r="L5449" s="4">
        <v>43465</v>
      </c>
      <c r="O5449" s="1" t="s">
        <v>6240</v>
      </c>
      <c r="P5449" s="1" t="b">
        <v>1</v>
      </c>
      <c r="R5449" s="1" t="s">
        <v>17</v>
      </c>
      <c r="S5449" s="1" t="s">
        <v>6241</v>
      </c>
      <c r="X5449" s="1" t="s">
        <v>61</v>
      </c>
      <c r="Y5449" s="4">
        <v>43479.594184988397</v>
      </c>
      <c r="Z5449" s="1" t="s">
        <v>43</v>
      </c>
      <c r="AA5449" s="1" t="s">
        <v>5706</v>
      </c>
    </row>
    <row r="5450" spans="1:27" ht="12.75" customHeight="1" x14ac:dyDescent="0.2">
      <c r="A5450" s="1" t="s">
        <v>6238</v>
      </c>
      <c r="B5450" s="1" t="s">
        <v>6264</v>
      </c>
      <c r="D5450" s="1" t="s">
        <v>36</v>
      </c>
      <c r="E5450" s="2">
        <v>43465</v>
      </c>
      <c r="G5450" s="3">
        <v>6308.9</v>
      </c>
      <c r="H5450" s="1" t="s">
        <v>5705</v>
      </c>
      <c r="I5450" s="1" t="s">
        <v>58</v>
      </c>
      <c r="J5450" s="1" t="s">
        <v>39</v>
      </c>
      <c r="L5450" s="4">
        <v>43465</v>
      </c>
      <c r="O5450" s="1" t="s">
        <v>6240</v>
      </c>
      <c r="P5450" s="1" t="b">
        <v>1</v>
      </c>
      <c r="R5450" s="1" t="s">
        <v>17</v>
      </c>
      <c r="S5450" s="1" t="s">
        <v>6241</v>
      </c>
      <c r="X5450" s="1" t="s">
        <v>61</v>
      </c>
      <c r="Y5450" s="4">
        <v>43479.594188969902</v>
      </c>
      <c r="Z5450" s="1" t="s">
        <v>43</v>
      </c>
      <c r="AA5450" s="1" t="s">
        <v>5706</v>
      </c>
    </row>
    <row r="5451" spans="1:27" ht="12.75" customHeight="1" x14ac:dyDescent="0.2">
      <c r="A5451" s="1" t="s">
        <v>6238</v>
      </c>
      <c r="B5451" s="1" t="s">
        <v>6265</v>
      </c>
      <c r="D5451" s="1" t="s">
        <v>36</v>
      </c>
      <c r="E5451" s="2">
        <v>43465</v>
      </c>
      <c r="G5451" s="3">
        <v>11064.24</v>
      </c>
      <c r="H5451" s="1" t="s">
        <v>464</v>
      </c>
      <c r="I5451" s="1" t="s">
        <v>58</v>
      </c>
      <c r="J5451" s="1" t="s">
        <v>39</v>
      </c>
      <c r="L5451" s="4">
        <v>43465</v>
      </c>
      <c r="O5451" s="1" t="s">
        <v>6240</v>
      </c>
      <c r="P5451" s="1" t="b">
        <v>1</v>
      </c>
      <c r="R5451" s="1" t="s">
        <v>17</v>
      </c>
      <c r="S5451" s="1" t="s">
        <v>6241</v>
      </c>
      <c r="X5451" s="1" t="s">
        <v>61</v>
      </c>
      <c r="Y5451" s="4">
        <v>43479.594269294001</v>
      </c>
      <c r="Z5451" s="1" t="s">
        <v>43</v>
      </c>
      <c r="AA5451" s="1" t="s">
        <v>465</v>
      </c>
    </row>
    <row r="5452" spans="1:27" ht="12.75" customHeight="1" x14ac:dyDescent="0.2">
      <c r="A5452" s="1" t="s">
        <v>6238</v>
      </c>
      <c r="B5452" s="1" t="s">
        <v>6266</v>
      </c>
      <c r="D5452" s="1" t="s">
        <v>36</v>
      </c>
      <c r="E5452" s="2">
        <v>43465</v>
      </c>
      <c r="G5452" s="3">
        <v>11064.24</v>
      </c>
      <c r="H5452" s="1" t="s">
        <v>464</v>
      </c>
      <c r="I5452" s="1" t="s">
        <v>58</v>
      </c>
      <c r="J5452" s="1" t="s">
        <v>39</v>
      </c>
      <c r="L5452" s="4">
        <v>43465</v>
      </c>
      <c r="O5452" s="1" t="s">
        <v>6240</v>
      </c>
      <c r="P5452" s="1" t="b">
        <v>1</v>
      </c>
      <c r="R5452" s="1" t="s">
        <v>17</v>
      </c>
      <c r="S5452" s="1" t="s">
        <v>6241</v>
      </c>
      <c r="X5452" s="1" t="s">
        <v>61</v>
      </c>
      <c r="Y5452" s="4">
        <v>43479.594270567097</v>
      </c>
      <c r="Z5452" s="1" t="s">
        <v>43</v>
      </c>
      <c r="AA5452" s="1" t="s">
        <v>465</v>
      </c>
    </row>
    <row r="5453" spans="1:27" ht="12.75" customHeight="1" x14ac:dyDescent="0.2">
      <c r="A5453" s="1" t="s">
        <v>6238</v>
      </c>
      <c r="B5453" s="1" t="s">
        <v>6267</v>
      </c>
      <c r="D5453" s="1" t="s">
        <v>36</v>
      </c>
      <c r="E5453" s="2">
        <v>43465</v>
      </c>
      <c r="G5453" s="3">
        <v>10222.08</v>
      </c>
      <c r="H5453" s="1" t="s">
        <v>464</v>
      </c>
      <c r="I5453" s="1" t="s">
        <v>58</v>
      </c>
      <c r="J5453" s="1" t="s">
        <v>39</v>
      </c>
      <c r="L5453" s="4">
        <v>43465</v>
      </c>
      <c r="O5453" s="1" t="s">
        <v>6240</v>
      </c>
      <c r="P5453" s="1" t="b">
        <v>1</v>
      </c>
      <c r="R5453" s="1" t="s">
        <v>17</v>
      </c>
      <c r="S5453" s="1" t="s">
        <v>6241</v>
      </c>
      <c r="X5453" s="1" t="s">
        <v>61</v>
      </c>
      <c r="Y5453" s="4">
        <v>43479.594275231502</v>
      </c>
      <c r="Z5453" s="1" t="s">
        <v>43</v>
      </c>
      <c r="AA5453" s="1" t="s">
        <v>465</v>
      </c>
    </row>
    <row r="5454" spans="1:27" ht="12.75" customHeight="1" x14ac:dyDescent="0.2">
      <c r="A5454" s="1" t="s">
        <v>6238</v>
      </c>
      <c r="B5454" s="1" t="s">
        <v>6268</v>
      </c>
      <c r="D5454" s="1" t="s">
        <v>36</v>
      </c>
      <c r="E5454" s="2">
        <v>43465</v>
      </c>
      <c r="G5454" s="3">
        <v>6308.9</v>
      </c>
      <c r="H5454" s="1" t="s">
        <v>5705</v>
      </c>
      <c r="I5454" s="1" t="s">
        <v>58</v>
      </c>
      <c r="J5454" s="1" t="s">
        <v>39</v>
      </c>
      <c r="L5454" s="4">
        <v>43465</v>
      </c>
      <c r="O5454" s="1" t="s">
        <v>6240</v>
      </c>
      <c r="P5454" s="1" t="b">
        <v>1</v>
      </c>
      <c r="R5454" s="1" t="s">
        <v>17</v>
      </c>
      <c r="S5454" s="1" t="s">
        <v>6241</v>
      </c>
      <c r="X5454" s="1" t="s">
        <v>61</v>
      </c>
      <c r="Y5454" s="4">
        <v>43479.594154247701</v>
      </c>
      <c r="Z5454" s="1" t="s">
        <v>43</v>
      </c>
      <c r="AA5454" s="1" t="s">
        <v>5706</v>
      </c>
    </row>
    <row r="5455" spans="1:27" ht="12.75" customHeight="1" x14ac:dyDescent="0.2">
      <c r="A5455" s="1" t="s">
        <v>6238</v>
      </c>
      <c r="B5455" s="1" t="s">
        <v>6269</v>
      </c>
      <c r="D5455" s="1" t="s">
        <v>36</v>
      </c>
      <c r="E5455" s="2">
        <v>43465</v>
      </c>
      <c r="G5455" s="3">
        <v>6308.9</v>
      </c>
      <c r="H5455" s="1" t="s">
        <v>5705</v>
      </c>
      <c r="I5455" s="1" t="s">
        <v>58</v>
      </c>
      <c r="J5455" s="1" t="s">
        <v>39</v>
      </c>
      <c r="L5455" s="4">
        <v>43465</v>
      </c>
      <c r="O5455" s="1" t="s">
        <v>6240</v>
      </c>
      <c r="P5455" s="1" t="b">
        <v>1</v>
      </c>
      <c r="R5455" s="1" t="s">
        <v>17</v>
      </c>
      <c r="S5455" s="1" t="s">
        <v>6241</v>
      </c>
      <c r="X5455" s="1" t="s">
        <v>61</v>
      </c>
      <c r="Y5455" s="4">
        <v>43479.594158796303</v>
      </c>
      <c r="Z5455" s="1" t="s">
        <v>43</v>
      </c>
      <c r="AA5455" s="1" t="s">
        <v>5706</v>
      </c>
    </row>
    <row r="5456" spans="1:27" ht="12.75" customHeight="1" x14ac:dyDescent="0.2">
      <c r="A5456" s="1" t="s">
        <v>6238</v>
      </c>
      <c r="B5456" s="1" t="s">
        <v>6270</v>
      </c>
      <c r="D5456" s="1" t="s">
        <v>36</v>
      </c>
      <c r="E5456" s="2">
        <v>43465</v>
      </c>
      <c r="G5456" s="3">
        <v>6308.9</v>
      </c>
      <c r="H5456" s="1" t="s">
        <v>5705</v>
      </c>
      <c r="I5456" s="1" t="s">
        <v>58</v>
      </c>
      <c r="J5456" s="1" t="s">
        <v>39</v>
      </c>
      <c r="L5456" s="4">
        <v>43465</v>
      </c>
      <c r="O5456" s="1" t="s">
        <v>6240</v>
      </c>
      <c r="P5456" s="1" t="b">
        <v>1</v>
      </c>
      <c r="R5456" s="1" t="s">
        <v>17</v>
      </c>
      <c r="S5456" s="1" t="s">
        <v>6241</v>
      </c>
      <c r="X5456" s="1" t="s">
        <v>61</v>
      </c>
      <c r="Y5456" s="4">
        <v>43479.594171990699</v>
      </c>
      <c r="Z5456" s="1" t="s">
        <v>43</v>
      </c>
      <c r="AA5456" s="1" t="s">
        <v>5706</v>
      </c>
    </row>
    <row r="5457" spans="1:27" ht="12.75" customHeight="1" x14ac:dyDescent="0.2">
      <c r="A5457" s="1" t="s">
        <v>6238</v>
      </c>
      <c r="B5457" s="1" t="s">
        <v>6271</v>
      </c>
      <c r="D5457" s="1" t="s">
        <v>36</v>
      </c>
      <c r="E5457" s="2">
        <v>43465</v>
      </c>
      <c r="G5457" s="3">
        <v>6308.9</v>
      </c>
      <c r="H5457" s="1" t="s">
        <v>5705</v>
      </c>
      <c r="I5457" s="1" t="s">
        <v>58</v>
      </c>
      <c r="J5457" s="1" t="s">
        <v>39</v>
      </c>
      <c r="L5457" s="4">
        <v>43465</v>
      </c>
      <c r="O5457" s="1" t="s">
        <v>6240</v>
      </c>
      <c r="P5457" s="1" t="b">
        <v>1</v>
      </c>
      <c r="R5457" s="1" t="s">
        <v>17</v>
      </c>
      <c r="S5457" s="1" t="s">
        <v>6241</v>
      </c>
      <c r="X5457" s="1" t="s">
        <v>61</v>
      </c>
      <c r="Y5457" s="4">
        <v>43479.594175613398</v>
      </c>
      <c r="Z5457" s="1" t="s">
        <v>43</v>
      </c>
      <c r="AA5457" s="1" t="s">
        <v>5706</v>
      </c>
    </row>
    <row r="5458" spans="1:27" ht="12.75" customHeight="1" x14ac:dyDescent="0.2">
      <c r="A5458" s="1" t="s">
        <v>6238</v>
      </c>
      <c r="B5458" s="1" t="s">
        <v>6272</v>
      </c>
      <c r="D5458" s="1" t="s">
        <v>36</v>
      </c>
      <c r="E5458" s="2">
        <v>43465</v>
      </c>
      <c r="G5458" s="3">
        <v>6308.9</v>
      </c>
      <c r="H5458" s="1" t="s">
        <v>5705</v>
      </c>
      <c r="I5458" s="1" t="s">
        <v>58</v>
      </c>
      <c r="J5458" s="1" t="s">
        <v>39</v>
      </c>
      <c r="L5458" s="4">
        <v>43465</v>
      </c>
      <c r="O5458" s="1" t="s">
        <v>6240</v>
      </c>
      <c r="P5458" s="1" t="b">
        <v>1</v>
      </c>
      <c r="R5458" s="1" t="s">
        <v>17</v>
      </c>
      <c r="S5458" s="1" t="s">
        <v>6241</v>
      </c>
      <c r="X5458" s="1" t="s">
        <v>61</v>
      </c>
      <c r="Y5458" s="4">
        <v>43479.594187731498</v>
      </c>
      <c r="Z5458" s="1" t="s">
        <v>43</v>
      </c>
      <c r="AA5458" s="1" t="s">
        <v>5706</v>
      </c>
    </row>
    <row r="5459" spans="1:27" ht="12.75" customHeight="1" x14ac:dyDescent="0.2">
      <c r="A5459" s="1" t="s">
        <v>6238</v>
      </c>
      <c r="B5459" s="1" t="s">
        <v>6273</v>
      </c>
      <c r="D5459" s="1" t="s">
        <v>36</v>
      </c>
      <c r="E5459" s="2">
        <v>43465</v>
      </c>
      <c r="G5459" s="3">
        <v>11064.24</v>
      </c>
      <c r="H5459" s="1" t="s">
        <v>464</v>
      </c>
      <c r="I5459" s="1" t="s">
        <v>58</v>
      </c>
      <c r="J5459" s="1" t="s">
        <v>39</v>
      </c>
      <c r="L5459" s="4">
        <v>43465</v>
      </c>
      <c r="O5459" s="1" t="s">
        <v>6240</v>
      </c>
      <c r="P5459" s="1" t="b">
        <v>1</v>
      </c>
      <c r="R5459" s="1" t="s">
        <v>17</v>
      </c>
      <c r="S5459" s="1" t="s">
        <v>6241</v>
      </c>
      <c r="X5459" s="1" t="s">
        <v>61</v>
      </c>
      <c r="Y5459" s="4">
        <v>43479.594272337999</v>
      </c>
      <c r="Z5459" s="1" t="s">
        <v>43</v>
      </c>
      <c r="AA5459" s="1" t="s">
        <v>465</v>
      </c>
    </row>
    <row r="5460" spans="1:27" ht="12.75" customHeight="1" x14ac:dyDescent="0.2">
      <c r="A5460" s="1" t="s">
        <v>6238</v>
      </c>
      <c r="B5460" s="1" t="s">
        <v>6274</v>
      </c>
      <c r="D5460" s="1" t="s">
        <v>36</v>
      </c>
      <c r="E5460" s="2">
        <v>43465</v>
      </c>
      <c r="G5460" s="3">
        <v>6776</v>
      </c>
      <c r="H5460" s="1" t="s">
        <v>464</v>
      </c>
      <c r="I5460" s="1" t="s">
        <v>58</v>
      </c>
      <c r="J5460" s="1" t="s">
        <v>39</v>
      </c>
      <c r="L5460" s="4">
        <v>43465</v>
      </c>
      <c r="O5460" s="1" t="s">
        <v>6240</v>
      </c>
      <c r="P5460" s="1" t="b">
        <v>1</v>
      </c>
      <c r="R5460" s="1" t="s">
        <v>17</v>
      </c>
      <c r="S5460" s="1" t="s">
        <v>6241</v>
      </c>
      <c r="X5460" s="1" t="s">
        <v>61</v>
      </c>
      <c r="Y5460" s="4">
        <v>43479.594283368097</v>
      </c>
      <c r="Z5460" s="1" t="s">
        <v>43</v>
      </c>
      <c r="AA5460" s="1" t="s">
        <v>465</v>
      </c>
    </row>
    <row r="5461" spans="1:27" ht="12.75" customHeight="1" x14ac:dyDescent="0.2">
      <c r="A5461" s="1" t="s">
        <v>6238</v>
      </c>
      <c r="B5461" s="1" t="s">
        <v>6275</v>
      </c>
      <c r="D5461" s="1" t="s">
        <v>36</v>
      </c>
      <c r="E5461" s="2">
        <v>43465</v>
      </c>
      <c r="G5461" s="3">
        <v>5156.54</v>
      </c>
      <c r="H5461" s="1" t="s">
        <v>464</v>
      </c>
      <c r="I5461" s="1" t="s">
        <v>58</v>
      </c>
      <c r="J5461" s="1" t="s">
        <v>39</v>
      </c>
      <c r="L5461" s="4">
        <v>43465</v>
      </c>
      <c r="O5461" s="1" t="s">
        <v>6240</v>
      </c>
      <c r="P5461" s="1" t="b">
        <v>1</v>
      </c>
      <c r="R5461" s="1" t="s">
        <v>17</v>
      </c>
      <c r="S5461" s="1" t="s">
        <v>6241</v>
      </c>
      <c r="X5461" s="1" t="s">
        <v>61</v>
      </c>
      <c r="Y5461" s="4">
        <v>43479.5942853819</v>
      </c>
      <c r="Z5461" s="1" t="s">
        <v>43</v>
      </c>
      <c r="AA5461" s="1" t="s">
        <v>465</v>
      </c>
    </row>
    <row r="5462" spans="1:27" ht="12.75" customHeight="1" x14ac:dyDescent="0.2">
      <c r="A5462" s="1" t="s">
        <v>6238</v>
      </c>
      <c r="B5462" s="1" t="s">
        <v>6276</v>
      </c>
      <c r="D5462" s="1" t="s">
        <v>36</v>
      </c>
      <c r="E5462" s="2">
        <v>43465</v>
      </c>
      <c r="G5462" s="3">
        <v>9060.48</v>
      </c>
      <c r="H5462" s="1" t="s">
        <v>404</v>
      </c>
      <c r="I5462" s="1" t="s">
        <v>58</v>
      </c>
      <c r="J5462" s="1" t="s">
        <v>39</v>
      </c>
      <c r="L5462" s="4">
        <v>43465</v>
      </c>
      <c r="O5462" s="1" t="s">
        <v>6240</v>
      </c>
      <c r="P5462" s="1" t="b">
        <v>1</v>
      </c>
      <c r="R5462" s="1" t="s">
        <v>17</v>
      </c>
      <c r="S5462" s="1" t="s">
        <v>6241</v>
      </c>
      <c r="X5462" s="1" t="s">
        <v>61</v>
      </c>
      <c r="Y5462" s="4">
        <v>43479.594364930599</v>
      </c>
      <c r="Z5462" s="1" t="s">
        <v>43</v>
      </c>
      <c r="AA5462" s="1" t="s">
        <v>405</v>
      </c>
    </row>
    <row r="5463" spans="1:27" ht="12.75" customHeight="1" x14ac:dyDescent="0.2">
      <c r="A5463" s="1" t="s">
        <v>6238</v>
      </c>
      <c r="B5463" s="1" t="s">
        <v>6277</v>
      </c>
      <c r="D5463" s="1" t="s">
        <v>36</v>
      </c>
      <c r="E5463" s="2">
        <v>43465</v>
      </c>
      <c r="G5463" s="3">
        <v>6308.9</v>
      </c>
      <c r="H5463" s="1" t="s">
        <v>5705</v>
      </c>
      <c r="I5463" s="1" t="s">
        <v>58</v>
      </c>
      <c r="J5463" s="1" t="s">
        <v>39</v>
      </c>
      <c r="L5463" s="4">
        <v>43465</v>
      </c>
      <c r="O5463" s="1" t="s">
        <v>6240</v>
      </c>
      <c r="P5463" s="1" t="b">
        <v>1</v>
      </c>
      <c r="R5463" s="1" t="s">
        <v>17</v>
      </c>
      <c r="S5463" s="1" t="s">
        <v>6241</v>
      </c>
      <c r="X5463" s="1" t="s">
        <v>61</v>
      </c>
      <c r="Y5463" s="4">
        <v>43479.5941676273</v>
      </c>
      <c r="Z5463" s="1" t="s">
        <v>43</v>
      </c>
      <c r="AA5463" s="1" t="s">
        <v>5706</v>
      </c>
    </row>
    <row r="5464" spans="1:27" ht="12.75" customHeight="1" x14ac:dyDescent="0.2">
      <c r="A5464" s="1" t="s">
        <v>6238</v>
      </c>
      <c r="B5464" s="1" t="s">
        <v>6278</v>
      </c>
      <c r="D5464" s="1" t="s">
        <v>36</v>
      </c>
      <c r="E5464" s="2">
        <v>43465</v>
      </c>
      <c r="G5464" s="3">
        <v>6308.9</v>
      </c>
      <c r="H5464" s="1" t="s">
        <v>5705</v>
      </c>
      <c r="I5464" s="1" t="s">
        <v>58</v>
      </c>
      <c r="J5464" s="1" t="s">
        <v>39</v>
      </c>
      <c r="L5464" s="4">
        <v>43465</v>
      </c>
      <c r="O5464" s="1" t="s">
        <v>6240</v>
      </c>
      <c r="P5464" s="1" t="b">
        <v>1</v>
      </c>
      <c r="R5464" s="1" t="s">
        <v>17</v>
      </c>
      <c r="S5464" s="1" t="s">
        <v>6241</v>
      </c>
      <c r="X5464" s="1" t="s">
        <v>61</v>
      </c>
      <c r="Y5464" s="4">
        <v>43479.594169641197</v>
      </c>
      <c r="Z5464" s="1" t="s">
        <v>43</v>
      </c>
      <c r="AA5464" s="1" t="s">
        <v>5706</v>
      </c>
    </row>
    <row r="5465" spans="1:27" ht="12.75" customHeight="1" x14ac:dyDescent="0.2">
      <c r="A5465" s="1" t="s">
        <v>6238</v>
      </c>
      <c r="B5465" s="1" t="s">
        <v>6279</v>
      </c>
      <c r="D5465" s="1" t="s">
        <v>36</v>
      </c>
      <c r="E5465" s="2">
        <v>43465</v>
      </c>
      <c r="G5465" s="3">
        <v>6308.9</v>
      </c>
      <c r="H5465" s="1" t="s">
        <v>5705</v>
      </c>
      <c r="I5465" s="1" t="s">
        <v>58</v>
      </c>
      <c r="J5465" s="1" t="s">
        <v>39</v>
      </c>
      <c r="L5465" s="4">
        <v>43465</v>
      </c>
      <c r="O5465" s="1" t="s">
        <v>6240</v>
      </c>
      <c r="P5465" s="1" t="b">
        <v>1</v>
      </c>
      <c r="R5465" s="1" t="s">
        <v>17</v>
      </c>
      <c r="S5465" s="1" t="s">
        <v>6241</v>
      </c>
      <c r="X5465" s="1" t="s">
        <v>61</v>
      </c>
      <c r="Y5465" s="4">
        <v>43479.594177580999</v>
      </c>
      <c r="Z5465" s="1" t="s">
        <v>43</v>
      </c>
      <c r="AA5465" s="1" t="s">
        <v>5706</v>
      </c>
    </row>
    <row r="5466" spans="1:27" ht="12.75" customHeight="1" x14ac:dyDescent="0.2">
      <c r="A5466" s="1" t="s">
        <v>6238</v>
      </c>
      <c r="B5466" s="1" t="s">
        <v>6280</v>
      </c>
      <c r="D5466" s="1" t="s">
        <v>36</v>
      </c>
      <c r="E5466" s="2">
        <v>43465</v>
      </c>
      <c r="G5466" s="3">
        <v>6308.9</v>
      </c>
      <c r="H5466" s="1" t="s">
        <v>5705</v>
      </c>
      <c r="I5466" s="1" t="s">
        <v>58</v>
      </c>
      <c r="J5466" s="1" t="s">
        <v>39</v>
      </c>
      <c r="L5466" s="4">
        <v>43465</v>
      </c>
      <c r="O5466" s="1" t="s">
        <v>6240</v>
      </c>
      <c r="P5466" s="1" t="b">
        <v>1</v>
      </c>
      <c r="R5466" s="1" t="s">
        <v>17</v>
      </c>
      <c r="S5466" s="1" t="s">
        <v>6241</v>
      </c>
      <c r="X5466" s="1" t="s">
        <v>61</v>
      </c>
      <c r="Y5466" s="4">
        <v>43479.594179594897</v>
      </c>
      <c r="Z5466" s="1" t="s">
        <v>43</v>
      </c>
      <c r="AA5466" s="1" t="s">
        <v>5706</v>
      </c>
    </row>
    <row r="5467" spans="1:27" ht="12.75" customHeight="1" x14ac:dyDescent="0.2">
      <c r="A5467" s="1" t="s">
        <v>6238</v>
      </c>
      <c r="B5467" s="1" t="s">
        <v>6281</v>
      </c>
      <c r="D5467" s="1" t="s">
        <v>36</v>
      </c>
      <c r="E5467" s="2">
        <v>43465</v>
      </c>
      <c r="G5467" s="3">
        <v>6308.9</v>
      </c>
      <c r="H5467" s="1" t="s">
        <v>5705</v>
      </c>
      <c r="I5467" s="1" t="s">
        <v>58</v>
      </c>
      <c r="J5467" s="1" t="s">
        <v>39</v>
      </c>
      <c r="L5467" s="4">
        <v>43465</v>
      </c>
      <c r="O5467" s="1" t="s">
        <v>6240</v>
      </c>
      <c r="P5467" s="1" t="b">
        <v>1</v>
      </c>
      <c r="R5467" s="1" t="s">
        <v>17</v>
      </c>
      <c r="S5467" s="1" t="s">
        <v>6241</v>
      </c>
      <c r="X5467" s="1" t="s">
        <v>61</v>
      </c>
      <c r="Y5467" s="4">
        <v>43479.5941882755</v>
      </c>
      <c r="Z5467" s="1" t="s">
        <v>43</v>
      </c>
      <c r="AA5467" s="1" t="s">
        <v>5706</v>
      </c>
    </row>
    <row r="5468" spans="1:27" ht="12.75" customHeight="1" x14ac:dyDescent="0.2">
      <c r="A5468" s="1" t="s">
        <v>6238</v>
      </c>
      <c r="B5468" s="1" t="s">
        <v>6282</v>
      </c>
      <c r="D5468" s="1" t="s">
        <v>36</v>
      </c>
      <c r="E5468" s="2">
        <v>43465</v>
      </c>
      <c r="G5468" s="3">
        <v>3261.19</v>
      </c>
      <c r="H5468" s="1" t="s">
        <v>464</v>
      </c>
      <c r="I5468" s="1" t="s">
        <v>58</v>
      </c>
      <c r="J5468" s="1" t="s">
        <v>39</v>
      </c>
      <c r="L5468" s="4">
        <v>43465</v>
      </c>
      <c r="O5468" s="1" t="s">
        <v>6240</v>
      </c>
      <c r="P5468" s="1" t="b">
        <v>1</v>
      </c>
      <c r="R5468" s="1" t="s">
        <v>17</v>
      </c>
      <c r="S5468" s="1" t="s">
        <v>6241</v>
      </c>
      <c r="X5468" s="1" t="s">
        <v>61</v>
      </c>
      <c r="Y5468" s="4">
        <v>43479.594277777796</v>
      </c>
      <c r="Z5468" s="1" t="s">
        <v>43</v>
      </c>
      <c r="AA5468" s="1" t="s">
        <v>465</v>
      </c>
    </row>
    <row r="5469" spans="1:27" ht="12.75" customHeight="1" x14ac:dyDescent="0.2">
      <c r="A5469" s="1" t="s">
        <v>6238</v>
      </c>
      <c r="B5469" s="1" t="s">
        <v>6283</v>
      </c>
      <c r="D5469" s="1" t="s">
        <v>36</v>
      </c>
      <c r="E5469" s="2">
        <v>43465</v>
      </c>
      <c r="G5469" s="3">
        <v>6776</v>
      </c>
      <c r="H5469" s="1" t="s">
        <v>464</v>
      </c>
      <c r="I5469" s="1" t="s">
        <v>58</v>
      </c>
      <c r="J5469" s="1" t="s">
        <v>39</v>
      </c>
      <c r="L5469" s="4">
        <v>43465</v>
      </c>
      <c r="O5469" s="1" t="s">
        <v>6240</v>
      </c>
      <c r="P5469" s="1" t="b">
        <v>1</v>
      </c>
      <c r="R5469" s="1" t="s">
        <v>17</v>
      </c>
      <c r="S5469" s="1" t="s">
        <v>6241</v>
      </c>
      <c r="X5469" s="1" t="s">
        <v>61</v>
      </c>
      <c r="Y5469" s="4">
        <v>43479.594281400503</v>
      </c>
      <c r="Z5469" s="1" t="s">
        <v>43</v>
      </c>
      <c r="AA5469" s="1" t="s">
        <v>465</v>
      </c>
    </row>
    <row r="5470" spans="1:27" ht="12.75" customHeight="1" x14ac:dyDescent="0.2">
      <c r="A5470" s="1" t="s">
        <v>6238</v>
      </c>
      <c r="B5470" s="1" t="s">
        <v>6284</v>
      </c>
      <c r="D5470" s="1" t="s">
        <v>36</v>
      </c>
      <c r="E5470" s="2">
        <v>43465</v>
      </c>
      <c r="G5470" s="3">
        <v>3261.19</v>
      </c>
      <c r="H5470" s="1" t="s">
        <v>404</v>
      </c>
      <c r="I5470" s="1" t="s">
        <v>58</v>
      </c>
      <c r="J5470" s="1" t="s">
        <v>39</v>
      </c>
      <c r="L5470" s="4">
        <v>43465</v>
      </c>
      <c r="O5470" s="1" t="s">
        <v>6240</v>
      </c>
      <c r="P5470" s="1" t="b">
        <v>1</v>
      </c>
      <c r="R5470" s="1" t="s">
        <v>17</v>
      </c>
      <c r="S5470" s="1" t="s">
        <v>6241</v>
      </c>
      <c r="X5470" s="1" t="s">
        <v>61</v>
      </c>
      <c r="Y5470" s="4">
        <v>43479.594365474499</v>
      </c>
      <c r="Z5470" s="1" t="s">
        <v>43</v>
      </c>
      <c r="AA5470" s="1" t="s">
        <v>405</v>
      </c>
    </row>
    <row r="5471" spans="1:27" ht="12.75" customHeight="1" x14ac:dyDescent="0.2">
      <c r="A5471" s="1" t="s">
        <v>6238</v>
      </c>
      <c r="B5471" s="1" t="s">
        <v>6285</v>
      </c>
      <c r="D5471" s="1" t="s">
        <v>36</v>
      </c>
      <c r="E5471" s="2">
        <v>43465</v>
      </c>
      <c r="G5471" s="3">
        <v>12196.8</v>
      </c>
      <c r="H5471" s="1" t="s">
        <v>662</v>
      </c>
      <c r="I5471" s="1" t="s">
        <v>58</v>
      </c>
      <c r="J5471" s="1" t="s">
        <v>39</v>
      </c>
      <c r="L5471" s="4">
        <v>43465</v>
      </c>
      <c r="O5471" s="1" t="s">
        <v>6240</v>
      </c>
      <c r="P5471" s="1" t="b">
        <v>1</v>
      </c>
      <c r="R5471" s="1" t="s">
        <v>17</v>
      </c>
      <c r="S5471" s="1" t="s">
        <v>6241</v>
      </c>
      <c r="X5471" s="1" t="s">
        <v>61</v>
      </c>
      <c r="Y5471" s="4">
        <v>43479.594693171297</v>
      </c>
      <c r="Z5471" s="1" t="s">
        <v>43</v>
      </c>
      <c r="AA5471" s="1" t="s">
        <v>663</v>
      </c>
    </row>
    <row r="5472" spans="1:27" ht="12.75" customHeight="1" x14ac:dyDescent="0.2">
      <c r="A5472" s="1" t="s">
        <v>6238</v>
      </c>
      <c r="B5472" s="1" t="s">
        <v>6286</v>
      </c>
      <c r="D5472" s="1" t="s">
        <v>36</v>
      </c>
      <c r="E5472" s="2">
        <v>43465</v>
      </c>
      <c r="G5472" s="3">
        <v>9679.0300000000007</v>
      </c>
      <c r="H5472" s="1" t="s">
        <v>125</v>
      </c>
      <c r="I5472" s="1" t="s">
        <v>58</v>
      </c>
      <c r="J5472" s="1" t="s">
        <v>39</v>
      </c>
      <c r="L5472" s="4">
        <v>43465</v>
      </c>
      <c r="O5472" s="1" t="s">
        <v>6240</v>
      </c>
      <c r="P5472" s="1" t="b">
        <v>1</v>
      </c>
      <c r="R5472" s="1" t="s">
        <v>17</v>
      </c>
      <c r="S5472" s="1" t="s">
        <v>6241</v>
      </c>
      <c r="X5472" s="1" t="s">
        <v>61</v>
      </c>
      <c r="Y5472" s="4">
        <v>43479.5946946412</v>
      </c>
      <c r="Z5472" s="1" t="s">
        <v>43</v>
      </c>
      <c r="AA5472" s="1" t="s">
        <v>126</v>
      </c>
    </row>
    <row r="5473" spans="1:27" ht="12.75" customHeight="1" x14ac:dyDescent="0.2">
      <c r="A5473" s="1" t="s">
        <v>6238</v>
      </c>
      <c r="B5473" s="1" t="s">
        <v>6287</v>
      </c>
      <c r="D5473" s="1" t="s">
        <v>36</v>
      </c>
      <c r="E5473" s="2">
        <v>43465</v>
      </c>
      <c r="G5473" s="3">
        <v>6308.9</v>
      </c>
      <c r="H5473" s="1" t="s">
        <v>5705</v>
      </c>
      <c r="I5473" s="1" t="s">
        <v>58</v>
      </c>
      <c r="J5473" s="1" t="s">
        <v>39</v>
      </c>
      <c r="L5473" s="4">
        <v>43465</v>
      </c>
      <c r="O5473" s="1" t="s">
        <v>6240</v>
      </c>
      <c r="P5473" s="1" t="b">
        <v>1</v>
      </c>
      <c r="R5473" s="1" t="s">
        <v>17</v>
      </c>
      <c r="S5473" s="1" t="s">
        <v>6241</v>
      </c>
      <c r="X5473" s="1" t="s">
        <v>61</v>
      </c>
      <c r="Y5473" s="4">
        <v>43479.594183911999</v>
      </c>
      <c r="Z5473" s="1" t="s">
        <v>43</v>
      </c>
      <c r="AA5473" s="1" t="s">
        <v>5706</v>
      </c>
    </row>
    <row r="5474" spans="1:27" ht="12.75" customHeight="1" x14ac:dyDescent="0.2">
      <c r="A5474" s="1" t="s">
        <v>6238</v>
      </c>
      <c r="B5474" s="1" t="s">
        <v>6288</v>
      </c>
      <c r="D5474" s="1" t="s">
        <v>36</v>
      </c>
      <c r="E5474" s="2">
        <v>43465</v>
      </c>
      <c r="G5474" s="3">
        <v>6308.9</v>
      </c>
      <c r="H5474" s="1" t="s">
        <v>5705</v>
      </c>
      <c r="I5474" s="1" t="s">
        <v>58</v>
      </c>
      <c r="J5474" s="1" t="s">
        <v>39</v>
      </c>
      <c r="L5474" s="4">
        <v>43465</v>
      </c>
      <c r="O5474" s="1" t="s">
        <v>6240</v>
      </c>
      <c r="P5474" s="1" t="b">
        <v>1</v>
      </c>
      <c r="R5474" s="1" t="s">
        <v>17</v>
      </c>
      <c r="S5474" s="1" t="s">
        <v>6241</v>
      </c>
      <c r="X5474" s="1" t="s">
        <v>61</v>
      </c>
      <c r="Y5474" s="4">
        <v>43479.594187002302</v>
      </c>
      <c r="Z5474" s="1" t="s">
        <v>43</v>
      </c>
      <c r="AA5474" s="1" t="s">
        <v>5706</v>
      </c>
    </row>
    <row r="5475" spans="1:27" ht="12.75" customHeight="1" x14ac:dyDescent="0.2">
      <c r="A5475" s="1" t="s">
        <v>6238</v>
      </c>
      <c r="B5475" s="1" t="s">
        <v>6289</v>
      </c>
      <c r="D5475" s="1" t="s">
        <v>36</v>
      </c>
      <c r="E5475" s="2">
        <v>43465</v>
      </c>
      <c r="G5475" s="3">
        <v>6776</v>
      </c>
      <c r="H5475" s="1" t="s">
        <v>464</v>
      </c>
      <c r="I5475" s="1" t="s">
        <v>58</v>
      </c>
      <c r="J5475" s="1" t="s">
        <v>39</v>
      </c>
      <c r="L5475" s="4">
        <v>43465</v>
      </c>
      <c r="O5475" s="1" t="s">
        <v>6240</v>
      </c>
      <c r="P5475" s="1" t="b">
        <v>1</v>
      </c>
      <c r="R5475" s="1" t="s">
        <v>17</v>
      </c>
      <c r="S5475" s="1" t="s">
        <v>6241</v>
      </c>
      <c r="X5475" s="1" t="s">
        <v>61</v>
      </c>
      <c r="Y5475" s="4">
        <v>43479.594282488397</v>
      </c>
      <c r="Z5475" s="1" t="s">
        <v>43</v>
      </c>
      <c r="AA5475" s="1" t="s">
        <v>465</v>
      </c>
    </row>
    <row r="5476" spans="1:27" ht="12.75" customHeight="1" x14ac:dyDescent="0.2">
      <c r="A5476" s="1" t="s">
        <v>6238</v>
      </c>
      <c r="B5476" s="1" t="s">
        <v>6290</v>
      </c>
      <c r="D5476" s="1" t="s">
        <v>36</v>
      </c>
      <c r="E5476" s="2">
        <v>43465</v>
      </c>
      <c r="G5476" s="3">
        <v>5156.54</v>
      </c>
      <c r="H5476" s="1" t="s">
        <v>464</v>
      </c>
      <c r="I5476" s="1" t="s">
        <v>58</v>
      </c>
      <c r="J5476" s="1" t="s">
        <v>39</v>
      </c>
      <c r="L5476" s="4">
        <v>43465</v>
      </c>
      <c r="O5476" s="1" t="s">
        <v>6240</v>
      </c>
      <c r="P5476" s="1" t="b">
        <v>1</v>
      </c>
      <c r="R5476" s="1" t="s">
        <v>17</v>
      </c>
      <c r="S5476" s="1" t="s">
        <v>6241</v>
      </c>
      <c r="X5476" s="1" t="s">
        <v>61</v>
      </c>
      <c r="Y5476" s="4">
        <v>43479.594284455998</v>
      </c>
      <c r="Z5476" s="1" t="s">
        <v>43</v>
      </c>
      <c r="AA5476" s="1" t="s">
        <v>465</v>
      </c>
    </row>
    <row r="5477" spans="1:27" ht="12.75" customHeight="1" x14ac:dyDescent="0.2">
      <c r="A5477" s="1" t="s">
        <v>6291</v>
      </c>
      <c r="B5477" s="1" t="s">
        <v>6292</v>
      </c>
      <c r="D5477" s="1" t="s">
        <v>36</v>
      </c>
      <c r="E5477" s="2">
        <v>43465</v>
      </c>
      <c r="G5477" s="3">
        <v>7046.08</v>
      </c>
      <c r="H5477" s="1" t="s">
        <v>379</v>
      </c>
      <c r="I5477" s="1" t="s">
        <v>58</v>
      </c>
      <c r="J5477" s="1" t="s">
        <v>39</v>
      </c>
      <c r="L5477" s="4">
        <v>43465</v>
      </c>
      <c r="O5477" s="1" t="s">
        <v>6293</v>
      </c>
      <c r="P5477" s="1" t="b">
        <v>1</v>
      </c>
      <c r="R5477" s="1" t="s">
        <v>17</v>
      </c>
      <c r="S5477" s="1" t="s">
        <v>6294</v>
      </c>
      <c r="X5477" s="1" t="s">
        <v>61</v>
      </c>
      <c r="Y5477" s="4">
        <v>43479.593654050899</v>
      </c>
      <c r="Z5477" s="1" t="s">
        <v>43</v>
      </c>
      <c r="AA5477" s="1" t="s">
        <v>380</v>
      </c>
    </row>
    <row r="5478" spans="1:27" ht="12.75" customHeight="1" x14ac:dyDescent="0.2">
      <c r="A5478" s="1" t="s">
        <v>6291</v>
      </c>
      <c r="B5478" s="1" t="s">
        <v>6295</v>
      </c>
      <c r="D5478" s="1" t="s">
        <v>36</v>
      </c>
      <c r="E5478" s="2">
        <v>43465</v>
      </c>
      <c r="G5478" s="3">
        <v>13145.44</v>
      </c>
      <c r="H5478" s="1" t="s">
        <v>2412</v>
      </c>
      <c r="I5478" s="1" t="s">
        <v>58</v>
      </c>
      <c r="J5478" s="1" t="s">
        <v>39</v>
      </c>
      <c r="L5478" s="4">
        <v>43465</v>
      </c>
      <c r="O5478" s="1" t="s">
        <v>6293</v>
      </c>
      <c r="P5478" s="1" t="b">
        <v>1</v>
      </c>
      <c r="R5478" s="1" t="s">
        <v>17</v>
      </c>
      <c r="S5478" s="1" t="s">
        <v>6294</v>
      </c>
      <c r="X5478" s="1" t="s">
        <v>61</v>
      </c>
      <c r="Y5478" s="4">
        <v>43479.593592557903</v>
      </c>
      <c r="Z5478" s="1" t="s">
        <v>43</v>
      </c>
      <c r="AA5478" s="1" t="s">
        <v>2413</v>
      </c>
    </row>
    <row r="5479" spans="1:27" ht="12.75" customHeight="1" x14ac:dyDescent="0.2">
      <c r="A5479" s="1" t="s">
        <v>6291</v>
      </c>
      <c r="B5479" s="1" t="s">
        <v>6296</v>
      </c>
      <c r="D5479" s="1" t="s">
        <v>36</v>
      </c>
      <c r="E5479" s="2">
        <v>43465</v>
      </c>
      <c r="G5479" s="3">
        <v>10062.36</v>
      </c>
      <c r="H5479" s="1" t="s">
        <v>2412</v>
      </c>
      <c r="I5479" s="1" t="s">
        <v>58</v>
      </c>
      <c r="J5479" s="1" t="s">
        <v>39</v>
      </c>
      <c r="L5479" s="4">
        <v>43465</v>
      </c>
      <c r="O5479" s="1" t="s">
        <v>6293</v>
      </c>
      <c r="P5479" s="1" t="b">
        <v>1</v>
      </c>
      <c r="R5479" s="1" t="s">
        <v>17</v>
      </c>
      <c r="S5479" s="1" t="s">
        <v>6294</v>
      </c>
      <c r="X5479" s="1" t="s">
        <v>61</v>
      </c>
      <c r="Y5479" s="4">
        <v>43479.593594016202</v>
      </c>
      <c r="Z5479" s="1" t="s">
        <v>43</v>
      </c>
      <c r="AA5479" s="1" t="s">
        <v>2413</v>
      </c>
    </row>
    <row r="5480" spans="1:27" ht="12.75" customHeight="1" x14ac:dyDescent="0.2">
      <c r="A5480" s="1" t="s">
        <v>6291</v>
      </c>
      <c r="B5480" s="1" t="s">
        <v>6297</v>
      </c>
      <c r="D5480" s="1" t="s">
        <v>36</v>
      </c>
      <c r="E5480" s="2">
        <v>43465</v>
      </c>
      <c r="G5480" s="3">
        <v>13145.44</v>
      </c>
      <c r="H5480" s="1" t="s">
        <v>98</v>
      </c>
      <c r="I5480" s="1" t="s">
        <v>58</v>
      </c>
      <c r="J5480" s="1" t="s">
        <v>39</v>
      </c>
      <c r="L5480" s="4">
        <v>43465</v>
      </c>
      <c r="O5480" s="1" t="s">
        <v>6293</v>
      </c>
      <c r="P5480" s="1" t="b">
        <v>1</v>
      </c>
      <c r="R5480" s="1" t="s">
        <v>17</v>
      </c>
      <c r="S5480" s="1" t="s">
        <v>6294</v>
      </c>
      <c r="X5480" s="1" t="s">
        <v>61</v>
      </c>
      <c r="Y5480" s="4">
        <v>43479.594618668998</v>
      </c>
      <c r="Z5480" s="1" t="s">
        <v>43</v>
      </c>
      <c r="AA5480" s="1" t="s">
        <v>99</v>
      </c>
    </row>
    <row r="5481" spans="1:27" ht="12.75" customHeight="1" x14ac:dyDescent="0.2">
      <c r="A5481" s="1" t="s">
        <v>6291</v>
      </c>
      <c r="B5481" s="1" t="s">
        <v>6298</v>
      </c>
      <c r="D5481" s="1" t="s">
        <v>36</v>
      </c>
      <c r="E5481" s="2">
        <v>43465</v>
      </c>
      <c r="G5481" s="3">
        <v>7046.07</v>
      </c>
      <c r="H5481" s="1" t="s">
        <v>379</v>
      </c>
      <c r="I5481" s="1" t="s">
        <v>58</v>
      </c>
      <c r="J5481" s="1" t="s">
        <v>39</v>
      </c>
      <c r="L5481" s="4">
        <v>43465</v>
      </c>
      <c r="O5481" s="1" t="s">
        <v>6293</v>
      </c>
      <c r="P5481" s="1" t="b">
        <v>1</v>
      </c>
      <c r="R5481" s="1" t="s">
        <v>17</v>
      </c>
      <c r="S5481" s="1" t="s">
        <v>6294</v>
      </c>
      <c r="X5481" s="1" t="s">
        <v>61</v>
      </c>
      <c r="Y5481" s="4">
        <v>43479.593648807902</v>
      </c>
      <c r="Z5481" s="1" t="s">
        <v>43</v>
      </c>
      <c r="AA5481" s="1" t="s">
        <v>380</v>
      </c>
    </row>
    <row r="5482" spans="1:27" ht="12.75" customHeight="1" x14ac:dyDescent="0.2">
      <c r="A5482" s="1" t="s">
        <v>6291</v>
      </c>
      <c r="B5482" s="1" t="s">
        <v>6299</v>
      </c>
      <c r="D5482" s="1" t="s">
        <v>36</v>
      </c>
      <c r="E5482" s="2">
        <v>43465</v>
      </c>
      <c r="G5482" s="3">
        <v>13145.44</v>
      </c>
      <c r="H5482" s="1" t="s">
        <v>1079</v>
      </c>
      <c r="I5482" s="1" t="s">
        <v>58</v>
      </c>
      <c r="J5482" s="1" t="s">
        <v>39</v>
      </c>
      <c r="L5482" s="4">
        <v>43465</v>
      </c>
      <c r="O5482" s="1" t="s">
        <v>6293</v>
      </c>
      <c r="P5482" s="1" t="b">
        <v>1</v>
      </c>
      <c r="R5482" s="1" t="s">
        <v>17</v>
      </c>
      <c r="S5482" s="1" t="s">
        <v>6294</v>
      </c>
      <c r="X5482" s="1" t="s">
        <v>61</v>
      </c>
      <c r="Y5482" s="4">
        <v>43479.5935876968</v>
      </c>
      <c r="Z5482" s="1" t="s">
        <v>43</v>
      </c>
      <c r="AA5482" s="1" t="s">
        <v>1080</v>
      </c>
    </row>
    <row r="5483" spans="1:27" ht="12.75" customHeight="1" x14ac:dyDescent="0.2">
      <c r="A5483" s="1" t="s">
        <v>6291</v>
      </c>
      <c r="B5483" s="1" t="s">
        <v>6300</v>
      </c>
      <c r="D5483" s="1" t="s">
        <v>36</v>
      </c>
      <c r="E5483" s="2">
        <v>43465</v>
      </c>
      <c r="G5483" s="3">
        <v>9975</v>
      </c>
      <c r="H5483" s="1" t="s">
        <v>769</v>
      </c>
      <c r="I5483" s="1" t="s">
        <v>626</v>
      </c>
      <c r="J5483" s="1" t="s">
        <v>39</v>
      </c>
      <c r="L5483" s="4">
        <v>43465</v>
      </c>
      <c r="O5483" s="1" t="s">
        <v>6293</v>
      </c>
      <c r="P5483" s="1" t="b">
        <v>1</v>
      </c>
      <c r="R5483" s="1" t="s">
        <v>17</v>
      </c>
      <c r="S5483" s="1" t="s">
        <v>6294</v>
      </c>
      <c r="X5483" s="1" t="s">
        <v>61</v>
      </c>
      <c r="Y5483" s="4">
        <v>43479.594622453697</v>
      </c>
      <c r="Z5483" s="1" t="s">
        <v>43</v>
      </c>
      <c r="AA5483" s="1" t="s">
        <v>770</v>
      </c>
    </row>
    <row r="5484" spans="1:27" ht="12.75" customHeight="1" x14ac:dyDescent="0.2">
      <c r="A5484" s="1" t="s">
        <v>6291</v>
      </c>
      <c r="B5484" s="1" t="s">
        <v>6301</v>
      </c>
      <c r="D5484" s="1" t="s">
        <v>36</v>
      </c>
      <c r="E5484" s="2">
        <v>43465</v>
      </c>
      <c r="G5484" s="3">
        <v>6033.06</v>
      </c>
      <c r="H5484" s="1" t="s">
        <v>5705</v>
      </c>
      <c r="I5484" s="1" t="s">
        <v>87</v>
      </c>
      <c r="J5484" s="1" t="s">
        <v>39</v>
      </c>
      <c r="L5484" s="4">
        <v>43465</v>
      </c>
      <c r="O5484" s="1" t="s">
        <v>6293</v>
      </c>
      <c r="P5484" s="1" t="b">
        <v>1</v>
      </c>
      <c r="R5484" s="1" t="s">
        <v>17</v>
      </c>
      <c r="S5484" s="1" t="s">
        <v>6294</v>
      </c>
      <c r="X5484" s="1" t="s">
        <v>61</v>
      </c>
      <c r="Y5484" s="4">
        <v>43479.594191169002</v>
      </c>
      <c r="Z5484" s="1" t="s">
        <v>43</v>
      </c>
      <c r="AA5484" s="1" t="s">
        <v>5706</v>
      </c>
    </row>
    <row r="5485" spans="1:27" ht="12.75" customHeight="1" x14ac:dyDescent="0.2">
      <c r="A5485" s="1" t="s">
        <v>6291</v>
      </c>
      <c r="B5485" s="1" t="s">
        <v>6302</v>
      </c>
      <c r="D5485" s="1" t="s">
        <v>36</v>
      </c>
      <c r="E5485" s="2">
        <v>43465</v>
      </c>
      <c r="G5485" s="3">
        <v>9317</v>
      </c>
      <c r="H5485" s="1" t="s">
        <v>78</v>
      </c>
      <c r="I5485" s="1" t="s">
        <v>79</v>
      </c>
      <c r="J5485" s="1" t="s">
        <v>39</v>
      </c>
      <c r="L5485" s="4">
        <v>43465</v>
      </c>
      <c r="O5485" s="1" t="s">
        <v>6293</v>
      </c>
      <c r="P5485" s="1" t="b">
        <v>1</v>
      </c>
      <c r="R5485" s="1" t="s">
        <v>17</v>
      </c>
      <c r="S5485" s="1" t="s">
        <v>6294</v>
      </c>
      <c r="X5485" s="1" t="s">
        <v>61</v>
      </c>
      <c r="Y5485" s="4">
        <v>43479.5947038542</v>
      </c>
      <c r="Z5485" s="1" t="s">
        <v>43</v>
      </c>
      <c r="AA5485" s="1" t="s">
        <v>80</v>
      </c>
    </row>
    <row r="5486" spans="1:27" ht="12.75" customHeight="1" x14ac:dyDescent="0.2">
      <c r="A5486" s="1" t="s">
        <v>6291</v>
      </c>
      <c r="B5486" s="1" t="s">
        <v>6303</v>
      </c>
      <c r="D5486" s="1" t="s">
        <v>36</v>
      </c>
      <c r="E5486" s="2">
        <v>43465</v>
      </c>
      <c r="G5486" s="3">
        <v>-9317</v>
      </c>
      <c r="H5486" s="1" t="s">
        <v>78</v>
      </c>
      <c r="I5486" s="1" t="s">
        <v>79</v>
      </c>
      <c r="J5486" s="1" t="s">
        <v>39</v>
      </c>
      <c r="L5486" s="4">
        <v>43465</v>
      </c>
      <c r="O5486" s="1" t="s">
        <v>6293</v>
      </c>
      <c r="P5486" s="1" t="b">
        <v>1</v>
      </c>
      <c r="R5486" s="1" t="s">
        <v>17</v>
      </c>
      <c r="S5486" s="1" t="s">
        <v>6294</v>
      </c>
      <c r="X5486" s="1" t="s">
        <v>61</v>
      </c>
      <c r="Y5486" s="4">
        <v>43479.5947045949</v>
      </c>
      <c r="Z5486" s="1" t="s">
        <v>43</v>
      </c>
      <c r="AA5486" s="1" t="s">
        <v>80</v>
      </c>
    </row>
    <row r="5487" spans="1:27" ht="12.75" customHeight="1" x14ac:dyDescent="0.2">
      <c r="A5487" s="1" t="s">
        <v>6291</v>
      </c>
      <c r="B5487" s="1" t="s">
        <v>6304</v>
      </c>
      <c r="D5487" s="1" t="s">
        <v>36</v>
      </c>
      <c r="E5487" s="2">
        <v>43465</v>
      </c>
      <c r="G5487" s="3">
        <v>9679.0300000000007</v>
      </c>
      <c r="H5487" s="1" t="s">
        <v>125</v>
      </c>
      <c r="I5487" s="1" t="s">
        <v>58</v>
      </c>
      <c r="J5487" s="1" t="s">
        <v>39</v>
      </c>
      <c r="L5487" s="4">
        <v>43465</v>
      </c>
      <c r="O5487" s="1" t="s">
        <v>6293</v>
      </c>
      <c r="P5487" s="1" t="b">
        <v>1</v>
      </c>
      <c r="R5487" s="1" t="s">
        <v>17</v>
      </c>
      <c r="S5487" s="1" t="s">
        <v>6294</v>
      </c>
      <c r="X5487" s="1" t="s">
        <v>61</v>
      </c>
      <c r="Y5487" s="4">
        <v>43479.594696446802</v>
      </c>
      <c r="Z5487" s="1" t="s">
        <v>43</v>
      </c>
      <c r="AA5487" s="1" t="s">
        <v>126</v>
      </c>
    </row>
    <row r="5488" spans="1:27" ht="12.75" customHeight="1" x14ac:dyDescent="0.2">
      <c r="A5488" s="1" t="s">
        <v>6291</v>
      </c>
      <c r="B5488" s="1" t="s">
        <v>6305</v>
      </c>
      <c r="D5488" s="1" t="s">
        <v>36</v>
      </c>
      <c r="E5488" s="2">
        <v>43465</v>
      </c>
      <c r="G5488" s="3">
        <v>10062.36</v>
      </c>
      <c r="H5488" s="1" t="s">
        <v>343</v>
      </c>
      <c r="I5488" s="1" t="s">
        <v>58</v>
      </c>
      <c r="J5488" s="1" t="s">
        <v>39</v>
      </c>
      <c r="L5488" s="4">
        <v>43465</v>
      </c>
      <c r="O5488" s="1" t="s">
        <v>6293</v>
      </c>
      <c r="P5488" s="1" t="b">
        <v>1</v>
      </c>
      <c r="R5488" s="1" t="s">
        <v>17</v>
      </c>
      <c r="S5488" s="1" t="s">
        <v>6294</v>
      </c>
      <c r="X5488" s="1" t="s">
        <v>61</v>
      </c>
      <c r="Y5488" s="4">
        <v>43479.594366747697</v>
      </c>
      <c r="Z5488" s="1" t="s">
        <v>43</v>
      </c>
      <c r="AA5488" s="1" t="s">
        <v>344</v>
      </c>
    </row>
    <row r="5489" spans="1:27" ht="12.75" customHeight="1" x14ac:dyDescent="0.2">
      <c r="A5489" s="1" t="s">
        <v>6291</v>
      </c>
      <c r="B5489" s="1" t="s">
        <v>6306</v>
      </c>
      <c r="D5489" s="1" t="s">
        <v>36</v>
      </c>
      <c r="E5489" s="2">
        <v>43465</v>
      </c>
      <c r="G5489" s="3">
        <v>10062.36</v>
      </c>
      <c r="H5489" s="1" t="s">
        <v>343</v>
      </c>
      <c r="I5489" s="1" t="s">
        <v>58</v>
      </c>
      <c r="J5489" s="1" t="s">
        <v>39</v>
      </c>
      <c r="L5489" s="4">
        <v>43465</v>
      </c>
      <c r="O5489" s="1" t="s">
        <v>6293</v>
      </c>
      <c r="P5489" s="1" t="b">
        <v>1</v>
      </c>
      <c r="R5489" s="1" t="s">
        <v>17</v>
      </c>
      <c r="S5489" s="1" t="s">
        <v>6294</v>
      </c>
      <c r="X5489" s="1" t="s">
        <v>61</v>
      </c>
      <c r="Y5489" s="4">
        <v>43479.5943672801</v>
      </c>
      <c r="Z5489" s="1" t="s">
        <v>43</v>
      </c>
      <c r="AA5489" s="1" t="s">
        <v>344</v>
      </c>
    </row>
    <row r="5490" spans="1:27" ht="12.75" customHeight="1" x14ac:dyDescent="0.2">
      <c r="A5490" s="1" t="s">
        <v>6291</v>
      </c>
      <c r="B5490" s="1" t="s">
        <v>6307</v>
      </c>
      <c r="D5490" s="1" t="s">
        <v>36</v>
      </c>
      <c r="E5490" s="2">
        <v>43465</v>
      </c>
      <c r="G5490" s="3">
        <v>10062.36</v>
      </c>
      <c r="H5490" s="1" t="s">
        <v>343</v>
      </c>
      <c r="I5490" s="1" t="s">
        <v>58</v>
      </c>
      <c r="J5490" s="1" t="s">
        <v>39</v>
      </c>
      <c r="L5490" s="4">
        <v>43465</v>
      </c>
      <c r="O5490" s="1" t="s">
        <v>6293</v>
      </c>
      <c r="P5490" s="1" t="b">
        <v>1</v>
      </c>
      <c r="R5490" s="1" t="s">
        <v>17</v>
      </c>
      <c r="S5490" s="1" t="s">
        <v>6294</v>
      </c>
      <c r="X5490" s="1" t="s">
        <v>61</v>
      </c>
      <c r="Y5490" s="4">
        <v>43479.594367824102</v>
      </c>
      <c r="Z5490" s="1" t="s">
        <v>43</v>
      </c>
      <c r="AA5490" s="1" t="s">
        <v>344</v>
      </c>
    </row>
    <row r="5491" spans="1:27" ht="12.75" customHeight="1" x14ac:dyDescent="0.2">
      <c r="A5491" s="1" t="s">
        <v>6291</v>
      </c>
      <c r="B5491" s="1" t="s">
        <v>6308</v>
      </c>
      <c r="D5491" s="1" t="s">
        <v>36</v>
      </c>
      <c r="E5491" s="2">
        <v>43465</v>
      </c>
      <c r="G5491" s="3">
        <v>10062.36</v>
      </c>
      <c r="H5491" s="1" t="s">
        <v>2412</v>
      </c>
      <c r="I5491" s="1" t="s">
        <v>58</v>
      </c>
      <c r="J5491" s="1" t="s">
        <v>39</v>
      </c>
      <c r="L5491" s="4">
        <v>43465</v>
      </c>
      <c r="O5491" s="1" t="s">
        <v>6293</v>
      </c>
      <c r="P5491" s="1" t="b">
        <v>1</v>
      </c>
      <c r="R5491" s="1" t="s">
        <v>17</v>
      </c>
      <c r="S5491" s="1" t="s">
        <v>6294</v>
      </c>
      <c r="X5491" s="1" t="s">
        <v>61</v>
      </c>
      <c r="Y5491" s="4">
        <v>43479.593595451399</v>
      </c>
      <c r="Z5491" s="1" t="s">
        <v>43</v>
      </c>
      <c r="AA5491" s="1" t="s">
        <v>2413</v>
      </c>
    </row>
    <row r="5492" spans="1:27" ht="12.75" customHeight="1" x14ac:dyDescent="0.2">
      <c r="A5492" s="1" t="s">
        <v>6291</v>
      </c>
      <c r="B5492" s="1" t="s">
        <v>6309</v>
      </c>
      <c r="D5492" s="1" t="s">
        <v>36</v>
      </c>
      <c r="E5492" s="2">
        <v>43465</v>
      </c>
      <c r="G5492" s="3">
        <v>6033.06</v>
      </c>
      <c r="H5492" s="1" t="s">
        <v>5705</v>
      </c>
      <c r="I5492" s="1" t="s">
        <v>87</v>
      </c>
      <c r="J5492" s="1" t="s">
        <v>39</v>
      </c>
      <c r="L5492" s="4">
        <v>43465</v>
      </c>
      <c r="O5492" s="1" t="s">
        <v>6293</v>
      </c>
      <c r="P5492" s="1" t="b">
        <v>1</v>
      </c>
      <c r="R5492" s="1" t="s">
        <v>17</v>
      </c>
      <c r="S5492" s="1" t="s">
        <v>6294</v>
      </c>
      <c r="X5492" s="1" t="s">
        <v>61</v>
      </c>
      <c r="Y5492" s="4">
        <v>43479.5941922454</v>
      </c>
      <c r="Z5492" s="1" t="s">
        <v>43</v>
      </c>
      <c r="AA5492" s="1" t="s">
        <v>5706</v>
      </c>
    </row>
    <row r="5493" spans="1:27" ht="12.75" customHeight="1" x14ac:dyDescent="0.2">
      <c r="A5493" s="1" t="s">
        <v>6291</v>
      </c>
      <c r="B5493" s="1" t="s">
        <v>6310</v>
      </c>
      <c r="D5493" s="1" t="s">
        <v>36</v>
      </c>
      <c r="E5493" s="2">
        <v>43465</v>
      </c>
      <c r="G5493" s="3">
        <v>32658</v>
      </c>
      <c r="H5493" s="1" t="s">
        <v>6311</v>
      </c>
      <c r="I5493" s="1" t="s">
        <v>87</v>
      </c>
      <c r="J5493" s="1" t="s">
        <v>39</v>
      </c>
      <c r="L5493" s="4">
        <v>43465</v>
      </c>
      <c r="O5493" s="1" t="s">
        <v>6293</v>
      </c>
      <c r="P5493" s="1" t="b">
        <v>1</v>
      </c>
      <c r="R5493" s="1" t="s">
        <v>17</v>
      </c>
      <c r="S5493" s="1" t="s">
        <v>6294</v>
      </c>
      <c r="X5493" s="1" t="s">
        <v>61</v>
      </c>
      <c r="Y5493" s="4">
        <v>43479.594752314799</v>
      </c>
      <c r="Z5493" s="1" t="s">
        <v>43</v>
      </c>
      <c r="AA5493" s="1" t="s">
        <v>6312</v>
      </c>
    </row>
    <row r="5494" spans="1:27" ht="12.75" customHeight="1" x14ac:dyDescent="0.2">
      <c r="A5494" s="1" t="s">
        <v>6291</v>
      </c>
      <c r="B5494" s="1" t="s">
        <v>6313</v>
      </c>
      <c r="D5494" s="1" t="s">
        <v>36</v>
      </c>
      <c r="E5494" s="2">
        <v>43465</v>
      </c>
      <c r="G5494" s="3">
        <v>25420.89</v>
      </c>
      <c r="H5494" s="1" t="s">
        <v>1388</v>
      </c>
      <c r="I5494" s="1" t="s">
        <v>5268</v>
      </c>
      <c r="J5494" s="1" t="s">
        <v>39</v>
      </c>
      <c r="L5494" s="4">
        <v>43465</v>
      </c>
      <c r="O5494" s="1" t="s">
        <v>6293</v>
      </c>
      <c r="P5494" s="1" t="b">
        <v>1</v>
      </c>
      <c r="R5494" s="1" t="s">
        <v>17</v>
      </c>
      <c r="S5494" s="1" t="s">
        <v>6294</v>
      </c>
      <c r="X5494" s="1" t="s">
        <v>61</v>
      </c>
      <c r="Y5494" s="4">
        <v>43479.594289004599</v>
      </c>
      <c r="Z5494" s="1" t="s">
        <v>43</v>
      </c>
      <c r="AA5494" s="1" t="s">
        <v>1389</v>
      </c>
    </row>
    <row r="5495" spans="1:27" ht="12.75" customHeight="1" x14ac:dyDescent="0.2">
      <c r="A5495" s="1" t="s">
        <v>6291</v>
      </c>
      <c r="B5495" s="1" t="s">
        <v>6314</v>
      </c>
      <c r="D5495" s="1" t="s">
        <v>36</v>
      </c>
      <c r="E5495" s="2">
        <v>43465</v>
      </c>
      <c r="G5495" s="3">
        <v>11064.24</v>
      </c>
      <c r="H5495" s="1" t="s">
        <v>6315</v>
      </c>
      <c r="I5495" s="1" t="s">
        <v>58</v>
      </c>
      <c r="J5495" s="1" t="s">
        <v>39</v>
      </c>
      <c r="L5495" s="4">
        <v>43465</v>
      </c>
      <c r="O5495" s="1" t="s">
        <v>6293</v>
      </c>
      <c r="P5495" s="1" t="b">
        <v>1</v>
      </c>
      <c r="R5495" s="1" t="s">
        <v>17</v>
      </c>
      <c r="S5495" s="1" t="s">
        <v>6294</v>
      </c>
      <c r="X5495" s="1" t="s">
        <v>61</v>
      </c>
      <c r="Y5495" s="4">
        <v>43479.594369826402</v>
      </c>
      <c r="Z5495" s="1" t="s">
        <v>43</v>
      </c>
      <c r="AA5495" s="1" t="s">
        <v>6316</v>
      </c>
    </row>
    <row r="5496" spans="1:27" ht="12.75" customHeight="1" x14ac:dyDescent="0.2">
      <c r="A5496" s="1" t="s">
        <v>6291</v>
      </c>
      <c r="B5496" s="1" t="s">
        <v>6317</v>
      </c>
      <c r="D5496" s="1" t="s">
        <v>36</v>
      </c>
      <c r="E5496" s="2">
        <v>43465</v>
      </c>
      <c r="G5496" s="3">
        <v>10062.36</v>
      </c>
      <c r="H5496" s="1" t="s">
        <v>379</v>
      </c>
      <c r="I5496" s="1" t="s">
        <v>58</v>
      </c>
      <c r="J5496" s="1" t="s">
        <v>39</v>
      </c>
      <c r="L5496" s="4">
        <v>43465</v>
      </c>
      <c r="O5496" s="1" t="s">
        <v>6293</v>
      </c>
      <c r="P5496" s="1" t="b">
        <v>1</v>
      </c>
      <c r="R5496" s="1" t="s">
        <v>17</v>
      </c>
      <c r="S5496" s="1" t="s">
        <v>6294</v>
      </c>
      <c r="X5496" s="1" t="s">
        <v>61</v>
      </c>
      <c r="Y5496" s="4">
        <v>43479.593661111103</v>
      </c>
      <c r="Z5496" s="1" t="s">
        <v>43</v>
      </c>
      <c r="AA5496" s="1" t="s">
        <v>380</v>
      </c>
    </row>
    <row r="5497" spans="1:27" ht="12.75" customHeight="1" x14ac:dyDescent="0.2">
      <c r="A5497" s="1" t="s">
        <v>6291</v>
      </c>
      <c r="B5497" s="1" t="s">
        <v>6318</v>
      </c>
      <c r="D5497" s="1" t="s">
        <v>36</v>
      </c>
      <c r="E5497" s="2">
        <v>43465</v>
      </c>
      <c r="G5497" s="3">
        <v>10062.36</v>
      </c>
      <c r="H5497" s="1" t="s">
        <v>1079</v>
      </c>
      <c r="I5497" s="1" t="s">
        <v>58</v>
      </c>
      <c r="J5497" s="1" t="s">
        <v>39</v>
      </c>
      <c r="L5497" s="4">
        <v>43465</v>
      </c>
      <c r="O5497" s="1" t="s">
        <v>6293</v>
      </c>
      <c r="P5497" s="1" t="b">
        <v>1</v>
      </c>
      <c r="R5497" s="1" t="s">
        <v>17</v>
      </c>
      <c r="S5497" s="1" t="s">
        <v>6294</v>
      </c>
      <c r="X5497" s="1" t="s">
        <v>61</v>
      </c>
      <c r="Y5497" s="4">
        <v>43479.5935916667</v>
      </c>
      <c r="Z5497" s="1" t="s">
        <v>43</v>
      </c>
      <c r="AA5497" s="1" t="s">
        <v>1080</v>
      </c>
    </row>
    <row r="5498" spans="1:27" ht="12.75" customHeight="1" x14ac:dyDescent="0.2">
      <c r="A5498" s="1" t="s">
        <v>6291</v>
      </c>
      <c r="B5498" s="1" t="s">
        <v>6319</v>
      </c>
      <c r="D5498" s="1" t="s">
        <v>36</v>
      </c>
      <c r="E5498" s="2">
        <v>43465</v>
      </c>
      <c r="G5498" s="3">
        <v>8409.5</v>
      </c>
      <c r="H5498" s="1" t="s">
        <v>198</v>
      </c>
      <c r="I5498" s="1" t="s">
        <v>626</v>
      </c>
      <c r="J5498" s="1" t="s">
        <v>39</v>
      </c>
      <c r="L5498" s="4">
        <v>43465</v>
      </c>
      <c r="O5498" s="1" t="s">
        <v>6293</v>
      </c>
      <c r="P5498" s="1" t="b">
        <v>1</v>
      </c>
      <c r="R5498" s="1" t="s">
        <v>17</v>
      </c>
      <c r="S5498" s="1" t="s">
        <v>6294</v>
      </c>
      <c r="X5498" s="1" t="s">
        <v>61</v>
      </c>
      <c r="Y5498" s="4">
        <v>43479.594697685199</v>
      </c>
      <c r="Z5498" s="1" t="s">
        <v>43</v>
      </c>
      <c r="AA5498" s="1" t="s">
        <v>199</v>
      </c>
    </row>
    <row r="5499" spans="1:27" ht="12.75" customHeight="1" x14ac:dyDescent="0.2">
      <c r="A5499" s="1" t="s">
        <v>6291</v>
      </c>
      <c r="B5499" s="1" t="s">
        <v>6320</v>
      </c>
      <c r="D5499" s="1" t="s">
        <v>36</v>
      </c>
      <c r="E5499" s="2">
        <v>43465</v>
      </c>
      <c r="G5499" s="3">
        <v>6033.06</v>
      </c>
      <c r="H5499" s="1" t="s">
        <v>5705</v>
      </c>
      <c r="I5499" s="1" t="s">
        <v>87</v>
      </c>
      <c r="J5499" s="1" t="s">
        <v>39</v>
      </c>
      <c r="L5499" s="4">
        <v>43465</v>
      </c>
      <c r="O5499" s="1" t="s">
        <v>6293</v>
      </c>
      <c r="P5499" s="1" t="b">
        <v>1</v>
      </c>
      <c r="R5499" s="1" t="s">
        <v>17</v>
      </c>
      <c r="S5499" s="1" t="s">
        <v>6294</v>
      </c>
      <c r="X5499" s="1" t="s">
        <v>61</v>
      </c>
      <c r="Y5499" s="4">
        <v>43479.594189548603</v>
      </c>
      <c r="Z5499" s="1" t="s">
        <v>43</v>
      </c>
      <c r="AA5499" s="1" t="s">
        <v>5706</v>
      </c>
    </row>
    <row r="5500" spans="1:27" ht="12.75" customHeight="1" x14ac:dyDescent="0.2">
      <c r="A5500" s="1" t="s">
        <v>6291</v>
      </c>
      <c r="B5500" s="1" t="s">
        <v>6321</v>
      </c>
      <c r="D5500" s="1" t="s">
        <v>36</v>
      </c>
      <c r="E5500" s="2">
        <v>43465</v>
      </c>
      <c r="G5500" s="3">
        <v>8409.5</v>
      </c>
      <c r="H5500" s="1" t="s">
        <v>1105</v>
      </c>
      <c r="I5500" s="1" t="s">
        <v>626</v>
      </c>
      <c r="J5500" s="1" t="s">
        <v>39</v>
      </c>
      <c r="L5500" s="4">
        <v>43465</v>
      </c>
      <c r="O5500" s="1" t="s">
        <v>6293</v>
      </c>
      <c r="P5500" s="1" t="b">
        <v>1</v>
      </c>
      <c r="R5500" s="1" t="s">
        <v>17</v>
      </c>
      <c r="S5500" s="1" t="s">
        <v>6294</v>
      </c>
      <c r="X5500" s="1" t="s">
        <v>61</v>
      </c>
      <c r="Y5500" s="4">
        <v>43479.594753587997</v>
      </c>
      <c r="Z5500" s="1" t="s">
        <v>43</v>
      </c>
      <c r="AA5500" s="1" t="s">
        <v>1106</v>
      </c>
    </row>
    <row r="5501" spans="1:27" ht="12.75" customHeight="1" x14ac:dyDescent="0.2">
      <c r="A5501" s="1" t="s">
        <v>6291</v>
      </c>
      <c r="B5501" s="1" t="s">
        <v>6322</v>
      </c>
      <c r="D5501" s="1" t="s">
        <v>36</v>
      </c>
      <c r="E5501" s="2">
        <v>43465</v>
      </c>
      <c r="G5501" s="3">
        <v>1210</v>
      </c>
      <c r="H5501" s="1" t="s">
        <v>78</v>
      </c>
      <c r="I5501" s="1" t="s">
        <v>79</v>
      </c>
      <c r="J5501" s="1" t="s">
        <v>39</v>
      </c>
      <c r="L5501" s="4">
        <v>43465</v>
      </c>
      <c r="O5501" s="1" t="s">
        <v>6293</v>
      </c>
      <c r="P5501" s="1" t="b">
        <v>1</v>
      </c>
      <c r="R5501" s="1" t="s">
        <v>17</v>
      </c>
      <c r="S5501" s="1" t="s">
        <v>6294</v>
      </c>
      <c r="X5501" s="1" t="s">
        <v>61</v>
      </c>
      <c r="Y5501" s="4">
        <v>43479.594701504597</v>
      </c>
      <c r="Z5501" s="1" t="s">
        <v>43</v>
      </c>
      <c r="AA5501" s="1" t="s">
        <v>80</v>
      </c>
    </row>
    <row r="5502" spans="1:27" ht="12.75" customHeight="1" x14ac:dyDescent="0.2">
      <c r="A5502" s="1" t="s">
        <v>6291</v>
      </c>
      <c r="B5502" s="1" t="s">
        <v>6323</v>
      </c>
      <c r="D5502" s="1" t="s">
        <v>36</v>
      </c>
      <c r="E5502" s="2">
        <v>43465</v>
      </c>
      <c r="G5502" s="3">
        <v>-1210</v>
      </c>
      <c r="H5502" s="1" t="s">
        <v>78</v>
      </c>
      <c r="I5502" s="1" t="s">
        <v>79</v>
      </c>
      <c r="J5502" s="1" t="s">
        <v>39</v>
      </c>
      <c r="L5502" s="4">
        <v>43465</v>
      </c>
      <c r="O5502" s="1" t="s">
        <v>6293</v>
      </c>
      <c r="P5502" s="1" t="b">
        <v>1</v>
      </c>
      <c r="R5502" s="1" t="s">
        <v>17</v>
      </c>
      <c r="S5502" s="1" t="s">
        <v>6294</v>
      </c>
      <c r="X5502" s="1" t="s">
        <v>61</v>
      </c>
      <c r="Y5502" s="4">
        <v>43479.594703321804</v>
      </c>
      <c r="Z5502" s="1" t="s">
        <v>43</v>
      </c>
      <c r="AA5502" s="1" t="s">
        <v>80</v>
      </c>
    </row>
    <row r="5503" spans="1:27" ht="12.75" customHeight="1" x14ac:dyDescent="0.2">
      <c r="A5503" s="1" t="s">
        <v>6291</v>
      </c>
      <c r="B5503" s="1" t="s">
        <v>6324</v>
      </c>
      <c r="D5503" s="1" t="s">
        <v>36</v>
      </c>
      <c r="E5503" s="2">
        <v>43465</v>
      </c>
      <c r="G5503" s="3">
        <v>7046.07</v>
      </c>
      <c r="H5503" s="1" t="s">
        <v>379</v>
      </c>
      <c r="I5503" s="1" t="s">
        <v>58</v>
      </c>
      <c r="J5503" s="1" t="s">
        <v>39</v>
      </c>
      <c r="L5503" s="4">
        <v>43465</v>
      </c>
      <c r="O5503" s="1" t="s">
        <v>6293</v>
      </c>
      <c r="P5503" s="1" t="b">
        <v>1</v>
      </c>
      <c r="R5503" s="1" t="s">
        <v>17</v>
      </c>
      <c r="S5503" s="1" t="s">
        <v>6294</v>
      </c>
      <c r="X5503" s="1" t="s">
        <v>61</v>
      </c>
      <c r="Y5503" s="4">
        <v>43479.5936504282</v>
      </c>
      <c r="Z5503" s="1" t="s">
        <v>43</v>
      </c>
      <c r="AA5503" s="1" t="s">
        <v>380</v>
      </c>
    </row>
    <row r="5504" spans="1:27" ht="12.75" customHeight="1" x14ac:dyDescent="0.2">
      <c r="A5504" s="1" t="s">
        <v>6291</v>
      </c>
      <c r="B5504" s="1" t="s">
        <v>6325</v>
      </c>
      <c r="D5504" s="1" t="s">
        <v>36</v>
      </c>
      <c r="E5504" s="2">
        <v>43465</v>
      </c>
      <c r="G5504" s="3">
        <v>7046.07</v>
      </c>
      <c r="H5504" s="1" t="s">
        <v>379</v>
      </c>
      <c r="I5504" s="1" t="s">
        <v>58</v>
      </c>
      <c r="J5504" s="1" t="s">
        <v>39</v>
      </c>
      <c r="L5504" s="4">
        <v>43465</v>
      </c>
      <c r="O5504" s="1" t="s">
        <v>6293</v>
      </c>
      <c r="P5504" s="1" t="b">
        <v>1</v>
      </c>
      <c r="R5504" s="1" t="s">
        <v>17</v>
      </c>
      <c r="S5504" s="1" t="s">
        <v>6294</v>
      </c>
      <c r="X5504" s="1" t="s">
        <v>61</v>
      </c>
      <c r="Y5504" s="4">
        <v>43479.593651157396</v>
      </c>
      <c r="Z5504" s="1" t="s">
        <v>43</v>
      </c>
      <c r="AA5504" s="1" t="s">
        <v>380</v>
      </c>
    </row>
    <row r="5505" spans="1:27" ht="12.75" customHeight="1" x14ac:dyDescent="0.2">
      <c r="A5505" s="1" t="s">
        <v>6291</v>
      </c>
      <c r="B5505" s="1" t="s">
        <v>6326</v>
      </c>
      <c r="D5505" s="1" t="s">
        <v>36</v>
      </c>
      <c r="E5505" s="2">
        <v>43465</v>
      </c>
      <c r="G5505" s="3">
        <v>7046.07</v>
      </c>
      <c r="H5505" s="1" t="s">
        <v>391</v>
      </c>
      <c r="I5505" s="1" t="s">
        <v>58</v>
      </c>
      <c r="J5505" s="1" t="s">
        <v>39</v>
      </c>
      <c r="L5505" s="4">
        <v>43465</v>
      </c>
      <c r="O5505" s="1" t="s">
        <v>6293</v>
      </c>
      <c r="P5505" s="1" t="b">
        <v>1</v>
      </c>
      <c r="R5505" s="1" t="s">
        <v>17</v>
      </c>
      <c r="S5505" s="1" t="s">
        <v>6294</v>
      </c>
      <c r="X5505" s="1" t="s">
        <v>61</v>
      </c>
      <c r="Y5505" s="4">
        <v>43479.594439085602</v>
      </c>
      <c r="Z5505" s="1" t="s">
        <v>43</v>
      </c>
      <c r="AA5505" s="1" t="s">
        <v>392</v>
      </c>
    </row>
    <row r="5506" spans="1:27" ht="12.75" customHeight="1" x14ac:dyDescent="0.2">
      <c r="A5506" s="1" t="s">
        <v>6291</v>
      </c>
      <c r="B5506" s="1" t="s">
        <v>6327</v>
      </c>
      <c r="D5506" s="1" t="s">
        <v>36</v>
      </c>
      <c r="E5506" s="2">
        <v>43465</v>
      </c>
      <c r="G5506" s="3">
        <v>10062.36</v>
      </c>
      <c r="H5506" s="1" t="s">
        <v>98</v>
      </c>
      <c r="I5506" s="1" t="s">
        <v>58</v>
      </c>
      <c r="J5506" s="1" t="s">
        <v>39</v>
      </c>
      <c r="L5506" s="4">
        <v>43465</v>
      </c>
      <c r="O5506" s="1" t="s">
        <v>6293</v>
      </c>
      <c r="P5506" s="1" t="b">
        <v>1</v>
      </c>
      <c r="R5506" s="1" t="s">
        <v>17</v>
      </c>
      <c r="S5506" s="1" t="s">
        <v>6294</v>
      </c>
      <c r="X5506" s="1" t="s">
        <v>61</v>
      </c>
      <c r="Y5506" s="4">
        <v>43479.594620833297</v>
      </c>
      <c r="Z5506" s="1" t="s">
        <v>43</v>
      </c>
      <c r="AA5506" s="1" t="s">
        <v>99</v>
      </c>
    </row>
    <row r="5507" spans="1:27" ht="12.75" customHeight="1" x14ac:dyDescent="0.2">
      <c r="A5507" s="1" t="s">
        <v>6291</v>
      </c>
      <c r="B5507" s="1" t="s">
        <v>6328</v>
      </c>
      <c r="D5507" s="1" t="s">
        <v>36</v>
      </c>
      <c r="E5507" s="2">
        <v>43465</v>
      </c>
      <c r="G5507" s="3">
        <v>11064.24</v>
      </c>
      <c r="H5507" s="1" t="s">
        <v>1184</v>
      </c>
      <c r="I5507" s="1" t="s">
        <v>58</v>
      </c>
      <c r="J5507" s="1" t="s">
        <v>39</v>
      </c>
      <c r="L5507" s="4">
        <v>43465</v>
      </c>
      <c r="O5507" s="1" t="s">
        <v>6293</v>
      </c>
      <c r="P5507" s="1" t="b">
        <v>1</v>
      </c>
      <c r="R5507" s="1" t="s">
        <v>17</v>
      </c>
      <c r="S5507" s="1" t="s">
        <v>6294</v>
      </c>
      <c r="X5507" s="1" t="s">
        <v>61</v>
      </c>
      <c r="Y5507" s="4">
        <v>43479.594369097198</v>
      </c>
      <c r="Z5507" s="1" t="s">
        <v>43</v>
      </c>
      <c r="AA5507" s="1" t="s">
        <v>1185</v>
      </c>
    </row>
    <row r="5508" spans="1:27" ht="12.75" customHeight="1" x14ac:dyDescent="0.2">
      <c r="A5508" s="1" t="s">
        <v>6291</v>
      </c>
      <c r="B5508" s="1" t="s">
        <v>6329</v>
      </c>
      <c r="D5508" s="1" t="s">
        <v>36</v>
      </c>
      <c r="E5508" s="2">
        <v>43465</v>
      </c>
      <c r="G5508" s="3">
        <v>7046.07</v>
      </c>
      <c r="H5508" s="1" t="s">
        <v>379</v>
      </c>
      <c r="I5508" s="1" t="s">
        <v>58</v>
      </c>
      <c r="J5508" s="1" t="s">
        <v>39</v>
      </c>
      <c r="L5508" s="4">
        <v>43465</v>
      </c>
      <c r="O5508" s="1" t="s">
        <v>6293</v>
      </c>
      <c r="P5508" s="1" t="b">
        <v>1</v>
      </c>
      <c r="R5508" s="1" t="s">
        <v>17</v>
      </c>
      <c r="S5508" s="1" t="s">
        <v>6294</v>
      </c>
      <c r="X5508" s="1" t="s">
        <v>61</v>
      </c>
      <c r="Y5508" s="4">
        <v>43479.593652581003</v>
      </c>
      <c r="Z5508" s="1" t="s">
        <v>43</v>
      </c>
      <c r="AA5508" s="1" t="s">
        <v>380</v>
      </c>
    </row>
    <row r="5509" spans="1:27" ht="12.75" customHeight="1" x14ac:dyDescent="0.2">
      <c r="A5509" s="1" t="s">
        <v>6291</v>
      </c>
      <c r="B5509" s="1" t="s">
        <v>6330</v>
      </c>
      <c r="D5509" s="1" t="s">
        <v>36</v>
      </c>
      <c r="E5509" s="2">
        <v>43465</v>
      </c>
      <c r="G5509" s="3">
        <v>13145.44</v>
      </c>
      <c r="H5509" s="1" t="s">
        <v>2412</v>
      </c>
      <c r="I5509" s="1" t="s">
        <v>58</v>
      </c>
      <c r="J5509" s="1" t="s">
        <v>39</v>
      </c>
      <c r="L5509" s="4">
        <v>43465</v>
      </c>
      <c r="O5509" s="1" t="s">
        <v>6293</v>
      </c>
      <c r="P5509" s="1" t="b">
        <v>1</v>
      </c>
      <c r="R5509" s="1" t="s">
        <v>17</v>
      </c>
      <c r="S5509" s="1" t="s">
        <v>6294</v>
      </c>
      <c r="X5509" s="1" t="s">
        <v>61</v>
      </c>
      <c r="Y5509" s="4">
        <v>43479.593593286998</v>
      </c>
      <c r="Z5509" s="1" t="s">
        <v>43</v>
      </c>
      <c r="AA5509" s="1" t="s">
        <v>2413</v>
      </c>
    </row>
    <row r="5510" spans="1:27" ht="12.75" customHeight="1" x14ac:dyDescent="0.2">
      <c r="A5510" s="1" t="s">
        <v>6291</v>
      </c>
      <c r="B5510" s="1" t="s">
        <v>6331</v>
      </c>
      <c r="D5510" s="1" t="s">
        <v>36</v>
      </c>
      <c r="E5510" s="2">
        <v>43465</v>
      </c>
      <c r="G5510" s="3">
        <v>9975</v>
      </c>
      <c r="H5510" s="1" t="s">
        <v>461</v>
      </c>
      <c r="I5510" s="1" t="s">
        <v>626</v>
      </c>
      <c r="J5510" s="1" t="s">
        <v>39</v>
      </c>
      <c r="L5510" s="4">
        <v>43465</v>
      </c>
      <c r="O5510" s="1" t="s">
        <v>6293</v>
      </c>
      <c r="P5510" s="1" t="b">
        <v>1</v>
      </c>
      <c r="R5510" s="1" t="s">
        <v>17</v>
      </c>
      <c r="S5510" s="1" t="s">
        <v>6294</v>
      </c>
      <c r="X5510" s="1" t="s">
        <v>61</v>
      </c>
      <c r="Y5510" s="4">
        <v>43479.594370567102</v>
      </c>
      <c r="Z5510" s="1" t="s">
        <v>43</v>
      </c>
      <c r="AA5510" s="1" t="s">
        <v>462</v>
      </c>
    </row>
    <row r="5511" spans="1:27" ht="12.75" customHeight="1" x14ac:dyDescent="0.2">
      <c r="A5511" s="1" t="s">
        <v>6291</v>
      </c>
      <c r="B5511" s="1" t="s">
        <v>6332</v>
      </c>
      <c r="D5511" s="1" t="s">
        <v>36</v>
      </c>
      <c r="E5511" s="2">
        <v>43465</v>
      </c>
      <c r="G5511" s="3">
        <v>4477</v>
      </c>
      <c r="H5511" s="1" t="s">
        <v>637</v>
      </c>
      <c r="I5511" s="1" t="s">
        <v>68</v>
      </c>
      <c r="J5511" s="1" t="s">
        <v>39</v>
      </c>
      <c r="L5511" s="4">
        <v>43465</v>
      </c>
      <c r="O5511" s="1" t="s">
        <v>6293</v>
      </c>
      <c r="P5511" s="1" t="b">
        <v>1</v>
      </c>
      <c r="R5511" s="1" t="s">
        <v>17</v>
      </c>
      <c r="S5511" s="1" t="s">
        <v>6294</v>
      </c>
      <c r="X5511" s="1" t="s">
        <v>61</v>
      </c>
      <c r="Y5511" s="4">
        <v>43479.594699155103</v>
      </c>
      <c r="Z5511" s="1" t="s">
        <v>43</v>
      </c>
      <c r="AA5511" s="1" t="s">
        <v>638</v>
      </c>
    </row>
    <row r="5512" spans="1:27" ht="12.75" customHeight="1" x14ac:dyDescent="0.2">
      <c r="A5512" s="1" t="s">
        <v>6291</v>
      </c>
      <c r="B5512" s="1" t="s">
        <v>6333</v>
      </c>
      <c r="D5512" s="1" t="s">
        <v>36</v>
      </c>
      <c r="E5512" s="2">
        <v>43465</v>
      </c>
      <c r="G5512" s="3">
        <v>25420.89</v>
      </c>
      <c r="H5512" s="1" t="s">
        <v>1388</v>
      </c>
      <c r="I5512" s="1" t="s">
        <v>5268</v>
      </c>
      <c r="J5512" s="1" t="s">
        <v>39</v>
      </c>
      <c r="L5512" s="4">
        <v>43465</v>
      </c>
      <c r="O5512" s="1" t="s">
        <v>6293</v>
      </c>
      <c r="P5512" s="1" t="b">
        <v>1</v>
      </c>
      <c r="R5512" s="1" t="s">
        <v>17</v>
      </c>
      <c r="S5512" s="1" t="s">
        <v>6294</v>
      </c>
      <c r="X5512" s="1" t="s">
        <v>61</v>
      </c>
      <c r="Y5512" s="4">
        <v>43479.594287534703</v>
      </c>
      <c r="Z5512" s="1" t="s">
        <v>43</v>
      </c>
      <c r="AA5512" s="1" t="s">
        <v>1389</v>
      </c>
    </row>
    <row r="5513" spans="1:27" ht="12.75" customHeight="1" x14ac:dyDescent="0.2">
      <c r="A5513" s="1" t="s">
        <v>6291</v>
      </c>
      <c r="B5513" s="1" t="s">
        <v>6334</v>
      </c>
      <c r="D5513" s="1" t="s">
        <v>36</v>
      </c>
      <c r="E5513" s="2">
        <v>43465</v>
      </c>
      <c r="G5513" s="3">
        <v>25420.89</v>
      </c>
      <c r="H5513" s="1" t="s">
        <v>1388</v>
      </c>
      <c r="I5513" s="1" t="s">
        <v>5268</v>
      </c>
      <c r="J5513" s="1" t="s">
        <v>39</v>
      </c>
      <c r="L5513" s="4">
        <v>43465</v>
      </c>
      <c r="O5513" s="1" t="s">
        <v>6293</v>
      </c>
      <c r="P5513" s="1" t="b">
        <v>1</v>
      </c>
      <c r="R5513" s="1" t="s">
        <v>17</v>
      </c>
      <c r="S5513" s="1" t="s">
        <v>6294</v>
      </c>
      <c r="X5513" s="1" t="s">
        <v>61</v>
      </c>
      <c r="Y5513" s="4">
        <v>43479.594290428198</v>
      </c>
      <c r="Z5513" s="1" t="s">
        <v>43</v>
      </c>
      <c r="AA5513" s="1" t="s">
        <v>1389</v>
      </c>
    </row>
    <row r="5514" spans="1:27" ht="12.75" customHeight="1" x14ac:dyDescent="0.2">
      <c r="A5514" s="1" t="s">
        <v>6291</v>
      </c>
      <c r="B5514" s="1" t="s">
        <v>6335</v>
      </c>
      <c r="D5514" s="1" t="s">
        <v>36</v>
      </c>
      <c r="E5514" s="2">
        <v>43465</v>
      </c>
      <c r="G5514" s="3">
        <v>3194.4</v>
      </c>
      <c r="H5514" s="1" t="s">
        <v>78</v>
      </c>
      <c r="I5514" s="1" t="s">
        <v>79</v>
      </c>
      <c r="J5514" s="1" t="s">
        <v>39</v>
      </c>
      <c r="L5514" s="4">
        <v>43465</v>
      </c>
      <c r="O5514" s="1" t="s">
        <v>6293</v>
      </c>
      <c r="P5514" s="1" t="b">
        <v>1</v>
      </c>
      <c r="R5514" s="1" t="s">
        <v>17</v>
      </c>
      <c r="S5514" s="1" t="s">
        <v>6294</v>
      </c>
      <c r="X5514" s="1" t="s">
        <v>61</v>
      </c>
      <c r="Y5514" s="4">
        <v>43479.594707291697</v>
      </c>
      <c r="Z5514" s="1" t="s">
        <v>43</v>
      </c>
      <c r="AA5514" s="1" t="s">
        <v>80</v>
      </c>
    </row>
    <row r="5515" spans="1:27" ht="12.75" customHeight="1" x14ac:dyDescent="0.2">
      <c r="A5515" s="1" t="s">
        <v>6291</v>
      </c>
      <c r="B5515" s="1" t="s">
        <v>6336</v>
      </c>
      <c r="D5515" s="1" t="s">
        <v>36</v>
      </c>
      <c r="E5515" s="2">
        <v>43465</v>
      </c>
      <c r="G5515" s="3">
        <v>3194.4</v>
      </c>
      <c r="H5515" s="1" t="s">
        <v>78</v>
      </c>
      <c r="I5515" s="1" t="s">
        <v>79</v>
      </c>
      <c r="J5515" s="1" t="s">
        <v>39</v>
      </c>
      <c r="L5515" s="4">
        <v>43465</v>
      </c>
      <c r="O5515" s="1" t="s">
        <v>6293</v>
      </c>
      <c r="P5515" s="1" t="b">
        <v>1</v>
      </c>
      <c r="R5515" s="1" t="s">
        <v>17</v>
      </c>
      <c r="S5515" s="1" t="s">
        <v>6294</v>
      </c>
      <c r="X5515" s="1" t="s">
        <v>61</v>
      </c>
      <c r="Y5515" s="4">
        <v>43479.5947081829</v>
      </c>
      <c r="Z5515" s="1" t="s">
        <v>43</v>
      </c>
      <c r="AA5515" s="1" t="s">
        <v>80</v>
      </c>
    </row>
    <row r="5516" spans="1:27" ht="12.75" customHeight="1" x14ac:dyDescent="0.2">
      <c r="A5516" s="1" t="s">
        <v>6291</v>
      </c>
      <c r="B5516" s="1" t="s">
        <v>6337</v>
      </c>
      <c r="D5516" s="1" t="s">
        <v>36</v>
      </c>
      <c r="E5516" s="2">
        <v>43465</v>
      </c>
      <c r="G5516" s="3">
        <v>10062.36</v>
      </c>
      <c r="H5516" s="1" t="s">
        <v>2483</v>
      </c>
      <c r="I5516" s="1" t="s">
        <v>58</v>
      </c>
      <c r="J5516" s="1" t="s">
        <v>39</v>
      </c>
      <c r="L5516" s="4">
        <v>43465</v>
      </c>
      <c r="O5516" s="1" t="s">
        <v>6293</v>
      </c>
      <c r="P5516" s="1" t="b">
        <v>1</v>
      </c>
      <c r="R5516" s="1" t="s">
        <v>17</v>
      </c>
      <c r="S5516" s="1" t="s">
        <v>6294</v>
      </c>
      <c r="X5516" s="1" t="s">
        <v>61</v>
      </c>
      <c r="Y5516" s="4">
        <v>43479.593661655097</v>
      </c>
      <c r="Z5516" s="1" t="s">
        <v>43</v>
      </c>
      <c r="AA5516" s="1" t="s">
        <v>2484</v>
      </c>
    </row>
    <row r="5517" spans="1:27" ht="12.75" customHeight="1" x14ac:dyDescent="0.2">
      <c r="A5517" s="1" t="s">
        <v>6291</v>
      </c>
      <c r="B5517" s="1" t="s">
        <v>6338</v>
      </c>
      <c r="D5517" s="1" t="s">
        <v>36</v>
      </c>
      <c r="E5517" s="2">
        <v>43465</v>
      </c>
      <c r="G5517" s="3">
        <v>4477</v>
      </c>
      <c r="H5517" s="1" t="s">
        <v>37</v>
      </c>
      <c r="I5517" s="1" t="s">
        <v>68</v>
      </c>
      <c r="J5517" s="1" t="s">
        <v>39</v>
      </c>
      <c r="L5517" s="4">
        <v>43465</v>
      </c>
      <c r="O5517" s="1" t="s">
        <v>6293</v>
      </c>
      <c r="P5517" s="1" t="b">
        <v>1</v>
      </c>
      <c r="R5517" s="1" t="s">
        <v>17</v>
      </c>
      <c r="S5517" s="1" t="s">
        <v>6294</v>
      </c>
      <c r="X5517" s="1" t="s">
        <v>61</v>
      </c>
      <c r="Y5517" s="4">
        <v>43479.594699884299</v>
      </c>
      <c r="Z5517" s="1" t="s">
        <v>43</v>
      </c>
      <c r="AA5517" s="1" t="s">
        <v>44</v>
      </c>
    </row>
    <row r="5518" spans="1:27" ht="12.75" customHeight="1" x14ac:dyDescent="0.2">
      <c r="A5518" s="1" t="s">
        <v>6291</v>
      </c>
      <c r="B5518" s="1" t="s">
        <v>6339</v>
      </c>
      <c r="D5518" s="1" t="s">
        <v>36</v>
      </c>
      <c r="E5518" s="2">
        <v>43465</v>
      </c>
      <c r="G5518" s="3">
        <v>5734.19</v>
      </c>
      <c r="H5518" s="1" t="s">
        <v>78</v>
      </c>
      <c r="I5518" s="1" t="s">
        <v>79</v>
      </c>
      <c r="J5518" s="1" t="s">
        <v>39</v>
      </c>
      <c r="L5518" s="4">
        <v>43465</v>
      </c>
      <c r="O5518" s="1" t="s">
        <v>6293</v>
      </c>
      <c r="P5518" s="1" t="b">
        <v>1</v>
      </c>
      <c r="R5518" s="1" t="s">
        <v>17</v>
      </c>
      <c r="S5518" s="1" t="s">
        <v>6294</v>
      </c>
      <c r="X5518" s="1" t="s">
        <v>61</v>
      </c>
      <c r="Y5518" s="4">
        <v>43479.594706018499</v>
      </c>
      <c r="Z5518" s="1" t="s">
        <v>43</v>
      </c>
      <c r="AA5518" s="1" t="s">
        <v>80</v>
      </c>
    </row>
    <row r="5519" spans="1:27" ht="12.75" customHeight="1" x14ac:dyDescent="0.2">
      <c r="A5519" s="1" t="s">
        <v>6291</v>
      </c>
      <c r="B5519" s="1" t="s">
        <v>6340</v>
      </c>
      <c r="D5519" s="1" t="s">
        <v>36</v>
      </c>
      <c r="E5519" s="2">
        <v>43465</v>
      </c>
      <c r="G5519" s="3">
        <v>13145.44</v>
      </c>
      <c r="H5519" s="1" t="s">
        <v>98</v>
      </c>
      <c r="I5519" s="1" t="s">
        <v>58</v>
      </c>
      <c r="J5519" s="1" t="s">
        <v>39</v>
      </c>
      <c r="L5519" s="4">
        <v>43465</v>
      </c>
      <c r="O5519" s="1" t="s">
        <v>6293</v>
      </c>
      <c r="P5519" s="1" t="b">
        <v>1</v>
      </c>
      <c r="R5519" s="1" t="s">
        <v>17</v>
      </c>
      <c r="S5519" s="1" t="s">
        <v>6294</v>
      </c>
      <c r="X5519" s="1" t="s">
        <v>61</v>
      </c>
      <c r="Y5519" s="4">
        <v>43479.594620289397</v>
      </c>
      <c r="Z5519" s="1" t="s">
        <v>43</v>
      </c>
      <c r="AA5519" s="1" t="s">
        <v>99</v>
      </c>
    </row>
    <row r="5520" spans="1:27" ht="12.75" customHeight="1" x14ac:dyDescent="0.2">
      <c r="A5520" s="1" t="s">
        <v>6291</v>
      </c>
      <c r="B5520" s="1" t="s">
        <v>6341</v>
      </c>
      <c r="D5520" s="1" t="s">
        <v>36</v>
      </c>
      <c r="E5520" s="2">
        <v>43465</v>
      </c>
      <c r="G5520" s="3">
        <v>7046.07</v>
      </c>
      <c r="H5520" s="1" t="s">
        <v>379</v>
      </c>
      <c r="I5520" s="1" t="s">
        <v>58</v>
      </c>
      <c r="J5520" s="1" t="s">
        <v>39</v>
      </c>
      <c r="L5520" s="4">
        <v>43465</v>
      </c>
      <c r="O5520" s="1" t="s">
        <v>6293</v>
      </c>
      <c r="P5520" s="1" t="b">
        <v>1</v>
      </c>
      <c r="R5520" s="1" t="s">
        <v>17</v>
      </c>
      <c r="S5520" s="1" t="s">
        <v>6294</v>
      </c>
      <c r="X5520" s="1" t="s">
        <v>61</v>
      </c>
      <c r="Y5520" s="4">
        <v>43479.5936496875</v>
      </c>
      <c r="Z5520" s="1" t="s">
        <v>43</v>
      </c>
      <c r="AA5520" s="1" t="s">
        <v>380</v>
      </c>
    </row>
    <row r="5521" spans="1:27" ht="12.75" customHeight="1" x14ac:dyDescent="0.2">
      <c r="A5521" s="1" t="s">
        <v>6291</v>
      </c>
      <c r="B5521" s="1" t="s">
        <v>6342</v>
      </c>
      <c r="D5521" s="1" t="s">
        <v>36</v>
      </c>
      <c r="E5521" s="2">
        <v>43465</v>
      </c>
      <c r="G5521" s="3">
        <v>10062.36</v>
      </c>
      <c r="H5521" s="1" t="s">
        <v>98</v>
      </c>
      <c r="I5521" s="1" t="s">
        <v>58</v>
      </c>
      <c r="J5521" s="1" t="s">
        <v>39</v>
      </c>
      <c r="L5521" s="4">
        <v>43465</v>
      </c>
      <c r="O5521" s="1" t="s">
        <v>6293</v>
      </c>
      <c r="P5521" s="1" t="b">
        <v>1</v>
      </c>
      <c r="R5521" s="1" t="s">
        <v>17</v>
      </c>
      <c r="S5521" s="1" t="s">
        <v>6294</v>
      </c>
      <c r="X5521" s="1" t="s">
        <v>61</v>
      </c>
      <c r="Y5521" s="4">
        <v>43479.594621759301</v>
      </c>
      <c r="Z5521" s="1" t="s">
        <v>43</v>
      </c>
      <c r="AA5521" s="1" t="s">
        <v>99</v>
      </c>
    </row>
    <row r="5522" spans="1:27" ht="12.75" customHeight="1" x14ac:dyDescent="0.2">
      <c r="A5522" s="1" t="s">
        <v>6291</v>
      </c>
      <c r="B5522" s="1" t="s">
        <v>6343</v>
      </c>
      <c r="D5522" s="1" t="s">
        <v>36</v>
      </c>
      <c r="E5522" s="2">
        <v>43465</v>
      </c>
      <c r="G5522" s="3">
        <v>10062.36</v>
      </c>
      <c r="H5522" s="1" t="s">
        <v>379</v>
      </c>
      <c r="I5522" s="1" t="s">
        <v>58</v>
      </c>
      <c r="J5522" s="1" t="s">
        <v>39</v>
      </c>
      <c r="L5522" s="4">
        <v>43465</v>
      </c>
      <c r="O5522" s="1" t="s">
        <v>6293</v>
      </c>
      <c r="P5522" s="1" t="b">
        <v>1</v>
      </c>
      <c r="R5522" s="1" t="s">
        <v>17</v>
      </c>
      <c r="S5522" s="1" t="s">
        <v>6294</v>
      </c>
      <c r="X5522" s="1" t="s">
        <v>61</v>
      </c>
      <c r="Y5522" s="4">
        <v>43479.593657291698</v>
      </c>
      <c r="Z5522" s="1" t="s">
        <v>43</v>
      </c>
      <c r="AA5522" s="1" t="s">
        <v>380</v>
      </c>
    </row>
    <row r="5523" spans="1:27" ht="12.75" customHeight="1" x14ac:dyDescent="0.2">
      <c r="A5523" s="1" t="s">
        <v>6291</v>
      </c>
      <c r="B5523" s="1" t="s">
        <v>6344</v>
      </c>
      <c r="D5523" s="1" t="s">
        <v>36</v>
      </c>
      <c r="E5523" s="2">
        <v>43465</v>
      </c>
      <c r="G5523" s="3">
        <v>10062.36</v>
      </c>
      <c r="H5523" s="1" t="s">
        <v>379</v>
      </c>
      <c r="I5523" s="1" t="s">
        <v>58</v>
      </c>
      <c r="J5523" s="1" t="s">
        <v>39</v>
      </c>
      <c r="L5523" s="4">
        <v>43465</v>
      </c>
      <c r="O5523" s="1" t="s">
        <v>6293</v>
      </c>
      <c r="P5523" s="1" t="b">
        <v>1</v>
      </c>
      <c r="R5523" s="1" t="s">
        <v>17</v>
      </c>
      <c r="S5523" s="1" t="s">
        <v>6294</v>
      </c>
      <c r="X5523" s="1" t="s">
        <v>61</v>
      </c>
      <c r="Y5523" s="4">
        <v>43479.593659108803</v>
      </c>
      <c r="Z5523" s="1" t="s">
        <v>43</v>
      </c>
      <c r="AA5523" s="1" t="s">
        <v>380</v>
      </c>
    </row>
    <row r="5524" spans="1:27" ht="12.75" customHeight="1" x14ac:dyDescent="0.2">
      <c r="A5524" s="1" t="s">
        <v>6291</v>
      </c>
      <c r="B5524" s="1" t="s">
        <v>6345</v>
      </c>
      <c r="D5524" s="1" t="s">
        <v>36</v>
      </c>
      <c r="E5524" s="2">
        <v>43465</v>
      </c>
      <c r="G5524" s="3">
        <v>10062.36</v>
      </c>
      <c r="H5524" s="1" t="s">
        <v>1079</v>
      </c>
      <c r="I5524" s="1" t="s">
        <v>58</v>
      </c>
      <c r="J5524" s="1" t="s">
        <v>39</v>
      </c>
      <c r="L5524" s="4">
        <v>43465</v>
      </c>
      <c r="O5524" s="1" t="s">
        <v>6293</v>
      </c>
      <c r="P5524" s="1" t="b">
        <v>1</v>
      </c>
      <c r="R5524" s="1" t="s">
        <v>17</v>
      </c>
      <c r="S5524" s="1" t="s">
        <v>6294</v>
      </c>
      <c r="X5524" s="1" t="s">
        <v>61</v>
      </c>
      <c r="Y5524" s="4">
        <v>43479.593590393502</v>
      </c>
      <c r="Z5524" s="1" t="s">
        <v>43</v>
      </c>
      <c r="AA5524" s="1" t="s">
        <v>1080</v>
      </c>
    </row>
    <row r="5525" spans="1:27" ht="12.75" customHeight="1" x14ac:dyDescent="0.2">
      <c r="A5525" s="1" t="s">
        <v>6291</v>
      </c>
      <c r="B5525" s="1" t="s">
        <v>6346</v>
      </c>
      <c r="D5525" s="1" t="s">
        <v>36</v>
      </c>
      <c r="E5525" s="2">
        <v>43465</v>
      </c>
      <c r="G5525" s="3">
        <v>6033.06</v>
      </c>
      <c r="H5525" s="1" t="s">
        <v>5705</v>
      </c>
      <c r="I5525" s="1" t="s">
        <v>87</v>
      </c>
      <c r="J5525" s="1" t="s">
        <v>39</v>
      </c>
      <c r="L5525" s="4">
        <v>43465</v>
      </c>
      <c r="O5525" s="1" t="s">
        <v>6293</v>
      </c>
      <c r="P5525" s="1" t="b">
        <v>1</v>
      </c>
      <c r="R5525" s="1" t="s">
        <v>17</v>
      </c>
      <c r="S5525" s="1" t="s">
        <v>6294</v>
      </c>
      <c r="X5525" s="1" t="s">
        <v>61</v>
      </c>
      <c r="Y5525" s="4">
        <v>43479.594190428201</v>
      </c>
      <c r="Z5525" s="1" t="s">
        <v>43</v>
      </c>
      <c r="AA5525" s="1" t="s">
        <v>5706</v>
      </c>
    </row>
    <row r="5526" spans="1:27" ht="12.75" customHeight="1" x14ac:dyDescent="0.2">
      <c r="A5526" s="1" t="s">
        <v>6291</v>
      </c>
      <c r="B5526" s="1" t="s">
        <v>6347</v>
      </c>
      <c r="D5526" s="1" t="s">
        <v>36</v>
      </c>
      <c r="E5526" s="2">
        <v>43465</v>
      </c>
      <c r="G5526" s="3">
        <v>7683.5</v>
      </c>
      <c r="H5526" s="1" t="s">
        <v>5705</v>
      </c>
      <c r="I5526" s="1" t="s">
        <v>68</v>
      </c>
      <c r="J5526" s="1" t="s">
        <v>39</v>
      </c>
      <c r="L5526" s="4">
        <v>43465</v>
      </c>
      <c r="O5526" s="1" t="s">
        <v>6293</v>
      </c>
      <c r="P5526" s="1" t="b">
        <v>1</v>
      </c>
      <c r="R5526" s="1" t="s">
        <v>17</v>
      </c>
      <c r="S5526" s="1" t="s">
        <v>6294</v>
      </c>
      <c r="X5526" s="1" t="s">
        <v>61</v>
      </c>
      <c r="Y5526" s="4">
        <v>43479.594192789402</v>
      </c>
      <c r="Z5526" s="1" t="s">
        <v>43</v>
      </c>
      <c r="AA5526" s="1" t="s">
        <v>5706</v>
      </c>
    </row>
    <row r="5527" spans="1:27" ht="12.75" customHeight="1" x14ac:dyDescent="0.2">
      <c r="A5527" s="1" t="s">
        <v>6348</v>
      </c>
      <c r="B5527" s="1" t="s">
        <v>6349</v>
      </c>
      <c r="D5527" s="1" t="s">
        <v>36</v>
      </c>
      <c r="E5527" s="2">
        <v>43465</v>
      </c>
      <c r="G5527" s="3">
        <v>3194.4</v>
      </c>
      <c r="H5527" s="1" t="s">
        <v>78</v>
      </c>
      <c r="I5527" s="1" t="s">
        <v>79</v>
      </c>
      <c r="J5527" s="1" t="s">
        <v>39</v>
      </c>
      <c r="L5527" s="4">
        <v>43465</v>
      </c>
      <c r="O5527" s="1" t="s">
        <v>6350</v>
      </c>
      <c r="P5527" s="1" t="b">
        <v>1</v>
      </c>
      <c r="R5527" s="1" t="s">
        <v>17</v>
      </c>
      <c r="S5527" s="1" t="s">
        <v>6351</v>
      </c>
      <c r="X5527" s="1" t="s">
        <v>61</v>
      </c>
      <c r="Y5527" s="4">
        <v>43479.594758993102</v>
      </c>
      <c r="Z5527" s="1" t="s">
        <v>43</v>
      </c>
      <c r="AA5527" s="1" t="s">
        <v>80</v>
      </c>
    </row>
    <row r="5528" spans="1:27" ht="12.75" customHeight="1" x14ac:dyDescent="0.2">
      <c r="A5528" s="1" t="s">
        <v>6348</v>
      </c>
      <c r="B5528" s="1" t="s">
        <v>6352</v>
      </c>
      <c r="D5528" s="1" t="s">
        <v>36</v>
      </c>
      <c r="E5528" s="2">
        <v>43465</v>
      </c>
      <c r="G5528" s="3">
        <v>3194.4</v>
      </c>
      <c r="H5528" s="1" t="s">
        <v>78</v>
      </c>
      <c r="I5528" s="1" t="s">
        <v>79</v>
      </c>
      <c r="J5528" s="1" t="s">
        <v>39</v>
      </c>
      <c r="L5528" s="4">
        <v>43465</v>
      </c>
      <c r="O5528" s="1" t="s">
        <v>6350</v>
      </c>
      <c r="P5528" s="1" t="b">
        <v>1</v>
      </c>
      <c r="R5528" s="1" t="s">
        <v>17</v>
      </c>
      <c r="S5528" s="1" t="s">
        <v>6351</v>
      </c>
      <c r="X5528" s="1" t="s">
        <v>61</v>
      </c>
      <c r="Y5528" s="4">
        <v>43479.594759918997</v>
      </c>
      <c r="Z5528" s="1" t="s">
        <v>43</v>
      </c>
      <c r="AA5528" s="1" t="s">
        <v>80</v>
      </c>
    </row>
    <row r="5529" spans="1:27" ht="12.75" customHeight="1" x14ac:dyDescent="0.2">
      <c r="A5529" s="1" t="s">
        <v>6348</v>
      </c>
      <c r="B5529" s="1" t="s">
        <v>6353</v>
      </c>
      <c r="D5529" s="1" t="s">
        <v>36</v>
      </c>
      <c r="E5529" s="2">
        <v>43465</v>
      </c>
      <c r="G5529" s="3">
        <v>3194.4</v>
      </c>
      <c r="H5529" s="1" t="s">
        <v>78</v>
      </c>
      <c r="I5529" s="1" t="s">
        <v>79</v>
      </c>
      <c r="J5529" s="1" t="s">
        <v>39</v>
      </c>
      <c r="L5529" s="4">
        <v>43465</v>
      </c>
      <c r="O5529" s="1" t="s">
        <v>6350</v>
      </c>
      <c r="P5529" s="1" t="b">
        <v>1</v>
      </c>
      <c r="R5529" s="1" t="s">
        <v>17</v>
      </c>
      <c r="S5529" s="1" t="s">
        <v>6351</v>
      </c>
      <c r="X5529" s="1" t="s">
        <v>61</v>
      </c>
      <c r="Y5529" s="4">
        <v>43479.5947611921</v>
      </c>
      <c r="Z5529" s="1" t="s">
        <v>43</v>
      </c>
      <c r="AA5529" s="1" t="s">
        <v>80</v>
      </c>
    </row>
    <row r="5530" spans="1:27" ht="12.75" customHeight="1" x14ac:dyDescent="0.2">
      <c r="A5530" s="1" t="s">
        <v>6348</v>
      </c>
      <c r="B5530" s="1" t="s">
        <v>6354</v>
      </c>
      <c r="D5530" s="1" t="s">
        <v>36</v>
      </c>
      <c r="E5530" s="2">
        <v>43465</v>
      </c>
      <c r="G5530" s="3">
        <v>3194.4</v>
      </c>
      <c r="H5530" s="1" t="s">
        <v>78</v>
      </c>
      <c r="I5530" s="1" t="s">
        <v>79</v>
      </c>
      <c r="J5530" s="1" t="s">
        <v>39</v>
      </c>
      <c r="L5530" s="4">
        <v>43465</v>
      </c>
      <c r="O5530" s="1" t="s">
        <v>6350</v>
      </c>
      <c r="P5530" s="1" t="b">
        <v>1</v>
      </c>
      <c r="R5530" s="1" t="s">
        <v>17</v>
      </c>
      <c r="S5530" s="1" t="s">
        <v>6351</v>
      </c>
      <c r="X5530" s="1" t="s">
        <v>61</v>
      </c>
      <c r="Y5530" s="4">
        <v>43479.594764432899</v>
      </c>
      <c r="Z5530" s="1" t="s">
        <v>43</v>
      </c>
      <c r="AA5530" s="1" t="s">
        <v>80</v>
      </c>
    </row>
    <row r="5531" spans="1:27" ht="12.75" customHeight="1" x14ac:dyDescent="0.2">
      <c r="A5531" s="1" t="s">
        <v>6348</v>
      </c>
      <c r="B5531" s="1" t="s">
        <v>6355</v>
      </c>
      <c r="D5531" s="1" t="s">
        <v>36</v>
      </c>
      <c r="E5531" s="2">
        <v>43465</v>
      </c>
      <c r="G5531" s="3">
        <v>7381</v>
      </c>
      <c r="H5531" s="1" t="s">
        <v>78</v>
      </c>
      <c r="I5531" s="1" t="s">
        <v>79</v>
      </c>
      <c r="J5531" s="1" t="s">
        <v>39</v>
      </c>
      <c r="L5531" s="4">
        <v>43465</v>
      </c>
      <c r="O5531" s="1" t="s">
        <v>6350</v>
      </c>
      <c r="P5531" s="1" t="b">
        <v>1</v>
      </c>
      <c r="R5531" s="1" t="s">
        <v>17</v>
      </c>
      <c r="S5531" s="1" t="s">
        <v>6351</v>
      </c>
      <c r="X5531" s="1" t="s">
        <v>61</v>
      </c>
      <c r="Y5531" s="4">
        <v>43479.594771840297</v>
      </c>
      <c r="Z5531" s="1" t="s">
        <v>43</v>
      </c>
      <c r="AA5531" s="1" t="s">
        <v>80</v>
      </c>
    </row>
    <row r="5532" spans="1:27" ht="12.75" customHeight="1" x14ac:dyDescent="0.2">
      <c r="A5532" s="1" t="s">
        <v>6348</v>
      </c>
      <c r="B5532" s="1" t="s">
        <v>6356</v>
      </c>
      <c r="D5532" s="1" t="s">
        <v>36</v>
      </c>
      <c r="E5532" s="2">
        <v>43465</v>
      </c>
      <c r="G5532" s="3">
        <v>-7381</v>
      </c>
      <c r="H5532" s="1" t="s">
        <v>78</v>
      </c>
      <c r="I5532" s="1" t="s">
        <v>79</v>
      </c>
      <c r="J5532" s="1" t="s">
        <v>39</v>
      </c>
      <c r="L5532" s="4">
        <v>43465</v>
      </c>
      <c r="O5532" s="1" t="s">
        <v>6350</v>
      </c>
      <c r="P5532" s="1" t="b">
        <v>1</v>
      </c>
      <c r="R5532" s="1" t="s">
        <v>17</v>
      </c>
      <c r="S5532" s="1" t="s">
        <v>6351</v>
      </c>
      <c r="X5532" s="1" t="s">
        <v>61</v>
      </c>
      <c r="Y5532" s="4">
        <v>43479.594773460602</v>
      </c>
      <c r="Z5532" s="1" t="s">
        <v>43</v>
      </c>
      <c r="AA5532" s="1" t="s">
        <v>80</v>
      </c>
    </row>
    <row r="5533" spans="1:27" ht="12.75" customHeight="1" x14ac:dyDescent="0.2">
      <c r="A5533" s="1" t="s">
        <v>6348</v>
      </c>
      <c r="B5533" s="1" t="s">
        <v>6357</v>
      </c>
      <c r="D5533" s="1" t="s">
        <v>36</v>
      </c>
      <c r="E5533" s="2">
        <v>43465</v>
      </c>
      <c r="G5533" s="3">
        <v>4235</v>
      </c>
      <c r="H5533" s="1" t="s">
        <v>78</v>
      </c>
      <c r="I5533" s="1" t="s">
        <v>79</v>
      </c>
      <c r="J5533" s="1" t="s">
        <v>39</v>
      </c>
      <c r="L5533" s="4">
        <v>43465</v>
      </c>
      <c r="O5533" s="1" t="s">
        <v>6350</v>
      </c>
      <c r="P5533" s="1" t="b">
        <v>1</v>
      </c>
      <c r="R5533" s="1" t="s">
        <v>17</v>
      </c>
      <c r="S5533" s="1" t="s">
        <v>6351</v>
      </c>
      <c r="X5533" s="1" t="s">
        <v>61</v>
      </c>
      <c r="Y5533" s="4">
        <v>43479.594782870401</v>
      </c>
      <c r="Z5533" s="1" t="s">
        <v>43</v>
      </c>
      <c r="AA5533" s="1" t="s">
        <v>80</v>
      </c>
    </row>
    <row r="5534" spans="1:27" ht="12.75" customHeight="1" x14ac:dyDescent="0.2">
      <c r="A5534" s="1" t="s">
        <v>6348</v>
      </c>
      <c r="B5534" s="1" t="s">
        <v>6358</v>
      </c>
      <c r="D5534" s="1" t="s">
        <v>36</v>
      </c>
      <c r="E5534" s="2">
        <v>43465</v>
      </c>
      <c r="G5534" s="3">
        <v>4235</v>
      </c>
      <c r="H5534" s="1" t="s">
        <v>78</v>
      </c>
      <c r="I5534" s="1" t="s">
        <v>79</v>
      </c>
      <c r="J5534" s="1" t="s">
        <v>39</v>
      </c>
      <c r="L5534" s="4">
        <v>43465</v>
      </c>
      <c r="O5534" s="1" t="s">
        <v>6350</v>
      </c>
      <c r="P5534" s="1" t="b">
        <v>1</v>
      </c>
      <c r="R5534" s="1" t="s">
        <v>17</v>
      </c>
      <c r="S5534" s="1" t="s">
        <v>6351</v>
      </c>
      <c r="X5534" s="1" t="s">
        <v>61</v>
      </c>
      <c r="Y5534" s="4">
        <v>43479.594784340297</v>
      </c>
      <c r="Z5534" s="1" t="s">
        <v>43</v>
      </c>
      <c r="AA5534" s="1" t="s">
        <v>80</v>
      </c>
    </row>
    <row r="5535" spans="1:27" ht="12.75" customHeight="1" x14ac:dyDescent="0.2">
      <c r="A5535" s="1" t="s">
        <v>6348</v>
      </c>
      <c r="B5535" s="1" t="s">
        <v>6359</v>
      </c>
      <c r="D5535" s="1" t="s">
        <v>36</v>
      </c>
      <c r="E5535" s="2">
        <v>43465</v>
      </c>
      <c r="G5535" s="3">
        <v>3289.99</v>
      </c>
      <c r="H5535" s="1" t="s">
        <v>2556</v>
      </c>
      <c r="I5535" s="1" t="s">
        <v>162</v>
      </c>
      <c r="J5535" s="1" t="s">
        <v>39</v>
      </c>
      <c r="L5535" s="4">
        <v>43465</v>
      </c>
      <c r="O5535" s="1" t="s">
        <v>6350</v>
      </c>
      <c r="P5535" s="1" t="b">
        <v>1</v>
      </c>
      <c r="R5535" s="1" t="s">
        <v>17</v>
      </c>
      <c r="S5535" s="1" t="s">
        <v>6351</v>
      </c>
      <c r="X5535" s="1" t="s">
        <v>61</v>
      </c>
      <c r="Y5535" s="4">
        <v>43479.594441087997</v>
      </c>
      <c r="Z5535" s="1" t="s">
        <v>43</v>
      </c>
      <c r="AA5535" s="1" t="s">
        <v>2557</v>
      </c>
    </row>
    <row r="5536" spans="1:27" ht="12.75" customHeight="1" x14ac:dyDescent="0.2">
      <c r="A5536" s="1" t="s">
        <v>6348</v>
      </c>
      <c r="B5536" s="1" t="s">
        <v>6360</v>
      </c>
      <c r="D5536" s="1" t="s">
        <v>36</v>
      </c>
      <c r="E5536" s="2">
        <v>43465</v>
      </c>
      <c r="G5536" s="3">
        <v>4235</v>
      </c>
      <c r="H5536" s="1" t="s">
        <v>78</v>
      </c>
      <c r="I5536" s="1" t="s">
        <v>79</v>
      </c>
      <c r="J5536" s="1" t="s">
        <v>39</v>
      </c>
      <c r="L5536" s="4">
        <v>43465</v>
      </c>
      <c r="O5536" s="1" t="s">
        <v>6350</v>
      </c>
      <c r="P5536" s="1" t="b">
        <v>1</v>
      </c>
      <c r="R5536" s="1" t="s">
        <v>17</v>
      </c>
      <c r="S5536" s="1" t="s">
        <v>6351</v>
      </c>
      <c r="X5536" s="1" t="s">
        <v>61</v>
      </c>
      <c r="Y5536" s="4">
        <v>43479.594783599503</v>
      </c>
      <c r="Z5536" s="1" t="s">
        <v>43</v>
      </c>
      <c r="AA5536" s="1" t="s">
        <v>80</v>
      </c>
    </row>
    <row r="5537" spans="1:27" ht="12.75" customHeight="1" x14ac:dyDescent="0.2">
      <c r="A5537" s="1" t="s">
        <v>6348</v>
      </c>
      <c r="B5537" s="1" t="s">
        <v>6361</v>
      </c>
      <c r="D5537" s="1" t="s">
        <v>36</v>
      </c>
      <c r="E5537" s="2">
        <v>43465</v>
      </c>
      <c r="G5537" s="3">
        <v>5312</v>
      </c>
      <c r="H5537" s="1" t="s">
        <v>6362</v>
      </c>
      <c r="I5537" s="1" t="s">
        <v>162</v>
      </c>
      <c r="J5537" s="1" t="s">
        <v>39</v>
      </c>
      <c r="L5537" s="4">
        <v>43465</v>
      </c>
      <c r="O5537" s="1" t="s">
        <v>6350</v>
      </c>
      <c r="P5537" s="1" t="b">
        <v>1</v>
      </c>
      <c r="R5537" s="1" t="s">
        <v>17</v>
      </c>
      <c r="S5537" s="1" t="s">
        <v>6351</v>
      </c>
      <c r="X5537" s="1" t="s">
        <v>61</v>
      </c>
      <c r="Y5537" s="4">
        <v>43479.594720138899</v>
      </c>
      <c r="Z5537" s="1" t="s">
        <v>43</v>
      </c>
      <c r="AA5537" s="1" t="s">
        <v>6363</v>
      </c>
    </row>
    <row r="5538" spans="1:27" ht="12.75" customHeight="1" x14ac:dyDescent="0.2">
      <c r="A5538" s="1" t="s">
        <v>6348</v>
      </c>
      <c r="B5538" s="1" t="s">
        <v>6364</v>
      </c>
      <c r="D5538" s="1" t="s">
        <v>36</v>
      </c>
      <c r="E5538" s="2">
        <v>43465</v>
      </c>
      <c r="G5538" s="3">
        <v>3194.4</v>
      </c>
      <c r="H5538" s="1" t="s">
        <v>78</v>
      </c>
      <c r="I5538" s="1" t="s">
        <v>79</v>
      </c>
      <c r="J5538" s="1" t="s">
        <v>39</v>
      </c>
      <c r="L5538" s="4">
        <v>43465</v>
      </c>
      <c r="O5538" s="1" t="s">
        <v>6350</v>
      </c>
      <c r="P5538" s="1" t="b">
        <v>1</v>
      </c>
      <c r="R5538" s="1" t="s">
        <v>17</v>
      </c>
      <c r="S5538" s="1" t="s">
        <v>6351</v>
      </c>
      <c r="X5538" s="1" t="s">
        <v>61</v>
      </c>
      <c r="Y5538" s="4">
        <v>43479.5947101852</v>
      </c>
      <c r="Z5538" s="1" t="s">
        <v>43</v>
      </c>
      <c r="AA5538" s="1" t="s">
        <v>80</v>
      </c>
    </row>
    <row r="5539" spans="1:27" ht="12.75" customHeight="1" x14ac:dyDescent="0.2">
      <c r="A5539" s="1" t="s">
        <v>6348</v>
      </c>
      <c r="B5539" s="1" t="s">
        <v>6365</v>
      </c>
      <c r="D5539" s="1" t="s">
        <v>36</v>
      </c>
      <c r="E5539" s="2">
        <v>43465</v>
      </c>
      <c r="G5539" s="3">
        <v>3194.4</v>
      </c>
      <c r="H5539" s="1" t="s">
        <v>78</v>
      </c>
      <c r="I5539" s="1" t="s">
        <v>79</v>
      </c>
      <c r="J5539" s="1" t="s">
        <v>39</v>
      </c>
      <c r="L5539" s="4">
        <v>43465</v>
      </c>
      <c r="O5539" s="1" t="s">
        <v>6350</v>
      </c>
      <c r="P5539" s="1" t="b">
        <v>1</v>
      </c>
      <c r="R5539" s="1" t="s">
        <v>17</v>
      </c>
      <c r="S5539" s="1" t="s">
        <v>6351</v>
      </c>
      <c r="X5539" s="1" t="s">
        <v>61</v>
      </c>
      <c r="Y5539" s="4">
        <v>43479.594712534701</v>
      </c>
      <c r="Z5539" s="1" t="s">
        <v>43</v>
      </c>
      <c r="AA5539" s="1" t="s">
        <v>80</v>
      </c>
    </row>
    <row r="5540" spans="1:27" ht="12.75" customHeight="1" x14ac:dyDescent="0.2">
      <c r="A5540" s="1" t="s">
        <v>6348</v>
      </c>
      <c r="B5540" s="1" t="s">
        <v>6366</v>
      </c>
      <c r="D5540" s="1" t="s">
        <v>36</v>
      </c>
      <c r="E5540" s="2">
        <v>43465</v>
      </c>
      <c r="G5540" s="3">
        <v>3194.4</v>
      </c>
      <c r="H5540" s="1" t="s">
        <v>78</v>
      </c>
      <c r="I5540" s="1" t="s">
        <v>79</v>
      </c>
      <c r="J5540" s="1" t="s">
        <v>39</v>
      </c>
      <c r="L5540" s="4">
        <v>43465</v>
      </c>
      <c r="O5540" s="1" t="s">
        <v>6350</v>
      </c>
      <c r="P5540" s="1" t="b">
        <v>1</v>
      </c>
      <c r="R5540" s="1" t="s">
        <v>17</v>
      </c>
      <c r="S5540" s="1" t="s">
        <v>6351</v>
      </c>
      <c r="X5540" s="1" t="s">
        <v>61</v>
      </c>
      <c r="Y5540" s="4">
        <v>43479.594755937498</v>
      </c>
      <c r="Z5540" s="1" t="s">
        <v>43</v>
      </c>
      <c r="AA5540" s="1" t="s">
        <v>80</v>
      </c>
    </row>
    <row r="5541" spans="1:27" ht="12.75" customHeight="1" x14ac:dyDescent="0.2">
      <c r="A5541" s="1" t="s">
        <v>6348</v>
      </c>
      <c r="B5541" s="1" t="s">
        <v>6367</v>
      </c>
      <c r="D5541" s="1" t="s">
        <v>36</v>
      </c>
      <c r="E5541" s="2">
        <v>43465</v>
      </c>
      <c r="G5541" s="3">
        <v>3194.4</v>
      </c>
      <c r="H5541" s="1" t="s">
        <v>78</v>
      </c>
      <c r="I5541" s="1" t="s">
        <v>79</v>
      </c>
      <c r="J5541" s="1" t="s">
        <v>39</v>
      </c>
      <c r="L5541" s="4">
        <v>43465</v>
      </c>
      <c r="O5541" s="1" t="s">
        <v>6350</v>
      </c>
      <c r="P5541" s="1" t="b">
        <v>1</v>
      </c>
      <c r="R5541" s="1" t="s">
        <v>17</v>
      </c>
      <c r="S5541" s="1" t="s">
        <v>6351</v>
      </c>
      <c r="X5541" s="1" t="s">
        <v>61</v>
      </c>
      <c r="Y5541" s="4">
        <v>43479.594757372703</v>
      </c>
      <c r="Z5541" s="1" t="s">
        <v>43</v>
      </c>
      <c r="AA5541" s="1" t="s">
        <v>80</v>
      </c>
    </row>
    <row r="5542" spans="1:27" ht="12.75" customHeight="1" x14ac:dyDescent="0.2">
      <c r="A5542" s="1" t="s">
        <v>6348</v>
      </c>
      <c r="B5542" s="1" t="s">
        <v>6368</v>
      </c>
      <c r="D5542" s="1" t="s">
        <v>36</v>
      </c>
      <c r="E5542" s="2">
        <v>43465</v>
      </c>
      <c r="G5542" s="3">
        <v>3194.4</v>
      </c>
      <c r="H5542" s="1" t="s">
        <v>78</v>
      </c>
      <c r="I5542" s="1" t="s">
        <v>79</v>
      </c>
      <c r="J5542" s="1" t="s">
        <v>39</v>
      </c>
      <c r="L5542" s="4">
        <v>43465</v>
      </c>
      <c r="O5542" s="1" t="s">
        <v>6350</v>
      </c>
      <c r="P5542" s="1" t="b">
        <v>1</v>
      </c>
      <c r="R5542" s="1" t="s">
        <v>17</v>
      </c>
      <c r="S5542" s="1" t="s">
        <v>6351</v>
      </c>
      <c r="X5542" s="1" t="s">
        <v>61</v>
      </c>
      <c r="Y5542" s="4">
        <v>43479.594766238399</v>
      </c>
      <c r="Z5542" s="1" t="s">
        <v>43</v>
      </c>
      <c r="AA5542" s="1" t="s">
        <v>80</v>
      </c>
    </row>
    <row r="5543" spans="1:27" ht="12.75" customHeight="1" x14ac:dyDescent="0.2">
      <c r="A5543" s="1" t="s">
        <v>6348</v>
      </c>
      <c r="B5543" s="1" t="s">
        <v>6369</v>
      </c>
      <c r="D5543" s="1" t="s">
        <v>36</v>
      </c>
      <c r="E5543" s="2">
        <v>43465</v>
      </c>
      <c r="G5543" s="3">
        <v>9317</v>
      </c>
      <c r="H5543" s="1" t="s">
        <v>78</v>
      </c>
      <c r="I5543" s="1" t="s">
        <v>79</v>
      </c>
      <c r="J5543" s="1" t="s">
        <v>39</v>
      </c>
      <c r="L5543" s="4">
        <v>43465</v>
      </c>
      <c r="O5543" s="1" t="s">
        <v>6350</v>
      </c>
      <c r="P5543" s="1" t="b">
        <v>1</v>
      </c>
      <c r="R5543" s="1" t="s">
        <v>17</v>
      </c>
      <c r="S5543" s="1" t="s">
        <v>6351</v>
      </c>
      <c r="X5543" s="1" t="s">
        <v>61</v>
      </c>
      <c r="Y5543" s="4">
        <v>43479.594767129602</v>
      </c>
      <c r="Z5543" s="1" t="s">
        <v>43</v>
      </c>
      <c r="AA5543" s="1" t="s">
        <v>80</v>
      </c>
    </row>
    <row r="5544" spans="1:27" ht="12.75" customHeight="1" x14ac:dyDescent="0.2">
      <c r="A5544" s="1" t="s">
        <v>6348</v>
      </c>
      <c r="B5544" s="1" t="s">
        <v>6370</v>
      </c>
      <c r="D5544" s="1" t="s">
        <v>36</v>
      </c>
      <c r="E5544" s="2">
        <v>43465</v>
      </c>
      <c r="G5544" s="3">
        <v>4235</v>
      </c>
      <c r="H5544" s="1" t="s">
        <v>78</v>
      </c>
      <c r="I5544" s="1" t="s">
        <v>79</v>
      </c>
      <c r="J5544" s="1" t="s">
        <v>39</v>
      </c>
      <c r="L5544" s="4">
        <v>43465</v>
      </c>
      <c r="O5544" s="1" t="s">
        <v>6350</v>
      </c>
      <c r="P5544" s="1" t="b">
        <v>1</v>
      </c>
      <c r="R5544" s="1" t="s">
        <v>17</v>
      </c>
      <c r="S5544" s="1" t="s">
        <v>6351</v>
      </c>
      <c r="X5544" s="1" t="s">
        <v>61</v>
      </c>
      <c r="Y5544" s="4">
        <v>43479.594714351901</v>
      </c>
      <c r="Z5544" s="1" t="s">
        <v>43</v>
      </c>
      <c r="AA5544" s="1" t="s">
        <v>80</v>
      </c>
    </row>
    <row r="5545" spans="1:27" ht="12.75" customHeight="1" x14ac:dyDescent="0.2">
      <c r="A5545" s="1" t="s">
        <v>6348</v>
      </c>
      <c r="B5545" s="1" t="s">
        <v>6371</v>
      </c>
      <c r="D5545" s="1" t="s">
        <v>36</v>
      </c>
      <c r="E5545" s="2">
        <v>43465</v>
      </c>
      <c r="G5545" s="3">
        <v>4235</v>
      </c>
      <c r="H5545" s="1" t="s">
        <v>78</v>
      </c>
      <c r="I5545" s="1" t="s">
        <v>79</v>
      </c>
      <c r="J5545" s="1" t="s">
        <v>39</v>
      </c>
      <c r="L5545" s="4">
        <v>43465</v>
      </c>
      <c r="O5545" s="1" t="s">
        <v>6350</v>
      </c>
      <c r="P5545" s="1" t="b">
        <v>1</v>
      </c>
      <c r="R5545" s="1" t="s">
        <v>17</v>
      </c>
      <c r="S5545" s="1" t="s">
        <v>6351</v>
      </c>
      <c r="X5545" s="1" t="s">
        <v>61</v>
      </c>
      <c r="Y5545" s="4">
        <v>43479.594715590298</v>
      </c>
      <c r="Z5545" s="1" t="s">
        <v>43</v>
      </c>
      <c r="AA5545" s="1" t="s">
        <v>80</v>
      </c>
    </row>
    <row r="5546" spans="1:27" ht="12.75" customHeight="1" x14ac:dyDescent="0.2">
      <c r="A5546" s="1" t="s">
        <v>6348</v>
      </c>
      <c r="B5546" s="1" t="s">
        <v>6372</v>
      </c>
      <c r="D5546" s="1" t="s">
        <v>36</v>
      </c>
      <c r="E5546" s="2">
        <v>43465</v>
      </c>
      <c r="G5546" s="3">
        <v>4223</v>
      </c>
      <c r="H5546" s="1" t="s">
        <v>2353</v>
      </c>
      <c r="I5546" s="1" t="s">
        <v>162</v>
      </c>
      <c r="J5546" s="1" t="s">
        <v>39</v>
      </c>
      <c r="L5546" s="4">
        <v>43465</v>
      </c>
      <c r="O5546" s="1" t="s">
        <v>6350</v>
      </c>
      <c r="P5546" s="1" t="b">
        <v>1</v>
      </c>
      <c r="R5546" s="1" t="s">
        <v>17</v>
      </c>
      <c r="S5546" s="1" t="s">
        <v>6351</v>
      </c>
      <c r="X5546" s="1" t="s">
        <v>61</v>
      </c>
      <c r="Y5546" s="4">
        <v>43479.594718865701</v>
      </c>
      <c r="Z5546" s="1" t="s">
        <v>43</v>
      </c>
      <c r="AA5546" s="1" t="s">
        <v>2354</v>
      </c>
    </row>
    <row r="5547" spans="1:27" ht="12.75" customHeight="1" x14ac:dyDescent="0.2">
      <c r="A5547" s="1" t="s">
        <v>6348</v>
      </c>
      <c r="B5547" s="1" t="s">
        <v>6373</v>
      </c>
      <c r="D5547" s="1" t="s">
        <v>36</v>
      </c>
      <c r="E5547" s="2">
        <v>43465</v>
      </c>
      <c r="G5547" s="3">
        <v>3194.4</v>
      </c>
      <c r="H5547" s="1" t="s">
        <v>78</v>
      </c>
      <c r="I5547" s="1" t="s">
        <v>79</v>
      </c>
      <c r="J5547" s="1" t="s">
        <v>39</v>
      </c>
      <c r="L5547" s="4">
        <v>43465</v>
      </c>
      <c r="O5547" s="1" t="s">
        <v>6350</v>
      </c>
      <c r="P5547" s="1" t="b">
        <v>1</v>
      </c>
      <c r="R5547" s="1" t="s">
        <v>17</v>
      </c>
      <c r="S5547" s="1" t="s">
        <v>6351</v>
      </c>
      <c r="X5547" s="1" t="s">
        <v>61</v>
      </c>
      <c r="Y5547" s="4">
        <v>43479.594710729201</v>
      </c>
      <c r="Z5547" s="1" t="s">
        <v>43</v>
      </c>
      <c r="AA5547" s="1" t="s">
        <v>80</v>
      </c>
    </row>
    <row r="5548" spans="1:27" ht="12.75" customHeight="1" x14ac:dyDescent="0.2">
      <c r="A5548" s="1" t="s">
        <v>6348</v>
      </c>
      <c r="B5548" s="1" t="s">
        <v>6374</v>
      </c>
      <c r="D5548" s="1" t="s">
        <v>36</v>
      </c>
      <c r="E5548" s="2">
        <v>43465</v>
      </c>
      <c r="G5548" s="3">
        <v>3194.4</v>
      </c>
      <c r="H5548" s="1" t="s">
        <v>78</v>
      </c>
      <c r="I5548" s="1" t="s">
        <v>79</v>
      </c>
      <c r="J5548" s="1" t="s">
        <v>39</v>
      </c>
      <c r="L5548" s="4">
        <v>43465</v>
      </c>
      <c r="O5548" s="1" t="s">
        <v>6350</v>
      </c>
      <c r="P5548" s="1" t="b">
        <v>1</v>
      </c>
      <c r="R5548" s="1" t="s">
        <v>17</v>
      </c>
      <c r="S5548" s="1" t="s">
        <v>6351</v>
      </c>
      <c r="X5548" s="1" t="s">
        <v>61</v>
      </c>
      <c r="Y5548" s="4">
        <v>43479.5947544792</v>
      </c>
      <c r="Z5548" s="1" t="s">
        <v>43</v>
      </c>
      <c r="AA5548" s="1" t="s">
        <v>80</v>
      </c>
    </row>
    <row r="5549" spans="1:27" ht="12.75" customHeight="1" x14ac:dyDescent="0.2">
      <c r="A5549" s="1" t="s">
        <v>6348</v>
      </c>
      <c r="B5549" s="1" t="s">
        <v>6375</v>
      </c>
      <c r="D5549" s="1" t="s">
        <v>36</v>
      </c>
      <c r="E5549" s="2">
        <v>43465</v>
      </c>
      <c r="G5549" s="3">
        <v>3194.4</v>
      </c>
      <c r="H5549" s="1" t="s">
        <v>78</v>
      </c>
      <c r="I5549" s="1" t="s">
        <v>79</v>
      </c>
      <c r="J5549" s="1" t="s">
        <v>39</v>
      </c>
      <c r="L5549" s="4">
        <v>43465</v>
      </c>
      <c r="O5549" s="1" t="s">
        <v>6350</v>
      </c>
      <c r="P5549" s="1" t="b">
        <v>1</v>
      </c>
      <c r="R5549" s="1" t="s">
        <v>17</v>
      </c>
      <c r="S5549" s="1" t="s">
        <v>6351</v>
      </c>
      <c r="X5549" s="1" t="s">
        <v>61</v>
      </c>
      <c r="Y5549" s="4">
        <v>43479.594766585702</v>
      </c>
      <c r="Z5549" s="1" t="s">
        <v>43</v>
      </c>
      <c r="AA5549" s="1" t="s">
        <v>80</v>
      </c>
    </row>
    <row r="5550" spans="1:27" ht="12.75" customHeight="1" x14ac:dyDescent="0.2">
      <c r="A5550" s="1" t="s">
        <v>6348</v>
      </c>
      <c r="B5550" s="1" t="s">
        <v>6376</v>
      </c>
      <c r="D5550" s="1" t="s">
        <v>36</v>
      </c>
      <c r="E5550" s="2">
        <v>43465</v>
      </c>
      <c r="G5550" s="3">
        <v>9317</v>
      </c>
      <c r="H5550" s="1" t="s">
        <v>78</v>
      </c>
      <c r="I5550" s="1" t="s">
        <v>79</v>
      </c>
      <c r="J5550" s="1" t="s">
        <v>39</v>
      </c>
      <c r="L5550" s="4">
        <v>43465</v>
      </c>
      <c r="O5550" s="1" t="s">
        <v>6350</v>
      </c>
      <c r="P5550" s="1" t="b">
        <v>1</v>
      </c>
      <c r="R5550" s="1" t="s">
        <v>17</v>
      </c>
      <c r="S5550" s="1" t="s">
        <v>6351</v>
      </c>
      <c r="X5550" s="1" t="s">
        <v>61</v>
      </c>
      <c r="Y5550" s="4">
        <v>43479.594778009297</v>
      </c>
      <c r="Z5550" s="1" t="s">
        <v>43</v>
      </c>
      <c r="AA5550" s="1" t="s">
        <v>80</v>
      </c>
    </row>
    <row r="5551" spans="1:27" ht="12.75" customHeight="1" x14ac:dyDescent="0.2">
      <c r="A5551" s="1" t="s">
        <v>6348</v>
      </c>
      <c r="B5551" s="1" t="s">
        <v>6377</v>
      </c>
      <c r="D5551" s="1" t="s">
        <v>36</v>
      </c>
      <c r="E5551" s="2">
        <v>43465</v>
      </c>
      <c r="G5551" s="3">
        <v>4235</v>
      </c>
      <c r="H5551" s="1" t="s">
        <v>78</v>
      </c>
      <c r="I5551" s="1" t="s">
        <v>79</v>
      </c>
      <c r="J5551" s="1" t="s">
        <v>39</v>
      </c>
      <c r="L5551" s="4">
        <v>43465</v>
      </c>
      <c r="O5551" s="1" t="s">
        <v>6350</v>
      </c>
      <c r="P5551" s="1" t="b">
        <v>1</v>
      </c>
      <c r="R5551" s="1" t="s">
        <v>17</v>
      </c>
      <c r="S5551" s="1" t="s">
        <v>6351</v>
      </c>
      <c r="X5551" s="1" t="s">
        <v>61</v>
      </c>
      <c r="Y5551" s="4">
        <v>43479.594779247702</v>
      </c>
      <c r="Z5551" s="1" t="s">
        <v>43</v>
      </c>
      <c r="AA5551" s="1" t="s">
        <v>80</v>
      </c>
    </row>
    <row r="5552" spans="1:27" ht="12.75" customHeight="1" x14ac:dyDescent="0.2">
      <c r="A5552" s="1" t="s">
        <v>6348</v>
      </c>
      <c r="B5552" s="1" t="s">
        <v>6378</v>
      </c>
      <c r="D5552" s="1" t="s">
        <v>36</v>
      </c>
      <c r="E5552" s="2">
        <v>43465</v>
      </c>
      <c r="G5552" s="3">
        <v>4235</v>
      </c>
      <c r="H5552" s="1" t="s">
        <v>78</v>
      </c>
      <c r="I5552" s="1" t="s">
        <v>79</v>
      </c>
      <c r="J5552" s="1" t="s">
        <v>39</v>
      </c>
      <c r="L5552" s="4">
        <v>43465</v>
      </c>
      <c r="O5552" s="1" t="s">
        <v>6350</v>
      </c>
      <c r="P5552" s="1" t="b">
        <v>1</v>
      </c>
      <c r="R5552" s="1" t="s">
        <v>17</v>
      </c>
      <c r="S5552" s="1" t="s">
        <v>6351</v>
      </c>
      <c r="X5552" s="1" t="s">
        <v>61</v>
      </c>
      <c r="Y5552" s="4">
        <v>43479.594779826402</v>
      </c>
      <c r="Z5552" s="1" t="s">
        <v>43</v>
      </c>
      <c r="AA5552" s="1" t="s">
        <v>80</v>
      </c>
    </row>
    <row r="5553" spans="1:27" ht="12.75" customHeight="1" x14ac:dyDescent="0.2">
      <c r="A5553" s="1" t="s">
        <v>6348</v>
      </c>
      <c r="B5553" s="1" t="s">
        <v>6379</v>
      </c>
      <c r="D5553" s="1" t="s">
        <v>36</v>
      </c>
      <c r="E5553" s="2">
        <v>43465</v>
      </c>
      <c r="G5553" s="3">
        <v>4235</v>
      </c>
      <c r="H5553" s="1" t="s">
        <v>78</v>
      </c>
      <c r="I5553" s="1" t="s">
        <v>79</v>
      </c>
      <c r="J5553" s="1" t="s">
        <v>39</v>
      </c>
      <c r="L5553" s="4">
        <v>43465</v>
      </c>
      <c r="O5553" s="1" t="s">
        <v>6350</v>
      </c>
      <c r="P5553" s="1" t="b">
        <v>1</v>
      </c>
      <c r="R5553" s="1" t="s">
        <v>17</v>
      </c>
      <c r="S5553" s="1" t="s">
        <v>6351</v>
      </c>
      <c r="X5553" s="1" t="s">
        <v>61</v>
      </c>
      <c r="Y5553" s="4">
        <v>43479.594780358799</v>
      </c>
      <c r="Z5553" s="1" t="s">
        <v>43</v>
      </c>
      <c r="AA5553" s="1" t="s">
        <v>80</v>
      </c>
    </row>
    <row r="5554" spans="1:27" ht="12.75" customHeight="1" x14ac:dyDescent="0.2">
      <c r="A5554" s="1" t="s">
        <v>6348</v>
      </c>
      <c r="B5554" s="1" t="s">
        <v>6380</v>
      </c>
      <c r="D5554" s="1" t="s">
        <v>36</v>
      </c>
      <c r="E5554" s="2">
        <v>43465</v>
      </c>
      <c r="G5554" s="3">
        <v>4235</v>
      </c>
      <c r="H5554" s="1" t="s">
        <v>78</v>
      </c>
      <c r="I5554" s="1" t="s">
        <v>79</v>
      </c>
      <c r="J5554" s="1" t="s">
        <v>39</v>
      </c>
      <c r="L5554" s="4">
        <v>43465</v>
      </c>
      <c r="O5554" s="1" t="s">
        <v>6350</v>
      </c>
      <c r="P5554" s="1" t="b">
        <v>1</v>
      </c>
      <c r="R5554" s="1" t="s">
        <v>17</v>
      </c>
      <c r="S5554" s="1" t="s">
        <v>6351</v>
      </c>
      <c r="X5554" s="1" t="s">
        <v>61</v>
      </c>
      <c r="Y5554" s="4">
        <v>43479.5947809028</v>
      </c>
      <c r="Z5554" s="1" t="s">
        <v>43</v>
      </c>
      <c r="AA5554" s="1" t="s">
        <v>80</v>
      </c>
    </row>
    <row r="5555" spans="1:27" ht="12.75" customHeight="1" x14ac:dyDescent="0.2">
      <c r="A5555" s="1" t="s">
        <v>6348</v>
      </c>
      <c r="B5555" s="1" t="s">
        <v>6381</v>
      </c>
      <c r="D5555" s="1" t="s">
        <v>36</v>
      </c>
      <c r="E5555" s="2">
        <v>43465</v>
      </c>
      <c r="G5555" s="3">
        <v>4235</v>
      </c>
      <c r="H5555" s="1" t="s">
        <v>78</v>
      </c>
      <c r="I5555" s="1" t="s">
        <v>79</v>
      </c>
      <c r="J5555" s="1" t="s">
        <v>39</v>
      </c>
      <c r="L5555" s="4">
        <v>43465</v>
      </c>
      <c r="O5555" s="1" t="s">
        <v>6350</v>
      </c>
      <c r="P5555" s="1" t="b">
        <v>1</v>
      </c>
      <c r="R5555" s="1" t="s">
        <v>17</v>
      </c>
      <c r="S5555" s="1" t="s">
        <v>6351</v>
      </c>
      <c r="X5555" s="1" t="s">
        <v>61</v>
      </c>
      <c r="Y5555" s="4">
        <v>43479.594713969898</v>
      </c>
      <c r="Z5555" s="1" t="s">
        <v>43</v>
      </c>
      <c r="AA5555" s="1" t="s">
        <v>80</v>
      </c>
    </row>
    <row r="5556" spans="1:27" ht="12.75" customHeight="1" x14ac:dyDescent="0.2">
      <c r="A5556" s="1" t="s">
        <v>6348</v>
      </c>
      <c r="B5556" s="1" t="s">
        <v>6382</v>
      </c>
      <c r="D5556" s="1" t="s">
        <v>36</v>
      </c>
      <c r="E5556" s="2">
        <v>43465</v>
      </c>
      <c r="G5556" s="3">
        <v>4235</v>
      </c>
      <c r="H5556" s="1" t="s">
        <v>78</v>
      </c>
      <c r="I5556" s="1" t="s">
        <v>79</v>
      </c>
      <c r="J5556" s="1" t="s">
        <v>39</v>
      </c>
      <c r="L5556" s="4">
        <v>43465</v>
      </c>
      <c r="O5556" s="1" t="s">
        <v>6350</v>
      </c>
      <c r="P5556" s="1" t="b">
        <v>1</v>
      </c>
      <c r="R5556" s="1" t="s">
        <v>17</v>
      </c>
      <c r="S5556" s="1" t="s">
        <v>6351</v>
      </c>
      <c r="X5556" s="1" t="s">
        <v>61</v>
      </c>
      <c r="Y5556" s="4">
        <v>43479.5947165162</v>
      </c>
      <c r="Z5556" s="1" t="s">
        <v>43</v>
      </c>
      <c r="AA5556" s="1" t="s">
        <v>80</v>
      </c>
    </row>
    <row r="5557" spans="1:27" ht="12.75" customHeight="1" x14ac:dyDescent="0.2">
      <c r="A5557" s="1" t="s">
        <v>6348</v>
      </c>
      <c r="B5557" s="1" t="s">
        <v>6383</v>
      </c>
      <c r="D5557" s="1" t="s">
        <v>36</v>
      </c>
      <c r="E5557" s="2">
        <v>43465</v>
      </c>
      <c r="G5557" s="3">
        <v>8349</v>
      </c>
      <c r="H5557" s="1" t="s">
        <v>78</v>
      </c>
      <c r="I5557" s="1" t="s">
        <v>79</v>
      </c>
      <c r="J5557" s="1" t="s">
        <v>39</v>
      </c>
      <c r="L5557" s="4">
        <v>43465</v>
      </c>
      <c r="O5557" s="1" t="s">
        <v>6350</v>
      </c>
      <c r="P5557" s="1" t="b">
        <v>1</v>
      </c>
      <c r="R5557" s="1" t="s">
        <v>17</v>
      </c>
      <c r="S5557" s="1" t="s">
        <v>6351</v>
      </c>
      <c r="X5557" s="1" t="s">
        <v>61</v>
      </c>
      <c r="Y5557" s="4">
        <v>43479.594717395797</v>
      </c>
      <c r="Z5557" s="1" t="s">
        <v>43</v>
      </c>
      <c r="AA5557" s="1" t="s">
        <v>80</v>
      </c>
    </row>
    <row r="5558" spans="1:27" ht="12.75" customHeight="1" x14ac:dyDescent="0.2">
      <c r="A5558" s="1" t="s">
        <v>6348</v>
      </c>
      <c r="B5558" s="1" t="s">
        <v>6384</v>
      </c>
      <c r="D5558" s="1" t="s">
        <v>36</v>
      </c>
      <c r="E5558" s="2">
        <v>43465</v>
      </c>
      <c r="G5558" s="3">
        <v>3194.4</v>
      </c>
      <c r="H5558" s="1" t="s">
        <v>78</v>
      </c>
      <c r="I5558" s="1" t="s">
        <v>79</v>
      </c>
      <c r="J5558" s="1" t="s">
        <v>39</v>
      </c>
      <c r="L5558" s="4">
        <v>43465</v>
      </c>
      <c r="O5558" s="1" t="s">
        <v>6350</v>
      </c>
      <c r="P5558" s="1" t="b">
        <v>1</v>
      </c>
      <c r="R5558" s="1" t="s">
        <v>17</v>
      </c>
      <c r="S5558" s="1" t="s">
        <v>6351</v>
      </c>
      <c r="X5558" s="1" t="s">
        <v>61</v>
      </c>
      <c r="Y5558" s="4">
        <v>43479.594709108802</v>
      </c>
      <c r="Z5558" s="1" t="s">
        <v>43</v>
      </c>
      <c r="AA5558" s="1" t="s">
        <v>80</v>
      </c>
    </row>
    <row r="5559" spans="1:27" ht="12.75" customHeight="1" x14ac:dyDescent="0.2">
      <c r="A5559" s="1" t="s">
        <v>6348</v>
      </c>
      <c r="B5559" s="1" t="s">
        <v>6385</v>
      </c>
      <c r="D5559" s="1" t="s">
        <v>36</v>
      </c>
      <c r="E5559" s="2">
        <v>43465</v>
      </c>
      <c r="G5559" s="3">
        <v>3194.4</v>
      </c>
      <c r="H5559" s="1" t="s">
        <v>78</v>
      </c>
      <c r="I5559" s="1" t="s">
        <v>79</v>
      </c>
      <c r="J5559" s="1" t="s">
        <v>39</v>
      </c>
      <c r="L5559" s="4">
        <v>43465</v>
      </c>
      <c r="O5559" s="1" t="s">
        <v>6350</v>
      </c>
      <c r="P5559" s="1" t="b">
        <v>1</v>
      </c>
      <c r="R5559" s="1" t="s">
        <v>17</v>
      </c>
      <c r="S5559" s="1" t="s">
        <v>6351</v>
      </c>
      <c r="X5559" s="1" t="s">
        <v>61</v>
      </c>
      <c r="Y5559" s="4">
        <v>43479.594763692097</v>
      </c>
      <c r="Z5559" s="1" t="s">
        <v>43</v>
      </c>
      <c r="AA5559" s="1" t="s">
        <v>80</v>
      </c>
    </row>
    <row r="5560" spans="1:27" ht="12.75" customHeight="1" x14ac:dyDescent="0.2">
      <c r="A5560" s="1" t="s">
        <v>6348</v>
      </c>
      <c r="B5560" s="1" t="s">
        <v>6386</v>
      </c>
      <c r="D5560" s="1" t="s">
        <v>36</v>
      </c>
      <c r="E5560" s="2">
        <v>43465</v>
      </c>
      <c r="G5560" s="3">
        <v>3194.4</v>
      </c>
      <c r="H5560" s="1" t="s">
        <v>78</v>
      </c>
      <c r="I5560" s="1" t="s">
        <v>79</v>
      </c>
      <c r="J5560" s="1" t="s">
        <v>39</v>
      </c>
      <c r="L5560" s="4">
        <v>43465</v>
      </c>
      <c r="O5560" s="1" t="s">
        <v>6350</v>
      </c>
      <c r="P5560" s="1" t="b">
        <v>1</v>
      </c>
      <c r="R5560" s="1" t="s">
        <v>17</v>
      </c>
      <c r="S5560" s="1" t="s">
        <v>6351</v>
      </c>
      <c r="X5560" s="1" t="s">
        <v>61</v>
      </c>
      <c r="Y5560" s="4">
        <v>43479.594764965303</v>
      </c>
      <c r="Z5560" s="1" t="s">
        <v>43</v>
      </c>
      <c r="AA5560" s="1" t="s">
        <v>80</v>
      </c>
    </row>
    <row r="5561" spans="1:27" ht="12.75" customHeight="1" x14ac:dyDescent="0.2">
      <c r="A5561" s="1" t="s">
        <v>6348</v>
      </c>
      <c r="B5561" s="1" t="s">
        <v>6387</v>
      </c>
      <c r="D5561" s="1" t="s">
        <v>36</v>
      </c>
      <c r="E5561" s="2">
        <v>43465</v>
      </c>
      <c r="G5561" s="3">
        <v>9317</v>
      </c>
      <c r="H5561" s="1" t="s">
        <v>78</v>
      </c>
      <c r="I5561" s="1" t="s">
        <v>79</v>
      </c>
      <c r="J5561" s="1" t="s">
        <v>39</v>
      </c>
      <c r="L5561" s="4">
        <v>43465</v>
      </c>
      <c r="O5561" s="1" t="s">
        <v>6350</v>
      </c>
      <c r="P5561" s="1" t="b">
        <v>1</v>
      </c>
      <c r="R5561" s="1" t="s">
        <v>17</v>
      </c>
      <c r="S5561" s="1" t="s">
        <v>6351</v>
      </c>
      <c r="X5561" s="1" t="s">
        <v>61</v>
      </c>
      <c r="Y5561" s="4">
        <v>43479.594775463003</v>
      </c>
      <c r="Z5561" s="1" t="s">
        <v>43</v>
      </c>
      <c r="AA5561" s="1" t="s">
        <v>80</v>
      </c>
    </row>
    <row r="5562" spans="1:27" ht="12.75" customHeight="1" x14ac:dyDescent="0.2">
      <c r="A5562" s="1" t="s">
        <v>6348</v>
      </c>
      <c r="B5562" s="1" t="s">
        <v>6388</v>
      </c>
      <c r="D5562" s="1" t="s">
        <v>36</v>
      </c>
      <c r="E5562" s="2">
        <v>43465</v>
      </c>
      <c r="G5562" s="3">
        <v>9317</v>
      </c>
      <c r="H5562" s="1" t="s">
        <v>78</v>
      </c>
      <c r="I5562" s="1" t="s">
        <v>79</v>
      </c>
      <c r="J5562" s="1" t="s">
        <v>39</v>
      </c>
      <c r="L5562" s="4">
        <v>43465</v>
      </c>
      <c r="O5562" s="1" t="s">
        <v>6350</v>
      </c>
      <c r="P5562" s="1" t="b">
        <v>1</v>
      </c>
      <c r="R5562" s="1" t="s">
        <v>17</v>
      </c>
      <c r="S5562" s="1" t="s">
        <v>6351</v>
      </c>
      <c r="X5562" s="1" t="s">
        <v>61</v>
      </c>
      <c r="Y5562" s="4">
        <v>43479.594776006903</v>
      </c>
      <c r="Z5562" s="1" t="s">
        <v>43</v>
      </c>
      <c r="AA5562" s="1" t="s">
        <v>80</v>
      </c>
    </row>
    <row r="5563" spans="1:27" ht="12.75" customHeight="1" x14ac:dyDescent="0.2">
      <c r="A5563" s="1" t="s">
        <v>6348</v>
      </c>
      <c r="B5563" s="1" t="s">
        <v>6389</v>
      </c>
      <c r="D5563" s="1" t="s">
        <v>36</v>
      </c>
      <c r="E5563" s="2">
        <v>43465</v>
      </c>
      <c r="G5563" s="3">
        <v>9317</v>
      </c>
      <c r="H5563" s="1" t="s">
        <v>78</v>
      </c>
      <c r="I5563" s="1" t="s">
        <v>79</v>
      </c>
      <c r="J5563" s="1" t="s">
        <v>39</v>
      </c>
      <c r="L5563" s="4">
        <v>43465</v>
      </c>
      <c r="O5563" s="1" t="s">
        <v>6350</v>
      </c>
      <c r="P5563" s="1" t="b">
        <v>1</v>
      </c>
      <c r="R5563" s="1" t="s">
        <v>17</v>
      </c>
      <c r="S5563" s="1" t="s">
        <v>6351</v>
      </c>
      <c r="X5563" s="1" t="s">
        <v>61</v>
      </c>
      <c r="Y5563" s="4">
        <v>43479.594776736099</v>
      </c>
      <c r="Z5563" s="1" t="s">
        <v>43</v>
      </c>
      <c r="AA5563" s="1" t="s">
        <v>80</v>
      </c>
    </row>
    <row r="5564" spans="1:27" ht="12.75" customHeight="1" x14ac:dyDescent="0.2">
      <c r="A5564" s="1" t="s">
        <v>6348</v>
      </c>
      <c r="B5564" s="1" t="s">
        <v>6390</v>
      </c>
      <c r="D5564" s="1" t="s">
        <v>36</v>
      </c>
      <c r="E5564" s="2">
        <v>43465</v>
      </c>
      <c r="G5564" s="3">
        <v>4235</v>
      </c>
      <c r="H5564" s="1" t="s">
        <v>78</v>
      </c>
      <c r="I5564" s="1" t="s">
        <v>79</v>
      </c>
      <c r="J5564" s="1" t="s">
        <v>39</v>
      </c>
      <c r="L5564" s="4">
        <v>43465</v>
      </c>
      <c r="O5564" s="1" t="s">
        <v>6350</v>
      </c>
      <c r="P5564" s="1" t="b">
        <v>1</v>
      </c>
      <c r="R5564" s="1" t="s">
        <v>17</v>
      </c>
      <c r="S5564" s="1" t="s">
        <v>6351</v>
      </c>
      <c r="X5564" s="1" t="s">
        <v>61</v>
      </c>
      <c r="Y5564" s="4">
        <v>43479.594781597203</v>
      </c>
      <c r="Z5564" s="1" t="s">
        <v>43</v>
      </c>
      <c r="AA5564" s="1" t="s">
        <v>80</v>
      </c>
    </row>
    <row r="5565" spans="1:27" ht="12.75" customHeight="1" x14ac:dyDescent="0.2">
      <c r="A5565" s="1" t="s">
        <v>6348</v>
      </c>
      <c r="B5565" s="1" t="s">
        <v>6391</v>
      </c>
      <c r="D5565" s="1" t="s">
        <v>36</v>
      </c>
      <c r="E5565" s="2">
        <v>43465</v>
      </c>
      <c r="G5565" s="3">
        <v>4235</v>
      </c>
      <c r="H5565" s="1" t="s">
        <v>78</v>
      </c>
      <c r="I5565" s="1" t="s">
        <v>79</v>
      </c>
      <c r="J5565" s="1" t="s">
        <v>39</v>
      </c>
      <c r="L5565" s="4">
        <v>43465</v>
      </c>
      <c r="O5565" s="1" t="s">
        <v>6350</v>
      </c>
      <c r="P5565" s="1" t="b">
        <v>1</v>
      </c>
      <c r="R5565" s="1" t="s">
        <v>17</v>
      </c>
      <c r="S5565" s="1" t="s">
        <v>6351</v>
      </c>
      <c r="X5565" s="1" t="s">
        <v>61</v>
      </c>
      <c r="Y5565" s="4">
        <v>43479.5947823264</v>
      </c>
      <c r="Z5565" s="1" t="s">
        <v>43</v>
      </c>
      <c r="AA5565" s="1" t="s">
        <v>80</v>
      </c>
    </row>
    <row r="5566" spans="1:27" ht="12.75" customHeight="1" x14ac:dyDescent="0.2">
      <c r="A5566" s="1" t="s">
        <v>6348</v>
      </c>
      <c r="B5566" s="1" t="s">
        <v>6392</v>
      </c>
      <c r="D5566" s="1" t="s">
        <v>36</v>
      </c>
      <c r="E5566" s="2">
        <v>43465</v>
      </c>
      <c r="G5566" s="3">
        <v>4235</v>
      </c>
      <c r="H5566" s="1" t="s">
        <v>78</v>
      </c>
      <c r="I5566" s="1" t="s">
        <v>79</v>
      </c>
      <c r="J5566" s="1" t="s">
        <v>39</v>
      </c>
      <c r="L5566" s="4">
        <v>43465</v>
      </c>
      <c r="O5566" s="1" t="s">
        <v>6350</v>
      </c>
      <c r="P5566" s="1" t="b">
        <v>1</v>
      </c>
      <c r="R5566" s="1" t="s">
        <v>17</v>
      </c>
      <c r="S5566" s="1" t="s">
        <v>6351</v>
      </c>
      <c r="X5566" s="1" t="s">
        <v>61</v>
      </c>
      <c r="Y5566" s="4">
        <v>43479.594784872701</v>
      </c>
      <c r="Z5566" s="1" t="s">
        <v>43</v>
      </c>
      <c r="AA5566" s="1" t="s">
        <v>80</v>
      </c>
    </row>
    <row r="5567" spans="1:27" ht="12.75" customHeight="1" x14ac:dyDescent="0.2">
      <c r="A5567" s="1" t="s">
        <v>6348</v>
      </c>
      <c r="B5567" s="1" t="s">
        <v>6393</v>
      </c>
      <c r="D5567" s="1" t="s">
        <v>36</v>
      </c>
      <c r="E5567" s="2">
        <v>43465</v>
      </c>
      <c r="G5567" s="3">
        <v>3630</v>
      </c>
      <c r="H5567" s="1" t="s">
        <v>248</v>
      </c>
      <c r="I5567" s="1" t="s">
        <v>162</v>
      </c>
      <c r="J5567" s="1" t="s">
        <v>39</v>
      </c>
      <c r="L5567" s="4">
        <v>43465</v>
      </c>
      <c r="O5567" s="1" t="s">
        <v>6350</v>
      </c>
      <c r="P5567" s="1" t="b">
        <v>1</v>
      </c>
      <c r="R5567" s="1" t="s">
        <v>17</v>
      </c>
      <c r="S5567" s="1" t="s">
        <v>6351</v>
      </c>
      <c r="X5567" s="1" t="s">
        <v>61</v>
      </c>
      <c r="Y5567" s="4">
        <v>43479.594371446801</v>
      </c>
      <c r="Z5567" s="1" t="s">
        <v>43</v>
      </c>
      <c r="AA5567" s="1" t="s">
        <v>249</v>
      </c>
    </row>
    <row r="5568" spans="1:27" ht="12.75" customHeight="1" x14ac:dyDescent="0.2">
      <c r="A5568" s="1" t="s">
        <v>6348</v>
      </c>
      <c r="B5568" s="1" t="s">
        <v>6394</v>
      </c>
      <c r="D5568" s="1" t="s">
        <v>36</v>
      </c>
      <c r="E5568" s="2">
        <v>43465</v>
      </c>
      <c r="G5568" s="3">
        <v>3630</v>
      </c>
      <c r="H5568" s="1" t="s">
        <v>1427</v>
      </c>
      <c r="I5568" s="1" t="s">
        <v>162</v>
      </c>
      <c r="J5568" s="1" t="s">
        <v>39</v>
      </c>
      <c r="L5568" s="4">
        <v>43465</v>
      </c>
      <c r="O5568" s="1" t="s">
        <v>6350</v>
      </c>
      <c r="P5568" s="1" t="b">
        <v>1</v>
      </c>
      <c r="R5568" s="1" t="s">
        <v>17</v>
      </c>
      <c r="S5568" s="1" t="s">
        <v>6351</v>
      </c>
      <c r="X5568" s="1" t="s">
        <v>61</v>
      </c>
      <c r="Y5568" s="4">
        <v>43479.594371990701</v>
      </c>
      <c r="Z5568" s="1" t="s">
        <v>43</v>
      </c>
      <c r="AA5568" s="1" t="s">
        <v>1428</v>
      </c>
    </row>
    <row r="5569" spans="1:27" ht="12.75" customHeight="1" x14ac:dyDescent="0.2">
      <c r="A5569" s="1" t="s">
        <v>6348</v>
      </c>
      <c r="B5569" s="1" t="s">
        <v>6395</v>
      </c>
      <c r="D5569" s="1" t="s">
        <v>36</v>
      </c>
      <c r="E5569" s="2">
        <v>43465</v>
      </c>
      <c r="G5569" s="3">
        <v>9317</v>
      </c>
      <c r="H5569" s="1" t="s">
        <v>78</v>
      </c>
      <c r="I5569" s="1" t="s">
        <v>79</v>
      </c>
      <c r="J5569" s="1" t="s">
        <v>39</v>
      </c>
      <c r="L5569" s="4">
        <v>43465</v>
      </c>
      <c r="O5569" s="1" t="s">
        <v>6350</v>
      </c>
      <c r="P5569" s="1" t="b">
        <v>1</v>
      </c>
      <c r="R5569" s="1" t="s">
        <v>17</v>
      </c>
      <c r="S5569" s="1" t="s">
        <v>6351</v>
      </c>
      <c r="X5569" s="1" t="s">
        <v>61</v>
      </c>
      <c r="Y5569" s="4">
        <v>43479.594768055598</v>
      </c>
      <c r="Z5569" s="1" t="s">
        <v>43</v>
      </c>
      <c r="AA5569" s="1" t="s">
        <v>80</v>
      </c>
    </row>
    <row r="5570" spans="1:27" ht="12.75" customHeight="1" x14ac:dyDescent="0.2">
      <c r="A5570" s="1" t="s">
        <v>6348</v>
      </c>
      <c r="B5570" s="1" t="s">
        <v>6396</v>
      </c>
      <c r="D5570" s="1" t="s">
        <v>36</v>
      </c>
      <c r="E5570" s="2">
        <v>43465</v>
      </c>
      <c r="G5570" s="3">
        <v>1210</v>
      </c>
      <c r="H5570" s="1" t="s">
        <v>78</v>
      </c>
      <c r="I5570" s="1" t="s">
        <v>79</v>
      </c>
      <c r="J5570" s="1" t="s">
        <v>39</v>
      </c>
      <c r="L5570" s="4">
        <v>43465</v>
      </c>
      <c r="O5570" s="1" t="s">
        <v>6350</v>
      </c>
      <c r="P5570" s="1" t="b">
        <v>1</v>
      </c>
      <c r="R5570" s="1" t="s">
        <v>17</v>
      </c>
      <c r="S5570" s="1" t="s">
        <v>6351</v>
      </c>
      <c r="X5570" s="1" t="s">
        <v>61</v>
      </c>
      <c r="Y5570" s="4">
        <v>43479.5947687847</v>
      </c>
      <c r="Z5570" s="1" t="s">
        <v>43</v>
      </c>
      <c r="AA5570" s="1" t="s">
        <v>80</v>
      </c>
    </row>
    <row r="5571" spans="1:27" ht="12.75" customHeight="1" x14ac:dyDescent="0.2">
      <c r="A5571" s="1" t="s">
        <v>6348</v>
      </c>
      <c r="B5571" s="1" t="s">
        <v>6397</v>
      </c>
      <c r="D5571" s="1" t="s">
        <v>36</v>
      </c>
      <c r="E5571" s="2">
        <v>43465</v>
      </c>
      <c r="G5571" s="3">
        <v>9317</v>
      </c>
      <c r="H5571" s="1" t="s">
        <v>78</v>
      </c>
      <c r="I5571" s="1" t="s">
        <v>79</v>
      </c>
      <c r="J5571" s="1" t="s">
        <v>39</v>
      </c>
      <c r="L5571" s="4">
        <v>43465</v>
      </c>
      <c r="O5571" s="1" t="s">
        <v>6350</v>
      </c>
      <c r="P5571" s="1" t="b">
        <v>1</v>
      </c>
      <c r="R5571" s="1" t="s">
        <v>17</v>
      </c>
      <c r="S5571" s="1" t="s">
        <v>6351</v>
      </c>
      <c r="X5571" s="1" t="s">
        <v>61</v>
      </c>
      <c r="Y5571" s="4">
        <v>43479.594769328702</v>
      </c>
      <c r="Z5571" s="1" t="s">
        <v>43</v>
      </c>
      <c r="AA5571" s="1" t="s">
        <v>80</v>
      </c>
    </row>
    <row r="5572" spans="1:27" ht="12.75" customHeight="1" x14ac:dyDescent="0.2">
      <c r="A5572" s="1" t="s">
        <v>6348</v>
      </c>
      <c r="B5572" s="1" t="s">
        <v>6398</v>
      </c>
      <c r="D5572" s="1" t="s">
        <v>36</v>
      </c>
      <c r="E5572" s="2">
        <v>43465</v>
      </c>
      <c r="G5572" s="3">
        <v>9317</v>
      </c>
      <c r="H5572" s="1" t="s">
        <v>78</v>
      </c>
      <c r="I5572" s="1" t="s">
        <v>79</v>
      </c>
      <c r="J5572" s="1" t="s">
        <v>39</v>
      </c>
      <c r="L5572" s="4">
        <v>43465</v>
      </c>
      <c r="O5572" s="1" t="s">
        <v>6350</v>
      </c>
      <c r="P5572" s="1" t="b">
        <v>1</v>
      </c>
      <c r="R5572" s="1" t="s">
        <v>17</v>
      </c>
      <c r="S5572" s="1" t="s">
        <v>6351</v>
      </c>
      <c r="X5572" s="1" t="s">
        <v>61</v>
      </c>
      <c r="Y5572" s="4">
        <v>43479.594778553197</v>
      </c>
      <c r="Z5572" s="1" t="s">
        <v>43</v>
      </c>
      <c r="AA5572" s="1" t="s">
        <v>80</v>
      </c>
    </row>
    <row r="5573" spans="1:27" ht="12.75" customHeight="1" x14ac:dyDescent="0.2">
      <c r="A5573" s="1" t="s">
        <v>6348</v>
      </c>
      <c r="B5573" s="1" t="s">
        <v>6399</v>
      </c>
      <c r="D5573" s="1" t="s">
        <v>36</v>
      </c>
      <c r="E5573" s="2">
        <v>43465</v>
      </c>
      <c r="G5573" s="3">
        <v>4235</v>
      </c>
      <c r="H5573" s="1" t="s">
        <v>78</v>
      </c>
      <c r="I5573" s="1" t="s">
        <v>79</v>
      </c>
      <c r="J5573" s="1" t="s">
        <v>39</v>
      </c>
      <c r="L5573" s="4">
        <v>43465</v>
      </c>
      <c r="O5573" s="1" t="s">
        <v>6350</v>
      </c>
      <c r="P5573" s="1" t="b">
        <v>1</v>
      </c>
      <c r="R5573" s="1" t="s">
        <v>17</v>
      </c>
      <c r="S5573" s="1" t="s">
        <v>6351</v>
      </c>
      <c r="X5573" s="1" t="s">
        <v>61</v>
      </c>
      <c r="Y5573" s="4">
        <v>43479.594713425897</v>
      </c>
      <c r="Z5573" s="1" t="s">
        <v>43</v>
      </c>
      <c r="AA5573" s="1" t="s">
        <v>80</v>
      </c>
    </row>
    <row r="5574" spans="1:27" ht="12.75" customHeight="1" x14ac:dyDescent="0.2">
      <c r="A5574" s="1" t="s">
        <v>6348</v>
      </c>
      <c r="B5574" s="1" t="s">
        <v>6400</v>
      </c>
      <c r="D5574" s="1" t="s">
        <v>36</v>
      </c>
      <c r="E5574" s="2">
        <v>43465</v>
      </c>
      <c r="G5574" s="3">
        <v>3194.4</v>
      </c>
      <c r="H5574" s="1" t="s">
        <v>78</v>
      </c>
      <c r="I5574" s="1" t="s">
        <v>79</v>
      </c>
      <c r="J5574" s="1" t="s">
        <v>39</v>
      </c>
      <c r="L5574" s="4">
        <v>43465</v>
      </c>
      <c r="O5574" s="1" t="s">
        <v>6350</v>
      </c>
      <c r="P5574" s="1" t="b">
        <v>1</v>
      </c>
      <c r="R5574" s="1" t="s">
        <v>17</v>
      </c>
      <c r="S5574" s="1" t="s">
        <v>6351</v>
      </c>
      <c r="X5574" s="1" t="s">
        <v>61</v>
      </c>
      <c r="Y5574" s="4">
        <v>43479.594762615699</v>
      </c>
      <c r="Z5574" s="1" t="s">
        <v>43</v>
      </c>
      <c r="AA5574" s="1" t="s">
        <v>80</v>
      </c>
    </row>
    <row r="5575" spans="1:27" ht="12.75" customHeight="1" x14ac:dyDescent="0.2">
      <c r="A5575" s="1" t="s">
        <v>6348</v>
      </c>
      <c r="B5575" s="1" t="s">
        <v>6401</v>
      </c>
      <c r="D5575" s="1" t="s">
        <v>36</v>
      </c>
      <c r="E5575" s="2">
        <v>43465</v>
      </c>
      <c r="G5575" s="3">
        <v>6171</v>
      </c>
      <c r="H5575" s="1" t="s">
        <v>78</v>
      </c>
      <c r="I5575" s="1" t="s">
        <v>79</v>
      </c>
      <c r="J5575" s="1" t="s">
        <v>39</v>
      </c>
      <c r="L5575" s="4">
        <v>43465</v>
      </c>
      <c r="O5575" s="1" t="s">
        <v>6350</v>
      </c>
      <c r="P5575" s="1" t="b">
        <v>1</v>
      </c>
      <c r="R5575" s="1" t="s">
        <v>17</v>
      </c>
      <c r="S5575" s="1" t="s">
        <v>6351</v>
      </c>
      <c r="X5575" s="1" t="s">
        <v>61</v>
      </c>
      <c r="Y5575" s="4">
        <v>43479.594770219897</v>
      </c>
      <c r="Z5575" s="1" t="s">
        <v>43</v>
      </c>
      <c r="AA5575" s="1" t="s">
        <v>80</v>
      </c>
    </row>
    <row r="5576" spans="1:27" ht="12.75" customHeight="1" x14ac:dyDescent="0.2">
      <c r="A5576" s="1" t="s">
        <v>6348</v>
      </c>
      <c r="B5576" s="1" t="s">
        <v>6402</v>
      </c>
      <c r="D5576" s="1" t="s">
        <v>36</v>
      </c>
      <c r="E5576" s="2">
        <v>43465</v>
      </c>
      <c r="G5576" s="3">
        <v>15972</v>
      </c>
      <c r="H5576" s="1" t="s">
        <v>78</v>
      </c>
      <c r="I5576" s="1" t="s">
        <v>79</v>
      </c>
      <c r="J5576" s="1" t="s">
        <v>39</v>
      </c>
      <c r="L5576" s="4">
        <v>43465</v>
      </c>
      <c r="O5576" s="1" t="s">
        <v>6350</v>
      </c>
      <c r="P5576" s="1" t="b">
        <v>1</v>
      </c>
      <c r="R5576" s="1" t="s">
        <v>17</v>
      </c>
      <c r="S5576" s="1" t="s">
        <v>6351</v>
      </c>
      <c r="X5576" s="1" t="s">
        <v>61</v>
      </c>
      <c r="Y5576" s="4">
        <v>43479.5947747338</v>
      </c>
      <c r="Z5576" s="1" t="s">
        <v>43</v>
      </c>
      <c r="AA5576" s="1" t="s">
        <v>80</v>
      </c>
    </row>
    <row r="5577" spans="1:27" ht="12.75" customHeight="1" x14ac:dyDescent="0.2">
      <c r="A5577" s="1" t="s">
        <v>6403</v>
      </c>
      <c r="B5577" s="1" t="s">
        <v>6404</v>
      </c>
      <c r="D5577" s="1" t="s">
        <v>36</v>
      </c>
      <c r="E5577" s="2">
        <v>43465</v>
      </c>
      <c r="G5577" s="3">
        <v>3725.67</v>
      </c>
      <c r="H5577" s="1" t="s">
        <v>940</v>
      </c>
      <c r="I5577" s="1" t="s">
        <v>162</v>
      </c>
      <c r="J5577" s="1" t="s">
        <v>39</v>
      </c>
      <c r="L5577" s="4">
        <v>43465</v>
      </c>
      <c r="O5577" s="1" t="s">
        <v>6405</v>
      </c>
      <c r="P5577" s="1" t="b">
        <v>1</v>
      </c>
      <c r="R5577" s="1" t="s">
        <v>17</v>
      </c>
      <c r="S5577" s="1" t="s">
        <v>6406</v>
      </c>
      <c r="X5577" s="1" t="s">
        <v>61</v>
      </c>
      <c r="Y5577" s="4">
        <v>43479.594417395798</v>
      </c>
      <c r="Z5577" s="1" t="s">
        <v>43</v>
      </c>
      <c r="AA5577" s="1" t="s">
        <v>941</v>
      </c>
    </row>
    <row r="5578" spans="1:27" ht="12.75" customHeight="1" x14ac:dyDescent="0.2">
      <c r="A5578" s="1" t="s">
        <v>6403</v>
      </c>
      <c r="B5578" s="1" t="s">
        <v>6407</v>
      </c>
      <c r="D5578" s="1" t="s">
        <v>36</v>
      </c>
      <c r="E5578" s="2">
        <v>43465</v>
      </c>
      <c r="G5578" s="3">
        <v>12977</v>
      </c>
      <c r="H5578" s="1" t="s">
        <v>940</v>
      </c>
      <c r="I5578" s="1" t="s">
        <v>162</v>
      </c>
      <c r="J5578" s="1" t="s">
        <v>39</v>
      </c>
      <c r="L5578" s="4">
        <v>43465</v>
      </c>
      <c r="O5578" s="1" t="s">
        <v>6405</v>
      </c>
      <c r="P5578" s="1" t="b">
        <v>1</v>
      </c>
      <c r="R5578" s="1" t="s">
        <v>17</v>
      </c>
      <c r="S5578" s="1" t="s">
        <v>6406</v>
      </c>
      <c r="X5578" s="1" t="s">
        <v>61</v>
      </c>
      <c r="Y5578" s="4">
        <v>43479.594376701403</v>
      </c>
      <c r="Z5578" s="1" t="s">
        <v>43</v>
      </c>
      <c r="AA5578" s="1" t="s">
        <v>941</v>
      </c>
    </row>
    <row r="5579" spans="1:27" ht="12.75" customHeight="1" x14ac:dyDescent="0.2">
      <c r="A5579" s="1" t="s">
        <v>6403</v>
      </c>
      <c r="B5579" s="1" t="s">
        <v>6408</v>
      </c>
      <c r="D5579" s="1" t="s">
        <v>36</v>
      </c>
      <c r="E5579" s="2">
        <v>43465</v>
      </c>
      <c r="G5579" s="3">
        <v>7388.29</v>
      </c>
      <c r="H5579" s="1" t="s">
        <v>940</v>
      </c>
      <c r="I5579" s="1" t="s">
        <v>162</v>
      </c>
      <c r="J5579" s="1" t="s">
        <v>39</v>
      </c>
      <c r="L5579" s="4">
        <v>43465</v>
      </c>
      <c r="O5579" s="1" t="s">
        <v>6405</v>
      </c>
      <c r="P5579" s="1" t="b">
        <v>1</v>
      </c>
      <c r="R5579" s="1" t="s">
        <v>17</v>
      </c>
      <c r="S5579" s="1" t="s">
        <v>6406</v>
      </c>
      <c r="X5579" s="1" t="s">
        <v>61</v>
      </c>
      <c r="Y5579" s="4">
        <v>43479.594394791697</v>
      </c>
      <c r="Z5579" s="1" t="s">
        <v>43</v>
      </c>
      <c r="AA5579" s="1" t="s">
        <v>941</v>
      </c>
    </row>
    <row r="5580" spans="1:27" ht="12.75" customHeight="1" x14ac:dyDescent="0.2">
      <c r="A5580" s="1" t="s">
        <v>6403</v>
      </c>
      <c r="B5580" s="1" t="s">
        <v>6409</v>
      </c>
      <c r="D5580" s="1" t="s">
        <v>36</v>
      </c>
      <c r="E5580" s="2">
        <v>43465</v>
      </c>
      <c r="G5580" s="3">
        <v>7388.29</v>
      </c>
      <c r="H5580" s="1" t="s">
        <v>940</v>
      </c>
      <c r="I5580" s="1" t="s">
        <v>162</v>
      </c>
      <c r="J5580" s="1" t="s">
        <v>39</v>
      </c>
      <c r="L5580" s="4">
        <v>43465</v>
      </c>
      <c r="O5580" s="1" t="s">
        <v>6405</v>
      </c>
      <c r="P5580" s="1" t="b">
        <v>1</v>
      </c>
      <c r="R5580" s="1" t="s">
        <v>17</v>
      </c>
      <c r="S5580" s="1" t="s">
        <v>6406</v>
      </c>
      <c r="X5580" s="1" t="s">
        <v>61</v>
      </c>
      <c r="Y5580" s="4">
        <v>43479.594406169002</v>
      </c>
      <c r="Z5580" s="1" t="s">
        <v>43</v>
      </c>
      <c r="AA5580" s="1" t="s">
        <v>941</v>
      </c>
    </row>
    <row r="5581" spans="1:27" ht="12.75" customHeight="1" x14ac:dyDescent="0.2">
      <c r="A5581" s="1" t="s">
        <v>6403</v>
      </c>
      <c r="B5581" s="1" t="s">
        <v>6410</v>
      </c>
      <c r="D5581" s="1" t="s">
        <v>36</v>
      </c>
      <c r="E5581" s="2">
        <v>43465</v>
      </c>
      <c r="G5581" s="3">
        <v>7388.29</v>
      </c>
      <c r="H5581" s="1" t="s">
        <v>940</v>
      </c>
      <c r="I5581" s="1" t="s">
        <v>162</v>
      </c>
      <c r="J5581" s="1" t="s">
        <v>39</v>
      </c>
      <c r="L5581" s="4">
        <v>43465</v>
      </c>
      <c r="O5581" s="1" t="s">
        <v>6405</v>
      </c>
      <c r="P5581" s="1" t="b">
        <v>1</v>
      </c>
      <c r="R5581" s="1" t="s">
        <v>17</v>
      </c>
      <c r="S5581" s="1" t="s">
        <v>6406</v>
      </c>
      <c r="X5581" s="1" t="s">
        <v>61</v>
      </c>
      <c r="Y5581" s="4">
        <v>43479.594408877303</v>
      </c>
      <c r="Z5581" s="1" t="s">
        <v>43</v>
      </c>
      <c r="AA5581" s="1" t="s">
        <v>941</v>
      </c>
    </row>
    <row r="5582" spans="1:27" ht="12.75" customHeight="1" x14ac:dyDescent="0.2">
      <c r="A5582" s="1" t="s">
        <v>6403</v>
      </c>
      <c r="B5582" s="1" t="s">
        <v>6411</v>
      </c>
      <c r="D5582" s="1" t="s">
        <v>36</v>
      </c>
      <c r="E5582" s="2">
        <v>43465</v>
      </c>
      <c r="G5582" s="3">
        <v>7388.29</v>
      </c>
      <c r="H5582" s="1" t="s">
        <v>940</v>
      </c>
      <c r="I5582" s="1" t="s">
        <v>162</v>
      </c>
      <c r="J5582" s="1" t="s">
        <v>39</v>
      </c>
      <c r="L5582" s="4">
        <v>43465</v>
      </c>
      <c r="O5582" s="1" t="s">
        <v>6405</v>
      </c>
      <c r="P5582" s="1" t="b">
        <v>1</v>
      </c>
      <c r="R5582" s="1" t="s">
        <v>17</v>
      </c>
      <c r="S5582" s="1" t="s">
        <v>6406</v>
      </c>
      <c r="X5582" s="1" t="s">
        <v>61</v>
      </c>
      <c r="Y5582" s="4">
        <v>43479.5944096065</v>
      </c>
      <c r="Z5582" s="1" t="s">
        <v>43</v>
      </c>
      <c r="AA5582" s="1" t="s">
        <v>941</v>
      </c>
    </row>
    <row r="5583" spans="1:27" ht="12.75" customHeight="1" x14ac:dyDescent="0.2">
      <c r="A5583" s="1" t="s">
        <v>6403</v>
      </c>
      <c r="B5583" s="1" t="s">
        <v>6412</v>
      </c>
      <c r="D5583" s="1" t="s">
        <v>36</v>
      </c>
      <c r="E5583" s="2">
        <v>43465</v>
      </c>
      <c r="G5583" s="3">
        <v>1948</v>
      </c>
      <c r="H5583" s="1" t="s">
        <v>940</v>
      </c>
      <c r="I5583" s="1" t="s">
        <v>162</v>
      </c>
      <c r="J5583" s="1" t="s">
        <v>39</v>
      </c>
      <c r="L5583" s="4">
        <v>43465</v>
      </c>
      <c r="O5583" s="1" t="s">
        <v>6405</v>
      </c>
      <c r="P5583" s="1" t="b">
        <v>1</v>
      </c>
      <c r="R5583" s="1" t="s">
        <v>17</v>
      </c>
      <c r="S5583" s="1" t="s">
        <v>6406</v>
      </c>
      <c r="X5583" s="1" t="s">
        <v>61</v>
      </c>
      <c r="Y5583" s="4">
        <v>43479.594411956001</v>
      </c>
      <c r="Z5583" s="1" t="s">
        <v>43</v>
      </c>
      <c r="AA5583" s="1" t="s">
        <v>941</v>
      </c>
    </row>
    <row r="5584" spans="1:27" ht="12.75" customHeight="1" x14ac:dyDescent="0.2">
      <c r="A5584" s="1" t="s">
        <v>6403</v>
      </c>
      <c r="B5584" s="1" t="s">
        <v>6413</v>
      </c>
      <c r="D5584" s="1" t="s">
        <v>36</v>
      </c>
      <c r="E5584" s="2">
        <v>43465</v>
      </c>
      <c r="G5584" s="3">
        <v>9559</v>
      </c>
      <c r="H5584" s="1" t="s">
        <v>940</v>
      </c>
      <c r="I5584" s="1" t="s">
        <v>162</v>
      </c>
      <c r="J5584" s="1" t="s">
        <v>39</v>
      </c>
      <c r="L5584" s="4">
        <v>43465</v>
      </c>
      <c r="O5584" s="1" t="s">
        <v>6405</v>
      </c>
      <c r="P5584" s="1" t="b">
        <v>1</v>
      </c>
      <c r="R5584" s="1" t="s">
        <v>17</v>
      </c>
      <c r="S5584" s="1" t="s">
        <v>6406</v>
      </c>
      <c r="X5584" s="1" t="s">
        <v>61</v>
      </c>
      <c r="Y5584" s="4">
        <v>43479.594416122702</v>
      </c>
      <c r="Z5584" s="1" t="s">
        <v>43</v>
      </c>
      <c r="AA5584" s="1" t="s">
        <v>941</v>
      </c>
    </row>
    <row r="5585" spans="1:27" ht="12.75" customHeight="1" x14ac:dyDescent="0.2">
      <c r="A5585" s="1" t="s">
        <v>6403</v>
      </c>
      <c r="B5585" s="1" t="s">
        <v>6414</v>
      </c>
      <c r="D5585" s="1" t="s">
        <v>36</v>
      </c>
      <c r="E5585" s="2">
        <v>43465</v>
      </c>
      <c r="G5585" s="3">
        <v>4634</v>
      </c>
      <c r="H5585" s="1" t="s">
        <v>940</v>
      </c>
      <c r="I5585" s="1" t="s">
        <v>162</v>
      </c>
      <c r="J5585" s="1" t="s">
        <v>39</v>
      </c>
      <c r="L5585" s="4">
        <v>43465</v>
      </c>
      <c r="O5585" s="1" t="s">
        <v>6405</v>
      </c>
      <c r="P5585" s="1" t="b">
        <v>1</v>
      </c>
      <c r="R5585" s="1" t="s">
        <v>17</v>
      </c>
      <c r="S5585" s="1" t="s">
        <v>6406</v>
      </c>
      <c r="X5585" s="1" t="s">
        <v>61</v>
      </c>
      <c r="Y5585" s="4">
        <v>43479.594383217598</v>
      </c>
      <c r="Z5585" s="1" t="s">
        <v>43</v>
      </c>
      <c r="AA5585" s="1" t="s">
        <v>941</v>
      </c>
    </row>
    <row r="5586" spans="1:27" ht="12.75" customHeight="1" x14ac:dyDescent="0.2">
      <c r="A5586" s="1" t="s">
        <v>6403</v>
      </c>
      <c r="B5586" s="1" t="s">
        <v>6415</v>
      </c>
      <c r="D5586" s="1" t="s">
        <v>36</v>
      </c>
      <c r="E5586" s="2">
        <v>43465</v>
      </c>
      <c r="G5586" s="3">
        <v>5746.5</v>
      </c>
      <c r="H5586" s="1" t="s">
        <v>940</v>
      </c>
      <c r="I5586" s="1" t="s">
        <v>162</v>
      </c>
      <c r="J5586" s="1" t="s">
        <v>39</v>
      </c>
      <c r="L5586" s="4">
        <v>43465</v>
      </c>
      <c r="O5586" s="1" t="s">
        <v>6405</v>
      </c>
      <c r="P5586" s="1" t="b">
        <v>1</v>
      </c>
      <c r="R5586" s="1" t="s">
        <v>17</v>
      </c>
      <c r="S5586" s="1" t="s">
        <v>6406</v>
      </c>
      <c r="X5586" s="1" t="s">
        <v>61</v>
      </c>
      <c r="Y5586" s="4">
        <v>43479.594383946802</v>
      </c>
      <c r="Z5586" s="1" t="s">
        <v>43</v>
      </c>
      <c r="AA5586" s="1" t="s">
        <v>941</v>
      </c>
    </row>
    <row r="5587" spans="1:27" ht="12.75" customHeight="1" x14ac:dyDescent="0.2">
      <c r="A5587" s="1" t="s">
        <v>6403</v>
      </c>
      <c r="B5587" s="1" t="s">
        <v>6416</v>
      </c>
      <c r="D5587" s="1" t="s">
        <v>36</v>
      </c>
      <c r="E5587" s="2">
        <v>43465</v>
      </c>
      <c r="G5587" s="3">
        <v>3811.5</v>
      </c>
      <c r="H5587" s="1" t="s">
        <v>940</v>
      </c>
      <c r="I5587" s="1" t="s">
        <v>162</v>
      </c>
      <c r="J5587" s="1" t="s">
        <v>39</v>
      </c>
      <c r="L5587" s="4">
        <v>43465</v>
      </c>
      <c r="O5587" s="1" t="s">
        <v>6405</v>
      </c>
      <c r="P5587" s="1" t="b">
        <v>1</v>
      </c>
      <c r="R5587" s="1" t="s">
        <v>17</v>
      </c>
      <c r="S5587" s="1" t="s">
        <v>6406</v>
      </c>
      <c r="X5587" s="1" t="s">
        <v>61</v>
      </c>
      <c r="Y5587" s="4">
        <v>43479.594386307901</v>
      </c>
      <c r="Z5587" s="1" t="s">
        <v>43</v>
      </c>
      <c r="AA5587" s="1" t="s">
        <v>941</v>
      </c>
    </row>
    <row r="5588" spans="1:27" ht="12.75" customHeight="1" x14ac:dyDescent="0.2">
      <c r="A5588" s="1" t="s">
        <v>6403</v>
      </c>
      <c r="B5588" s="1" t="s">
        <v>6417</v>
      </c>
      <c r="D5588" s="1" t="s">
        <v>36</v>
      </c>
      <c r="E5588" s="2">
        <v>43465</v>
      </c>
      <c r="G5588" s="3">
        <v>7388.29</v>
      </c>
      <c r="H5588" s="1" t="s">
        <v>940</v>
      </c>
      <c r="I5588" s="1" t="s">
        <v>162</v>
      </c>
      <c r="J5588" s="1" t="s">
        <v>39</v>
      </c>
      <c r="L5588" s="4">
        <v>43465</v>
      </c>
      <c r="O5588" s="1" t="s">
        <v>6405</v>
      </c>
      <c r="P5588" s="1" t="b">
        <v>1</v>
      </c>
      <c r="R5588" s="1" t="s">
        <v>17</v>
      </c>
      <c r="S5588" s="1" t="s">
        <v>6406</v>
      </c>
      <c r="X5588" s="1" t="s">
        <v>61</v>
      </c>
      <c r="Y5588" s="4">
        <v>43479.594395868102</v>
      </c>
      <c r="Z5588" s="1" t="s">
        <v>43</v>
      </c>
      <c r="AA5588" s="1" t="s">
        <v>941</v>
      </c>
    </row>
    <row r="5589" spans="1:27" ht="12.75" customHeight="1" x14ac:dyDescent="0.2">
      <c r="A5589" s="1" t="s">
        <v>6403</v>
      </c>
      <c r="B5589" s="1" t="s">
        <v>6418</v>
      </c>
      <c r="D5589" s="1" t="s">
        <v>36</v>
      </c>
      <c r="E5589" s="2">
        <v>43465</v>
      </c>
      <c r="G5589" s="3">
        <v>7388.29</v>
      </c>
      <c r="H5589" s="1" t="s">
        <v>940</v>
      </c>
      <c r="I5589" s="1" t="s">
        <v>162</v>
      </c>
      <c r="J5589" s="1" t="s">
        <v>39</v>
      </c>
      <c r="L5589" s="4">
        <v>43465</v>
      </c>
      <c r="O5589" s="1" t="s">
        <v>6405</v>
      </c>
      <c r="P5589" s="1" t="b">
        <v>1</v>
      </c>
      <c r="R5589" s="1" t="s">
        <v>17</v>
      </c>
      <c r="S5589" s="1" t="s">
        <v>6406</v>
      </c>
      <c r="X5589" s="1" t="s">
        <v>61</v>
      </c>
      <c r="Y5589" s="4">
        <v>43479.594410879603</v>
      </c>
      <c r="Z5589" s="1" t="s">
        <v>43</v>
      </c>
      <c r="AA5589" s="1" t="s">
        <v>941</v>
      </c>
    </row>
    <row r="5590" spans="1:27" ht="12.75" customHeight="1" x14ac:dyDescent="0.2">
      <c r="A5590" s="1" t="s">
        <v>6403</v>
      </c>
      <c r="B5590" s="1" t="s">
        <v>6419</v>
      </c>
      <c r="D5590" s="1" t="s">
        <v>36</v>
      </c>
      <c r="E5590" s="2">
        <v>43465</v>
      </c>
      <c r="G5590" s="3">
        <v>1736</v>
      </c>
      <c r="H5590" s="1" t="s">
        <v>940</v>
      </c>
      <c r="I5590" s="1" t="s">
        <v>162</v>
      </c>
      <c r="J5590" s="1" t="s">
        <v>39</v>
      </c>
      <c r="L5590" s="4">
        <v>43465</v>
      </c>
      <c r="O5590" s="1" t="s">
        <v>6405</v>
      </c>
      <c r="P5590" s="1" t="b">
        <v>1</v>
      </c>
      <c r="R5590" s="1" t="s">
        <v>17</v>
      </c>
      <c r="S5590" s="1" t="s">
        <v>6406</v>
      </c>
      <c r="X5590" s="1" t="s">
        <v>61</v>
      </c>
      <c r="Y5590" s="4">
        <v>43479.594412500002</v>
      </c>
      <c r="Z5590" s="1" t="s">
        <v>43</v>
      </c>
      <c r="AA5590" s="1" t="s">
        <v>941</v>
      </c>
    </row>
    <row r="5591" spans="1:27" ht="12.75" customHeight="1" x14ac:dyDescent="0.2">
      <c r="A5591" s="1" t="s">
        <v>6403</v>
      </c>
      <c r="B5591" s="1" t="s">
        <v>6420</v>
      </c>
      <c r="D5591" s="1" t="s">
        <v>36</v>
      </c>
      <c r="E5591" s="2">
        <v>43465</v>
      </c>
      <c r="G5591" s="3">
        <v>1046.67</v>
      </c>
      <c r="H5591" s="1" t="s">
        <v>940</v>
      </c>
      <c r="I5591" s="1" t="s">
        <v>162</v>
      </c>
      <c r="J5591" s="1" t="s">
        <v>39</v>
      </c>
      <c r="L5591" s="4">
        <v>43465</v>
      </c>
      <c r="O5591" s="1" t="s">
        <v>6405</v>
      </c>
      <c r="P5591" s="1" t="b">
        <v>1</v>
      </c>
      <c r="R5591" s="1" t="s">
        <v>17</v>
      </c>
      <c r="S5591" s="1" t="s">
        <v>6406</v>
      </c>
      <c r="X5591" s="1" t="s">
        <v>61</v>
      </c>
      <c r="Y5591" s="4">
        <v>43479.594414664403</v>
      </c>
      <c r="Z5591" s="1" t="s">
        <v>43</v>
      </c>
      <c r="AA5591" s="1" t="s">
        <v>941</v>
      </c>
    </row>
    <row r="5592" spans="1:27" ht="12.75" customHeight="1" x14ac:dyDescent="0.2">
      <c r="A5592" s="1" t="s">
        <v>6403</v>
      </c>
      <c r="B5592" s="1" t="s">
        <v>6421</v>
      </c>
      <c r="D5592" s="1" t="s">
        <v>36</v>
      </c>
      <c r="E5592" s="2">
        <v>43465</v>
      </c>
      <c r="G5592" s="3">
        <v>3630</v>
      </c>
      <c r="H5592" s="1" t="s">
        <v>2556</v>
      </c>
      <c r="I5592" s="1" t="s">
        <v>162</v>
      </c>
      <c r="J5592" s="1" t="s">
        <v>39</v>
      </c>
      <c r="L5592" s="4">
        <v>43465</v>
      </c>
      <c r="O5592" s="1" t="s">
        <v>6405</v>
      </c>
      <c r="P5592" s="1" t="b">
        <v>1</v>
      </c>
      <c r="R5592" s="1" t="s">
        <v>17</v>
      </c>
      <c r="S5592" s="1" t="s">
        <v>6406</v>
      </c>
      <c r="X5592" s="1" t="s">
        <v>61</v>
      </c>
      <c r="Y5592" s="4">
        <v>43479.594441817098</v>
      </c>
      <c r="Z5592" s="1" t="s">
        <v>43</v>
      </c>
      <c r="AA5592" s="1" t="s">
        <v>2557</v>
      </c>
    </row>
    <row r="5593" spans="1:27" ht="12.75" customHeight="1" x14ac:dyDescent="0.2">
      <c r="A5593" s="1" t="s">
        <v>6403</v>
      </c>
      <c r="B5593" s="1" t="s">
        <v>6422</v>
      </c>
      <c r="D5593" s="1" t="s">
        <v>36</v>
      </c>
      <c r="E5593" s="2">
        <v>43465</v>
      </c>
      <c r="G5593" s="3">
        <v>2184</v>
      </c>
      <c r="H5593" s="1" t="s">
        <v>940</v>
      </c>
      <c r="I5593" s="1" t="s">
        <v>162</v>
      </c>
      <c r="J5593" s="1" t="s">
        <v>39</v>
      </c>
      <c r="L5593" s="4">
        <v>43465</v>
      </c>
      <c r="O5593" s="1" t="s">
        <v>6405</v>
      </c>
      <c r="P5593" s="1" t="b">
        <v>1</v>
      </c>
      <c r="R5593" s="1" t="s">
        <v>17</v>
      </c>
      <c r="S5593" s="1" t="s">
        <v>6406</v>
      </c>
      <c r="X5593" s="1" t="s">
        <v>61</v>
      </c>
      <c r="Y5593" s="4">
        <v>43479.594378854199</v>
      </c>
      <c r="Z5593" s="1" t="s">
        <v>43</v>
      </c>
      <c r="AA5593" s="1" t="s">
        <v>941</v>
      </c>
    </row>
    <row r="5594" spans="1:27" ht="12.75" customHeight="1" x14ac:dyDescent="0.2">
      <c r="A5594" s="1" t="s">
        <v>6403</v>
      </c>
      <c r="B5594" s="1" t="s">
        <v>6423</v>
      </c>
      <c r="D5594" s="1" t="s">
        <v>36</v>
      </c>
      <c r="E5594" s="2">
        <v>43465</v>
      </c>
      <c r="G5594" s="3">
        <v>2584</v>
      </c>
      <c r="H5594" s="1" t="s">
        <v>940</v>
      </c>
      <c r="I5594" s="1" t="s">
        <v>162</v>
      </c>
      <c r="J5594" s="1" t="s">
        <v>39</v>
      </c>
      <c r="L5594" s="4">
        <v>43465</v>
      </c>
      <c r="O5594" s="1" t="s">
        <v>6405</v>
      </c>
      <c r="P5594" s="1" t="b">
        <v>1</v>
      </c>
      <c r="R5594" s="1" t="s">
        <v>17</v>
      </c>
      <c r="S5594" s="1" t="s">
        <v>6406</v>
      </c>
      <c r="X5594" s="1" t="s">
        <v>61</v>
      </c>
      <c r="Y5594" s="4">
        <v>43479.594381053197</v>
      </c>
      <c r="Z5594" s="1" t="s">
        <v>43</v>
      </c>
      <c r="AA5594" s="1" t="s">
        <v>941</v>
      </c>
    </row>
    <row r="5595" spans="1:27" ht="12.75" customHeight="1" x14ac:dyDescent="0.2">
      <c r="A5595" s="1" t="s">
        <v>6403</v>
      </c>
      <c r="B5595" s="1" t="s">
        <v>6424</v>
      </c>
      <c r="D5595" s="1" t="s">
        <v>36</v>
      </c>
      <c r="E5595" s="2">
        <v>43465</v>
      </c>
      <c r="G5595" s="3">
        <v>7388.29</v>
      </c>
      <c r="H5595" s="1" t="s">
        <v>940</v>
      </c>
      <c r="I5595" s="1" t="s">
        <v>162</v>
      </c>
      <c r="J5595" s="1" t="s">
        <v>39</v>
      </c>
      <c r="L5595" s="4">
        <v>43465</v>
      </c>
      <c r="O5595" s="1" t="s">
        <v>6405</v>
      </c>
      <c r="P5595" s="1" t="b">
        <v>1</v>
      </c>
      <c r="R5595" s="1" t="s">
        <v>17</v>
      </c>
      <c r="S5595" s="1" t="s">
        <v>6406</v>
      </c>
      <c r="X5595" s="1" t="s">
        <v>61</v>
      </c>
      <c r="Y5595" s="4">
        <v>43479.5943897338</v>
      </c>
      <c r="Z5595" s="1" t="s">
        <v>43</v>
      </c>
      <c r="AA5595" s="1" t="s">
        <v>941</v>
      </c>
    </row>
    <row r="5596" spans="1:27" ht="12.75" customHeight="1" x14ac:dyDescent="0.2">
      <c r="A5596" s="1" t="s">
        <v>6403</v>
      </c>
      <c r="B5596" s="1" t="s">
        <v>6425</v>
      </c>
      <c r="D5596" s="1" t="s">
        <v>36</v>
      </c>
      <c r="E5596" s="2">
        <v>43465</v>
      </c>
      <c r="G5596" s="3">
        <v>7388.29</v>
      </c>
      <c r="H5596" s="1" t="s">
        <v>940</v>
      </c>
      <c r="I5596" s="1" t="s">
        <v>162</v>
      </c>
      <c r="J5596" s="1" t="s">
        <v>39</v>
      </c>
      <c r="L5596" s="4">
        <v>43465</v>
      </c>
      <c r="O5596" s="1" t="s">
        <v>6405</v>
      </c>
      <c r="P5596" s="1" t="b">
        <v>1</v>
      </c>
      <c r="R5596" s="1" t="s">
        <v>17</v>
      </c>
      <c r="S5596" s="1" t="s">
        <v>6406</v>
      </c>
      <c r="X5596" s="1" t="s">
        <v>61</v>
      </c>
      <c r="Y5596" s="4">
        <v>43479.594392094899</v>
      </c>
      <c r="Z5596" s="1" t="s">
        <v>43</v>
      </c>
      <c r="AA5596" s="1" t="s">
        <v>941</v>
      </c>
    </row>
    <row r="5597" spans="1:27" ht="12.75" customHeight="1" x14ac:dyDescent="0.2">
      <c r="A5597" s="1" t="s">
        <v>6403</v>
      </c>
      <c r="B5597" s="1" t="s">
        <v>6426</v>
      </c>
      <c r="D5597" s="1" t="s">
        <v>36</v>
      </c>
      <c r="E5597" s="2">
        <v>43465</v>
      </c>
      <c r="G5597" s="3">
        <v>7388.29</v>
      </c>
      <c r="H5597" s="1" t="s">
        <v>940</v>
      </c>
      <c r="I5597" s="1" t="s">
        <v>162</v>
      </c>
      <c r="J5597" s="1" t="s">
        <v>39</v>
      </c>
      <c r="L5597" s="4">
        <v>43465</v>
      </c>
      <c r="O5597" s="1" t="s">
        <v>6405</v>
      </c>
      <c r="P5597" s="1" t="b">
        <v>1</v>
      </c>
      <c r="R5597" s="1" t="s">
        <v>17</v>
      </c>
      <c r="S5597" s="1" t="s">
        <v>6406</v>
      </c>
      <c r="X5597" s="1" t="s">
        <v>61</v>
      </c>
      <c r="Y5597" s="4">
        <v>43479.594404895797</v>
      </c>
      <c r="Z5597" s="1" t="s">
        <v>43</v>
      </c>
      <c r="AA5597" s="1" t="s">
        <v>941</v>
      </c>
    </row>
    <row r="5598" spans="1:27" ht="12.75" customHeight="1" x14ac:dyDescent="0.2">
      <c r="A5598" s="1" t="s">
        <v>6403</v>
      </c>
      <c r="B5598" s="1" t="s">
        <v>6427</v>
      </c>
      <c r="D5598" s="1" t="s">
        <v>36</v>
      </c>
      <c r="E5598" s="2">
        <v>43465</v>
      </c>
      <c r="G5598" s="3">
        <v>7388.29</v>
      </c>
      <c r="H5598" s="1" t="s">
        <v>940</v>
      </c>
      <c r="I5598" s="1" t="s">
        <v>162</v>
      </c>
      <c r="J5598" s="1" t="s">
        <v>39</v>
      </c>
      <c r="L5598" s="4">
        <v>43465</v>
      </c>
      <c r="O5598" s="1" t="s">
        <v>6405</v>
      </c>
      <c r="P5598" s="1" t="b">
        <v>1</v>
      </c>
      <c r="R5598" s="1" t="s">
        <v>17</v>
      </c>
      <c r="S5598" s="1" t="s">
        <v>6406</v>
      </c>
      <c r="X5598" s="1" t="s">
        <v>61</v>
      </c>
      <c r="Y5598" s="4">
        <v>43479.594410335601</v>
      </c>
      <c r="Z5598" s="1" t="s">
        <v>43</v>
      </c>
      <c r="AA5598" s="1" t="s">
        <v>941</v>
      </c>
    </row>
    <row r="5599" spans="1:27" ht="12.75" customHeight="1" x14ac:dyDescent="0.2">
      <c r="A5599" s="1" t="s">
        <v>6403</v>
      </c>
      <c r="B5599" s="1" t="s">
        <v>6428</v>
      </c>
      <c r="D5599" s="1" t="s">
        <v>36</v>
      </c>
      <c r="E5599" s="2">
        <v>43465</v>
      </c>
      <c r="G5599" s="3">
        <v>3725.66</v>
      </c>
      <c r="H5599" s="1" t="s">
        <v>940</v>
      </c>
      <c r="I5599" s="1" t="s">
        <v>162</v>
      </c>
      <c r="J5599" s="1" t="s">
        <v>39</v>
      </c>
      <c r="L5599" s="4">
        <v>43465</v>
      </c>
      <c r="O5599" s="1" t="s">
        <v>6405</v>
      </c>
      <c r="P5599" s="1" t="b">
        <v>1</v>
      </c>
      <c r="R5599" s="1" t="s">
        <v>17</v>
      </c>
      <c r="S5599" s="1" t="s">
        <v>6406</v>
      </c>
      <c r="X5599" s="1" t="s">
        <v>61</v>
      </c>
      <c r="Y5599" s="4">
        <v>43479.594416863401</v>
      </c>
      <c r="Z5599" s="1" t="s">
        <v>43</v>
      </c>
      <c r="AA5599" s="1" t="s">
        <v>941</v>
      </c>
    </row>
    <row r="5600" spans="1:27" ht="12.75" customHeight="1" x14ac:dyDescent="0.2">
      <c r="A5600" s="1" t="s">
        <v>6403</v>
      </c>
      <c r="B5600" s="1" t="s">
        <v>6429</v>
      </c>
      <c r="D5600" s="1" t="s">
        <v>36</v>
      </c>
      <c r="E5600" s="2">
        <v>43465</v>
      </c>
      <c r="G5600" s="3">
        <v>3630</v>
      </c>
      <c r="H5600" s="1" t="s">
        <v>2525</v>
      </c>
      <c r="I5600" s="1" t="s">
        <v>162</v>
      </c>
      <c r="J5600" s="1" t="s">
        <v>39</v>
      </c>
      <c r="L5600" s="4">
        <v>43465</v>
      </c>
      <c r="O5600" s="1" t="s">
        <v>6405</v>
      </c>
      <c r="P5600" s="1" t="b">
        <v>1</v>
      </c>
      <c r="R5600" s="1" t="s">
        <v>17</v>
      </c>
      <c r="S5600" s="1" t="s">
        <v>6406</v>
      </c>
      <c r="X5600" s="1" t="s">
        <v>61</v>
      </c>
      <c r="Y5600" s="4">
        <v>43479.593597256899</v>
      </c>
      <c r="Z5600" s="1" t="s">
        <v>43</v>
      </c>
      <c r="AA5600" s="1" t="s">
        <v>2526</v>
      </c>
    </row>
    <row r="5601" spans="1:27" ht="12.75" customHeight="1" x14ac:dyDescent="0.2">
      <c r="A5601" s="1" t="s">
        <v>6403</v>
      </c>
      <c r="B5601" s="1" t="s">
        <v>6430</v>
      </c>
      <c r="D5601" s="1" t="s">
        <v>36</v>
      </c>
      <c r="E5601" s="2">
        <v>43465</v>
      </c>
      <c r="G5601" s="3">
        <v>3811</v>
      </c>
      <c r="H5601" s="1" t="s">
        <v>940</v>
      </c>
      <c r="I5601" s="1" t="s">
        <v>162</v>
      </c>
      <c r="J5601" s="1" t="s">
        <v>39</v>
      </c>
      <c r="L5601" s="4">
        <v>43465</v>
      </c>
      <c r="O5601" s="1" t="s">
        <v>6405</v>
      </c>
      <c r="P5601" s="1" t="b">
        <v>1</v>
      </c>
      <c r="R5601" s="1" t="s">
        <v>17</v>
      </c>
      <c r="S5601" s="1" t="s">
        <v>6406</v>
      </c>
      <c r="X5601" s="1" t="s">
        <v>61</v>
      </c>
      <c r="Y5601" s="4">
        <v>43479.5943756134</v>
      </c>
      <c r="Z5601" s="1" t="s">
        <v>43</v>
      </c>
      <c r="AA5601" s="1" t="s">
        <v>941</v>
      </c>
    </row>
    <row r="5602" spans="1:27" ht="12.75" customHeight="1" x14ac:dyDescent="0.2">
      <c r="A5602" s="1" t="s">
        <v>6403</v>
      </c>
      <c r="B5602" s="1" t="s">
        <v>6431</v>
      </c>
      <c r="D5602" s="1" t="s">
        <v>36</v>
      </c>
      <c r="E5602" s="2">
        <v>43465</v>
      </c>
      <c r="G5602" s="3">
        <v>3776</v>
      </c>
      <c r="H5602" s="1" t="s">
        <v>940</v>
      </c>
      <c r="I5602" s="1" t="s">
        <v>162</v>
      </c>
      <c r="J5602" s="1" t="s">
        <v>39</v>
      </c>
      <c r="L5602" s="4">
        <v>43465</v>
      </c>
      <c r="O5602" s="1" t="s">
        <v>6405</v>
      </c>
      <c r="P5602" s="1" t="b">
        <v>1</v>
      </c>
      <c r="R5602" s="1" t="s">
        <v>17</v>
      </c>
      <c r="S5602" s="1" t="s">
        <v>6406</v>
      </c>
      <c r="X5602" s="1" t="s">
        <v>61</v>
      </c>
      <c r="Y5602" s="4">
        <v>43479.594377627298</v>
      </c>
      <c r="Z5602" s="1" t="s">
        <v>43</v>
      </c>
      <c r="AA5602" s="1" t="s">
        <v>941</v>
      </c>
    </row>
    <row r="5603" spans="1:27" ht="12.75" customHeight="1" x14ac:dyDescent="0.2">
      <c r="A5603" s="1" t="s">
        <v>6403</v>
      </c>
      <c r="B5603" s="1" t="s">
        <v>6432</v>
      </c>
      <c r="D5603" s="1" t="s">
        <v>36</v>
      </c>
      <c r="E5603" s="2">
        <v>43465</v>
      </c>
      <c r="G5603" s="3">
        <v>1140</v>
      </c>
      <c r="H5603" s="1" t="s">
        <v>940</v>
      </c>
      <c r="I5603" s="1" t="s">
        <v>162</v>
      </c>
      <c r="J5603" s="1" t="s">
        <v>39</v>
      </c>
      <c r="L5603" s="4">
        <v>43465</v>
      </c>
      <c r="O5603" s="1" t="s">
        <v>6405</v>
      </c>
      <c r="P5603" s="1" t="b">
        <v>1</v>
      </c>
      <c r="R5603" s="1" t="s">
        <v>17</v>
      </c>
      <c r="S5603" s="1" t="s">
        <v>6406</v>
      </c>
      <c r="X5603" s="1" t="s">
        <v>61</v>
      </c>
      <c r="Y5603" s="4">
        <v>43479.594379398201</v>
      </c>
      <c r="Z5603" s="1" t="s">
        <v>43</v>
      </c>
      <c r="AA5603" s="1" t="s">
        <v>941</v>
      </c>
    </row>
    <row r="5604" spans="1:27" ht="12.75" customHeight="1" x14ac:dyDescent="0.2">
      <c r="A5604" s="1" t="s">
        <v>6403</v>
      </c>
      <c r="B5604" s="1" t="s">
        <v>6433</v>
      </c>
      <c r="D5604" s="1" t="s">
        <v>36</v>
      </c>
      <c r="E5604" s="2">
        <v>43465</v>
      </c>
      <c r="G5604" s="3">
        <v>7388.29</v>
      </c>
      <c r="H5604" s="1" t="s">
        <v>940</v>
      </c>
      <c r="I5604" s="1" t="s">
        <v>162</v>
      </c>
      <c r="J5604" s="1" t="s">
        <v>39</v>
      </c>
      <c r="L5604" s="4">
        <v>43465</v>
      </c>
      <c r="O5604" s="1" t="s">
        <v>6405</v>
      </c>
      <c r="P5604" s="1" t="b">
        <v>1</v>
      </c>
      <c r="R5604" s="1" t="s">
        <v>17</v>
      </c>
      <c r="S5604" s="1" t="s">
        <v>6406</v>
      </c>
      <c r="X5604" s="1" t="s">
        <v>61</v>
      </c>
      <c r="Y5604" s="4">
        <v>43479.594381747702</v>
      </c>
      <c r="Z5604" s="1" t="s">
        <v>43</v>
      </c>
      <c r="AA5604" s="1" t="s">
        <v>941</v>
      </c>
    </row>
    <row r="5605" spans="1:27" ht="12.75" customHeight="1" x14ac:dyDescent="0.2">
      <c r="A5605" s="1" t="s">
        <v>6403</v>
      </c>
      <c r="B5605" s="1" t="s">
        <v>6434</v>
      </c>
      <c r="D5605" s="1" t="s">
        <v>36</v>
      </c>
      <c r="E5605" s="2">
        <v>43465</v>
      </c>
      <c r="G5605" s="3">
        <v>7388.2</v>
      </c>
      <c r="H5605" s="1" t="s">
        <v>940</v>
      </c>
      <c r="I5605" s="1" t="s">
        <v>162</v>
      </c>
      <c r="J5605" s="1" t="s">
        <v>39</v>
      </c>
      <c r="L5605" s="4">
        <v>43465</v>
      </c>
      <c r="O5605" s="1" t="s">
        <v>6405</v>
      </c>
      <c r="P5605" s="1" t="b">
        <v>1</v>
      </c>
      <c r="R5605" s="1" t="s">
        <v>17</v>
      </c>
      <c r="S5605" s="1" t="s">
        <v>6406</v>
      </c>
      <c r="X5605" s="1" t="s">
        <v>61</v>
      </c>
      <c r="Y5605" s="4">
        <v>43479.594388078702</v>
      </c>
      <c r="Z5605" s="1" t="s">
        <v>43</v>
      </c>
      <c r="AA5605" s="1" t="s">
        <v>941</v>
      </c>
    </row>
    <row r="5606" spans="1:27" ht="12.75" customHeight="1" x14ac:dyDescent="0.2">
      <c r="A5606" s="1" t="s">
        <v>6403</v>
      </c>
      <c r="B5606" s="1" t="s">
        <v>6435</v>
      </c>
      <c r="D5606" s="1" t="s">
        <v>36</v>
      </c>
      <c r="E5606" s="2">
        <v>43465</v>
      </c>
      <c r="G5606" s="3">
        <v>7388.29</v>
      </c>
      <c r="H5606" s="1" t="s">
        <v>940</v>
      </c>
      <c r="I5606" s="1" t="s">
        <v>162</v>
      </c>
      <c r="J5606" s="1" t="s">
        <v>39</v>
      </c>
      <c r="L5606" s="4">
        <v>43465</v>
      </c>
      <c r="O5606" s="1" t="s">
        <v>6405</v>
      </c>
      <c r="P5606" s="1" t="b">
        <v>1</v>
      </c>
      <c r="R5606" s="1" t="s">
        <v>17</v>
      </c>
      <c r="S5606" s="1" t="s">
        <v>6406</v>
      </c>
      <c r="X5606" s="1" t="s">
        <v>61</v>
      </c>
      <c r="Y5606" s="4">
        <v>43479.594389004596</v>
      </c>
      <c r="Z5606" s="1" t="s">
        <v>43</v>
      </c>
      <c r="AA5606" s="1" t="s">
        <v>941</v>
      </c>
    </row>
    <row r="5607" spans="1:27" ht="12.75" customHeight="1" x14ac:dyDescent="0.2">
      <c r="A5607" s="1" t="s">
        <v>6403</v>
      </c>
      <c r="B5607" s="1" t="s">
        <v>6436</v>
      </c>
      <c r="D5607" s="1" t="s">
        <v>36</v>
      </c>
      <c r="E5607" s="2">
        <v>43465</v>
      </c>
      <c r="G5607" s="3">
        <v>7388.29</v>
      </c>
      <c r="H5607" s="1" t="s">
        <v>940</v>
      </c>
      <c r="I5607" s="1" t="s">
        <v>162</v>
      </c>
      <c r="J5607" s="1" t="s">
        <v>39</v>
      </c>
      <c r="L5607" s="4">
        <v>43465</v>
      </c>
      <c r="O5607" s="1" t="s">
        <v>6405</v>
      </c>
      <c r="P5607" s="1" t="b">
        <v>1</v>
      </c>
      <c r="R5607" s="1" t="s">
        <v>17</v>
      </c>
      <c r="S5607" s="1" t="s">
        <v>6406</v>
      </c>
      <c r="X5607" s="1" t="s">
        <v>61</v>
      </c>
      <c r="Y5607" s="4">
        <v>43479.5943913542</v>
      </c>
      <c r="Z5607" s="1" t="s">
        <v>43</v>
      </c>
      <c r="AA5607" s="1" t="s">
        <v>941</v>
      </c>
    </row>
    <row r="5608" spans="1:27" ht="12.75" customHeight="1" x14ac:dyDescent="0.2">
      <c r="A5608" s="1" t="s">
        <v>6403</v>
      </c>
      <c r="B5608" s="1" t="s">
        <v>6437</v>
      </c>
      <c r="D5608" s="1" t="s">
        <v>36</v>
      </c>
      <c r="E5608" s="2">
        <v>43465</v>
      </c>
      <c r="G5608" s="3">
        <v>7388.29</v>
      </c>
      <c r="H5608" s="1" t="s">
        <v>940</v>
      </c>
      <c r="I5608" s="1" t="s">
        <v>162</v>
      </c>
      <c r="J5608" s="1" t="s">
        <v>39</v>
      </c>
      <c r="L5608" s="4">
        <v>43465</v>
      </c>
      <c r="O5608" s="1" t="s">
        <v>6405</v>
      </c>
      <c r="P5608" s="1" t="b">
        <v>1</v>
      </c>
      <c r="R5608" s="1" t="s">
        <v>17</v>
      </c>
      <c r="S5608" s="1" t="s">
        <v>6406</v>
      </c>
      <c r="X5608" s="1" t="s">
        <v>61</v>
      </c>
      <c r="Y5608" s="4">
        <v>43479.5943933218</v>
      </c>
      <c r="Z5608" s="1" t="s">
        <v>43</v>
      </c>
      <c r="AA5608" s="1" t="s">
        <v>941</v>
      </c>
    </row>
    <row r="5609" spans="1:27" ht="12.75" customHeight="1" x14ac:dyDescent="0.2">
      <c r="A5609" s="1" t="s">
        <v>6403</v>
      </c>
      <c r="B5609" s="1" t="s">
        <v>6438</v>
      </c>
      <c r="D5609" s="1" t="s">
        <v>36</v>
      </c>
      <c r="E5609" s="2">
        <v>43465</v>
      </c>
      <c r="G5609" s="3">
        <v>7388.29</v>
      </c>
      <c r="H5609" s="1" t="s">
        <v>940</v>
      </c>
      <c r="I5609" s="1" t="s">
        <v>162</v>
      </c>
      <c r="J5609" s="1" t="s">
        <v>39</v>
      </c>
      <c r="L5609" s="4">
        <v>43465</v>
      </c>
      <c r="O5609" s="1" t="s">
        <v>6405</v>
      </c>
      <c r="P5609" s="1" t="b">
        <v>1</v>
      </c>
      <c r="R5609" s="1" t="s">
        <v>17</v>
      </c>
      <c r="S5609" s="1" t="s">
        <v>6406</v>
      </c>
      <c r="X5609" s="1" t="s">
        <v>61</v>
      </c>
      <c r="Y5609" s="4">
        <v>43479.594407638899</v>
      </c>
      <c r="Z5609" s="1" t="s">
        <v>43</v>
      </c>
      <c r="AA5609" s="1" t="s">
        <v>941</v>
      </c>
    </row>
    <row r="5610" spans="1:27" ht="12.75" customHeight="1" x14ac:dyDescent="0.2">
      <c r="A5610" s="1" t="s">
        <v>6403</v>
      </c>
      <c r="B5610" s="1" t="s">
        <v>6439</v>
      </c>
      <c r="D5610" s="1" t="s">
        <v>36</v>
      </c>
      <c r="E5610" s="2">
        <v>43465</v>
      </c>
      <c r="G5610" s="3">
        <v>3725.67</v>
      </c>
      <c r="H5610" s="1" t="s">
        <v>940</v>
      </c>
      <c r="I5610" s="1" t="s">
        <v>162</v>
      </c>
      <c r="J5610" s="1" t="s">
        <v>39</v>
      </c>
      <c r="L5610" s="4">
        <v>43465</v>
      </c>
      <c r="O5610" s="1" t="s">
        <v>6405</v>
      </c>
      <c r="P5610" s="1" t="b">
        <v>1</v>
      </c>
      <c r="R5610" s="1" t="s">
        <v>17</v>
      </c>
      <c r="S5610" s="1" t="s">
        <v>6406</v>
      </c>
      <c r="X5610" s="1" t="s">
        <v>61</v>
      </c>
      <c r="Y5610" s="4">
        <v>43479.594415393498</v>
      </c>
      <c r="Z5610" s="1" t="s">
        <v>43</v>
      </c>
      <c r="AA5610" s="1" t="s">
        <v>941</v>
      </c>
    </row>
    <row r="5611" spans="1:27" ht="12.75" customHeight="1" x14ac:dyDescent="0.2">
      <c r="A5611" s="1" t="s">
        <v>6403</v>
      </c>
      <c r="B5611" s="1" t="s">
        <v>6440</v>
      </c>
      <c r="D5611" s="1" t="s">
        <v>36</v>
      </c>
      <c r="E5611" s="2">
        <v>43465</v>
      </c>
      <c r="G5611" s="3">
        <v>8803</v>
      </c>
      <c r="H5611" s="1" t="s">
        <v>940</v>
      </c>
      <c r="I5611" s="1" t="s">
        <v>162</v>
      </c>
      <c r="J5611" s="1" t="s">
        <v>39</v>
      </c>
      <c r="L5611" s="4">
        <v>43465</v>
      </c>
      <c r="O5611" s="1" t="s">
        <v>6405</v>
      </c>
      <c r="P5611" s="1" t="b">
        <v>1</v>
      </c>
      <c r="R5611" s="1" t="s">
        <v>17</v>
      </c>
      <c r="S5611" s="1" t="s">
        <v>6406</v>
      </c>
      <c r="X5611" s="1" t="s">
        <v>61</v>
      </c>
      <c r="Y5611" s="4">
        <v>43479.594372534702</v>
      </c>
      <c r="Z5611" s="1" t="s">
        <v>43</v>
      </c>
      <c r="AA5611" s="1" t="s">
        <v>941</v>
      </c>
    </row>
    <row r="5612" spans="1:27" ht="12.75" customHeight="1" x14ac:dyDescent="0.2">
      <c r="A5612" s="1" t="s">
        <v>6403</v>
      </c>
      <c r="B5612" s="1" t="s">
        <v>6441</v>
      </c>
      <c r="D5612" s="1" t="s">
        <v>36</v>
      </c>
      <c r="E5612" s="2">
        <v>43465</v>
      </c>
      <c r="G5612" s="3">
        <v>9215</v>
      </c>
      <c r="H5612" s="1" t="s">
        <v>940</v>
      </c>
      <c r="I5612" s="1" t="s">
        <v>162</v>
      </c>
      <c r="J5612" s="1" t="s">
        <v>39</v>
      </c>
      <c r="L5612" s="4">
        <v>43465</v>
      </c>
      <c r="O5612" s="1" t="s">
        <v>6405</v>
      </c>
      <c r="P5612" s="1" t="b">
        <v>1</v>
      </c>
      <c r="R5612" s="1" t="s">
        <v>17</v>
      </c>
      <c r="S5612" s="1" t="s">
        <v>6406</v>
      </c>
      <c r="X5612" s="1" t="s">
        <v>61</v>
      </c>
      <c r="Y5612" s="4">
        <v>43479.594375080997</v>
      </c>
      <c r="Z5612" s="1" t="s">
        <v>43</v>
      </c>
      <c r="AA5612" s="1" t="s">
        <v>941</v>
      </c>
    </row>
    <row r="5613" spans="1:27" ht="12.75" customHeight="1" x14ac:dyDescent="0.2">
      <c r="A5613" s="1" t="s">
        <v>6403</v>
      </c>
      <c r="B5613" s="1" t="s">
        <v>6442</v>
      </c>
      <c r="D5613" s="1" t="s">
        <v>36</v>
      </c>
      <c r="E5613" s="2">
        <v>43465</v>
      </c>
      <c r="G5613" s="3">
        <v>3007</v>
      </c>
      <c r="H5613" s="1" t="s">
        <v>940</v>
      </c>
      <c r="I5613" s="1" t="s">
        <v>162</v>
      </c>
      <c r="J5613" s="1" t="s">
        <v>39</v>
      </c>
      <c r="L5613" s="4">
        <v>43465</v>
      </c>
      <c r="O5613" s="1" t="s">
        <v>6405</v>
      </c>
      <c r="P5613" s="1" t="b">
        <v>1</v>
      </c>
      <c r="R5613" s="1" t="s">
        <v>17</v>
      </c>
      <c r="S5613" s="1" t="s">
        <v>6406</v>
      </c>
      <c r="X5613" s="1" t="s">
        <v>61</v>
      </c>
      <c r="Y5613" s="4">
        <v>43479.594382291703</v>
      </c>
      <c r="Z5613" s="1" t="s">
        <v>43</v>
      </c>
      <c r="AA5613" s="1" t="s">
        <v>941</v>
      </c>
    </row>
    <row r="5614" spans="1:27" ht="12.75" customHeight="1" x14ac:dyDescent="0.2">
      <c r="A5614" s="1" t="s">
        <v>6403</v>
      </c>
      <c r="B5614" s="1" t="s">
        <v>6443</v>
      </c>
      <c r="D5614" s="1" t="s">
        <v>36</v>
      </c>
      <c r="E5614" s="2">
        <v>43465</v>
      </c>
      <c r="G5614" s="3">
        <v>5746.5</v>
      </c>
      <c r="H5614" s="1" t="s">
        <v>940</v>
      </c>
      <c r="I5614" s="1" t="s">
        <v>162</v>
      </c>
      <c r="J5614" s="1" t="s">
        <v>39</v>
      </c>
      <c r="L5614" s="4">
        <v>43465</v>
      </c>
      <c r="O5614" s="1" t="s">
        <v>6405</v>
      </c>
      <c r="P5614" s="1" t="b">
        <v>1</v>
      </c>
      <c r="R5614" s="1" t="s">
        <v>17</v>
      </c>
      <c r="S5614" s="1" t="s">
        <v>6406</v>
      </c>
      <c r="X5614" s="1" t="s">
        <v>61</v>
      </c>
      <c r="Y5614" s="4">
        <v>43479.594385381897</v>
      </c>
      <c r="Z5614" s="1" t="s">
        <v>43</v>
      </c>
      <c r="AA5614" s="1" t="s">
        <v>941</v>
      </c>
    </row>
    <row r="5615" spans="1:27" ht="12.75" customHeight="1" x14ac:dyDescent="0.2">
      <c r="A5615" s="1" t="s">
        <v>6403</v>
      </c>
      <c r="B5615" s="1" t="s">
        <v>6444</v>
      </c>
      <c r="D5615" s="1" t="s">
        <v>36</v>
      </c>
      <c r="E5615" s="2">
        <v>43465</v>
      </c>
      <c r="G5615" s="3">
        <v>4024.5</v>
      </c>
      <c r="H5615" s="1" t="s">
        <v>940</v>
      </c>
      <c r="I5615" s="1" t="s">
        <v>162</v>
      </c>
      <c r="J5615" s="1" t="s">
        <v>39</v>
      </c>
      <c r="L5615" s="4">
        <v>43465</v>
      </c>
      <c r="O5615" s="1" t="s">
        <v>6405</v>
      </c>
      <c r="P5615" s="1" t="b">
        <v>1</v>
      </c>
      <c r="R5615" s="1" t="s">
        <v>17</v>
      </c>
      <c r="S5615" s="1" t="s">
        <v>6406</v>
      </c>
      <c r="X5615" s="1" t="s">
        <v>61</v>
      </c>
      <c r="Y5615" s="4">
        <v>43479.594387187499</v>
      </c>
      <c r="Z5615" s="1" t="s">
        <v>43</v>
      </c>
      <c r="AA5615" s="1" t="s">
        <v>941</v>
      </c>
    </row>
    <row r="5616" spans="1:27" ht="12.75" customHeight="1" x14ac:dyDescent="0.2">
      <c r="A5616" s="1" t="s">
        <v>6403</v>
      </c>
      <c r="B5616" s="1" t="s">
        <v>6445</v>
      </c>
      <c r="D5616" s="1" t="s">
        <v>36</v>
      </c>
      <c r="E5616" s="2">
        <v>43465</v>
      </c>
      <c r="G5616" s="3">
        <v>7388.29</v>
      </c>
      <c r="H5616" s="1" t="s">
        <v>940</v>
      </c>
      <c r="I5616" s="1" t="s">
        <v>162</v>
      </c>
      <c r="J5616" s="1" t="s">
        <v>39</v>
      </c>
      <c r="L5616" s="4">
        <v>43465</v>
      </c>
      <c r="O5616" s="1" t="s">
        <v>6405</v>
      </c>
      <c r="P5616" s="1" t="b">
        <v>1</v>
      </c>
      <c r="R5616" s="1" t="s">
        <v>17</v>
      </c>
      <c r="S5616" s="1" t="s">
        <v>6406</v>
      </c>
      <c r="X5616" s="1" t="s">
        <v>61</v>
      </c>
      <c r="Y5616" s="4">
        <v>43479.594399502297</v>
      </c>
      <c r="Z5616" s="1" t="s">
        <v>43</v>
      </c>
      <c r="AA5616" s="1" t="s">
        <v>941</v>
      </c>
    </row>
    <row r="5617" spans="1:27" ht="12.75" customHeight="1" x14ac:dyDescent="0.2">
      <c r="A5617" s="1" t="s">
        <v>6403</v>
      </c>
      <c r="B5617" s="1" t="s">
        <v>6446</v>
      </c>
      <c r="D5617" s="1" t="s">
        <v>36</v>
      </c>
      <c r="E5617" s="2">
        <v>43465</v>
      </c>
      <c r="G5617" s="3">
        <v>7388.29</v>
      </c>
      <c r="H5617" s="1" t="s">
        <v>940</v>
      </c>
      <c r="I5617" s="1" t="s">
        <v>162</v>
      </c>
      <c r="J5617" s="1" t="s">
        <v>39</v>
      </c>
      <c r="L5617" s="4">
        <v>43465</v>
      </c>
      <c r="O5617" s="1" t="s">
        <v>6405</v>
      </c>
      <c r="P5617" s="1" t="b">
        <v>1</v>
      </c>
      <c r="R5617" s="1" t="s">
        <v>17</v>
      </c>
      <c r="S5617" s="1" t="s">
        <v>6406</v>
      </c>
      <c r="X5617" s="1" t="s">
        <v>61</v>
      </c>
      <c r="Y5617" s="4">
        <v>43479.594401307899</v>
      </c>
      <c r="Z5617" s="1" t="s">
        <v>43</v>
      </c>
      <c r="AA5617" s="1" t="s">
        <v>941</v>
      </c>
    </row>
    <row r="5618" spans="1:27" ht="12.75" customHeight="1" x14ac:dyDescent="0.2">
      <c r="A5618" s="1" t="s">
        <v>6403</v>
      </c>
      <c r="B5618" s="1" t="s">
        <v>6447</v>
      </c>
      <c r="D5618" s="1" t="s">
        <v>36</v>
      </c>
      <c r="E5618" s="2">
        <v>43465</v>
      </c>
      <c r="G5618" s="3">
        <v>7388.29</v>
      </c>
      <c r="H5618" s="1" t="s">
        <v>940</v>
      </c>
      <c r="I5618" s="1" t="s">
        <v>162</v>
      </c>
      <c r="J5618" s="1" t="s">
        <v>39</v>
      </c>
      <c r="L5618" s="4">
        <v>43465</v>
      </c>
      <c r="O5618" s="1" t="s">
        <v>6405</v>
      </c>
      <c r="P5618" s="1" t="b">
        <v>1</v>
      </c>
      <c r="R5618" s="1" t="s">
        <v>17</v>
      </c>
      <c r="S5618" s="1" t="s">
        <v>6406</v>
      </c>
      <c r="X5618" s="1" t="s">
        <v>61</v>
      </c>
      <c r="Y5618" s="4">
        <v>43479.594402743103</v>
      </c>
      <c r="Z5618" s="1" t="s">
        <v>43</v>
      </c>
      <c r="AA5618" s="1" t="s">
        <v>941</v>
      </c>
    </row>
    <row r="5619" spans="1:27" ht="12.75" customHeight="1" x14ac:dyDescent="0.2">
      <c r="A5619" s="1" t="s">
        <v>6403</v>
      </c>
      <c r="B5619" s="1" t="s">
        <v>6448</v>
      </c>
      <c r="D5619" s="1" t="s">
        <v>36</v>
      </c>
      <c r="E5619" s="2">
        <v>43465</v>
      </c>
      <c r="G5619" s="3">
        <v>1046.67</v>
      </c>
      <c r="H5619" s="1" t="s">
        <v>940</v>
      </c>
      <c r="I5619" s="1" t="s">
        <v>162</v>
      </c>
      <c r="J5619" s="1" t="s">
        <v>39</v>
      </c>
      <c r="L5619" s="4">
        <v>43465</v>
      </c>
      <c r="O5619" s="1" t="s">
        <v>6405</v>
      </c>
      <c r="P5619" s="1" t="b">
        <v>1</v>
      </c>
      <c r="R5619" s="1" t="s">
        <v>17</v>
      </c>
      <c r="S5619" s="1" t="s">
        <v>6406</v>
      </c>
      <c r="X5619" s="1" t="s">
        <v>61</v>
      </c>
      <c r="Y5619" s="4">
        <v>43479.594413969899</v>
      </c>
      <c r="Z5619" s="1" t="s">
        <v>43</v>
      </c>
      <c r="AA5619" s="1" t="s">
        <v>941</v>
      </c>
    </row>
    <row r="5620" spans="1:27" ht="12.75" customHeight="1" x14ac:dyDescent="0.2">
      <c r="A5620" s="1" t="s">
        <v>6403</v>
      </c>
      <c r="B5620" s="1" t="s">
        <v>6449</v>
      </c>
      <c r="D5620" s="1" t="s">
        <v>36</v>
      </c>
      <c r="E5620" s="2">
        <v>43465</v>
      </c>
      <c r="G5620" s="3">
        <v>3289.99</v>
      </c>
      <c r="H5620" s="1" t="s">
        <v>2525</v>
      </c>
      <c r="I5620" s="1" t="s">
        <v>162</v>
      </c>
      <c r="J5620" s="1" t="s">
        <v>39</v>
      </c>
      <c r="L5620" s="4">
        <v>43465</v>
      </c>
      <c r="O5620" s="1" t="s">
        <v>6405</v>
      </c>
      <c r="P5620" s="1" t="b">
        <v>1</v>
      </c>
      <c r="R5620" s="1" t="s">
        <v>17</v>
      </c>
      <c r="S5620" s="1" t="s">
        <v>6406</v>
      </c>
      <c r="X5620" s="1" t="s">
        <v>61</v>
      </c>
      <c r="Y5620" s="4">
        <v>43479.5935994213</v>
      </c>
      <c r="Z5620" s="1" t="s">
        <v>43</v>
      </c>
      <c r="AA5620" s="1" t="s">
        <v>2526</v>
      </c>
    </row>
    <row r="5621" spans="1:27" ht="12.75" customHeight="1" x14ac:dyDescent="0.2">
      <c r="A5621" s="1" t="s">
        <v>6403</v>
      </c>
      <c r="B5621" s="1" t="s">
        <v>6450</v>
      </c>
      <c r="D5621" s="1" t="s">
        <v>36</v>
      </c>
      <c r="E5621" s="2">
        <v>43465</v>
      </c>
      <c r="G5621" s="3">
        <v>5118</v>
      </c>
      <c r="H5621" s="1" t="s">
        <v>940</v>
      </c>
      <c r="I5621" s="1" t="s">
        <v>162</v>
      </c>
      <c r="J5621" s="1" t="s">
        <v>39</v>
      </c>
      <c r="L5621" s="4">
        <v>43465</v>
      </c>
      <c r="O5621" s="1" t="s">
        <v>6405</v>
      </c>
      <c r="P5621" s="1" t="b">
        <v>1</v>
      </c>
      <c r="R5621" s="1" t="s">
        <v>17</v>
      </c>
      <c r="S5621" s="1" t="s">
        <v>6406</v>
      </c>
      <c r="X5621" s="1" t="s">
        <v>61</v>
      </c>
      <c r="Y5621" s="4">
        <v>43479.594373263899</v>
      </c>
      <c r="Z5621" s="1" t="s">
        <v>43</v>
      </c>
      <c r="AA5621" s="1" t="s">
        <v>941</v>
      </c>
    </row>
    <row r="5622" spans="1:27" ht="12.75" customHeight="1" x14ac:dyDescent="0.2">
      <c r="A5622" s="1" t="s">
        <v>6403</v>
      </c>
      <c r="B5622" s="1" t="s">
        <v>6451</v>
      </c>
      <c r="D5622" s="1" t="s">
        <v>36</v>
      </c>
      <c r="E5622" s="2">
        <v>43465</v>
      </c>
      <c r="G5622" s="3">
        <v>22678</v>
      </c>
      <c r="H5622" s="1" t="s">
        <v>940</v>
      </c>
      <c r="I5622" s="1" t="s">
        <v>162</v>
      </c>
      <c r="J5622" s="1" t="s">
        <v>39</v>
      </c>
      <c r="L5622" s="4">
        <v>43465</v>
      </c>
      <c r="O5622" s="1" t="s">
        <v>6405</v>
      </c>
      <c r="P5622" s="1" t="b">
        <v>1</v>
      </c>
      <c r="R5622" s="1" t="s">
        <v>17</v>
      </c>
      <c r="S5622" s="1" t="s">
        <v>6406</v>
      </c>
      <c r="X5622" s="1" t="s">
        <v>61</v>
      </c>
      <c r="Y5622" s="4">
        <v>43479.594373993103</v>
      </c>
      <c r="Z5622" s="1" t="s">
        <v>43</v>
      </c>
      <c r="AA5622" s="1" t="s">
        <v>941</v>
      </c>
    </row>
    <row r="5623" spans="1:27" ht="12.75" customHeight="1" x14ac:dyDescent="0.2">
      <c r="A5623" s="1" t="s">
        <v>6403</v>
      </c>
      <c r="B5623" s="1" t="s">
        <v>6452</v>
      </c>
      <c r="D5623" s="1" t="s">
        <v>36</v>
      </c>
      <c r="E5623" s="2">
        <v>43465</v>
      </c>
      <c r="G5623" s="3">
        <v>3902</v>
      </c>
      <c r="H5623" s="1" t="s">
        <v>940</v>
      </c>
      <c r="I5623" s="1" t="s">
        <v>162</v>
      </c>
      <c r="J5623" s="1" t="s">
        <v>39</v>
      </c>
      <c r="L5623" s="4">
        <v>43465</v>
      </c>
      <c r="O5623" s="1" t="s">
        <v>6405</v>
      </c>
      <c r="P5623" s="1" t="b">
        <v>1</v>
      </c>
      <c r="R5623" s="1" t="s">
        <v>17</v>
      </c>
      <c r="S5623" s="1" t="s">
        <v>6406</v>
      </c>
      <c r="X5623" s="1" t="s">
        <v>61</v>
      </c>
      <c r="Y5623" s="4">
        <v>43479.594374340297</v>
      </c>
      <c r="Z5623" s="1" t="s">
        <v>43</v>
      </c>
      <c r="AA5623" s="1" t="s">
        <v>941</v>
      </c>
    </row>
    <row r="5624" spans="1:27" ht="12.75" customHeight="1" x14ac:dyDescent="0.2">
      <c r="A5624" s="1" t="s">
        <v>6403</v>
      </c>
      <c r="B5624" s="1" t="s">
        <v>6453</v>
      </c>
      <c r="D5624" s="1" t="s">
        <v>36</v>
      </c>
      <c r="E5624" s="2">
        <v>43465</v>
      </c>
      <c r="G5624" s="3">
        <v>7388.29</v>
      </c>
      <c r="H5624" s="1" t="s">
        <v>940</v>
      </c>
      <c r="I5624" s="1" t="s">
        <v>162</v>
      </c>
      <c r="J5624" s="1" t="s">
        <v>39</v>
      </c>
      <c r="L5624" s="4">
        <v>43465</v>
      </c>
      <c r="O5624" s="1" t="s">
        <v>6405</v>
      </c>
      <c r="P5624" s="1" t="b">
        <v>1</v>
      </c>
      <c r="R5624" s="1" t="s">
        <v>17</v>
      </c>
      <c r="S5624" s="1" t="s">
        <v>6406</v>
      </c>
      <c r="X5624" s="1" t="s">
        <v>61</v>
      </c>
      <c r="Y5624" s="4">
        <v>43479.594400034701</v>
      </c>
      <c r="Z5624" s="1" t="s">
        <v>43</v>
      </c>
      <c r="AA5624" s="1" t="s">
        <v>941</v>
      </c>
    </row>
    <row r="5625" spans="1:27" ht="12.75" customHeight="1" x14ac:dyDescent="0.2">
      <c r="A5625" s="1" t="s">
        <v>6403</v>
      </c>
      <c r="B5625" s="1" t="s">
        <v>6454</v>
      </c>
      <c r="D5625" s="1" t="s">
        <v>36</v>
      </c>
      <c r="E5625" s="2">
        <v>43465</v>
      </c>
      <c r="G5625" s="3">
        <v>7388.29</v>
      </c>
      <c r="H5625" s="1" t="s">
        <v>940</v>
      </c>
      <c r="I5625" s="1" t="s">
        <v>162</v>
      </c>
      <c r="J5625" s="1" t="s">
        <v>39</v>
      </c>
      <c r="L5625" s="4">
        <v>43465</v>
      </c>
      <c r="O5625" s="1" t="s">
        <v>6405</v>
      </c>
      <c r="P5625" s="1" t="b">
        <v>1</v>
      </c>
      <c r="R5625" s="1" t="s">
        <v>17</v>
      </c>
      <c r="S5625" s="1" t="s">
        <v>6406</v>
      </c>
      <c r="X5625" s="1" t="s">
        <v>61</v>
      </c>
      <c r="Y5625" s="4">
        <v>43479.594403668998</v>
      </c>
      <c r="Z5625" s="1" t="s">
        <v>43</v>
      </c>
      <c r="AA5625" s="1" t="s">
        <v>941</v>
      </c>
    </row>
    <row r="5626" spans="1:27" ht="12.75" customHeight="1" x14ac:dyDescent="0.2">
      <c r="A5626" s="1" t="s">
        <v>6403</v>
      </c>
      <c r="B5626" s="1" t="s">
        <v>6455</v>
      </c>
      <c r="D5626" s="1" t="s">
        <v>36</v>
      </c>
      <c r="E5626" s="2">
        <v>43465</v>
      </c>
      <c r="G5626" s="3">
        <v>1046.6600000000001</v>
      </c>
      <c r="H5626" s="1" t="s">
        <v>940</v>
      </c>
      <c r="I5626" s="1" t="s">
        <v>162</v>
      </c>
      <c r="J5626" s="1" t="s">
        <v>39</v>
      </c>
      <c r="L5626" s="4">
        <v>43465</v>
      </c>
      <c r="O5626" s="1" t="s">
        <v>6405</v>
      </c>
      <c r="P5626" s="1" t="b">
        <v>1</v>
      </c>
      <c r="R5626" s="1" t="s">
        <v>17</v>
      </c>
      <c r="S5626" s="1" t="s">
        <v>6406</v>
      </c>
      <c r="X5626" s="1" t="s">
        <v>61</v>
      </c>
      <c r="Y5626" s="4">
        <v>43479.594413229199</v>
      </c>
      <c r="Z5626" s="1" t="s">
        <v>43</v>
      </c>
      <c r="AA5626" s="1" t="s">
        <v>941</v>
      </c>
    </row>
    <row r="5627" spans="1:27" ht="12.75" customHeight="1" x14ac:dyDescent="0.2">
      <c r="A5627" s="1" t="s">
        <v>6456</v>
      </c>
      <c r="B5627" s="1" t="s">
        <v>6457</v>
      </c>
      <c r="D5627" s="1" t="s">
        <v>36</v>
      </c>
      <c r="E5627" s="2">
        <v>43465</v>
      </c>
      <c r="G5627" s="3">
        <v>9698</v>
      </c>
      <c r="H5627" s="1" t="s">
        <v>940</v>
      </c>
      <c r="I5627" s="1" t="s">
        <v>162</v>
      </c>
      <c r="J5627" s="1" t="s">
        <v>39</v>
      </c>
      <c r="L5627" s="4">
        <v>43465</v>
      </c>
      <c r="O5627" s="1" t="s">
        <v>6458</v>
      </c>
      <c r="P5627" s="1" t="b">
        <v>1</v>
      </c>
      <c r="R5627" s="1" t="s">
        <v>17</v>
      </c>
      <c r="S5627" s="1" t="s">
        <v>6459</v>
      </c>
      <c r="X5627" s="1" t="s">
        <v>61</v>
      </c>
      <c r="Y5627" s="4">
        <v>43479.594458449101</v>
      </c>
      <c r="Z5627" s="1" t="s">
        <v>43</v>
      </c>
      <c r="AA5627" s="1" t="s">
        <v>941</v>
      </c>
    </row>
    <row r="5628" spans="1:27" ht="12.75" customHeight="1" x14ac:dyDescent="0.2">
      <c r="A5628" s="1" t="s">
        <v>6456</v>
      </c>
      <c r="B5628" s="1" t="s">
        <v>6460</v>
      </c>
      <c r="D5628" s="1" t="s">
        <v>36</v>
      </c>
      <c r="E5628" s="2">
        <v>43465</v>
      </c>
      <c r="G5628" s="3">
        <v>4780.75</v>
      </c>
      <c r="H5628" s="1" t="s">
        <v>940</v>
      </c>
      <c r="I5628" s="1" t="s">
        <v>162</v>
      </c>
      <c r="J5628" s="1" t="s">
        <v>39</v>
      </c>
      <c r="L5628" s="4">
        <v>43465</v>
      </c>
      <c r="O5628" s="1" t="s">
        <v>6458</v>
      </c>
      <c r="P5628" s="1" t="b">
        <v>1</v>
      </c>
      <c r="R5628" s="1" t="s">
        <v>17</v>
      </c>
      <c r="S5628" s="1" t="s">
        <v>6459</v>
      </c>
      <c r="X5628" s="1" t="s">
        <v>61</v>
      </c>
      <c r="Y5628" s="4">
        <v>43479.5944598727</v>
      </c>
      <c r="Z5628" s="1" t="s">
        <v>43</v>
      </c>
      <c r="AA5628" s="1" t="s">
        <v>941</v>
      </c>
    </row>
    <row r="5629" spans="1:27" ht="12.75" customHeight="1" x14ac:dyDescent="0.2">
      <c r="A5629" s="1" t="s">
        <v>6456</v>
      </c>
      <c r="B5629" s="1" t="s">
        <v>6461</v>
      </c>
      <c r="D5629" s="1" t="s">
        <v>36</v>
      </c>
      <c r="E5629" s="2">
        <v>43465</v>
      </c>
      <c r="G5629" s="3">
        <v>1736.5</v>
      </c>
      <c r="H5629" s="1" t="s">
        <v>940</v>
      </c>
      <c r="I5629" s="1" t="s">
        <v>162</v>
      </c>
      <c r="J5629" s="1" t="s">
        <v>39</v>
      </c>
      <c r="L5629" s="4">
        <v>43465</v>
      </c>
      <c r="O5629" s="1" t="s">
        <v>6458</v>
      </c>
      <c r="P5629" s="1" t="b">
        <v>1</v>
      </c>
      <c r="R5629" s="1" t="s">
        <v>17</v>
      </c>
      <c r="S5629" s="1" t="s">
        <v>6459</v>
      </c>
      <c r="X5629" s="1" t="s">
        <v>61</v>
      </c>
      <c r="Y5629" s="4">
        <v>43479.594472916702</v>
      </c>
      <c r="Z5629" s="1" t="s">
        <v>43</v>
      </c>
      <c r="AA5629" s="1" t="s">
        <v>941</v>
      </c>
    </row>
    <row r="5630" spans="1:27" ht="12.75" customHeight="1" x14ac:dyDescent="0.2">
      <c r="A5630" s="1" t="s">
        <v>6456</v>
      </c>
      <c r="B5630" s="1" t="s">
        <v>6462</v>
      </c>
      <c r="D5630" s="1" t="s">
        <v>36</v>
      </c>
      <c r="E5630" s="2">
        <v>43465</v>
      </c>
      <c r="G5630" s="3">
        <v>1502.8</v>
      </c>
      <c r="H5630" s="1" t="s">
        <v>940</v>
      </c>
      <c r="I5630" s="1" t="s">
        <v>162</v>
      </c>
      <c r="J5630" s="1" t="s">
        <v>39</v>
      </c>
      <c r="L5630" s="4">
        <v>43465</v>
      </c>
      <c r="O5630" s="1" t="s">
        <v>6458</v>
      </c>
      <c r="P5630" s="1" t="b">
        <v>1</v>
      </c>
      <c r="R5630" s="1" t="s">
        <v>17</v>
      </c>
      <c r="S5630" s="1" t="s">
        <v>6459</v>
      </c>
      <c r="X5630" s="1" t="s">
        <v>61</v>
      </c>
      <c r="Y5630" s="4">
        <v>43479.594477627303</v>
      </c>
      <c r="Z5630" s="1" t="s">
        <v>43</v>
      </c>
      <c r="AA5630" s="1" t="s">
        <v>941</v>
      </c>
    </row>
    <row r="5631" spans="1:27" ht="12.75" customHeight="1" x14ac:dyDescent="0.2">
      <c r="A5631" s="1" t="s">
        <v>6456</v>
      </c>
      <c r="B5631" s="1" t="s">
        <v>6463</v>
      </c>
      <c r="D5631" s="1" t="s">
        <v>36</v>
      </c>
      <c r="E5631" s="2">
        <v>43465</v>
      </c>
      <c r="G5631" s="3">
        <v>1502.8</v>
      </c>
      <c r="H5631" s="1" t="s">
        <v>940</v>
      </c>
      <c r="I5631" s="1" t="s">
        <v>162</v>
      </c>
      <c r="J5631" s="1" t="s">
        <v>39</v>
      </c>
      <c r="L5631" s="4">
        <v>43465</v>
      </c>
      <c r="O5631" s="1" t="s">
        <v>6458</v>
      </c>
      <c r="P5631" s="1" t="b">
        <v>1</v>
      </c>
      <c r="R5631" s="1" t="s">
        <v>17</v>
      </c>
      <c r="S5631" s="1" t="s">
        <v>6459</v>
      </c>
      <c r="X5631" s="1" t="s">
        <v>61</v>
      </c>
      <c r="Y5631" s="4">
        <v>43479.5944785069</v>
      </c>
      <c r="Z5631" s="1" t="s">
        <v>43</v>
      </c>
      <c r="AA5631" s="1" t="s">
        <v>941</v>
      </c>
    </row>
    <row r="5632" spans="1:27" ht="12.75" customHeight="1" x14ac:dyDescent="0.2">
      <c r="A5632" s="1" t="s">
        <v>6456</v>
      </c>
      <c r="B5632" s="1" t="s">
        <v>6464</v>
      </c>
      <c r="D5632" s="1" t="s">
        <v>36</v>
      </c>
      <c r="E5632" s="2">
        <v>43465</v>
      </c>
      <c r="G5632" s="3">
        <v>1502.8</v>
      </c>
      <c r="H5632" s="1" t="s">
        <v>940</v>
      </c>
      <c r="I5632" s="1" t="s">
        <v>162</v>
      </c>
      <c r="J5632" s="1" t="s">
        <v>39</v>
      </c>
      <c r="L5632" s="4">
        <v>43465</v>
      </c>
      <c r="O5632" s="1" t="s">
        <v>6458</v>
      </c>
      <c r="P5632" s="1" t="b">
        <v>1</v>
      </c>
      <c r="R5632" s="1" t="s">
        <v>17</v>
      </c>
      <c r="S5632" s="1" t="s">
        <v>6459</v>
      </c>
      <c r="X5632" s="1" t="s">
        <v>61</v>
      </c>
      <c r="Y5632" s="4">
        <v>43479.5944801273</v>
      </c>
      <c r="Z5632" s="1" t="s">
        <v>43</v>
      </c>
      <c r="AA5632" s="1" t="s">
        <v>941</v>
      </c>
    </row>
    <row r="5633" spans="1:27" ht="12.75" customHeight="1" x14ac:dyDescent="0.2">
      <c r="A5633" s="1" t="s">
        <v>6456</v>
      </c>
      <c r="B5633" s="1" t="s">
        <v>6465</v>
      </c>
      <c r="D5633" s="1" t="s">
        <v>36</v>
      </c>
      <c r="E5633" s="2">
        <v>43465</v>
      </c>
      <c r="G5633" s="3">
        <v>1754.5</v>
      </c>
      <c r="H5633" s="1" t="s">
        <v>940</v>
      </c>
      <c r="I5633" s="1" t="s">
        <v>162</v>
      </c>
      <c r="J5633" s="1" t="s">
        <v>39</v>
      </c>
      <c r="L5633" s="4">
        <v>43465</v>
      </c>
      <c r="O5633" s="1" t="s">
        <v>6458</v>
      </c>
      <c r="P5633" s="1" t="b">
        <v>1</v>
      </c>
      <c r="R5633" s="1" t="s">
        <v>17</v>
      </c>
      <c r="S5633" s="1" t="s">
        <v>6459</v>
      </c>
      <c r="X5633" s="1" t="s">
        <v>61</v>
      </c>
      <c r="Y5633" s="4">
        <v>43479.594493171302</v>
      </c>
      <c r="Z5633" s="1" t="s">
        <v>43</v>
      </c>
      <c r="AA5633" s="1" t="s">
        <v>941</v>
      </c>
    </row>
    <row r="5634" spans="1:27" ht="12.75" customHeight="1" x14ac:dyDescent="0.2">
      <c r="A5634" s="1" t="s">
        <v>6456</v>
      </c>
      <c r="B5634" s="1" t="s">
        <v>6466</v>
      </c>
      <c r="D5634" s="1" t="s">
        <v>36</v>
      </c>
      <c r="E5634" s="2">
        <v>43465</v>
      </c>
      <c r="G5634" s="3">
        <v>2238.5</v>
      </c>
      <c r="H5634" s="1" t="s">
        <v>940</v>
      </c>
      <c r="I5634" s="1" t="s">
        <v>162</v>
      </c>
      <c r="J5634" s="1" t="s">
        <v>39</v>
      </c>
      <c r="L5634" s="4">
        <v>43465</v>
      </c>
      <c r="O5634" s="1" t="s">
        <v>6458</v>
      </c>
      <c r="P5634" s="1" t="b">
        <v>1</v>
      </c>
      <c r="R5634" s="1" t="s">
        <v>17</v>
      </c>
      <c r="S5634" s="1" t="s">
        <v>6459</v>
      </c>
      <c r="X5634" s="1" t="s">
        <v>61</v>
      </c>
      <c r="Y5634" s="4">
        <v>43479.594494791701</v>
      </c>
      <c r="Z5634" s="1" t="s">
        <v>43</v>
      </c>
      <c r="AA5634" s="1" t="s">
        <v>941</v>
      </c>
    </row>
    <row r="5635" spans="1:27" ht="12.75" customHeight="1" x14ac:dyDescent="0.2">
      <c r="A5635" s="1" t="s">
        <v>6456</v>
      </c>
      <c r="B5635" s="1" t="s">
        <v>6467</v>
      </c>
      <c r="D5635" s="1" t="s">
        <v>36</v>
      </c>
      <c r="E5635" s="2">
        <v>43465</v>
      </c>
      <c r="G5635" s="3">
        <v>2601.5</v>
      </c>
      <c r="H5635" s="1" t="s">
        <v>940</v>
      </c>
      <c r="I5635" s="1" t="s">
        <v>162</v>
      </c>
      <c r="J5635" s="1" t="s">
        <v>39</v>
      </c>
      <c r="L5635" s="4">
        <v>43465</v>
      </c>
      <c r="O5635" s="1" t="s">
        <v>6458</v>
      </c>
      <c r="P5635" s="1" t="b">
        <v>1</v>
      </c>
      <c r="R5635" s="1" t="s">
        <v>17</v>
      </c>
      <c r="S5635" s="1" t="s">
        <v>6459</v>
      </c>
      <c r="X5635" s="1" t="s">
        <v>61</v>
      </c>
      <c r="Y5635" s="4">
        <v>43479.594495520803</v>
      </c>
      <c r="Z5635" s="1" t="s">
        <v>43</v>
      </c>
      <c r="AA5635" s="1" t="s">
        <v>941</v>
      </c>
    </row>
    <row r="5636" spans="1:27" ht="12.75" customHeight="1" x14ac:dyDescent="0.2">
      <c r="A5636" s="1" t="s">
        <v>6456</v>
      </c>
      <c r="B5636" s="1" t="s">
        <v>6468</v>
      </c>
      <c r="D5636" s="1" t="s">
        <v>36</v>
      </c>
      <c r="E5636" s="2">
        <v>43465</v>
      </c>
      <c r="G5636" s="3">
        <v>1610.5</v>
      </c>
      <c r="H5636" s="1" t="s">
        <v>940</v>
      </c>
      <c r="I5636" s="1" t="s">
        <v>162</v>
      </c>
      <c r="J5636" s="1" t="s">
        <v>39</v>
      </c>
      <c r="L5636" s="4">
        <v>43465</v>
      </c>
      <c r="O5636" s="1" t="s">
        <v>6458</v>
      </c>
      <c r="P5636" s="1" t="b">
        <v>1</v>
      </c>
      <c r="R5636" s="1" t="s">
        <v>17</v>
      </c>
      <c r="S5636" s="1" t="s">
        <v>6459</v>
      </c>
      <c r="X5636" s="1" t="s">
        <v>61</v>
      </c>
      <c r="Y5636" s="4">
        <v>43479.594442708301</v>
      </c>
      <c r="Z5636" s="1" t="s">
        <v>43</v>
      </c>
      <c r="AA5636" s="1" t="s">
        <v>941</v>
      </c>
    </row>
    <row r="5637" spans="1:27" ht="12.75" customHeight="1" x14ac:dyDescent="0.2">
      <c r="A5637" s="1" t="s">
        <v>6456</v>
      </c>
      <c r="B5637" s="1" t="s">
        <v>6469</v>
      </c>
      <c r="D5637" s="1" t="s">
        <v>36</v>
      </c>
      <c r="E5637" s="2">
        <v>43465</v>
      </c>
      <c r="G5637" s="3">
        <v>4780.75</v>
      </c>
      <c r="H5637" s="1" t="s">
        <v>940</v>
      </c>
      <c r="I5637" s="1" t="s">
        <v>162</v>
      </c>
      <c r="J5637" s="1" t="s">
        <v>39</v>
      </c>
      <c r="L5637" s="4">
        <v>43465</v>
      </c>
      <c r="O5637" s="1" t="s">
        <v>6458</v>
      </c>
      <c r="P5637" s="1" t="b">
        <v>1</v>
      </c>
      <c r="R5637" s="1" t="s">
        <v>17</v>
      </c>
      <c r="S5637" s="1" t="s">
        <v>6459</v>
      </c>
      <c r="X5637" s="1" t="s">
        <v>61</v>
      </c>
      <c r="Y5637" s="4">
        <v>43479.594460798602</v>
      </c>
      <c r="Z5637" s="1" t="s">
        <v>43</v>
      </c>
      <c r="AA5637" s="1" t="s">
        <v>941</v>
      </c>
    </row>
    <row r="5638" spans="1:27" ht="12.75" customHeight="1" x14ac:dyDescent="0.2">
      <c r="A5638" s="1" t="s">
        <v>6456</v>
      </c>
      <c r="B5638" s="1" t="s">
        <v>6470</v>
      </c>
      <c r="D5638" s="1" t="s">
        <v>36</v>
      </c>
      <c r="E5638" s="2">
        <v>43465</v>
      </c>
      <c r="G5638" s="3">
        <v>4780.75</v>
      </c>
      <c r="H5638" s="1" t="s">
        <v>940</v>
      </c>
      <c r="I5638" s="1" t="s">
        <v>162</v>
      </c>
      <c r="J5638" s="1" t="s">
        <v>39</v>
      </c>
      <c r="L5638" s="4">
        <v>43465</v>
      </c>
      <c r="O5638" s="1" t="s">
        <v>6458</v>
      </c>
      <c r="P5638" s="1" t="b">
        <v>1</v>
      </c>
      <c r="R5638" s="1" t="s">
        <v>17</v>
      </c>
      <c r="S5638" s="1" t="s">
        <v>6459</v>
      </c>
      <c r="X5638" s="1" t="s">
        <v>61</v>
      </c>
      <c r="Y5638" s="4">
        <v>43479.594462419002</v>
      </c>
      <c r="Z5638" s="1" t="s">
        <v>43</v>
      </c>
      <c r="AA5638" s="1" t="s">
        <v>941</v>
      </c>
    </row>
    <row r="5639" spans="1:27" ht="12.75" customHeight="1" x14ac:dyDescent="0.2">
      <c r="A5639" s="1" t="s">
        <v>6456</v>
      </c>
      <c r="B5639" s="1" t="s">
        <v>6471</v>
      </c>
      <c r="D5639" s="1" t="s">
        <v>36</v>
      </c>
      <c r="E5639" s="2">
        <v>43465</v>
      </c>
      <c r="G5639" s="3">
        <v>4780.75</v>
      </c>
      <c r="H5639" s="1" t="s">
        <v>940</v>
      </c>
      <c r="I5639" s="1" t="s">
        <v>162</v>
      </c>
      <c r="J5639" s="1" t="s">
        <v>39</v>
      </c>
      <c r="L5639" s="4">
        <v>43465</v>
      </c>
      <c r="O5639" s="1" t="s">
        <v>6458</v>
      </c>
      <c r="P5639" s="1" t="b">
        <v>1</v>
      </c>
      <c r="R5639" s="1" t="s">
        <v>17</v>
      </c>
      <c r="S5639" s="1" t="s">
        <v>6459</v>
      </c>
      <c r="X5639" s="1" t="s">
        <v>61</v>
      </c>
      <c r="Y5639" s="4">
        <v>43479.594463506903</v>
      </c>
      <c r="Z5639" s="1" t="s">
        <v>43</v>
      </c>
      <c r="AA5639" s="1" t="s">
        <v>941</v>
      </c>
    </row>
    <row r="5640" spans="1:27" ht="12.75" customHeight="1" x14ac:dyDescent="0.2">
      <c r="A5640" s="1" t="s">
        <v>6456</v>
      </c>
      <c r="B5640" s="1" t="s">
        <v>6472</v>
      </c>
      <c r="D5640" s="1" t="s">
        <v>36</v>
      </c>
      <c r="E5640" s="2">
        <v>43465</v>
      </c>
      <c r="G5640" s="3">
        <v>1502.8</v>
      </c>
      <c r="H5640" s="1" t="s">
        <v>940</v>
      </c>
      <c r="I5640" s="1" t="s">
        <v>162</v>
      </c>
      <c r="J5640" s="1" t="s">
        <v>39</v>
      </c>
      <c r="L5640" s="4">
        <v>43465</v>
      </c>
      <c r="O5640" s="1" t="s">
        <v>6458</v>
      </c>
      <c r="P5640" s="1" t="b">
        <v>1</v>
      </c>
      <c r="R5640" s="1" t="s">
        <v>17</v>
      </c>
      <c r="S5640" s="1" t="s">
        <v>6459</v>
      </c>
      <c r="X5640" s="1" t="s">
        <v>61</v>
      </c>
      <c r="Y5640" s="4">
        <v>43479.594476539402</v>
      </c>
      <c r="Z5640" s="1" t="s">
        <v>43</v>
      </c>
      <c r="AA5640" s="1" t="s">
        <v>941</v>
      </c>
    </row>
    <row r="5641" spans="1:27" ht="12.75" customHeight="1" x14ac:dyDescent="0.2">
      <c r="A5641" s="1" t="s">
        <v>6456</v>
      </c>
      <c r="B5641" s="1" t="s">
        <v>6473</v>
      </c>
      <c r="D5641" s="1" t="s">
        <v>36</v>
      </c>
      <c r="E5641" s="2">
        <v>43465</v>
      </c>
      <c r="G5641" s="3">
        <v>1502.8</v>
      </c>
      <c r="H5641" s="1" t="s">
        <v>940</v>
      </c>
      <c r="I5641" s="1" t="s">
        <v>162</v>
      </c>
      <c r="J5641" s="1" t="s">
        <v>39</v>
      </c>
      <c r="L5641" s="4">
        <v>43465</v>
      </c>
      <c r="O5641" s="1" t="s">
        <v>6458</v>
      </c>
      <c r="P5641" s="1" t="b">
        <v>1</v>
      </c>
      <c r="R5641" s="1" t="s">
        <v>17</v>
      </c>
      <c r="S5641" s="1" t="s">
        <v>6459</v>
      </c>
      <c r="X5641" s="1" t="s">
        <v>61</v>
      </c>
      <c r="Y5641" s="4">
        <v>43479.594482488399</v>
      </c>
      <c r="Z5641" s="1" t="s">
        <v>43</v>
      </c>
      <c r="AA5641" s="1" t="s">
        <v>941</v>
      </c>
    </row>
    <row r="5642" spans="1:27" ht="12.75" customHeight="1" x14ac:dyDescent="0.2">
      <c r="A5642" s="1" t="s">
        <v>6456</v>
      </c>
      <c r="B5642" s="1" t="s">
        <v>6474</v>
      </c>
      <c r="D5642" s="1" t="s">
        <v>36</v>
      </c>
      <c r="E5642" s="2">
        <v>43465</v>
      </c>
      <c r="G5642" s="3">
        <v>1502.8</v>
      </c>
      <c r="H5642" s="1" t="s">
        <v>940</v>
      </c>
      <c r="I5642" s="1" t="s">
        <v>162</v>
      </c>
      <c r="J5642" s="1" t="s">
        <v>39</v>
      </c>
      <c r="L5642" s="4">
        <v>43465</v>
      </c>
      <c r="O5642" s="1" t="s">
        <v>6458</v>
      </c>
      <c r="P5642" s="1" t="b">
        <v>1</v>
      </c>
      <c r="R5642" s="1" t="s">
        <v>17</v>
      </c>
      <c r="S5642" s="1" t="s">
        <v>6459</v>
      </c>
      <c r="X5642" s="1" t="s">
        <v>61</v>
      </c>
      <c r="Y5642" s="4">
        <v>43479.594483946799</v>
      </c>
      <c r="Z5642" s="1" t="s">
        <v>43</v>
      </c>
      <c r="AA5642" s="1" t="s">
        <v>941</v>
      </c>
    </row>
    <row r="5643" spans="1:27" ht="12.75" customHeight="1" x14ac:dyDescent="0.2">
      <c r="A5643" s="1" t="s">
        <v>6456</v>
      </c>
      <c r="B5643" s="1" t="s">
        <v>6475</v>
      </c>
      <c r="D5643" s="1" t="s">
        <v>36</v>
      </c>
      <c r="E5643" s="2">
        <v>43465</v>
      </c>
      <c r="G5643" s="3">
        <v>1754.5</v>
      </c>
      <c r="H5643" s="1" t="s">
        <v>940</v>
      </c>
      <c r="I5643" s="1" t="s">
        <v>162</v>
      </c>
      <c r="J5643" s="1" t="s">
        <v>39</v>
      </c>
      <c r="L5643" s="4">
        <v>43465</v>
      </c>
      <c r="O5643" s="1" t="s">
        <v>6458</v>
      </c>
      <c r="P5643" s="1" t="b">
        <v>1</v>
      </c>
      <c r="R5643" s="1" t="s">
        <v>17</v>
      </c>
      <c r="S5643" s="1" t="s">
        <v>6459</v>
      </c>
      <c r="X5643" s="1" t="s">
        <v>61</v>
      </c>
      <c r="Y5643" s="4">
        <v>43479.5944922454</v>
      </c>
      <c r="Z5643" s="1" t="s">
        <v>43</v>
      </c>
      <c r="AA5643" s="1" t="s">
        <v>941</v>
      </c>
    </row>
    <row r="5644" spans="1:27" ht="12.75" customHeight="1" x14ac:dyDescent="0.2">
      <c r="A5644" s="1" t="s">
        <v>6456</v>
      </c>
      <c r="B5644" s="1" t="s">
        <v>6476</v>
      </c>
      <c r="D5644" s="1" t="s">
        <v>36</v>
      </c>
      <c r="E5644" s="2">
        <v>43465</v>
      </c>
      <c r="G5644" s="3">
        <v>3298.14</v>
      </c>
      <c r="H5644" s="1" t="s">
        <v>940</v>
      </c>
      <c r="I5644" s="1" t="s">
        <v>162</v>
      </c>
      <c r="J5644" s="1" t="s">
        <v>39</v>
      </c>
      <c r="L5644" s="4">
        <v>43465</v>
      </c>
      <c r="O5644" s="1" t="s">
        <v>6458</v>
      </c>
      <c r="P5644" s="1" t="b">
        <v>1</v>
      </c>
      <c r="R5644" s="1" t="s">
        <v>17</v>
      </c>
      <c r="S5644" s="1" t="s">
        <v>6459</v>
      </c>
      <c r="X5644" s="1" t="s">
        <v>61</v>
      </c>
      <c r="Y5644" s="4">
        <v>43479.594449768498</v>
      </c>
      <c r="Z5644" s="1" t="s">
        <v>43</v>
      </c>
      <c r="AA5644" s="1" t="s">
        <v>941</v>
      </c>
    </row>
    <row r="5645" spans="1:27" ht="12.75" customHeight="1" x14ac:dyDescent="0.2">
      <c r="A5645" s="1" t="s">
        <v>6456</v>
      </c>
      <c r="B5645" s="1" t="s">
        <v>6477</v>
      </c>
      <c r="D5645" s="1" t="s">
        <v>36</v>
      </c>
      <c r="E5645" s="2">
        <v>43465</v>
      </c>
      <c r="G5645" s="3">
        <v>3298.14</v>
      </c>
      <c r="H5645" s="1" t="s">
        <v>940</v>
      </c>
      <c r="I5645" s="1" t="s">
        <v>162</v>
      </c>
      <c r="J5645" s="1" t="s">
        <v>39</v>
      </c>
      <c r="L5645" s="4">
        <v>43465</v>
      </c>
      <c r="O5645" s="1" t="s">
        <v>6458</v>
      </c>
      <c r="P5645" s="1" t="b">
        <v>1</v>
      </c>
      <c r="R5645" s="1" t="s">
        <v>17</v>
      </c>
      <c r="S5645" s="1" t="s">
        <v>6459</v>
      </c>
      <c r="X5645" s="1" t="s">
        <v>61</v>
      </c>
      <c r="Y5645" s="4">
        <v>43479.594451388897</v>
      </c>
      <c r="Z5645" s="1" t="s">
        <v>43</v>
      </c>
      <c r="AA5645" s="1" t="s">
        <v>941</v>
      </c>
    </row>
    <row r="5646" spans="1:27" ht="12.75" customHeight="1" x14ac:dyDescent="0.2">
      <c r="A5646" s="1" t="s">
        <v>6456</v>
      </c>
      <c r="B5646" s="1" t="s">
        <v>6478</v>
      </c>
      <c r="D5646" s="1" t="s">
        <v>36</v>
      </c>
      <c r="E5646" s="2">
        <v>43465</v>
      </c>
      <c r="G5646" s="3">
        <v>3298.14</v>
      </c>
      <c r="H5646" s="1" t="s">
        <v>940</v>
      </c>
      <c r="I5646" s="1" t="s">
        <v>162</v>
      </c>
      <c r="J5646" s="1" t="s">
        <v>39</v>
      </c>
      <c r="L5646" s="4">
        <v>43465</v>
      </c>
      <c r="O5646" s="1" t="s">
        <v>6458</v>
      </c>
      <c r="P5646" s="1" t="b">
        <v>1</v>
      </c>
      <c r="R5646" s="1" t="s">
        <v>17</v>
      </c>
      <c r="S5646" s="1" t="s">
        <v>6459</v>
      </c>
      <c r="X5646" s="1" t="s">
        <v>61</v>
      </c>
      <c r="Y5646" s="4">
        <v>43479.594452465302</v>
      </c>
      <c r="Z5646" s="1" t="s">
        <v>43</v>
      </c>
      <c r="AA5646" s="1" t="s">
        <v>941</v>
      </c>
    </row>
    <row r="5647" spans="1:27" ht="12.75" customHeight="1" x14ac:dyDescent="0.2">
      <c r="A5647" s="1" t="s">
        <v>6456</v>
      </c>
      <c r="B5647" s="1" t="s">
        <v>6479</v>
      </c>
      <c r="D5647" s="1" t="s">
        <v>36</v>
      </c>
      <c r="E5647" s="2">
        <v>43465</v>
      </c>
      <c r="G5647" s="3">
        <v>2873.75</v>
      </c>
      <c r="H5647" s="1" t="s">
        <v>940</v>
      </c>
      <c r="I5647" s="1" t="s">
        <v>162</v>
      </c>
      <c r="J5647" s="1" t="s">
        <v>39</v>
      </c>
      <c r="L5647" s="4">
        <v>43465</v>
      </c>
      <c r="O5647" s="1" t="s">
        <v>6458</v>
      </c>
      <c r="P5647" s="1" t="b">
        <v>1</v>
      </c>
      <c r="R5647" s="1" t="s">
        <v>17</v>
      </c>
      <c r="S5647" s="1" t="s">
        <v>6459</v>
      </c>
      <c r="X5647" s="1" t="s">
        <v>61</v>
      </c>
      <c r="Y5647" s="4">
        <v>43479.594487187504</v>
      </c>
      <c r="Z5647" s="1" t="s">
        <v>43</v>
      </c>
      <c r="AA5647" s="1" t="s">
        <v>941</v>
      </c>
    </row>
    <row r="5648" spans="1:27" ht="12.75" customHeight="1" x14ac:dyDescent="0.2">
      <c r="A5648" s="1" t="s">
        <v>6456</v>
      </c>
      <c r="B5648" s="1" t="s">
        <v>6480</v>
      </c>
      <c r="D5648" s="1" t="s">
        <v>36</v>
      </c>
      <c r="E5648" s="2">
        <v>43465</v>
      </c>
      <c r="G5648" s="3">
        <v>3811.5</v>
      </c>
      <c r="H5648" s="1" t="s">
        <v>940</v>
      </c>
      <c r="I5648" s="1" t="s">
        <v>162</v>
      </c>
      <c r="J5648" s="1" t="s">
        <v>39</v>
      </c>
      <c r="L5648" s="4">
        <v>43465</v>
      </c>
      <c r="O5648" s="1" t="s">
        <v>6458</v>
      </c>
      <c r="P5648" s="1" t="b">
        <v>1</v>
      </c>
      <c r="R5648" s="1" t="s">
        <v>17</v>
      </c>
      <c r="S5648" s="1" t="s">
        <v>6459</v>
      </c>
      <c r="X5648" s="1" t="s">
        <v>61</v>
      </c>
      <c r="Y5648" s="4">
        <v>43479.594418136599</v>
      </c>
      <c r="Z5648" s="1" t="s">
        <v>43</v>
      </c>
      <c r="AA5648" s="1" t="s">
        <v>941</v>
      </c>
    </row>
    <row r="5649" spans="1:27" ht="12.75" customHeight="1" x14ac:dyDescent="0.2">
      <c r="A5649" s="1" t="s">
        <v>6456</v>
      </c>
      <c r="B5649" s="1" t="s">
        <v>6481</v>
      </c>
      <c r="D5649" s="1" t="s">
        <v>36</v>
      </c>
      <c r="E5649" s="2">
        <v>43465</v>
      </c>
      <c r="G5649" s="3">
        <v>3298.16</v>
      </c>
      <c r="H5649" s="1" t="s">
        <v>940</v>
      </c>
      <c r="I5649" s="1" t="s">
        <v>162</v>
      </c>
      <c r="J5649" s="1" t="s">
        <v>39</v>
      </c>
      <c r="L5649" s="4">
        <v>43465</v>
      </c>
      <c r="O5649" s="1" t="s">
        <v>6458</v>
      </c>
      <c r="P5649" s="1" t="b">
        <v>1</v>
      </c>
      <c r="R5649" s="1" t="s">
        <v>17</v>
      </c>
      <c r="S5649" s="1" t="s">
        <v>6459</v>
      </c>
      <c r="X5649" s="1" t="s">
        <v>61</v>
      </c>
      <c r="Y5649" s="4">
        <v>43479.594447604199</v>
      </c>
      <c r="Z5649" s="1" t="s">
        <v>43</v>
      </c>
      <c r="AA5649" s="1" t="s">
        <v>941</v>
      </c>
    </row>
    <row r="5650" spans="1:27" ht="12.75" customHeight="1" x14ac:dyDescent="0.2">
      <c r="A5650" s="1" t="s">
        <v>6456</v>
      </c>
      <c r="B5650" s="1" t="s">
        <v>6482</v>
      </c>
      <c r="D5650" s="1" t="s">
        <v>36</v>
      </c>
      <c r="E5650" s="2">
        <v>43465</v>
      </c>
      <c r="G5650" s="3">
        <v>3298.14</v>
      </c>
      <c r="H5650" s="1" t="s">
        <v>940</v>
      </c>
      <c r="I5650" s="1" t="s">
        <v>162</v>
      </c>
      <c r="J5650" s="1" t="s">
        <v>39</v>
      </c>
      <c r="L5650" s="4">
        <v>43465</v>
      </c>
      <c r="O5650" s="1" t="s">
        <v>6458</v>
      </c>
      <c r="P5650" s="1" t="b">
        <v>1</v>
      </c>
      <c r="R5650" s="1" t="s">
        <v>17</v>
      </c>
      <c r="S5650" s="1" t="s">
        <v>6459</v>
      </c>
      <c r="X5650" s="1" t="s">
        <v>61</v>
      </c>
      <c r="Y5650" s="4">
        <v>43479.5944486921</v>
      </c>
      <c r="Z5650" s="1" t="s">
        <v>43</v>
      </c>
      <c r="AA5650" s="1" t="s">
        <v>941</v>
      </c>
    </row>
    <row r="5651" spans="1:27" ht="12.75" customHeight="1" x14ac:dyDescent="0.2">
      <c r="A5651" s="1" t="s">
        <v>6456</v>
      </c>
      <c r="B5651" s="1" t="s">
        <v>6483</v>
      </c>
      <c r="D5651" s="1" t="s">
        <v>36</v>
      </c>
      <c r="E5651" s="2">
        <v>43465</v>
      </c>
      <c r="G5651" s="3">
        <v>4780.75</v>
      </c>
      <c r="H5651" s="1" t="s">
        <v>940</v>
      </c>
      <c r="I5651" s="1" t="s">
        <v>162</v>
      </c>
      <c r="J5651" s="1" t="s">
        <v>39</v>
      </c>
      <c r="L5651" s="4">
        <v>43465</v>
      </c>
      <c r="O5651" s="1" t="s">
        <v>6458</v>
      </c>
      <c r="P5651" s="1" t="b">
        <v>1</v>
      </c>
      <c r="R5651" s="1" t="s">
        <v>17</v>
      </c>
      <c r="S5651" s="1" t="s">
        <v>6459</v>
      </c>
      <c r="X5651" s="1" t="s">
        <v>61</v>
      </c>
      <c r="Y5651" s="4">
        <v>43479.594465127302</v>
      </c>
      <c r="Z5651" s="1" t="s">
        <v>43</v>
      </c>
      <c r="AA5651" s="1" t="s">
        <v>941</v>
      </c>
    </row>
    <row r="5652" spans="1:27" ht="12.75" customHeight="1" x14ac:dyDescent="0.2">
      <c r="A5652" s="1" t="s">
        <v>6456</v>
      </c>
      <c r="B5652" s="1" t="s">
        <v>6484</v>
      </c>
      <c r="D5652" s="1" t="s">
        <v>36</v>
      </c>
      <c r="E5652" s="2">
        <v>43465</v>
      </c>
      <c r="G5652" s="3">
        <v>4780.75</v>
      </c>
      <c r="H5652" s="1" t="s">
        <v>940</v>
      </c>
      <c r="I5652" s="1" t="s">
        <v>162</v>
      </c>
      <c r="J5652" s="1" t="s">
        <v>39</v>
      </c>
      <c r="L5652" s="4">
        <v>43465</v>
      </c>
      <c r="O5652" s="1" t="s">
        <v>6458</v>
      </c>
      <c r="P5652" s="1" t="b">
        <v>1</v>
      </c>
      <c r="R5652" s="1" t="s">
        <v>17</v>
      </c>
      <c r="S5652" s="1" t="s">
        <v>6459</v>
      </c>
      <c r="X5652" s="1" t="s">
        <v>61</v>
      </c>
      <c r="Y5652" s="4">
        <v>43479.5944662037</v>
      </c>
      <c r="Z5652" s="1" t="s">
        <v>43</v>
      </c>
      <c r="AA5652" s="1" t="s">
        <v>941</v>
      </c>
    </row>
    <row r="5653" spans="1:27" ht="12.75" customHeight="1" x14ac:dyDescent="0.2">
      <c r="A5653" s="1" t="s">
        <v>6456</v>
      </c>
      <c r="B5653" s="1" t="s">
        <v>6485</v>
      </c>
      <c r="D5653" s="1" t="s">
        <v>36</v>
      </c>
      <c r="E5653" s="2">
        <v>43465</v>
      </c>
      <c r="G5653" s="3">
        <v>4780.75</v>
      </c>
      <c r="H5653" s="1" t="s">
        <v>940</v>
      </c>
      <c r="I5653" s="1" t="s">
        <v>162</v>
      </c>
      <c r="J5653" s="1" t="s">
        <v>39</v>
      </c>
      <c r="L5653" s="4">
        <v>43465</v>
      </c>
      <c r="O5653" s="1" t="s">
        <v>6458</v>
      </c>
      <c r="P5653" s="1" t="b">
        <v>1</v>
      </c>
      <c r="R5653" s="1" t="s">
        <v>17</v>
      </c>
      <c r="S5653" s="1" t="s">
        <v>6459</v>
      </c>
      <c r="X5653" s="1" t="s">
        <v>61</v>
      </c>
      <c r="Y5653" s="4">
        <v>43479.594469294003</v>
      </c>
      <c r="Z5653" s="1" t="s">
        <v>43</v>
      </c>
      <c r="AA5653" s="1" t="s">
        <v>941</v>
      </c>
    </row>
    <row r="5654" spans="1:27" ht="12.75" customHeight="1" x14ac:dyDescent="0.2">
      <c r="A5654" s="1" t="s">
        <v>6456</v>
      </c>
      <c r="B5654" s="1" t="s">
        <v>6486</v>
      </c>
      <c r="D5654" s="1" t="s">
        <v>36</v>
      </c>
      <c r="E5654" s="2">
        <v>43465</v>
      </c>
      <c r="G5654" s="3">
        <v>1736.5</v>
      </c>
      <c r="H5654" s="1" t="s">
        <v>940</v>
      </c>
      <c r="I5654" s="1" t="s">
        <v>162</v>
      </c>
      <c r="J5654" s="1" t="s">
        <v>39</v>
      </c>
      <c r="L5654" s="4">
        <v>43465</v>
      </c>
      <c r="O5654" s="1" t="s">
        <v>6458</v>
      </c>
      <c r="P5654" s="1" t="b">
        <v>1</v>
      </c>
      <c r="R5654" s="1" t="s">
        <v>17</v>
      </c>
      <c r="S5654" s="1" t="s">
        <v>6459</v>
      </c>
      <c r="X5654" s="1" t="s">
        <v>61</v>
      </c>
      <c r="Y5654" s="4">
        <v>43479.594473645797</v>
      </c>
      <c r="Z5654" s="1" t="s">
        <v>43</v>
      </c>
      <c r="AA5654" s="1" t="s">
        <v>941</v>
      </c>
    </row>
    <row r="5655" spans="1:27" ht="12.75" customHeight="1" x14ac:dyDescent="0.2">
      <c r="A5655" s="1" t="s">
        <v>6456</v>
      </c>
      <c r="B5655" s="1" t="s">
        <v>6487</v>
      </c>
      <c r="D5655" s="1" t="s">
        <v>36</v>
      </c>
      <c r="E5655" s="2">
        <v>43465</v>
      </c>
      <c r="G5655" s="3">
        <v>1502.8</v>
      </c>
      <c r="H5655" s="1" t="s">
        <v>940</v>
      </c>
      <c r="I5655" s="1" t="s">
        <v>162</v>
      </c>
      <c r="J5655" s="1" t="s">
        <v>39</v>
      </c>
      <c r="L5655" s="4">
        <v>43465</v>
      </c>
      <c r="O5655" s="1" t="s">
        <v>6458</v>
      </c>
      <c r="P5655" s="1" t="b">
        <v>1</v>
      </c>
      <c r="R5655" s="1" t="s">
        <v>17</v>
      </c>
      <c r="S5655" s="1" t="s">
        <v>6459</v>
      </c>
      <c r="X5655" s="1" t="s">
        <v>61</v>
      </c>
      <c r="Y5655" s="4">
        <v>43479.594475428203</v>
      </c>
      <c r="Z5655" s="1" t="s">
        <v>43</v>
      </c>
      <c r="AA5655" s="1" t="s">
        <v>941</v>
      </c>
    </row>
    <row r="5656" spans="1:27" ht="12.75" customHeight="1" x14ac:dyDescent="0.2">
      <c r="A5656" s="1" t="s">
        <v>6456</v>
      </c>
      <c r="B5656" s="1" t="s">
        <v>6488</v>
      </c>
      <c r="D5656" s="1" t="s">
        <v>36</v>
      </c>
      <c r="E5656" s="2">
        <v>43465</v>
      </c>
      <c r="G5656" s="3">
        <v>1502.8</v>
      </c>
      <c r="H5656" s="1" t="s">
        <v>940</v>
      </c>
      <c r="I5656" s="1" t="s">
        <v>162</v>
      </c>
      <c r="J5656" s="1" t="s">
        <v>39</v>
      </c>
      <c r="L5656" s="4">
        <v>43465</v>
      </c>
      <c r="O5656" s="1" t="s">
        <v>6458</v>
      </c>
      <c r="P5656" s="1" t="b">
        <v>1</v>
      </c>
      <c r="R5656" s="1" t="s">
        <v>17</v>
      </c>
      <c r="S5656" s="1" t="s">
        <v>6459</v>
      </c>
      <c r="X5656" s="1" t="s">
        <v>61</v>
      </c>
      <c r="Y5656" s="4">
        <v>43479.594485219903</v>
      </c>
      <c r="Z5656" s="1" t="s">
        <v>43</v>
      </c>
      <c r="AA5656" s="1" t="s">
        <v>941</v>
      </c>
    </row>
    <row r="5657" spans="1:27" ht="12.75" customHeight="1" x14ac:dyDescent="0.2">
      <c r="A5657" s="1" t="s">
        <v>6456</v>
      </c>
      <c r="B5657" s="1" t="s">
        <v>6489</v>
      </c>
      <c r="D5657" s="1" t="s">
        <v>36</v>
      </c>
      <c r="E5657" s="2">
        <v>43465</v>
      </c>
      <c r="G5657" s="3">
        <v>1502.8</v>
      </c>
      <c r="H5657" s="1" t="s">
        <v>940</v>
      </c>
      <c r="I5657" s="1" t="s">
        <v>162</v>
      </c>
      <c r="J5657" s="1" t="s">
        <v>39</v>
      </c>
      <c r="L5657" s="4">
        <v>43465</v>
      </c>
      <c r="O5657" s="1" t="s">
        <v>6458</v>
      </c>
      <c r="P5657" s="1" t="b">
        <v>1</v>
      </c>
      <c r="R5657" s="1" t="s">
        <v>17</v>
      </c>
      <c r="S5657" s="1" t="s">
        <v>6459</v>
      </c>
      <c r="X5657" s="1" t="s">
        <v>61</v>
      </c>
      <c r="Y5657" s="4">
        <v>43479.594486111098</v>
      </c>
      <c r="Z5657" s="1" t="s">
        <v>43</v>
      </c>
      <c r="AA5657" s="1" t="s">
        <v>941</v>
      </c>
    </row>
    <row r="5658" spans="1:27" ht="12.75" customHeight="1" x14ac:dyDescent="0.2">
      <c r="A5658" s="1" t="s">
        <v>6456</v>
      </c>
      <c r="B5658" s="1" t="s">
        <v>6490</v>
      </c>
      <c r="D5658" s="1" t="s">
        <v>36</v>
      </c>
      <c r="E5658" s="2">
        <v>43465</v>
      </c>
      <c r="G5658" s="3">
        <v>2601.5</v>
      </c>
      <c r="H5658" s="1" t="s">
        <v>940</v>
      </c>
      <c r="I5658" s="1" t="s">
        <v>162</v>
      </c>
      <c r="J5658" s="1" t="s">
        <v>39</v>
      </c>
      <c r="L5658" s="4">
        <v>43465</v>
      </c>
      <c r="O5658" s="1" t="s">
        <v>6458</v>
      </c>
      <c r="P5658" s="1" t="b">
        <v>1</v>
      </c>
      <c r="R5658" s="1" t="s">
        <v>17</v>
      </c>
      <c r="S5658" s="1" t="s">
        <v>6459</v>
      </c>
      <c r="X5658" s="1" t="s">
        <v>61</v>
      </c>
      <c r="Y5658" s="4">
        <v>43479.594489351897</v>
      </c>
      <c r="Z5658" s="1" t="s">
        <v>43</v>
      </c>
      <c r="AA5658" s="1" t="s">
        <v>941</v>
      </c>
    </row>
    <row r="5659" spans="1:27" ht="12.75" customHeight="1" x14ac:dyDescent="0.2">
      <c r="A5659" s="1" t="s">
        <v>6456</v>
      </c>
      <c r="B5659" s="1" t="s">
        <v>6491</v>
      </c>
      <c r="D5659" s="1" t="s">
        <v>36</v>
      </c>
      <c r="E5659" s="2">
        <v>43465</v>
      </c>
      <c r="G5659" s="3">
        <v>1512.5</v>
      </c>
      <c r="H5659" s="1" t="s">
        <v>940</v>
      </c>
      <c r="I5659" s="1" t="s">
        <v>162</v>
      </c>
      <c r="J5659" s="1" t="s">
        <v>39</v>
      </c>
      <c r="L5659" s="4">
        <v>43465</v>
      </c>
      <c r="O5659" s="1" t="s">
        <v>6458</v>
      </c>
      <c r="P5659" s="1" t="b">
        <v>1</v>
      </c>
      <c r="R5659" s="1" t="s">
        <v>17</v>
      </c>
      <c r="S5659" s="1" t="s">
        <v>6459</v>
      </c>
      <c r="X5659" s="1" t="s">
        <v>61</v>
      </c>
      <c r="Y5659" s="4">
        <v>43479.5944201042</v>
      </c>
      <c r="Z5659" s="1" t="s">
        <v>43</v>
      </c>
      <c r="AA5659" s="1" t="s">
        <v>941</v>
      </c>
    </row>
    <row r="5660" spans="1:27" ht="12.75" customHeight="1" x14ac:dyDescent="0.2">
      <c r="A5660" s="1" t="s">
        <v>6456</v>
      </c>
      <c r="B5660" s="1" t="s">
        <v>6492</v>
      </c>
      <c r="D5660" s="1" t="s">
        <v>36</v>
      </c>
      <c r="E5660" s="2">
        <v>43465</v>
      </c>
      <c r="G5660" s="3">
        <v>1736</v>
      </c>
      <c r="H5660" s="1" t="s">
        <v>940</v>
      </c>
      <c r="I5660" s="1" t="s">
        <v>162</v>
      </c>
      <c r="J5660" s="1" t="s">
        <v>39</v>
      </c>
      <c r="L5660" s="4">
        <v>43465</v>
      </c>
      <c r="O5660" s="1" t="s">
        <v>6458</v>
      </c>
      <c r="P5660" s="1" t="b">
        <v>1</v>
      </c>
      <c r="R5660" s="1" t="s">
        <v>17</v>
      </c>
      <c r="S5660" s="1" t="s">
        <v>6459</v>
      </c>
      <c r="X5660" s="1" t="s">
        <v>61</v>
      </c>
      <c r="Y5660" s="4">
        <v>43479.594443784699</v>
      </c>
      <c r="Z5660" s="1" t="s">
        <v>43</v>
      </c>
      <c r="AA5660" s="1" t="s">
        <v>941</v>
      </c>
    </row>
    <row r="5661" spans="1:27" ht="12.75" customHeight="1" x14ac:dyDescent="0.2">
      <c r="A5661" s="1" t="s">
        <v>6456</v>
      </c>
      <c r="B5661" s="1" t="s">
        <v>6493</v>
      </c>
      <c r="D5661" s="1" t="s">
        <v>36</v>
      </c>
      <c r="E5661" s="2">
        <v>43465</v>
      </c>
      <c r="G5661" s="3">
        <v>3206.5</v>
      </c>
      <c r="H5661" s="1" t="s">
        <v>940</v>
      </c>
      <c r="I5661" s="1" t="s">
        <v>162</v>
      </c>
      <c r="J5661" s="1" t="s">
        <v>39</v>
      </c>
      <c r="L5661" s="4">
        <v>43465</v>
      </c>
      <c r="O5661" s="1" t="s">
        <v>6458</v>
      </c>
      <c r="P5661" s="1" t="b">
        <v>1</v>
      </c>
      <c r="R5661" s="1" t="s">
        <v>17</v>
      </c>
      <c r="S5661" s="1" t="s">
        <v>6459</v>
      </c>
      <c r="X5661" s="1" t="s">
        <v>61</v>
      </c>
      <c r="Y5661" s="4">
        <v>43479.594445057897</v>
      </c>
      <c r="Z5661" s="1" t="s">
        <v>43</v>
      </c>
      <c r="AA5661" s="1" t="s">
        <v>941</v>
      </c>
    </row>
    <row r="5662" spans="1:27" ht="12.75" customHeight="1" x14ac:dyDescent="0.2">
      <c r="A5662" s="1" t="s">
        <v>6456</v>
      </c>
      <c r="B5662" s="1" t="s">
        <v>6494</v>
      </c>
      <c r="D5662" s="1" t="s">
        <v>36</v>
      </c>
      <c r="E5662" s="2">
        <v>43465</v>
      </c>
      <c r="G5662" s="3">
        <v>6274</v>
      </c>
      <c r="H5662" s="1" t="s">
        <v>940</v>
      </c>
      <c r="I5662" s="1" t="s">
        <v>162</v>
      </c>
      <c r="J5662" s="1" t="s">
        <v>39</v>
      </c>
      <c r="L5662" s="4">
        <v>43465</v>
      </c>
      <c r="O5662" s="1" t="s">
        <v>6458</v>
      </c>
      <c r="P5662" s="1" t="b">
        <v>1</v>
      </c>
      <c r="R5662" s="1" t="s">
        <v>17</v>
      </c>
      <c r="S5662" s="1" t="s">
        <v>6459</v>
      </c>
      <c r="X5662" s="1" t="s">
        <v>61</v>
      </c>
      <c r="Y5662" s="4">
        <v>43479.594446145798</v>
      </c>
      <c r="Z5662" s="1" t="s">
        <v>43</v>
      </c>
      <c r="AA5662" s="1" t="s">
        <v>941</v>
      </c>
    </row>
    <row r="5663" spans="1:27" ht="12.75" customHeight="1" x14ac:dyDescent="0.2">
      <c r="A5663" s="1" t="s">
        <v>6456</v>
      </c>
      <c r="B5663" s="1" t="s">
        <v>6495</v>
      </c>
      <c r="D5663" s="1" t="s">
        <v>36</v>
      </c>
      <c r="E5663" s="2">
        <v>43465</v>
      </c>
      <c r="G5663" s="3">
        <v>9698</v>
      </c>
      <c r="H5663" s="1" t="s">
        <v>940</v>
      </c>
      <c r="I5663" s="1" t="s">
        <v>162</v>
      </c>
      <c r="J5663" s="1" t="s">
        <v>39</v>
      </c>
      <c r="L5663" s="4">
        <v>43465</v>
      </c>
      <c r="O5663" s="1" t="s">
        <v>6458</v>
      </c>
      <c r="P5663" s="1" t="b">
        <v>1</v>
      </c>
      <c r="R5663" s="1" t="s">
        <v>17</v>
      </c>
      <c r="S5663" s="1" t="s">
        <v>6459</v>
      </c>
      <c r="X5663" s="1" t="s">
        <v>61</v>
      </c>
      <c r="Y5663" s="4">
        <v>43479.594457719897</v>
      </c>
      <c r="Z5663" s="1" t="s">
        <v>43</v>
      </c>
      <c r="AA5663" s="1" t="s">
        <v>941</v>
      </c>
    </row>
    <row r="5664" spans="1:27" ht="12.75" customHeight="1" x14ac:dyDescent="0.2">
      <c r="A5664" s="1" t="s">
        <v>6456</v>
      </c>
      <c r="B5664" s="1" t="s">
        <v>6496</v>
      </c>
      <c r="D5664" s="1" t="s">
        <v>36</v>
      </c>
      <c r="E5664" s="2">
        <v>43465</v>
      </c>
      <c r="G5664" s="3">
        <v>2252</v>
      </c>
      <c r="H5664" s="1" t="s">
        <v>940</v>
      </c>
      <c r="I5664" s="1" t="s">
        <v>162</v>
      </c>
      <c r="J5664" s="1" t="s">
        <v>39</v>
      </c>
      <c r="L5664" s="4">
        <v>43465</v>
      </c>
      <c r="O5664" s="1" t="s">
        <v>6458</v>
      </c>
      <c r="P5664" s="1" t="b">
        <v>1</v>
      </c>
      <c r="R5664" s="1" t="s">
        <v>17</v>
      </c>
      <c r="S5664" s="1" t="s">
        <v>6459</v>
      </c>
      <c r="X5664" s="1" t="s">
        <v>61</v>
      </c>
      <c r="Y5664" s="4">
        <v>43479.594471840297</v>
      </c>
      <c r="Z5664" s="1" t="s">
        <v>43</v>
      </c>
      <c r="AA5664" s="1" t="s">
        <v>941</v>
      </c>
    </row>
    <row r="5665" spans="1:27" ht="12.75" customHeight="1" x14ac:dyDescent="0.2">
      <c r="A5665" s="1" t="s">
        <v>6456</v>
      </c>
      <c r="B5665" s="1" t="s">
        <v>6497</v>
      </c>
      <c r="D5665" s="1" t="s">
        <v>36</v>
      </c>
      <c r="E5665" s="2">
        <v>43465</v>
      </c>
      <c r="G5665" s="3">
        <v>1502.8</v>
      </c>
      <c r="H5665" s="1" t="s">
        <v>940</v>
      </c>
      <c r="I5665" s="1" t="s">
        <v>162</v>
      </c>
      <c r="J5665" s="1" t="s">
        <v>39</v>
      </c>
      <c r="L5665" s="4">
        <v>43465</v>
      </c>
      <c r="O5665" s="1" t="s">
        <v>6458</v>
      </c>
      <c r="P5665" s="1" t="b">
        <v>1</v>
      </c>
      <c r="R5665" s="1" t="s">
        <v>17</v>
      </c>
      <c r="S5665" s="1" t="s">
        <v>6459</v>
      </c>
      <c r="X5665" s="1" t="s">
        <v>61</v>
      </c>
      <c r="Y5665" s="4">
        <v>43479.594481053202</v>
      </c>
      <c r="Z5665" s="1" t="s">
        <v>43</v>
      </c>
      <c r="AA5665" s="1" t="s">
        <v>941</v>
      </c>
    </row>
    <row r="5666" spans="1:27" ht="12.75" customHeight="1" x14ac:dyDescent="0.2">
      <c r="A5666" s="1" t="s">
        <v>6456</v>
      </c>
      <c r="B5666" s="1" t="s">
        <v>6498</v>
      </c>
      <c r="D5666" s="1" t="s">
        <v>36</v>
      </c>
      <c r="E5666" s="2">
        <v>43465</v>
      </c>
      <c r="G5666" s="3">
        <v>1754.5</v>
      </c>
      <c r="H5666" s="1" t="s">
        <v>940</v>
      </c>
      <c r="I5666" s="1" t="s">
        <v>162</v>
      </c>
      <c r="J5666" s="1" t="s">
        <v>39</v>
      </c>
      <c r="L5666" s="4">
        <v>43465</v>
      </c>
      <c r="O5666" s="1" t="s">
        <v>6458</v>
      </c>
      <c r="P5666" s="1" t="b">
        <v>1</v>
      </c>
      <c r="R5666" s="1" t="s">
        <v>17</v>
      </c>
      <c r="S5666" s="1" t="s">
        <v>6459</v>
      </c>
      <c r="X5666" s="1" t="s">
        <v>61</v>
      </c>
      <c r="Y5666" s="4">
        <v>43479.594490474497</v>
      </c>
      <c r="Z5666" s="1" t="s">
        <v>43</v>
      </c>
      <c r="AA5666" s="1" t="s">
        <v>941</v>
      </c>
    </row>
    <row r="5667" spans="1:27" ht="12.75" customHeight="1" x14ac:dyDescent="0.2">
      <c r="A5667" s="1" t="s">
        <v>6456</v>
      </c>
      <c r="B5667" s="1" t="s">
        <v>6499</v>
      </c>
      <c r="D5667" s="1" t="s">
        <v>36</v>
      </c>
      <c r="E5667" s="2">
        <v>43465</v>
      </c>
      <c r="G5667" s="3">
        <v>1754.5</v>
      </c>
      <c r="H5667" s="1" t="s">
        <v>940</v>
      </c>
      <c r="I5667" s="1" t="s">
        <v>162</v>
      </c>
      <c r="J5667" s="1" t="s">
        <v>39</v>
      </c>
      <c r="L5667" s="4">
        <v>43465</v>
      </c>
      <c r="O5667" s="1" t="s">
        <v>6458</v>
      </c>
      <c r="P5667" s="1" t="b">
        <v>1</v>
      </c>
      <c r="R5667" s="1" t="s">
        <v>17</v>
      </c>
      <c r="S5667" s="1" t="s">
        <v>6459</v>
      </c>
      <c r="X5667" s="1" t="s">
        <v>61</v>
      </c>
      <c r="Y5667" s="4">
        <v>43479.594491550903</v>
      </c>
      <c r="Z5667" s="1" t="s">
        <v>43</v>
      </c>
      <c r="AA5667" s="1" t="s">
        <v>941</v>
      </c>
    </row>
    <row r="5668" spans="1:27" ht="12.75" customHeight="1" x14ac:dyDescent="0.2">
      <c r="A5668" s="1" t="s">
        <v>6456</v>
      </c>
      <c r="B5668" s="1" t="s">
        <v>6500</v>
      </c>
      <c r="D5668" s="1" t="s">
        <v>36</v>
      </c>
      <c r="E5668" s="2">
        <v>43465</v>
      </c>
      <c r="G5668" s="3">
        <v>2238.5</v>
      </c>
      <c r="H5668" s="1" t="s">
        <v>940</v>
      </c>
      <c r="I5668" s="1" t="s">
        <v>162</v>
      </c>
      <c r="J5668" s="1" t="s">
        <v>39</v>
      </c>
      <c r="L5668" s="4">
        <v>43465</v>
      </c>
      <c r="O5668" s="1" t="s">
        <v>6458</v>
      </c>
      <c r="P5668" s="1" t="b">
        <v>1</v>
      </c>
      <c r="R5668" s="1" t="s">
        <v>17</v>
      </c>
      <c r="S5668" s="1" t="s">
        <v>6459</v>
      </c>
      <c r="X5668" s="1" t="s">
        <v>61</v>
      </c>
      <c r="Y5668" s="4">
        <v>43479.594493900498</v>
      </c>
      <c r="Z5668" s="1" t="s">
        <v>43</v>
      </c>
      <c r="AA5668" s="1" t="s">
        <v>941</v>
      </c>
    </row>
    <row r="5669" spans="1:27" ht="12.75" customHeight="1" x14ac:dyDescent="0.2">
      <c r="A5669" s="1" t="s">
        <v>6456</v>
      </c>
      <c r="B5669" s="1" t="s">
        <v>6501</v>
      </c>
      <c r="D5669" s="1" t="s">
        <v>36</v>
      </c>
      <c r="E5669" s="2">
        <v>43465</v>
      </c>
      <c r="G5669" s="3">
        <v>3298.14</v>
      </c>
      <c r="H5669" s="1" t="s">
        <v>940</v>
      </c>
      <c r="I5669" s="1" t="s">
        <v>162</v>
      </c>
      <c r="J5669" s="1" t="s">
        <v>39</v>
      </c>
      <c r="L5669" s="4">
        <v>43465</v>
      </c>
      <c r="O5669" s="1" t="s">
        <v>6458</v>
      </c>
      <c r="P5669" s="1" t="b">
        <v>1</v>
      </c>
      <c r="R5669" s="1" t="s">
        <v>17</v>
      </c>
      <c r="S5669" s="1" t="s">
        <v>6459</v>
      </c>
      <c r="X5669" s="1" t="s">
        <v>61</v>
      </c>
      <c r="Y5669" s="4">
        <v>43479.594454085702</v>
      </c>
      <c r="Z5669" s="1" t="s">
        <v>43</v>
      </c>
      <c r="AA5669" s="1" t="s">
        <v>941</v>
      </c>
    </row>
    <row r="5670" spans="1:27" ht="12.75" customHeight="1" x14ac:dyDescent="0.2">
      <c r="A5670" s="1" t="s">
        <v>6456</v>
      </c>
      <c r="B5670" s="1" t="s">
        <v>6502</v>
      </c>
      <c r="D5670" s="1" t="s">
        <v>36</v>
      </c>
      <c r="E5670" s="2">
        <v>43465</v>
      </c>
      <c r="G5670" s="3">
        <v>3298.14</v>
      </c>
      <c r="H5670" s="1" t="s">
        <v>940</v>
      </c>
      <c r="I5670" s="1" t="s">
        <v>162</v>
      </c>
      <c r="J5670" s="1" t="s">
        <v>39</v>
      </c>
      <c r="L5670" s="4">
        <v>43465</v>
      </c>
      <c r="O5670" s="1" t="s">
        <v>6458</v>
      </c>
      <c r="P5670" s="1" t="b">
        <v>1</v>
      </c>
      <c r="R5670" s="1" t="s">
        <v>17</v>
      </c>
      <c r="S5670" s="1" t="s">
        <v>6459</v>
      </c>
      <c r="X5670" s="1" t="s">
        <v>61</v>
      </c>
      <c r="Y5670" s="4">
        <v>43479.594456828701</v>
      </c>
      <c r="Z5670" s="1" t="s">
        <v>43</v>
      </c>
      <c r="AA5670" s="1" t="s">
        <v>941</v>
      </c>
    </row>
    <row r="5671" spans="1:27" ht="12.75" customHeight="1" x14ac:dyDescent="0.2">
      <c r="A5671" s="1" t="s">
        <v>6456</v>
      </c>
      <c r="B5671" s="1" t="s">
        <v>6503</v>
      </c>
      <c r="D5671" s="1" t="s">
        <v>36</v>
      </c>
      <c r="E5671" s="2">
        <v>43465</v>
      </c>
      <c r="G5671" s="3">
        <v>4780.75</v>
      </c>
      <c r="H5671" s="1" t="s">
        <v>940</v>
      </c>
      <c r="I5671" s="1" t="s">
        <v>162</v>
      </c>
      <c r="J5671" s="1" t="s">
        <v>39</v>
      </c>
      <c r="L5671" s="4">
        <v>43465</v>
      </c>
      <c r="O5671" s="1" t="s">
        <v>6458</v>
      </c>
      <c r="P5671" s="1" t="b">
        <v>1</v>
      </c>
      <c r="R5671" s="1" t="s">
        <v>17</v>
      </c>
      <c r="S5671" s="1" t="s">
        <v>6459</v>
      </c>
      <c r="X5671" s="1" t="s">
        <v>61</v>
      </c>
      <c r="Y5671" s="4">
        <v>43479.594467858798</v>
      </c>
      <c r="Z5671" s="1" t="s">
        <v>43</v>
      </c>
      <c r="AA5671" s="1" t="s">
        <v>941</v>
      </c>
    </row>
    <row r="5672" spans="1:27" ht="12.75" customHeight="1" x14ac:dyDescent="0.2">
      <c r="A5672" s="1" t="s">
        <v>6456</v>
      </c>
      <c r="B5672" s="1" t="s">
        <v>6504</v>
      </c>
      <c r="D5672" s="1" t="s">
        <v>36</v>
      </c>
      <c r="E5672" s="2">
        <v>43465</v>
      </c>
      <c r="G5672" s="3">
        <v>3206.5</v>
      </c>
      <c r="H5672" s="1" t="s">
        <v>940</v>
      </c>
      <c r="I5672" s="1" t="s">
        <v>162</v>
      </c>
      <c r="J5672" s="1" t="s">
        <v>39</v>
      </c>
      <c r="L5672" s="4">
        <v>43465</v>
      </c>
      <c r="O5672" s="1" t="s">
        <v>6458</v>
      </c>
      <c r="P5672" s="1" t="b">
        <v>1</v>
      </c>
      <c r="R5672" s="1" t="s">
        <v>17</v>
      </c>
      <c r="S5672" s="1" t="s">
        <v>6459</v>
      </c>
      <c r="X5672" s="1" t="s">
        <v>61</v>
      </c>
      <c r="Y5672" s="4">
        <v>43479.594470370401</v>
      </c>
      <c r="Z5672" s="1" t="s">
        <v>43</v>
      </c>
      <c r="AA5672" s="1" t="s">
        <v>941</v>
      </c>
    </row>
    <row r="5673" spans="1:27" ht="12.75" customHeight="1" x14ac:dyDescent="0.2">
      <c r="A5673" s="1" t="s">
        <v>6456</v>
      </c>
      <c r="B5673" s="1" t="s">
        <v>6505</v>
      </c>
      <c r="D5673" s="1" t="s">
        <v>36</v>
      </c>
      <c r="E5673" s="2">
        <v>43465</v>
      </c>
      <c r="G5673" s="3">
        <v>2252</v>
      </c>
      <c r="H5673" s="1" t="s">
        <v>940</v>
      </c>
      <c r="I5673" s="1" t="s">
        <v>162</v>
      </c>
      <c r="J5673" s="1" t="s">
        <v>39</v>
      </c>
      <c r="L5673" s="4">
        <v>43465</v>
      </c>
      <c r="O5673" s="1" t="s">
        <v>6458</v>
      </c>
      <c r="P5673" s="1" t="b">
        <v>1</v>
      </c>
      <c r="R5673" s="1" t="s">
        <v>17</v>
      </c>
      <c r="S5673" s="1" t="s">
        <v>6459</v>
      </c>
      <c r="X5673" s="1" t="s">
        <v>61</v>
      </c>
      <c r="Y5673" s="4">
        <v>43479.594488113398</v>
      </c>
      <c r="Z5673" s="1" t="s">
        <v>43</v>
      </c>
      <c r="AA5673" s="1" t="s">
        <v>941</v>
      </c>
    </row>
    <row r="5674" spans="1:27" ht="12.75" customHeight="1" x14ac:dyDescent="0.2">
      <c r="A5674" s="1" t="s">
        <v>6456</v>
      </c>
      <c r="B5674" s="1" t="s">
        <v>6506</v>
      </c>
      <c r="D5674" s="1" t="s">
        <v>36</v>
      </c>
      <c r="E5674" s="2">
        <v>43465</v>
      </c>
      <c r="G5674" s="3">
        <v>2873.75</v>
      </c>
      <c r="H5674" s="1" t="s">
        <v>940</v>
      </c>
      <c r="I5674" s="1" t="s">
        <v>162</v>
      </c>
      <c r="J5674" s="1" t="s">
        <v>39</v>
      </c>
      <c r="L5674" s="4">
        <v>43465</v>
      </c>
      <c r="O5674" s="1" t="s">
        <v>6458</v>
      </c>
      <c r="P5674" s="1" t="b">
        <v>1</v>
      </c>
      <c r="R5674" s="1" t="s">
        <v>17</v>
      </c>
      <c r="S5674" s="1" t="s">
        <v>6459</v>
      </c>
      <c r="X5674" s="1" t="s">
        <v>61</v>
      </c>
      <c r="Y5674" s="4">
        <v>43479.5944886574</v>
      </c>
      <c r="Z5674" s="1" t="s">
        <v>43</v>
      </c>
      <c r="AA5674" s="1" t="s">
        <v>941</v>
      </c>
    </row>
    <row r="5675" spans="1:27" ht="12.75" customHeight="1" x14ac:dyDescent="0.2">
      <c r="A5675" s="1" t="s">
        <v>6456</v>
      </c>
      <c r="B5675" s="1" t="s">
        <v>6507</v>
      </c>
      <c r="D5675" s="1" t="s">
        <v>36</v>
      </c>
      <c r="E5675" s="2">
        <v>43465</v>
      </c>
      <c r="G5675" s="3">
        <v>3811.5</v>
      </c>
      <c r="H5675" s="1" t="s">
        <v>940</v>
      </c>
      <c r="I5675" s="1" t="s">
        <v>162</v>
      </c>
      <c r="J5675" s="1" t="s">
        <v>39</v>
      </c>
      <c r="L5675" s="4">
        <v>43465</v>
      </c>
      <c r="O5675" s="1" t="s">
        <v>6458</v>
      </c>
      <c r="P5675" s="1" t="b">
        <v>1</v>
      </c>
      <c r="R5675" s="1" t="s">
        <v>17</v>
      </c>
      <c r="S5675" s="1" t="s">
        <v>6459</v>
      </c>
      <c r="X5675" s="1" t="s">
        <v>61</v>
      </c>
      <c r="Y5675" s="4">
        <v>43479.594496064798</v>
      </c>
      <c r="Z5675" s="1" t="s">
        <v>43</v>
      </c>
      <c r="AA5675" s="1" t="s">
        <v>941</v>
      </c>
    </row>
    <row r="5676" spans="1:27" ht="12.75" customHeight="1" x14ac:dyDescent="0.2">
      <c r="A5676" s="1" t="s">
        <v>6456</v>
      </c>
      <c r="B5676" s="1" t="s">
        <v>6508</v>
      </c>
      <c r="D5676" s="1" t="s">
        <v>36</v>
      </c>
      <c r="E5676" s="2">
        <v>43465</v>
      </c>
      <c r="G5676" s="3">
        <v>2843.5</v>
      </c>
      <c r="H5676" s="1" t="s">
        <v>940</v>
      </c>
      <c r="I5676" s="1" t="s">
        <v>162</v>
      </c>
      <c r="J5676" s="1" t="s">
        <v>39</v>
      </c>
      <c r="L5676" s="4">
        <v>43465</v>
      </c>
      <c r="O5676" s="1" t="s">
        <v>6458</v>
      </c>
      <c r="P5676" s="1" t="b">
        <v>1</v>
      </c>
      <c r="R5676" s="1" t="s">
        <v>17</v>
      </c>
      <c r="S5676" s="1" t="s">
        <v>6459</v>
      </c>
      <c r="X5676" s="1" t="s">
        <v>61</v>
      </c>
      <c r="Y5676" s="4">
        <v>43479.594419212997</v>
      </c>
      <c r="Z5676" s="1" t="s">
        <v>43</v>
      </c>
      <c r="AA5676" s="1" t="s">
        <v>941</v>
      </c>
    </row>
    <row r="5677" spans="1:27" ht="12.75" customHeight="1" x14ac:dyDescent="0.2">
      <c r="A5677" s="1" t="s">
        <v>6509</v>
      </c>
      <c r="B5677" s="1" t="s">
        <v>6510</v>
      </c>
      <c r="D5677" s="1" t="s">
        <v>36</v>
      </c>
      <c r="E5677" s="2">
        <v>43465</v>
      </c>
      <c r="G5677" s="3">
        <v>1512.5</v>
      </c>
      <c r="H5677" s="1" t="s">
        <v>940</v>
      </c>
      <c r="I5677" s="1" t="s">
        <v>162</v>
      </c>
      <c r="J5677" s="1" t="s">
        <v>39</v>
      </c>
      <c r="L5677" s="4">
        <v>43465</v>
      </c>
      <c r="O5677" s="1" t="s">
        <v>6511</v>
      </c>
      <c r="P5677" s="1" t="b">
        <v>1</v>
      </c>
      <c r="R5677" s="1" t="s">
        <v>17</v>
      </c>
      <c r="S5677" s="1" t="s">
        <v>6512</v>
      </c>
      <c r="X5677" s="1" t="s">
        <v>61</v>
      </c>
      <c r="Y5677" s="4">
        <v>43479.594496956001</v>
      </c>
      <c r="Z5677" s="1" t="s">
        <v>43</v>
      </c>
      <c r="AA5677" s="1" t="s">
        <v>941</v>
      </c>
    </row>
    <row r="5678" spans="1:27" ht="12.75" customHeight="1" x14ac:dyDescent="0.2">
      <c r="A5678" s="1" t="s">
        <v>6509</v>
      </c>
      <c r="B5678" s="1" t="s">
        <v>6513</v>
      </c>
      <c r="D5678" s="1" t="s">
        <v>36</v>
      </c>
      <c r="E5678" s="2">
        <v>43465</v>
      </c>
      <c r="G5678" s="3">
        <v>3811.5</v>
      </c>
      <c r="H5678" s="1" t="s">
        <v>940</v>
      </c>
      <c r="I5678" s="1" t="s">
        <v>162</v>
      </c>
      <c r="J5678" s="1" t="s">
        <v>39</v>
      </c>
      <c r="L5678" s="4">
        <v>43465</v>
      </c>
      <c r="O5678" s="1" t="s">
        <v>6511</v>
      </c>
      <c r="P5678" s="1" t="b">
        <v>1</v>
      </c>
      <c r="R5678" s="1" t="s">
        <v>17</v>
      </c>
      <c r="S5678" s="1" t="s">
        <v>6512</v>
      </c>
      <c r="X5678" s="1" t="s">
        <v>61</v>
      </c>
      <c r="Y5678" s="4">
        <v>43479.594498414299</v>
      </c>
      <c r="Z5678" s="1" t="s">
        <v>43</v>
      </c>
      <c r="AA5678" s="1" t="s">
        <v>941</v>
      </c>
    </row>
    <row r="5679" spans="1:27" ht="12.75" customHeight="1" x14ac:dyDescent="0.2">
      <c r="A5679" s="1" t="s">
        <v>6509</v>
      </c>
      <c r="B5679" s="1" t="s">
        <v>6514</v>
      </c>
      <c r="D5679" s="1" t="s">
        <v>36</v>
      </c>
      <c r="E5679" s="2">
        <v>43465</v>
      </c>
      <c r="G5679" s="3">
        <v>3811.5</v>
      </c>
      <c r="H5679" s="1" t="s">
        <v>940</v>
      </c>
      <c r="I5679" s="1" t="s">
        <v>162</v>
      </c>
      <c r="J5679" s="1" t="s">
        <v>39</v>
      </c>
      <c r="L5679" s="4">
        <v>43465</v>
      </c>
      <c r="O5679" s="1" t="s">
        <v>6511</v>
      </c>
      <c r="P5679" s="1" t="b">
        <v>1</v>
      </c>
      <c r="R5679" s="1" t="s">
        <v>17</v>
      </c>
      <c r="S5679" s="1" t="s">
        <v>6512</v>
      </c>
      <c r="X5679" s="1" t="s">
        <v>61</v>
      </c>
      <c r="Y5679" s="4">
        <v>43479.594499687497</v>
      </c>
      <c r="Z5679" s="1" t="s">
        <v>43</v>
      </c>
      <c r="AA5679" s="1" t="s">
        <v>941</v>
      </c>
    </row>
    <row r="5680" spans="1:27" ht="12.75" customHeight="1" x14ac:dyDescent="0.2">
      <c r="A5680" s="1" t="s">
        <v>6509</v>
      </c>
      <c r="B5680" s="1" t="s">
        <v>6515</v>
      </c>
      <c r="D5680" s="1" t="s">
        <v>36</v>
      </c>
      <c r="E5680" s="2">
        <v>43465</v>
      </c>
      <c r="G5680" s="3">
        <v>1736</v>
      </c>
      <c r="H5680" s="1" t="s">
        <v>940</v>
      </c>
      <c r="I5680" s="1" t="s">
        <v>162</v>
      </c>
      <c r="J5680" s="1" t="s">
        <v>39</v>
      </c>
      <c r="L5680" s="4">
        <v>43465</v>
      </c>
      <c r="O5680" s="1" t="s">
        <v>6511</v>
      </c>
      <c r="P5680" s="1" t="b">
        <v>1</v>
      </c>
      <c r="R5680" s="1" t="s">
        <v>17</v>
      </c>
      <c r="S5680" s="1" t="s">
        <v>6512</v>
      </c>
      <c r="X5680" s="1" t="s">
        <v>61</v>
      </c>
      <c r="Y5680" s="4">
        <v>43479.594507256901</v>
      </c>
      <c r="Z5680" s="1" t="s">
        <v>43</v>
      </c>
      <c r="AA5680" s="1" t="s">
        <v>941</v>
      </c>
    </row>
    <row r="5681" spans="1:27" ht="12.75" customHeight="1" x14ac:dyDescent="0.2">
      <c r="A5681" s="1" t="s">
        <v>6509</v>
      </c>
      <c r="B5681" s="1" t="s">
        <v>6516</v>
      </c>
      <c r="D5681" s="1" t="s">
        <v>36</v>
      </c>
      <c r="E5681" s="2">
        <v>43465</v>
      </c>
      <c r="G5681" s="3">
        <v>2874</v>
      </c>
      <c r="H5681" s="1" t="s">
        <v>940</v>
      </c>
      <c r="I5681" s="1" t="s">
        <v>162</v>
      </c>
      <c r="J5681" s="1" t="s">
        <v>39</v>
      </c>
      <c r="L5681" s="4">
        <v>43465</v>
      </c>
      <c r="O5681" s="1" t="s">
        <v>6511</v>
      </c>
      <c r="P5681" s="1" t="b">
        <v>1</v>
      </c>
      <c r="R5681" s="1" t="s">
        <v>17</v>
      </c>
      <c r="S5681" s="1" t="s">
        <v>6512</v>
      </c>
      <c r="X5681" s="1" t="s">
        <v>61</v>
      </c>
      <c r="Y5681" s="4">
        <v>43479.5945083681</v>
      </c>
      <c r="Z5681" s="1" t="s">
        <v>43</v>
      </c>
      <c r="AA5681" s="1" t="s">
        <v>941</v>
      </c>
    </row>
    <row r="5682" spans="1:27" ht="12.75" customHeight="1" x14ac:dyDescent="0.2">
      <c r="A5682" s="1" t="s">
        <v>6509</v>
      </c>
      <c r="B5682" s="1" t="s">
        <v>6517</v>
      </c>
      <c r="D5682" s="1" t="s">
        <v>36</v>
      </c>
      <c r="E5682" s="2">
        <v>43465</v>
      </c>
      <c r="G5682" s="3">
        <v>3811.5</v>
      </c>
      <c r="H5682" s="1" t="s">
        <v>940</v>
      </c>
      <c r="I5682" s="1" t="s">
        <v>162</v>
      </c>
      <c r="J5682" s="1" t="s">
        <v>39</v>
      </c>
      <c r="L5682" s="4">
        <v>43465</v>
      </c>
      <c r="O5682" s="1" t="s">
        <v>6511</v>
      </c>
      <c r="P5682" s="1" t="b">
        <v>1</v>
      </c>
      <c r="R5682" s="1" t="s">
        <v>17</v>
      </c>
      <c r="S5682" s="1" t="s">
        <v>6512</v>
      </c>
      <c r="X5682" s="1" t="s">
        <v>61</v>
      </c>
      <c r="Y5682" s="4">
        <v>43479.594511076401</v>
      </c>
      <c r="Z5682" s="1" t="s">
        <v>43</v>
      </c>
      <c r="AA5682" s="1" t="s">
        <v>941</v>
      </c>
    </row>
    <row r="5683" spans="1:27" ht="12.75" customHeight="1" x14ac:dyDescent="0.2">
      <c r="A5683" s="1" t="s">
        <v>6509</v>
      </c>
      <c r="B5683" s="1" t="s">
        <v>6518</v>
      </c>
      <c r="D5683" s="1" t="s">
        <v>36</v>
      </c>
      <c r="E5683" s="2">
        <v>43465</v>
      </c>
      <c r="G5683" s="3">
        <v>2744.5</v>
      </c>
      <c r="H5683" s="1" t="s">
        <v>940</v>
      </c>
      <c r="I5683" s="1" t="s">
        <v>162</v>
      </c>
      <c r="J5683" s="1" t="s">
        <v>39</v>
      </c>
      <c r="L5683" s="4">
        <v>43465</v>
      </c>
      <c r="O5683" s="1" t="s">
        <v>6511</v>
      </c>
      <c r="P5683" s="1" t="b">
        <v>1</v>
      </c>
      <c r="R5683" s="1" t="s">
        <v>17</v>
      </c>
      <c r="S5683" s="1" t="s">
        <v>6512</v>
      </c>
      <c r="X5683" s="1" t="s">
        <v>61</v>
      </c>
      <c r="Y5683" s="4">
        <v>43479.5945125</v>
      </c>
      <c r="Z5683" s="1" t="s">
        <v>43</v>
      </c>
      <c r="AA5683" s="1" t="s">
        <v>941</v>
      </c>
    </row>
    <row r="5684" spans="1:27" ht="12.75" customHeight="1" x14ac:dyDescent="0.2">
      <c r="A5684" s="1" t="s">
        <v>6509</v>
      </c>
      <c r="B5684" s="1" t="s">
        <v>6519</v>
      </c>
      <c r="D5684" s="1" t="s">
        <v>36</v>
      </c>
      <c r="E5684" s="2">
        <v>43465</v>
      </c>
      <c r="G5684" s="3">
        <v>2252</v>
      </c>
      <c r="H5684" s="1" t="s">
        <v>940</v>
      </c>
      <c r="I5684" s="1" t="s">
        <v>162</v>
      </c>
      <c r="J5684" s="1" t="s">
        <v>39</v>
      </c>
      <c r="L5684" s="4">
        <v>43465</v>
      </c>
      <c r="O5684" s="1" t="s">
        <v>6511</v>
      </c>
      <c r="P5684" s="1" t="b">
        <v>1</v>
      </c>
      <c r="R5684" s="1" t="s">
        <v>17</v>
      </c>
      <c r="S5684" s="1" t="s">
        <v>6512</v>
      </c>
      <c r="X5684" s="1" t="s">
        <v>61</v>
      </c>
      <c r="Y5684" s="4">
        <v>43479.594519016202</v>
      </c>
      <c r="Z5684" s="1" t="s">
        <v>43</v>
      </c>
      <c r="AA5684" s="1" t="s">
        <v>941</v>
      </c>
    </row>
    <row r="5685" spans="1:27" ht="12.75" customHeight="1" x14ac:dyDescent="0.2">
      <c r="A5685" s="1" t="s">
        <v>6509</v>
      </c>
      <c r="B5685" s="1" t="s">
        <v>6520</v>
      </c>
      <c r="D5685" s="1" t="s">
        <v>36</v>
      </c>
      <c r="E5685" s="2">
        <v>43465</v>
      </c>
      <c r="G5685" s="3">
        <v>2783</v>
      </c>
      <c r="H5685" s="1" t="s">
        <v>5705</v>
      </c>
      <c r="I5685" s="1" t="s">
        <v>162</v>
      </c>
      <c r="J5685" s="1" t="s">
        <v>39</v>
      </c>
      <c r="L5685" s="4">
        <v>43465</v>
      </c>
      <c r="O5685" s="1" t="s">
        <v>6511</v>
      </c>
      <c r="P5685" s="1" t="b">
        <v>1</v>
      </c>
      <c r="R5685" s="1" t="s">
        <v>17</v>
      </c>
      <c r="S5685" s="1" t="s">
        <v>6512</v>
      </c>
      <c r="X5685" s="1" t="s">
        <v>61</v>
      </c>
      <c r="Y5685" s="4">
        <v>43479.594193669</v>
      </c>
      <c r="Z5685" s="1" t="s">
        <v>43</v>
      </c>
      <c r="AA5685" s="1" t="s">
        <v>5706</v>
      </c>
    </row>
    <row r="5686" spans="1:27" ht="12.75" customHeight="1" x14ac:dyDescent="0.2">
      <c r="A5686" s="1" t="s">
        <v>6509</v>
      </c>
      <c r="B5686" s="1" t="s">
        <v>6521</v>
      </c>
      <c r="D5686" s="1" t="s">
        <v>36</v>
      </c>
      <c r="E5686" s="2">
        <v>43465</v>
      </c>
      <c r="G5686" s="3">
        <v>4476</v>
      </c>
      <c r="H5686" s="1" t="s">
        <v>940</v>
      </c>
      <c r="I5686" s="1" t="s">
        <v>162</v>
      </c>
      <c r="J5686" s="1" t="s">
        <v>39</v>
      </c>
      <c r="L5686" s="4">
        <v>43465</v>
      </c>
      <c r="O5686" s="1" t="s">
        <v>6511</v>
      </c>
      <c r="P5686" s="1" t="b">
        <v>1</v>
      </c>
      <c r="R5686" s="1" t="s">
        <v>17</v>
      </c>
      <c r="S5686" s="1" t="s">
        <v>6512</v>
      </c>
      <c r="X5686" s="1" t="s">
        <v>61</v>
      </c>
      <c r="Y5686" s="4">
        <v>43479.594501122701</v>
      </c>
      <c r="Z5686" s="1" t="s">
        <v>43</v>
      </c>
      <c r="AA5686" s="1" t="s">
        <v>941</v>
      </c>
    </row>
    <row r="5687" spans="1:27" ht="12.75" customHeight="1" x14ac:dyDescent="0.2">
      <c r="A5687" s="1" t="s">
        <v>6509</v>
      </c>
      <c r="B5687" s="1" t="s">
        <v>6522</v>
      </c>
      <c r="D5687" s="1" t="s">
        <v>36</v>
      </c>
      <c r="E5687" s="2">
        <v>43465</v>
      </c>
      <c r="G5687" s="3">
        <v>2502.5</v>
      </c>
      <c r="H5687" s="1" t="s">
        <v>940</v>
      </c>
      <c r="I5687" s="1" t="s">
        <v>162</v>
      </c>
      <c r="J5687" s="1" t="s">
        <v>39</v>
      </c>
      <c r="L5687" s="4">
        <v>43465</v>
      </c>
      <c r="O5687" s="1" t="s">
        <v>6511</v>
      </c>
      <c r="P5687" s="1" t="b">
        <v>1</v>
      </c>
      <c r="R5687" s="1" t="s">
        <v>17</v>
      </c>
      <c r="S5687" s="1" t="s">
        <v>6512</v>
      </c>
      <c r="X5687" s="1" t="s">
        <v>61</v>
      </c>
      <c r="Y5687" s="4">
        <v>43479.594505636604</v>
      </c>
      <c r="Z5687" s="1" t="s">
        <v>43</v>
      </c>
      <c r="AA5687" s="1" t="s">
        <v>941</v>
      </c>
    </row>
    <row r="5688" spans="1:27" ht="12.75" customHeight="1" x14ac:dyDescent="0.2">
      <c r="A5688" s="1" t="s">
        <v>6509</v>
      </c>
      <c r="B5688" s="1" t="s">
        <v>6523</v>
      </c>
      <c r="D5688" s="1" t="s">
        <v>36</v>
      </c>
      <c r="E5688" s="2">
        <v>43465</v>
      </c>
      <c r="G5688" s="3">
        <v>1399</v>
      </c>
      <c r="H5688" s="1" t="s">
        <v>940</v>
      </c>
      <c r="I5688" s="1" t="s">
        <v>162</v>
      </c>
      <c r="J5688" s="1" t="s">
        <v>39</v>
      </c>
      <c r="L5688" s="4">
        <v>43465</v>
      </c>
      <c r="O5688" s="1" t="s">
        <v>6511</v>
      </c>
      <c r="P5688" s="1" t="b">
        <v>1</v>
      </c>
      <c r="R5688" s="1" t="s">
        <v>17</v>
      </c>
      <c r="S5688" s="1" t="s">
        <v>6512</v>
      </c>
      <c r="X5688" s="1" t="s">
        <v>61</v>
      </c>
      <c r="Y5688" s="4">
        <v>43479.594514317097</v>
      </c>
      <c r="Z5688" s="1" t="s">
        <v>43</v>
      </c>
      <c r="AA5688" s="1" t="s">
        <v>941</v>
      </c>
    </row>
    <row r="5689" spans="1:27" ht="12.75" customHeight="1" x14ac:dyDescent="0.2">
      <c r="A5689" s="1" t="s">
        <v>6509</v>
      </c>
      <c r="B5689" s="1" t="s">
        <v>6524</v>
      </c>
      <c r="D5689" s="1" t="s">
        <v>36</v>
      </c>
      <c r="E5689" s="2">
        <v>43465</v>
      </c>
      <c r="G5689" s="3">
        <v>2692.25</v>
      </c>
      <c r="H5689" s="1" t="s">
        <v>940</v>
      </c>
      <c r="I5689" s="1" t="s">
        <v>162</v>
      </c>
      <c r="J5689" s="1" t="s">
        <v>39</v>
      </c>
      <c r="L5689" s="4">
        <v>43465</v>
      </c>
      <c r="O5689" s="1" t="s">
        <v>6511</v>
      </c>
      <c r="P5689" s="1" t="b">
        <v>1</v>
      </c>
      <c r="R5689" s="1" t="s">
        <v>17</v>
      </c>
      <c r="S5689" s="1" t="s">
        <v>6512</v>
      </c>
      <c r="X5689" s="1" t="s">
        <v>61</v>
      </c>
      <c r="Y5689" s="4">
        <v>43479.594514849501</v>
      </c>
      <c r="Z5689" s="1" t="s">
        <v>43</v>
      </c>
      <c r="AA5689" s="1" t="s">
        <v>941</v>
      </c>
    </row>
    <row r="5690" spans="1:27" ht="12.75" customHeight="1" x14ac:dyDescent="0.2">
      <c r="A5690" s="1" t="s">
        <v>6509</v>
      </c>
      <c r="B5690" s="1" t="s">
        <v>6525</v>
      </c>
      <c r="D5690" s="1" t="s">
        <v>36</v>
      </c>
      <c r="E5690" s="2">
        <v>43465</v>
      </c>
      <c r="G5690" s="3">
        <v>6171</v>
      </c>
      <c r="H5690" s="1" t="s">
        <v>940</v>
      </c>
      <c r="I5690" s="1" t="s">
        <v>162</v>
      </c>
      <c r="J5690" s="1" t="s">
        <v>39</v>
      </c>
      <c r="L5690" s="4">
        <v>43465</v>
      </c>
      <c r="O5690" s="1" t="s">
        <v>6511</v>
      </c>
      <c r="P5690" s="1" t="b">
        <v>1</v>
      </c>
      <c r="R5690" s="1" t="s">
        <v>17</v>
      </c>
      <c r="S5690" s="1" t="s">
        <v>6512</v>
      </c>
      <c r="X5690" s="1" t="s">
        <v>61</v>
      </c>
      <c r="Y5690" s="4">
        <v>43479.594516122699</v>
      </c>
      <c r="Z5690" s="1" t="s">
        <v>43</v>
      </c>
      <c r="AA5690" s="1" t="s">
        <v>941</v>
      </c>
    </row>
    <row r="5691" spans="1:27" ht="12.75" customHeight="1" x14ac:dyDescent="0.2">
      <c r="A5691" s="1" t="s">
        <v>6509</v>
      </c>
      <c r="B5691" s="1" t="s">
        <v>6526</v>
      </c>
      <c r="D5691" s="1" t="s">
        <v>36</v>
      </c>
      <c r="E5691" s="2">
        <v>43465</v>
      </c>
      <c r="G5691" s="3">
        <v>1996.5</v>
      </c>
      <c r="H5691" s="1" t="s">
        <v>940</v>
      </c>
      <c r="I5691" s="1" t="s">
        <v>162</v>
      </c>
      <c r="J5691" s="1" t="s">
        <v>39</v>
      </c>
      <c r="L5691" s="4">
        <v>43465</v>
      </c>
      <c r="O5691" s="1" t="s">
        <v>6511</v>
      </c>
      <c r="P5691" s="1" t="b">
        <v>1</v>
      </c>
      <c r="R5691" s="1" t="s">
        <v>17</v>
      </c>
      <c r="S5691" s="1" t="s">
        <v>6512</v>
      </c>
      <c r="X5691" s="1" t="s">
        <v>61</v>
      </c>
      <c r="Y5691" s="4">
        <v>43479.594522997701</v>
      </c>
      <c r="Z5691" s="1" t="s">
        <v>43</v>
      </c>
      <c r="AA5691" s="1" t="s">
        <v>941</v>
      </c>
    </row>
    <row r="5692" spans="1:27" ht="12.75" customHeight="1" x14ac:dyDescent="0.2">
      <c r="A5692" s="1" t="s">
        <v>6509</v>
      </c>
      <c r="B5692" s="1" t="s">
        <v>6527</v>
      </c>
      <c r="D5692" s="1" t="s">
        <v>36</v>
      </c>
      <c r="E5692" s="2">
        <v>43465</v>
      </c>
      <c r="G5692" s="3">
        <v>1996.5</v>
      </c>
      <c r="H5692" s="1" t="s">
        <v>940</v>
      </c>
      <c r="I5692" s="1" t="s">
        <v>162</v>
      </c>
      <c r="J5692" s="1" t="s">
        <v>39</v>
      </c>
      <c r="L5692" s="4">
        <v>43465</v>
      </c>
      <c r="O5692" s="1" t="s">
        <v>6511</v>
      </c>
      <c r="P5692" s="1" t="b">
        <v>1</v>
      </c>
      <c r="R5692" s="1" t="s">
        <v>17</v>
      </c>
      <c r="S5692" s="1" t="s">
        <v>6512</v>
      </c>
      <c r="X5692" s="1" t="s">
        <v>61</v>
      </c>
      <c r="Y5692" s="4">
        <v>43479.594524074098</v>
      </c>
      <c r="Z5692" s="1" t="s">
        <v>43</v>
      </c>
      <c r="AA5692" s="1" t="s">
        <v>941</v>
      </c>
    </row>
    <row r="5693" spans="1:27" ht="12.75" customHeight="1" x14ac:dyDescent="0.2">
      <c r="A5693" s="1" t="s">
        <v>6509</v>
      </c>
      <c r="B5693" s="1" t="s">
        <v>6528</v>
      </c>
      <c r="D5693" s="1" t="s">
        <v>36</v>
      </c>
      <c r="E5693" s="2">
        <v>43465</v>
      </c>
      <c r="G5693" s="3">
        <v>2783</v>
      </c>
      <c r="H5693" s="1" t="s">
        <v>5705</v>
      </c>
      <c r="I5693" s="1" t="s">
        <v>162</v>
      </c>
      <c r="J5693" s="1" t="s">
        <v>39</v>
      </c>
      <c r="L5693" s="4">
        <v>43465</v>
      </c>
      <c r="O5693" s="1" t="s">
        <v>6511</v>
      </c>
      <c r="P5693" s="1" t="b">
        <v>1</v>
      </c>
      <c r="R5693" s="1" t="s">
        <v>17</v>
      </c>
      <c r="S5693" s="1" t="s">
        <v>6512</v>
      </c>
      <c r="X5693" s="1" t="s">
        <v>61</v>
      </c>
      <c r="Y5693" s="4">
        <v>43479.594196215301</v>
      </c>
      <c r="Z5693" s="1" t="s">
        <v>43</v>
      </c>
      <c r="AA5693" s="1" t="s">
        <v>5706</v>
      </c>
    </row>
    <row r="5694" spans="1:27" ht="12.75" customHeight="1" x14ac:dyDescent="0.2">
      <c r="A5694" s="1" t="s">
        <v>6509</v>
      </c>
      <c r="B5694" s="1" t="s">
        <v>6529</v>
      </c>
      <c r="D5694" s="1" t="s">
        <v>36</v>
      </c>
      <c r="E5694" s="2">
        <v>43465</v>
      </c>
      <c r="G5694" s="3">
        <v>3630</v>
      </c>
      <c r="H5694" s="1" t="s">
        <v>810</v>
      </c>
      <c r="I5694" s="1" t="s">
        <v>162</v>
      </c>
      <c r="J5694" s="1" t="s">
        <v>39</v>
      </c>
      <c r="L5694" s="4">
        <v>43465</v>
      </c>
      <c r="O5694" s="1" t="s">
        <v>6511</v>
      </c>
      <c r="P5694" s="1" t="b">
        <v>1</v>
      </c>
      <c r="R5694" s="1" t="s">
        <v>17</v>
      </c>
      <c r="S5694" s="1" t="s">
        <v>6512</v>
      </c>
      <c r="X5694" s="1" t="s">
        <v>61</v>
      </c>
      <c r="Y5694" s="4">
        <v>43479.594291898102</v>
      </c>
      <c r="Z5694" s="1" t="s">
        <v>43</v>
      </c>
      <c r="AA5694" s="1" t="s">
        <v>811</v>
      </c>
    </row>
    <row r="5695" spans="1:27" ht="12.75" customHeight="1" x14ac:dyDescent="0.2">
      <c r="A5695" s="1" t="s">
        <v>6509</v>
      </c>
      <c r="B5695" s="1" t="s">
        <v>6530</v>
      </c>
      <c r="D5695" s="1" t="s">
        <v>36</v>
      </c>
      <c r="E5695" s="2">
        <v>43465</v>
      </c>
      <c r="G5695" s="3">
        <v>2722.5</v>
      </c>
      <c r="H5695" s="1" t="s">
        <v>940</v>
      </c>
      <c r="I5695" s="1" t="s">
        <v>162</v>
      </c>
      <c r="J5695" s="1" t="s">
        <v>39</v>
      </c>
      <c r="L5695" s="4">
        <v>43465</v>
      </c>
      <c r="O5695" s="1" t="s">
        <v>6511</v>
      </c>
      <c r="P5695" s="1" t="b">
        <v>1</v>
      </c>
      <c r="R5695" s="1" t="s">
        <v>17</v>
      </c>
      <c r="S5695" s="1" t="s">
        <v>6512</v>
      </c>
      <c r="X5695" s="1" t="s">
        <v>61</v>
      </c>
      <c r="Y5695" s="4">
        <v>43479.594497685197</v>
      </c>
      <c r="Z5695" s="1" t="s">
        <v>43</v>
      </c>
      <c r="AA5695" s="1" t="s">
        <v>941</v>
      </c>
    </row>
    <row r="5696" spans="1:27" ht="12.75" customHeight="1" x14ac:dyDescent="0.2">
      <c r="A5696" s="1" t="s">
        <v>6509</v>
      </c>
      <c r="B5696" s="1" t="s">
        <v>6531</v>
      </c>
      <c r="D5696" s="1" t="s">
        <v>36</v>
      </c>
      <c r="E5696" s="2">
        <v>43465</v>
      </c>
      <c r="G5696" s="3">
        <v>3811.5</v>
      </c>
      <c r="H5696" s="1" t="s">
        <v>940</v>
      </c>
      <c r="I5696" s="1" t="s">
        <v>162</v>
      </c>
      <c r="J5696" s="1" t="s">
        <v>39</v>
      </c>
      <c r="L5696" s="4">
        <v>43465</v>
      </c>
      <c r="O5696" s="1" t="s">
        <v>6511</v>
      </c>
      <c r="P5696" s="1" t="b">
        <v>1</v>
      </c>
      <c r="R5696" s="1" t="s">
        <v>17</v>
      </c>
      <c r="S5696" s="1" t="s">
        <v>6512</v>
      </c>
      <c r="X5696" s="1" t="s">
        <v>61</v>
      </c>
      <c r="Y5696" s="4">
        <v>43479.5945005787</v>
      </c>
      <c r="Z5696" s="1" t="s">
        <v>43</v>
      </c>
      <c r="AA5696" s="1" t="s">
        <v>941</v>
      </c>
    </row>
    <row r="5697" spans="1:27" ht="12.75" customHeight="1" x14ac:dyDescent="0.2">
      <c r="A5697" s="1" t="s">
        <v>6509</v>
      </c>
      <c r="B5697" s="1" t="s">
        <v>6532</v>
      </c>
      <c r="D5697" s="1" t="s">
        <v>36</v>
      </c>
      <c r="E5697" s="2">
        <v>43465</v>
      </c>
      <c r="G5697" s="3">
        <v>2692.25</v>
      </c>
      <c r="H5697" s="1" t="s">
        <v>940</v>
      </c>
      <c r="I5697" s="1" t="s">
        <v>162</v>
      </c>
      <c r="J5697" s="1" t="s">
        <v>39</v>
      </c>
      <c r="L5697" s="4">
        <v>43465</v>
      </c>
      <c r="O5697" s="1" t="s">
        <v>6511</v>
      </c>
      <c r="P5697" s="1" t="b">
        <v>1</v>
      </c>
      <c r="R5697" s="1" t="s">
        <v>17</v>
      </c>
      <c r="S5697" s="1" t="s">
        <v>6512</v>
      </c>
      <c r="X5697" s="1" t="s">
        <v>61</v>
      </c>
      <c r="Y5697" s="4">
        <v>43479.594511608797</v>
      </c>
      <c r="Z5697" s="1" t="s">
        <v>43</v>
      </c>
      <c r="AA5697" s="1" t="s">
        <v>941</v>
      </c>
    </row>
    <row r="5698" spans="1:27" ht="12.75" customHeight="1" x14ac:dyDescent="0.2">
      <c r="A5698" s="1" t="s">
        <v>6509</v>
      </c>
      <c r="B5698" s="1" t="s">
        <v>6533</v>
      </c>
      <c r="D5698" s="1" t="s">
        <v>36</v>
      </c>
      <c r="E5698" s="2">
        <v>43465</v>
      </c>
      <c r="G5698" s="3">
        <v>3206.5</v>
      </c>
      <c r="H5698" s="1" t="s">
        <v>940</v>
      </c>
      <c r="I5698" s="1" t="s">
        <v>162</v>
      </c>
      <c r="J5698" s="1" t="s">
        <v>39</v>
      </c>
      <c r="L5698" s="4">
        <v>43465</v>
      </c>
      <c r="O5698" s="1" t="s">
        <v>6511</v>
      </c>
      <c r="P5698" s="1" t="b">
        <v>1</v>
      </c>
      <c r="R5698" s="1" t="s">
        <v>17</v>
      </c>
      <c r="S5698" s="1" t="s">
        <v>6512</v>
      </c>
      <c r="X5698" s="1" t="s">
        <v>61</v>
      </c>
      <c r="Y5698" s="4">
        <v>43479.594519560203</v>
      </c>
      <c r="Z5698" s="1" t="s">
        <v>43</v>
      </c>
      <c r="AA5698" s="1" t="s">
        <v>941</v>
      </c>
    </row>
    <row r="5699" spans="1:27" ht="12.75" customHeight="1" x14ac:dyDescent="0.2">
      <c r="A5699" s="1" t="s">
        <v>6509</v>
      </c>
      <c r="B5699" s="1" t="s">
        <v>6534</v>
      </c>
      <c r="D5699" s="1" t="s">
        <v>36</v>
      </c>
      <c r="E5699" s="2">
        <v>43465</v>
      </c>
      <c r="G5699" s="3">
        <v>2601.5</v>
      </c>
      <c r="H5699" s="1" t="s">
        <v>940</v>
      </c>
      <c r="I5699" s="1" t="s">
        <v>162</v>
      </c>
      <c r="J5699" s="1" t="s">
        <v>39</v>
      </c>
      <c r="L5699" s="4">
        <v>43465</v>
      </c>
      <c r="O5699" s="1" t="s">
        <v>6511</v>
      </c>
      <c r="P5699" s="1" t="b">
        <v>1</v>
      </c>
      <c r="R5699" s="1" t="s">
        <v>17</v>
      </c>
      <c r="S5699" s="1" t="s">
        <v>6512</v>
      </c>
      <c r="X5699" s="1" t="s">
        <v>61</v>
      </c>
      <c r="Y5699" s="4">
        <v>43479.594519942097</v>
      </c>
      <c r="Z5699" s="1" t="s">
        <v>43</v>
      </c>
      <c r="AA5699" s="1" t="s">
        <v>941</v>
      </c>
    </row>
    <row r="5700" spans="1:27" ht="12.75" customHeight="1" x14ac:dyDescent="0.2">
      <c r="A5700" s="1" t="s">
        <v>6509</v>
      </c>
      <c r="B5700" s="1" t="s">
        <v>6535</v>
      </c>
      <c r="D5700" s="1" t="s">
        <v>36</v>
      </c>
      <c r="E5700" s="2">
        <v>43465</v>
      </c>
      <c r="G5700" s="3">
        <v>2783</v>
      </c>
      <c r="H5700" s="1" t="s">
        <v>6536</v>
      </c>
      <c r="I5700" s="1" t="s">
        <v>162</v>
      </c>
      <c r="J5700" s="1" t="s">
        <v>39</v>
      </c>
      <c r="L5700" s="4">
        <v>43465</v>
      </c>
      <c r="O5700" s="1" t="s">
        <v>6511</v>
      </c>
      <c r="P5700" s="1" t="b">
        <v>1</v>
      </c>
      <c r="R5700" s="1" t="s">
        <v>17</v>
      </c>
      <c r="S5700" s="1" t="s">
        <v>6512</v>
      </c>
      <c r="X5700" s="1" t="s">
        <v>61</v>
      </c>
      <c r="Y5700" s="4">
        <v>43479.5947221065</v>
      </c>
      <c r="Z5700" s="1" t="s">
        <v>43</v>
      </c>
      <c r="AA5700" s="1" t="s">
        <v>6537</v>
      </c>
    </row>
    <row r="5701" spans="1:27" ht="12.75" customHeight="1" x14ac:dyDescent="0.2">
      <c r="A5701" s="1" t="s">
        <v>6509</v>
      </c>
      <c r="B5701" s="1" t="s">
        <v>6538</v>
      </c>
      <c r="D5701" s="1" t="s">
        <v>36</v>
      </c>
      <c r="E5701" s="2">
        <v>43465</v>
      </c>
      <c r="G5701" s="3">
        <v>2783</v>
      </c>
      <c r="H5701" s="1" t="s">
        <v>6536</v>
      </c>
      <c r="I5701" s="1" t="s">
        <v>162</v>
      </c>
      <c r="J5701" s="1" t="s">
        <v>39</v>
      </c>
      <c r="L5701" s="4">
        <v>43465</v>
      </c>
      <c r="O5701" s="1" t="s">
        <v>6511</v>
      </c>
      <c r="P5701" s="1" t="b">
        <v>1</v>
      </c>
      <c r="R5701" s="1" t="s">
        <v>17</v>
      </c>
      <c r="S5701" s="1" t="s">
        <v>6512</v>
      </c>
      <c r="X5701" s="1" t="s">
        <v>61</v>
      </c>
      <c r="Y5701" s="4">
        <v>43479.594723032402</v>
      </c>
      <c r="Z5701" s="1" t="s">
        <v>43</v>
      </c>
      <c r="AA5701" s="1" t="s">
        <v>6537</v>
      </c>
    </row>
    <row r="5702" spans="1:27" ht="12.75" customHeight="1" x14ac:dyDescent="0.2">
      <c r="A5702" s="1" t="s">
        <v>6509</v>
      </c>
      <c r="B5702" s="1" t="s">
        <v>6539</v>
      </c>
      <c r="D5702" s="1" t="s">
        <v>36</v>
      </c>
      <c r="E5702" s="2">
        <v>43465</v>
      </c>
      <c r="G5702" s="3">
        <v>2783</v>
      </c>
      <c r="H5702" s="1" t="s">
        <v>122</v>
      </c>
      <c r="I5702" s="1" t="s">
        <v>162</v>
      </c>
      <c r="J5702" s="1" t="s">
        <v>39</v>
      </c>
      <c r="L5702" s="4">
        <v>43465</v>
      </c>
      <c r="O5702" s="1" t="s">
        <v>6511</v>
      </c>
      <c r="P5702" s="1" t="b">
        <v>1</v>
      </c>
      <c r="R5702" s="1" t="s">
        <v>17</v>
      </c>
      <c r="S5702" s="1" t="s">
        <v>6512</v>
      </c>
      <c r="X5702" s="1" t="s">
        <v>61</v>
      </c>
      <c r="Y5702" s="4">
        <v>43479.594291354202</v>
      </c>
      <c r="Z5702" s="1" t="s">
        <v>43</v>
      </c>
      <c r="AA5702" s="1" t="s">
        <v>123</v>
      </c>
    </row>
    <row r="5703" spans="1:27" ht="12.75" customHeight="1" x14ac:dyDescent="0.2">
      <c r="A5703" s="1" t="s">
        <v>6509</v>
      </c>
      <c r="B5703" s="1" t="s">
        <v>6540</v>
      </c>
      <c r="D5703" s="1" t="s">
        <v>36</v>
      </c>
      <c r="E5703" s="2">
        <v>43465</v>
      </c>
      <c r="G5703" s="3">
        <v>2783</v>
      </c>
      <c r="H5703" s="1" t="s">
        <v>1060</v>
      </c>
      <c r="I5703" s="1" t="s">
        <v>162</v>
      </c>
      <c r="J5703" s="1" t="s">
        <v>39</v>
      </c>
      <c r="L5703" s="4">
        <v>43465</v>
      </c>
      <c r="O5703" s="1" t="s">
        <v>6511</v>
      </c>
      <c r="P5703" s="1" t="b">
        <v>1</v>
      </c>
      <c r="R5703" s="1" t="s">
        <v>17</v>
      </c>
      <c r="S5703" s="1" t="s">
        <v>6512</v>
      </c>
      <c r="X5703" s="1" t="s">
        <v>61</v>
      </c>
      <c r="Y5703" s="4">
        <v>43479.594421562499</v>
      </c>
      <c r="Z5703" s="1" t="s">
        <v>43</v>
      </c>
      <c r="AA5703" s="1" t="s">
        <v>1061</v>
      </c>
    </row>
    <row r="5704" spans="1:27" ht="12.75" customHeight="1" x14ac:dyDescent="0.2">
      <c r="A5704" s="1" t="s">
        <v>6509</v>
      </c>
      <c r="B5704" s="1" t="s">
        <v>6541</v>
      </c>
      <c r="D5704" s="1" t="s">
        <v>36</v>
      </c>
      <c r="E5704" s="2">
        <v>43465</v>
      </c>
      <c r="G5704" s="3">
        <v>3811.5</v>
      </c>
      <c r="H5704" s="1" t="s">
        <v>940</v>
      </c>
      <c r="I5704" s="1" t="s">
        <v>162</v>
      </c>
      <c r="J5704" s="1" t="s">
        <v>39</v>
      </c>
      <c r="L5704" s="4">
        <v>43465</v>
      </c>
      <c r="O5704" s="1" t="s">
        <v>6511</v>
      </c>
      <c r="P5704" s="1" t="b">
        <v>1</v>
      </c>
      <c r="R5704" s="1" t="s">
        <v>17</v>
      </c>
      <c r="S5704" s="1" t="s">
        <v>6512</v>
      </c>
      <c r="X5704" s="1" t="s">
        <v>61</v>
      </c>
      <c r="Y5704" s="4">
        <v>43479.5944989583</v>
      </c>
      <c r="Z5704" s="1" t="s">
        <v>43</v>
      </c>
      <c r="AA5704" s="1" t="s">
        <v>941</v>
      </c>
    </row>
    <row r="5705" spans="1:27" ht="12.75" customHeight="1" x14ac:dyDescent="0.2">
      <c r="A5705" s="1" t="s">
        <v>6509</v>
      </c>
      <c r="B5705" s="1" t="s">
        <v>6542</v>
      </c>
      <c r="D5705" s="1" t="s">
        <v>36</v>
      </c>
      <c r="E5705" s="2">
        <v>43465</v>
      </c>
      <c r="G5705" s="3">
        <v>2964.5</v>
      </c>
      <c r="H5705" s="1" t="s">
        <v>940</v>
      </c>
      <c r="I5705" s="1" t="s">
        <v>162</v>
      </c>
      <c r="J5705" s="1" t="s">
        <v>39</v>
      </c>
      <c r="L5705" s="4">
        <v>43465</v>
      </c>
      <c r="O5705" s="1" t="s">
        <v>6511</v>
      </c>
      <c r="P5705" s="1" t="b">
        <v>1</v>
      </c>
      <c r="R5705" s="1" t="s">
        <v>17</v>
      </c>
      <c r="S5705" s="1" t="s">
        <v>6512</v>
      </c>
      <c r="X5705" s="1" t="s">
        <v>61</v>
      </c>
      <c r="Y5705" s="4">
        <v>43479.594509259303</v>
      </c>
      <c r="Z5705" s="1" t="s">
        <v>43</v>
      </c>
      <c r="AA5705" s="1" t="s">
        <v>941</v>
      </c>
    </row>
    <row r="5706" spans="1:27" ht="12.75" customHeight="1" x14ac:dyDescent="0.2">
      <c r="A5706" s="1" t="s">
        <v>6509</v>
      </c>
      <c r="B5706" s="1" t="s">
        <v>6543</v>
      </c>
      <c r="D5706" s="1" t="s">
        <v>36</v>
      </c>
      <c r="E5706" s="2">
        <v>43465</v>
      </c>
      <c r="G5706" s="3">
        <v>2692.25</v>
      </c>
      <c r="H5706" s="1" t="s">
        <v>940</v>
      </c>
      <c r="I5706" s="1" t="s">
        <v>162</v>
      </c>
      <c r="J5706" s="1" t="s">
        <v>39</v>
      </c>
      <c r="L5706" s="4">
        <v>43465</v>
      </c>
      <c r="O5706" s="1" t="s">
        <v>6511</v>
      </c>
      <c r="P5706" s="1" t="b">
        <v>1</v>
      </c>
      <c r="R5706" s="1" t="s">
        <v>17</v>
      </c>
      <c r="S5706" s="1" t="s">
        <v>6512</v>
      </c>
      <c r="X5706" s="1" t="s">
        <v>61</v>
      </c>
      <c r="Y5706" s="4">
        <v>43479.594509988397</v>
      </c>
      <c r="Z5706" s="1" t="s">
        <v>43</v>
      </c>
      <c r="AA5706" s="1" t="s">
        <v>941</v>
      </c>
    </row>
    <row r="5707" spans="1:27" ht="12.75" customHeight="1" x14ac:dyDescent="0.2">
      <c r="A5707" s="1" t="s">
        <v>6509</v>
      </c>
      <c r="B5707" s="1" t="s">
        <v>6544</v>
      </c>
      <c r="D5707" s="1" t="s">
        <v>36</v>
      </c>
      <c r="E5707" s="2">
        <v>43465</v>
      </c>
      <c r="G5707" s="3">
        <v>28374</v>
      </c>
      <c r="H5707" s="1" t="s">
        <v>222</v>
      </c>
      <c r="I5707" s="1" t="s">
        <v>162</v>
      </c>
      <c r="J5707" s="1" t="s">
        <v>39</v>
      </c>
      <c r="L5707" s="4">
        <v>43465</v>
      </c>
      <c r="O5707" s="1" t="s">
        <v>6511</v>
      </c>
      <c r="P5707" s="1" t="b">
        <v>1</v>
      </c>
      <c r="R5707" s="1" t="s">
        <v>17</v>
      </c>
      <c r="S5707" s="1" t="s">
        <v>6512</v>
      </c>
      <c r="X5707" s="1" t="s">
        <v>61</v>
      </c>
      <c r="Y5707" s="4">
        <v>43479.594785960602</v>
      </c>
      <c r="Z5707" s="1" t="s">
        <v>43</v>
      </c>
      <c r="AA5707" s="1" t="s">
        <v>223</v>
      </c>
    </row>
    <row r="5708" spans="1:27" ht="12.75" customHeight="1" x14ac:dyDescent="0.2">
      <c r="A5708" s="1" t="s">
        <v>6509</v>
      </c>
      <c r="B5708" s="1" t="s">
        <v>6545</v>
      </c>
      <c r="D5708" s="1" t="s">
        <v>36</v>
      </c>
      <c r="E5708" s="2">
        <v>43465</v>
      </c>
      <c r="G5708" s="3">
        <v>2601.5</v>
      </c>
      <c r="H5708" s="1" t="s">
        <v>940</v>
      </c>
      <c r="I5708" s="1" t="s">
        <v>162</v>
      </c>
      <c r="J5708" s="1" t="s">
        <v>39</v>
      </c>
      <c r="L5708" s="4">
        <v>43465</v>
      </c>
      <c r="O5708" s="1" t="s">
        <v>6511</v>
      </c>
      <c r="P5708" s="1" t="b">
        <v>1</v>
      </c>
      <c r="R5708" s="1" t="s">
        <v>17</v>
      </c>
      <c r="S5708" s="1" t="s">
        <v>6512</v>
      </c>
      <c r="X5708" s="1" t="s">
        <v>61</v>
      </c>
      <c r="Y5708" s="4">
        <v>43479.594518286998</v>
      </c>
      <c r="Z5708" s="1" t="s">
        <v>43</v>
      </c>
      <c r="AA5708" s="1" t="s">
        <v>941</v>
      </c>
    </row>
    <row r="5709" spans="1:27" ht="12.75" customHeight="1" x14ac:dyDescent="0.2">
      <c r="A5709" s="1" t="s">
        <v>6509</v>
      </c>
      <c r="B5709" s="1" t="s">
        <v>6546</v>
      </c>
      <c r="D5709" s="1" t="s">
        <v>36</v>
      </c>
      <c r="E5709" s="2">
        <v>43465</v>
      </c>
      <c r="G5709" s="3">
        <v>2601.5</v>
      </c>
      <c r="H5709" s="1" t="s">
        <v>940</v>
      </c>
      <c r="I5709" s="1" t="s">
        <v>162</v>
      </c>
      <c r="J5709" s="1" t="s">
        <v>39</v>
      </c>
      <c r="L5709" s="4">
        <v>43465</v>
      </c>
      <c r="O5709" s="1" t="s">
        <v>6511</v>
      </c>
      <c r="P5709" s="1" t="b">
        <v>1</v>
      </c>
      <c r="R5709" s="1" t="s">
        <v>17</v>
      </c>
      <c r="S5709" s="1" t="s">
        <v>6512</v>
      </c>
      <c r="X5709" s="1" t="s">
        <v>61</v>
      </c>
      <c r="Y5709" s="4">
        <v>43479.594520636601</v>
      </c>
      <c r="Z5709" s="1" t="s">
        <v>43</v>
      </c>
      <c r="AA5709" s="1" t="s">
        <v>941</v>
      </c>
    </row>
    <row r="5710" spans="1:27" ht="12.75" customHeight="1" x14ac:dyDescent="0.2">
      <c r="A5710" s="1" t="s">
        <v>6509</v>
      </c>
      <c r="B5710" s="1" t="s">
        <v>6547</v>
      </c>
      <c r="D5710" s="1" t="s">
        <v>36</v>
      </c>
      <c r="E5710" s="2">
        <v>43465</v>
      </c>
      <c r="G5710" s="3">
        <v>1996.5</v>
      </c>
      <c r="H5710" s="1" t="s">
        <v>940</v>
      </c>
      <c r="I5710" s="1" t="s">
        <v>162</v>
      </c>
      <c r="J5710" s="1" t="s">
        <v>39</v>
      </c>
      <c r="L5710" s="4">
        <v>43465</v>
      </c>
      <c r="O5710" s="1" t="s">
        <v>6511</v>
      </c>
      <c r="P5710" s="1" t="b">
        <v>1</v>
      </c>
      <c r="R5710" s="1" t="s">
        <v>17</v>
      </c>
      <c r="S5710" s="1" t="s">
        <v>6512</v>
      </c>
      <c r="X5710" s="1" t="s">
        <v>61</v>
      </c>
      <c r="Y5710" s="4">
        <v>43479.594521562503</v>
      </c>
      <c r="Z5710" s="1" t="s">
        <v>43</v>
      </c>
      <c r="AA5710" s="1" t="s">
        <v>941</v>
      </c>
    </row>
    <row r="5711" spans="1:27" ht="12.75" customHeight="1" x14ac:dyDescent="0.2">
      <c r="A5711" s="1" t="s">
        <v>6509</v>
      </c>
      <c r="B5711" s="1" t="s">
        <v>6548</v>
      </c>
      <c r="D5711" s="1" t="s">
        <v>36</v>
      </c>
      <c r="E5711" s="2">
        <v>43465</v>
      </c>
      <c r="G5711" s="3">
        <v>2783</v>
      </c>
      <c r="H5711" s="1" t="s">
        <v>236</v>
      </c>
      <c r="I5711" s="1" t="s">
        <v>162</v>
      </c>
      <c r="J5711" s="1" t="s">
        <v>39</v>
      </c>
      <c r="L5711" s="4">
        <v>43465</v>
      </c>
      <c r="O5711" s="1" t="s">
        <v>6511</v>
      </c>
      <c r="P5711" s="1" t="b">
        <v>1</v>
      </c>
      <c r="R5711" s="1" t="s">
        <v>17</v>
      </c>
      <c r="S5711" s="1" t="s">
        <v>6512</v>
      </c>
      <c r="X5711" s="1" t="s">
        <v>61</v>
      </c>
      <c r="Y5711" s="4">
        <v>43479.594723923597</v>
      </c>
      <c r="Z5711" s="1" t="s">
        <v>43</v>
      </c>
      <c r="AA5711" s="1" t="s">
        <v>237</v>
      </c>
    </row>
    <row r="5712" spans="1:27" ht="12.75" customHeight="1" x14ac:dyDescent="0.2">
      <c r="A5712" s="1" t="s">
        <v>6509</v>
      </c>
      <c r="B5712" s="1" t="s">
        <v>6549</v>
      </c>
      <c r="D5712" s="1" t="s">
        <v>36</v>
      </c>
      <c r="E5712" s="2">
        <v>43465</v>
      </c>
      <c r="G5712" s="3">
        <v>2783</v>
      </c>
      <c r="H5712" s="1" t="s">
        <v>1060</v>
      </c>
      <c r="I5712" s="1" t="s">
        <v>162</v>
      </c>
      <c r="J5712" s="1" t="s">
        <v>39</v>
      </c>
      <c r="L5712" s="4">
        <v>43465</v>
      </c>
      <c r="O5712" s="1" t="s">
        <v>6511</v>
      </c>
      <c r="P5712" s="1" t="b">
        <v>1</v>
      </c>
      <c r="R5712" s="1" t="s">
        <v>17</v>
      </c>
      <c r="S5712" s="1" t="s">
        <v>6512</v>
      </c>
      <c r="X5712" s="1" t="s">
        <v>61</v>
      </c>
      <c r="Y5712" s="4">
        <v>43479.5944221065</v>
      </c>
      <c r="Z5712" s="1" t="s">
        <v>43</v>
      </c>
      <c r="AA5712" s="1" t="s">
        <v>1061</v>
      </c>
    </row>
    <row r="5713" spans="1:27" ht="12.75" customHeight="1" x14ac:dyDescent="0.2">
      <c r="A5713" s="1" t="s">
        <v>6509</v>
      </c>
      <c r="B5713" s="1" t="s">
        <v>6550</v>
      </c>
      <c r="D5713" s="1" t="s">
        <v>36</v>
      </c>
      <c r="E5713" s="2">
        <v>43465</v>
      </c>
      <c r="G5713" s="3">
        <v>3811.5</v>
      </c>
      <c r="H5713" s="1" t="s">
        <v>940</v>
      </c>
      <c r="I5713" s="1" t="s">
        <v>162</v>
      </c>
      <c r="J5713" s="1" t="s">
        <v>39</v>
      </c>
      <c r="L5713" s="4">
        <v>43465</v>
      </c>
      <c r="O5713" s="1" t="s">
        <v>6511</v>
      </c>
      <c r="P5713" s="1" t="b">
        <v>1</v>
      </c>
      <c r="R5713" s="1" t="s">
        <v>17</v>
      </c>
      <c r="S5713" s="1" t="s">
        <v>6512</v>
      </c>
      <c r="X5713" s="1" t="s">
        <v>61</v>
      </c>
      <c r="Y5713" s="4">
        <v>43479.594502581</v>
      </c>
      <c r="Z5713" s="1" t="s">
        <v>43</v>
      </c>
      <c r="AA5713" s="1" t="s">
        <v>941</v>
      </c>
    </row>
    <row r="5714" spans="1:27" ht="12.75" customHeight="1" x14ac:dyDescent="0.2">
      <c r="A5714" s="1" t="s">
        <v>6509</v>
      </c>
      <c r="B5714" s="1" t="s">
        <v>6551</v>
      </c>
      <c r="D5714" s="1" t="s">
        <v>36</v>
      </c>
      <c r="E5714" s="2">
        <v>43465</v>
      </c>
      <c r="G5714" s="3">
        <v>2744.5</v>
      </c>
      <c r="H5714" s="1" t="s">
        <v>940</v>
      </c>
      <c r="I5714" s="1" t="s">
        <v>162</v>
      </c>
      <c r="J5714" s="1" t="s">
        <v>39</v>
      </c>
      <c r="L5714" s="4">
        <v>43465</v>
      </c>
      <c r="O5714" s="1" t="s">
        <v>6511</v>
      </c>
      <c r="P5714" s="1" t="b">
        <v>1</v>
      </c>
      <c r="R5714" s="1" t="s">
        <v>17</v>
      </c>
      <c r="S5714" s="1" t="s">
        <v>6512</v>
      </c>
      <c r="X5714" s="1" t="s">
        <v>61</v>
      </c>
      <c r="Y5714" s="4">
        <v>43479.594513229204</v>
      </c>
      <c r="Z5714" s="1" t="s">
        <v>43</v>
      </c>
      <c r="AA5714" s="1" t="s">
        <v>941</v>
      </c>
    </row>
    <row r="5715" spans="1:27" ht="12.75" customHeight="1" x14ac:dyDescent="0.2">
      <c r="A5715" s="1" t="s">
        <v>6509</v>
      </c>
      <c r="B5715" s="1" t="s">
        <v>6552</v>
      </c>
      <c r="D5715" s="1" t="s">
        <v>36</v>
      </c>
      <c r="E5715" s="2">
        <v>43465</v>
      </c>
      <c r="G5715" s="3">
        <v>3811.5</v>
      </c>
      <c r="H5715" s="1" t="s">
        <v>940</v>
      </c>
      <c r="I5715" s="1" t="s">
        <v>162</v>
      </c>
      <c r="J5715" s="1" t="s">
        <v>39</v>
      </c>
      <c r="L5715" s="4">
        <v>43465</v>
      </c>
      <c r="O5715" s="1" t="s">
        <v>6511</v>
      </c>
      <c r="P5715" s="1" t="b">
        <v>1</v>
      </c>
      <c r="R5715" s="1" t="s">
        <v>17</v>
      </c>
      <c r="S5715" s="1" t="s">
        <v>6512</v>
      </c>
      <c r="X5715" s="1" t="s">
        <v>61</v>
      </c>
      <c r="Y5715" s="4">
        <v>43479.594516863399</v>
      </c>
      <c r="Z5715" s="1" t="s">
        <v>43</v>
      </c>
      <c r="AA5715" s="1" t="s">
        <v>941</v>
      </c>
    </row>
    <row r="5716" spans="1:27" ht="12.75" customHeight="1" x14ac:dyDescent="0.2">
      <c r="A5716" s="1" t="s">
        <v>6509</v>
      </c>
      <c r="B5716" s="1" t="s">
        <v>6553</v>
      </c>
      <c r="D5716" s="1" t="s">
        <v>36</v>
      </c>
      <c r="E5716" s="2">
        <v>43465</v>
      </c>
      <c r="G5716" s="3">
        <v>3811.5</v>
      </c>
      <c r="H5716" s="1" t="s">
        <v>940</v>
      </c>
      <c r="I5716" s="1" t="s">
        <v>162</v>
      </c>
      <c r="J5716" s="1" t="s">
        <v>39</v>
      </c>
      <c r="L5716" s="4">
        <v>43465</v>
      </c>
      <c r="O5716" s="1" t="s">
        <v>6511</v>
      </c>
      <c r="P5716" s="1" t="b">
        <v>1</v>
      </c>
      <c r="R5716" s="1" t="s">
        <v>17</v>
      </c>
      <c r="S5716" s="1" t="s">
        <v>6512</v>
      </c>
      <c r="X5716" s="1" t="s">
        <v>61</v>
      </c>
      <c r="Y5716" s="4">
        <v>43479.594517743099</v>
      </c>
      <c r="Z5716" s="1" t="s">
        <v>43</v>
      </c>
      <c r="AA5716" s="1" t="s">
        <v>941</v>
      </c>
    </row>
    <row r="5717" spans="1:27" ht="12.75" customHeight="1" x14ac:dyDescent="0.2">
      <c r="A5717" s="1" t="s">
        <v>6509</v>
      </c>
      <c r="B5717" s="1" t="s">
        <v>6554</v>
      </c>
      <c r="D5717" s="1" t="s">
        <v>36</v>
      </c>
      <c r="E5717" s="2">
        <v>43465</v>
      </c>
      <c r="G5717" s="3">
        <v>1996.5</v>
      </c>
      <c r="H5717" s="1" t="s">
        <v>940</v>
      </c>
      <c r="I5717" s="1" t="s">
        <v>162</v>
      </c>
      <c r="J5717" s="1" t="s">
        <v>39</v>
      </c>
      <c r="L5717" s="4">
        <v>43465</v>
      </c>
      <c r="O5717" s="1" t="s">
        <v>6511</v>
      </c>
      <c r="P5717" s="1" t="b">
        <v>1</v>
      </c>
      <c r="R5717" s="1" t="s">
        <v>17</v>
      </c>
      <c r="S5717" s="1" t="s">
        <v>6512</v>
      </c>
      <c r="X5717" s="1" t="s">
        <v>61</v>
      </c>
      <c r="Y5717" s="4">
        <v>43479.594522303203</v>
      </c>
      <c r="Z5717" s="1" t="s">
        <v>43</v>
      </c>
      <c r="AA5717" s="1" t="s">
        <v>941</v>
      </c>
    </row>
    <row r="5718" spans="1:27" ht="12.75" customHeight="1" x14ac:dyDescent="0.2">
      <c r="A5718" s="1" t="s">
        <v>6509</v>
      </c>
      <c r="B5718" s="1" t="s">
        <v>6555</v>
      </c>
      <c r="D5718" s="1" t="s">
        <v>36</v>
      </c>
      <c r="E5718" s="2">
        <v>43465</v>
      </c>
      <c r="G5718" s="3">
        <v>3811.66</v>
      </c>
      <c r="H5718" s="1" t="s">
        <v>940</v>
      </c>
      <c r="I5718" s="1" t="s">
        <v>162</v>
      </c>
      <c r="J5718" s="1" t="s">
        <v>39</v>
      </c>
      <c r="L5718" s="4">
        <v>43465</v>
      </c>
      <c r="O5718" s="1" t="s">
        <v>6511</v>
      </c>
      <c r="P5718" s="1" t="b">
        <v>1</v>
      </c>
      <c r="R5718" s="1" t="s">
        <v>17</v>
      </c>
      <c r="S5718" s="1" t="s">
        <v>6512</v>
      </c>
      <c r="X5718" s="1" t="s">
        <v>61</v>
      </c>
      <c r="Y5718" s="4">
        <v>43479.5945246181</v>
      </c>
      <c r="Z5718" s="1" t="s">
        <v>43</v>
      </c>
      <c r="AA5718" s="1" t="s">
        <v>941</v>
      </c>
    </row>
    <row r="5719" spans="1:27" ht="12.75" customHeight="1" x14ac:dyDescent="0.2">
      <c r="A5719" s="1" t="s">
        <v>6509</v>
      </c>
      <c r="B5719" s="1" t="s">
        <v>6556</v>
      </c>
      <c r="D5719" s="1" t="s">
        <v>36</v>
      </c>
      <c r="E5719" s="2">
        <v>43465</v>
      </c>
      <c r="G5719" s="3">
        <v>3811.67</v>
      </c>
      <c r="H5719" s="1" t="s">
        <v>940</v>
      </c>
      <c r="I5719" s="1" t="s">
        <v>162</v>
      </c>
      <c r="J5719" s="1" t="s">
        <v>39</v>
      </c>
      <c r="L5719" s="4">
        <v>43465</v>
      </c>
      <c r="O5719" s="1" t="s">
        <v>6511</v>
      </c>
      <c r="P5719" s="1" t="b">
        <v>1</v>
      </c>
      <c r="R5719" s="1" t="s">
        <v>17</v>
      </c>
      <c r="S5719" s="1" t="s">
        <v>6512</v>
      </c>
      <c r="X5719" s="1" t="s">
        <v>61</v>
      </c>
      <c r="Y5719" s="4">
        <v>43479.594528090303</v>
      </c>
      <c r="Z5719" s="1" t="s">
        <v>43</v>
      </c>
      <c r="AA5719" s="1" t="s">
        <v>941</v>
      </c>
    </row>
    <row r="5720" spans="1:27" ht="12.75" customHeight="1" x14ac:dyDescent="0.2">
      <c r="A5720" s="1" t="s">
        <v>6509</v>
      </c>
      <c r="B5720" s="1" t="s">
        <v>6557</v>
      </c>
      <c r="D5720" s="1" t="s">
        <v>36</v>
      </c>
      <c r="E5720" s="2">
        <v>43465</v>
      </c>
      <c r="G5720" s="3">
        <v>2783</v>
      </c>
      <c r="H5720" s="1" t="s">
        <v>5705</v>
      </c>
      <c r="I5720" s="1" t="s">
        <v>162</v>
      </c>
      <c r="J5720" s="1" t="s">
        <v>39</v>
      </c>
      <c r="L5720" s="4">
        <v>43465</v>
      </c>
      <c r="O5720" s="1" t="s">
        <v>6511</v>
      </c>
      <c r="P5720" s="1" t="b">
        <v>1</v>
      </c>
      <c r="R5720" s="1" t="s">
        <v>17</v>
      </c>
      <c r="S5720" s="1" t="s">
        <v>6512</v>
      </c>
      <c r="X5720" s="1" t="s">
        <v>61</v>
      </c>
      <c r="Y5720" s="4">
        <v>43479.594194594902</v>
      </c>
      <c r="Z5720" s="1" t="s">
        <v>43</v>
      </c>
      <c r="AA5720" s="1" t="s">
        <v>5706</v>
      </c>
    </row>
    <row r="5721" spans="1:27" ht="12.75" customHeight="1" x14ac:dyDescent="0.2">
      <c r="A5721" s="1" t="s">
        <v>6509</v>
      </c>
      <c r="B5721" s="1" t="s">
        <v>6558</v>
      </c>
      <c r="D5721" s="1" t="s">
        <v>36</v>
      </c>
      <c r="E5721" s="2">
        <v>43465</v>
      </c>
      <c r="G5721" s="3">
        <v>2692.25</v>
      </c>
      <c r="H5721" s="1" t="s">
        <v>940</v>
      </c>
      <c r="I5721" s="1" t="s">
        <v>162</v>
      </c>
      <c r="J5721" s="1" t="s">
        <v>39</v>
      </c>
      <c r="L5721" s="4">
        <v>43465</v>
      </c>
      <c r="O5721" s="1" t="s">
        <v>6511</v>
      </c>
      <c r="P5721" s="1" t="b">
        <v>1</v>
      </c>
      <c r="R5721" s="1" t="s">
        <v>17</v>
      </c>
      <c r="S5721" s="1" t="s">
        <v>6512</v>
      </c>
      <c r="X5721" s="1" t="s">
        <v>61</v>
      </c>
      <c r="Y5721" s="4">
        <v>43479.594503472203</v>
      </c>
      <c r="Z5721" s="1" t="s">
        <v>43</v>
      </c>
      <c r="AA5721" s="1" t="s">
        <v>941</v>
      </c>
    </row>
    <row r="5722" spans="1:27" ht="12.75" customHeight="1" x14ac:dyDescent="0.2">
      <c r="A5722" s="1" t="s">
        <v>6509</v>
      </c>
      <c r="B5722" s="1" t="s">
        <v>6559</v>
      </c>
      <c r="D5722" s="1" t="s">
        <v>36</v>
      </c>
      <c r="E5722" s="2">
        <v>43465</v>
      </c>
      <c r="G5722" s="3">
        <v>2772</v>
      </c>
      <c r="H5722" s="1" t="s">
        <v>940</v>
      </c>
      <c r="I5722" s="1" t="s">
        <v>162</v>
      </c>
      <c r="J5722" s="1" t="s">
        <v>39</v>
      </c>
      <c r="L5722" s="4">
        <v>43465</v>
      </c>
      <c r="O5722" s="1" t="s">
        <v>6511</v>
      </c>
      <c r="P5722" s="1" t="b">
        <v>1</v>
      </c>
      <c r="R5722" s="1" t="s">
        <v>17</v>
      </c>
      <c r="S5722" s="1" t="s">
        <v>6512</v>
      </c>
      <c r="X5722" s="1" t="s">
        <v>61</v>
      </c>
      <c r="Y5722" s="4">
        <v>43479.594504548601</v>
      </c>
      <c r="Z5722" s="1" t="s">
        <v>43</v>
      </c>
      <c r="AA5722" s="1" t="s">
        <v>941</v>
      </c>
    </row>
    <row r="5723" spans="1:27" ht="12.75" customHeight="1" x14ac:dyDescent="0.2">
      <c r="A5723" s="1" t="s">
        <v>6509</v>
      </c>
      <c r="B5723" s="1" t="s">
        <v>6560</v>
      </c>
      <c r="D5723" s="1" t="s">
        <v>36</v>
      </c>
      <c r="E5723" s="2">
        <v>43465</v>
      </c>
      <c r="G5723" s="3">
        <v>2502.5</v>
      </c>
      <c r="H5723" s="1" t="s">
        <v>940</v>
      </c>
      <c r="I5723" s="1" t="s">
        <v>162</v>
      </c>
      <c r="J5723" s="1" t="s">
        <v>39</v>
      </c>
      <c r="L5723" s="4">
        <v>43465</v>
      </c>
      <c r="O5723" s="1" t="s">
        <v>6511</v>
      </c>
      <c r="P5723" s="1" t="b">
        <v>1</v>
      </c>
      <c r="R5723" s="1" t="s">
        <v>17</v>
      </c>
      <c r="S5723" s="1" t="s">
        <v>6512</v>
      </c>
      <c r="X5723" s="1" t="s">
        <v>61</v>
      </c>
      <c r="Y5723" s="4">
        <v>43479.594506562498</v>
      </c>
      <c r="Z5723" s="1" t="s">
        <v>43</v>
      </c>
      <c r="AA5723" s="1" t="s">
        <v>941</v>
      </c>
    </row>
    <row r="5724" spans="1:27" ht="12.75" customHeight="1" x14ac:dyDescent="0.2">
      <c r="A5724" s="1" t="s">
        <v>6509</v>
      </c>
      <c r="B5724" s="1" t="s">
        <v>6561</v>
      </c>
      <c r="D5724" s="1" t="s">
        <v>36</v>
      </c>
      <c r="E5724" s="2">
        <v>43465</v>
      </c>
      <c r="G5724" s="3">
        <v>3811.67</v>
      </c>
      <c r="H5724" s="1" t="s">
        <v>940</v>
      </c>
      <c r="I5724" s="1" t="s">
        <v>162</v>
      </c>
      <c r="J5724" s="1" t="s">
        <v>39</v>
      </c>
      <c r="L5724" s="4">
        <v>43465</v>
      </c>
      <c r="O5724" s="1" t="s">
        <v>6511</v>
      </c>
      <c r="P5724" s="1" t="b">
        <v>1</v>
      </c>
      <c r="R5724" s="1" t="s">
        <v>17</v>
      </c>
      <c r="S5724" s="1" t="s">
        <v>6512</v>
      </c>
      <c r="X5724" s="1" t="s">
        <v>61</v>
      </c>
      <c r="Y5724" s="4">
        <v>43479.5945264236</v>
      </c>
      <c r="Z5724" s="1" t="s">
        <v>43</v>
      </c>
      <c r="AA5724" s="1" t="s">
        <v>941</v>
      </c>
    </row>
    <row r="5725" spans="1:27" ht="12.75" customHeight="1" x14ac:dyDescent="0.2">
      <c r="A5725" s="1" t="s">
        <v>6509</v>
      </c>
      <c r="B5725" s="1" t="s">
        <v>6562</v>
      </c>
      <c r="D5725" s="1" t="s">
        <v>36</v>
      </c>
      <c r="E5725" s="2">
        <v>43465</v>
      </c>
      <c r="G5725" s="3">
        <v>2783</v>
      </c>
      <c r="H5725" s="1" t="s">
        <v>5705</v>
      </c>
      <c r="I5725" s="1" t="s">
        <v>162</v>
      </c>
      <c r="J5725" s="1" t="s">
        <v>39</v>
      </c>
      <c r="L5725" s="4">
        <v>43465</v>
      </c>
      <c r="O5725" s="1" t="s">
        <v>6511</v>
      </c>
      <c r="P5725" s="1" t="b">
        <v>1</v>
      </c>
      <c r="R5725" s="1" t="s">
        <v>17</v>
      </c>
      <c r="S5725" s="1" t="s">
        <v>6512</v>
      </c>
      <c r="X5725" s="1" t="s">
        <v>61</v>
      </c>
      <c r="Y5725" s="4">
        <v>43479.594195138903</v>
      </c>
      <c r="Z5725" s="1" t="s">
        <v>43</v>
      </c>
      <c r="AA5725" s="1" t="s">
        <v>5706</v>
      </c>
    </row>
    <row r="5726" spans="1:27" ht="12.75" customHeight="1" x14ac:dyDescent="0.2">
      <c r="A5726" s="1" t="s">
        <v>6509</v>
      </c>
      <c r="B5726" s="1" t="s">
        <v>6563</v>
      </c>
      <c r="D5726" s="1" t="s">
        <v>36</v>
      </c>
      <c r="E5726" s="2">
        <v>43465</v>
      </c>
      <c r="G5726" s="3">
        <v>2783</v>
      </c>
      <c r="H5726" s="1" t="s">
        <v>5705</v>
      </c>
      <c r="I5726" s="1" t="s">
        <v>162</v>
      </c>
      <c r="J5726" s="1" t="s">
        <v>39</v>
      </c>
      <c r="L5726" s="4">
        <v>43465</v>
      </c>
      <c r="O5726" s="1" t="s">
        <v>6511</v>
      </c>
      <c r="P5726" s="1" t="b">
        <v>1</v>
      </c>
      <c r="R5726" s="1" t="s">
        <v>17</v>
      </c>
      <c r="S5726" s="1" t="s">
        <v>6512</v>
      </c>
      <c r="X5726" s="1" t="s">
        <v>61</v>
      </c>
      <c r="Y5726" s="4">
        <v>43479.594195682897</v>
      </c>
      <c r="Z5726" s="1" t="s">
        <v>43</v>
      </c>
      <c r="AA5726" s="1" t="s">
        <v>5706</v>
      </c>
    </row>
    <row r="5727" spans="1:27" ht="12.75" customHeight="1" x14ac:dyDescent="0.2">
      <c r="A5727" s="1" t="s">
        <v>6564</v>
      </c>
      <c r="B5727" s="1" t="s">
        <v>6565</v>
      </c>
      <c r="D5727" s="1" t="s">
        <v>36</v>
      </c>
      <c r="E5727" s="2">
        <v>43465</v>
      </c>
      <c r="G5727" s="3">
        <v>3630</v>
      </c>
      <c r="H5727" s="1" t="s">
        <v>810</v>
      </c>
      <c r="I5727" s="1" t="s">
        <v>162</v>
      </c>
      <c r="J5727" s="1" t="s">
        <v>39</v>
      </c>
      <c r="L5727" s="4">
        <v>43465</v>
      </c>
      <c r="O5727" s="1" t="s">
        <v>6566</v>
      </c>
      <c r="P5727" s="1" t="b">
        <v>1</v>
      </c>
      <c r="R5727" s="1" t="s">
        <v>17</v>
      </c>
      <c r="S5727" s="1" t="s">
        <v>6567</v>
      </c>
      <c r="X5727" s="1" t="s">
        <v>61</v>
      </c>
      <c r="Y5727" s="4">
        <v>43479.594294409697</v>
      </c>
      <c r="Z5727" s="1" t="s">
        <v>43</v>
      </c>
      <c r="AA5727" s="1" t="s">
        <v>811</v>
      </c>
    </row>
    <row r="5728" spans="1:27" ht="12.75" customHeight="1" x14ac:dyDescent="0.2">
      <c r="A5728" s="1" t="s">
        <v>6564</v>
      </c>
      <c r="B5728" s="1" t="s">
        <v>6568</v>
      </c>
      <c r="D5728" s="1" t="s">
        <v>36</v>
      </c>
      <c r="E5728" s="2">
        <v>43465</v>
      </c>
      <c r="G5728" s="3">
        <v>5082</v>
      </c>
      <c r="H5728" s="1" t="s">
        <v>931</v>
      </c>
      <c r="I5728" s="1" t="s">
        <v>162</v>
      </c>
      <c r="J5728" s="1" t="s">
        <v>39</v>
      </c>
      <c r="L5728" s="4">
        <v>43465</v>
      </c>
      <c r="O5728" s="1" t="s">
        <v>6566</v>
      </c>
      <c r="P5728" s="1" t="b">
        <v>1</v>
      </c>
      <c r="R5728" s="1" t="s">
        <v>17</v>
      </c>
      <c r="S5728" s="1" t="s">
        <v>6567</v>
      </c>
      <c r="X5728" s="1" t="s">
        <v>61</v>
      </c>
      <c r="Y5728" s="4">
        <v>43479.594727546297</v>
      </c>
      <c r="Z5728" s="1" t="s">
        <v>43</v>
      </c>
      <c r="AA5728" s="1" t="s">
        <v>932</v>
      </c>
    </row>
    <row r="5729" spans="1:27" ht="12.75" customHeight="1" x14ac:dyDescent="0.2">
      <c r="A5729" s="1" t="s">
        <v>6564</v>
      </c>
      <c r="B5729" s="1" t="s">
        <v>6569</v>
      </c>
      <c r="D5729" s="1" t="s">
        <v>36</v>
      </c>
      <c r="E5729" s="2">
        <v>43465</v>
      </c>
      <c r="G5729" s="3">
        <v>2603.92</v>
      </c>
      <c r="H5729" s="1" t="s">
        <v>448</v>
      </c>
      <c r="I5729" s="1" t="s">
        <v>162</v>
      </c>
      <c r="J5729" s="1" t="s">
        <v>39</v>
      </c>
      <c r="L5729" s="4">
        <v>43465</v>
      </c>
      <c r="O5729" s="1" t="s">
        <v>6566</v>
      </c>
      <c r="P5729" s="1" t="b">
        <v>1</v>
      </c>
      <c r="R5729" s="1" t="s">
        <v>17</v>
      </c>
      <c r="S5729" s="1" t="s">
        <v>6567</v>
      </c>
      <c r="X5729" s="1" t="s">
        <v>61</v>
      </c>
      <c r="Y5729" s="4">
        <v>43479.593665624998</v>
      </c>
      <c r="Z5729" s="1" t="s">
        <v>43</v>
      </c>
      <c r="AA5729" s="1" t="s">
        <v>449</v>
      </c>
    </row>
    <row r="5730" spans="1:27" ht="12.75" customHeight="1" x14ac:dyDescent="0.2">
      <c r="A5730" s="1" t="s">
        <v>6564</v>
      </c>
      <c r="B5730" s="1" t="s">
        <v>6570</v>
      </c>
      <c r="D5730" s="1" t="s">
        <v>36</v>
      </c>
      <c r="E5730" s="2">
        <v>43465</v>
      </c>
      <c r="G5730" s="3">
        <v>3630</v>
      </c>
      <c r="H5730" s="1" t="s">
        <v>810</v>
      </c>
      <c r="I5730" s="1" t="s">
        <v>162</v>
      </c>
      <c r="J5730" s="1" t="s">
        <v>39</v>
      </c>
      <c r="L5730" s="4">
        <v>43465</v>
      </c>
      <c r="O5730" s="1" t="s">
        <v>6566</v>
      </c>
      <c r="P5730" s="1" t="b">
        <v>1</v>
      </c>
      <c r="R5730" s="1" t="s">
        <v>17</v>
      </c>
      <c r="S5730" s="1" t="s">
        <v>6567</v>
      </c>
      <c r="X5730" s="1" t="s">
        <v>61</v>
      </c>
      <c r="Y5730" s="4">
        <v>43479.594294942101</v>
      </c>
      <c r="Z5730" s="1" t="s">
        <v>43</v>
      </c>
      <c r="AA5730" s="1" t="s">
        <v>811</v>
      </c>
    </row>
    <row r="5731" spans="1:27" ht="12.75" customHeight="1" x14ac:dyDescent="0.2">
      <c r="A5731" s="1" t="s">
        <v>6564</v>
      </c>
      <c r="B5731" s="1" t="s">
        <v>6571</v>
      </c>
      <c r="D5731" s="1" t="s">
        <v>36</v>
      </c>
      <c r="E5731" s="2">
        <v>43465</v>
      </c>
      <c r="G5731" s="3">
        <v>3630</v>
      </c>
      <c r="H5731" s="1" t="s">
        <v>810</v>
      </c>
      <c r="I5731" s="1" t="s">
        <v>162</v>
      </c>
      <c r="J5731" s="1" t="s">
        <v>39</v>
      </c>
      <c r="L5731" s="4">
        <v>43465</v>
      </c>
      <c r="O5731" s="1" t="s">
        <v>6566</v>
      </c>
      <c r="P5731" s="1" t="b">
        <v>1</v>
      </c>
      <c r="R5731" s="1" t="s">
        <v>17</v>
      </c>
      <c r="S5731" s="1" t="s">
        <v>6567</v>
      </c>
      <c r="X5731" s="1" t="s">
        <v>61</v>
      </c>
      <c r="Y5731" s="4">
        <v>43479.594295868097</v>
      </c>
      <c r="Z5731" s="1" t="s">
        <v>43</v>
      </c>
      <c r="AA5731" s="1" t="s">
        <v>811</v>
      </c>
    </row>
    <row r="5732" spans="1:27" ht="12.75" customHeight="1" x14ac:dyDescent="0.2">
      <c r="A5732" s="1" t="s">
        <v>6564</v>
      </c>
      <c r="B5732" s="1" t="s">
        <v>6572</v>
      </c>
      <c r="D5732" s="1" t="s">
        <v>36</v>
      </c>
      <c r="E5732" s="2">
        <v>43465</v>
      </c>
      <c r="G5732" s="3">
        <v>3630</v>
      </c>
      <c r="H5732" s="1" t="s">
        <v>810</v>
      </c>
      <c r="I5732" s="1" t="s">
        <v>162</v>
      </c>
      <c r="J5732" s="1" t="s">
        <v>39</v>
      </c>
      <c r="L5732" s="4">
        <v>43465</v>
      </c>
      <c r="O5732" s="1" t="s">
        <v>6566</v>
      </c>
      <c r="P5732" s="1" t="b">
        <v>1</v>
      </c>
      <c r="R5732" s="1" t="s">
        <v>17</v>
      </c>
      <c r="S5732" s="1" t="s">
        <v>6567</v>
      </c>
      <c r="X5732" s="1" t="s">
        <v>61</v>
      </c>
      <c r="Y5732" s="4">
        <v>43479.594307986103</v>
      </c>
      <c r="Z5732" s="1" t="s">
        <v>43</v>
      </c>
      <c r="AA5732" s="1" t="s">
        <v>811</v>
      </c>
    </row>
    <row r="5733" spans="1:27" ht="12.75" customHeight="1" x14ac:dyDescent="0.2">
      <c r="A5733" s="1" t="s">
        <v>6564</v>
      </c>
      <c r="B5733" s="1" t="s">
        <v>6573</v>
      </c>
      <c r="D5733" s="1" t="s">
        <v>36</v>
      </c>
      <c r="E5733" s="2">
        <v>43465</v>
      </c>
      <c r="G5733" s="3">
        <v>38636.51</v>
      </c>
      <c r="H5733" s="1" t="s">
        <v>6574</v>
      </c>
      <c r="I5733" s="1" t="s">
        <v>162</v>
      </c>
      <c r="J5733" s="1" t="s">
        <v>39</v>
      </c>
      <c r="L5733" s="4">
        <v>43465</v>
      </c>
      <c r="O5733" s="1" t="s">
        <v>6566</v>
      </c>
      <c r="P5733" s="1" t="b">
        <v>1</v>
      </c>
      <c r="R5733" s="1" t="s">
        <v>17</v>
      </c>
      <c r="S5733" s="1" t="s">
        <v>6567</v>
      </c>
      <c r="X5733" s="1" t="s">
        <v>61</v>
      </c>
      <c r="Y5733" s="4">
        <v>43479.5946231829</v>
      </c>
      <c r="Z5733" s="1" t="s">
        <v>43</v>
      </c>
      <c r="AA5733" s="1" t="s">
        <v>6575</v>
      </c>
    </row>
    <row r="5734" spans="1:27" ht="12.75" customHeight="1" x14ac:dyDescent="0.2">
      <c r="A5734" s="1" t="s">
        <v>6564</v>
      </c>
      <c r="B5734" s="1" t="s">
        <v>6576</v>
      </c>
      <c r="D5734" s="1" t="s">
        <v>36</v>
      </c>
      <c r="E5734" s="2">
        <v>43465</v>
      </c>
      <c r="G5734" s="3">
        <v>5039.6499999999996</v>
      </c>
      <c r="H5734" s="1" t="s">
        <v>6574</v>
      </c>
      <c r="I5734" s="1" t="s">
        <v>162</v>
      </c>
      <c r="J5734" s="1" t="s">
        <v>39</v>
      </c>
      <c r="L5734" s="4">
        <v>43465</v>
      </c>
      <c r="O5734" s="1" t="s">
        <v>6566</v>
      </c>
      <c r="P5734" s="1" t="b">
        <v>1</v>
      </c>
      <c r="R5734" s="1" t="s">
        <v>17</v>
      </c>
      <c r="S5734" s="1" t="s">
        <v>6567</v>
      </c>
      <c r="X5734" s="1" t="s">
        <v>61</v>
      </c>
      <c r="Y5734" s="4">
        <v>43479.594626817103</v>
      </c>
      <c r="Z5734" s="1" t="s">
        <v>43</v>
      </c>
      <c r="AA5734" s="1" t="s">
        <v>6575</v>
      </c>
    </row>
    <row r="5735" spans="1:27" ht="12.75" customHeight="1" x14ac:dyDescent="0.2">
      <c r="A5735" s="1" t="s">
        <v>6564</v>
      </c>
      <c r="B5735" s="1" t="s">
        <v>6577</v>
      </c>
      <c r="D5735" s="1" t="s">
        <v>36</v>
      </c>
      <c r="E5735" s="2">
        <v>43465</v>
      </c>
      <c r="G5735" s="3">
        <v>1470.15</v>
      </c>
      <c r="H5735" s="1" t="s">
        <v>931</v>
      </c>
      <c r="I5735" s="1" t="s">
        <v>162</v>
      </c>
      <c r="J5735" s="1" t="s">
        <v>39</v>
      </c>
      <c r="L5735" s="4">
        <v>43465</v>
      </c>
      <c r="O5735" s="1" t="s">
        <v>6566</v>
      </c>
      <c r="P5735" s="1" t="b">
        <v>1</v>
      </c>
      <c r="R5735" s="1" t="s">
        <v>17</v>
      </c>
      <c r="S5735" s="1" t="s">
        <v>6567</v>
      </c>
      <c r="X5735" s="1" t="s">
        <v>61</v>
      </c>
      <c r="Y5735" s="4">
        <v>43479.594730983801</v>
      </c>
      <c r="Z5735" s="1" t="s">
        <v>43</v>
      </c>
      <c r="AA5735" s="1" t="s">
        <v>932</v>
      </c>
    </row>
    <row r="5736" spans="1:27" ht="12.75" customHeight="1" x14ac:dyDescent="0.2">
      <c r="A5736" s="1" t="s">
        <v>6564</v>
      </c>
      <c r="B5736" s="1" t="s">
        <v>6578</v>
      </c>
      <c r="D5736" s="1" t="s">
        <v>36</v>
      </c>
      <c r="E5736" s="2">
        <v>43465</v>
      </c>
      <c r="G5736" s="3">
        <v>1848.88</v>
      </c>
      <c r="H5736" s="1" t="s">
        <v>931</v>
      </c>
      <c r="I5736" s="1" t="s">
        <v>162</v>
      </c>
      <c r="J5736" s="1" t="s">
        <v>39</v>
      </c>
      <c r="L5736" s="4">
        <v>43465</v>
      </c>
      <c r="O5736" s="1" t="s">
        <v>6566</v>
      </c>
      <c r="P5736" s="1" t="b">
        <v>1</v>
      </c>
      <c r="R5736" s="1" t="s">
        <v>17</v>
      </c>
      <c r="S5736" s="1" t="s">
        <v>6567</v>
      </c>
      <c r="X5736" s="1" t="s">
        <v>61</v>
      </c>
      <c r="Y5736" s="4">
        <v>43479.594740544002</v>
      </c>
      <c r="Z5736" s="1" t="s">
        <v>43</v>
      </c>
      <c r="AA5736" s="1" t="s">
        <v>932</v>
      </c>
    </row>
    <row r="5737" spans="1:27" ht="12.75" customHeight="1" x14ac:dyDescent="0.2">
      <c r="A5737" s="1" t="s">
        <v>6564</v>
      </c>
      <c r="B5737" s="1" t="s">
        <v>6579</v>
      </c>
      <c r="D5737" s="1" t="s">
        <v>36</v>
      </c>
      <c r="E5737" s="2">
        <v>43465</v>
      </c>
      <c r="G5737" s="3">
        <v>6089.93</v>
      </c>
      <c r="H5737" s="1" t="s">
        <v>448</v>
      </c>
      <c r="I5737" s="1" t="s">
        <v>162</v>
      </c>
      <c r="J5737" s="1" t="s">
        <v>39</v>
      </c>
      <c r="L5737" s="4">
        <v>43465</v>
      </c>
      <c r="O5737" s="1" t="s">
        <v>6566</v>
      </c>
      <c r="P5737" s="1" t="b">
        <v>1</v>
      </c>
      <c r="R5737" s="1" t="s">
        <v>17</v>
      </c>
      <c r="S5737" s="1" t="s">
        <v>6567</v>
      </c>
      <c r="X5737" s="1" t="s">
        <v>61</v>
      </c>
      <c r="Y5737" s="4">
        <v>43479.593663622698</v>
      </c>
      <c r="Z5737" s="1" t="s">
        <v>43</v>
      </c>
      <c r="AA5737" s="1" t="s">
        <v>449</v>
      </c>
    </row>
    <row r="5738" spans="1:27" ht="12.75" customHeight="1" x14ac:dyDescent="0.2">
      <c r="A5738" s="1" t="s">
        <v>6564</v>
      </c>
      <c r="B5738" s="1" t="s">
        <v>6580</v>
      </c>
      <c r="D5738" s="1" t="s">
        <v>36</v>
      </c>
      <c r="E5738" s="2">
        <v>43465</v>
      </c>
      <c r="G5738" s="3">
        <v>2603.92</v>
      </c>
      <c r="H5738" s="1" t="s">
        <v>448</v>
      </c>
      <c r="I5738" s="1" t="s">
        <v>162</v>
      </c>
      <c r="J5738" s="1" t="s">
        <v>39</v>
      </c>
      <c r="L5738" s="4">
        <v>43465</v>
      </c>
      <c r="O5738" s="1" t="s">
        <v>6566</v>
      </c>
      <c r="P5738" s="1" t="b">
        <v>1</v>
      </c>
      <c r="R5738" s="1" t="s">
        <v>17</v>
      </c>
      <c r="S5738" s="1" t="s">
        <v>6567</v>
      </c>
      <c r="X5738" s="1" t="s">
        <v>61</v>
      </c>
      <c r="Y5738" s="4">
        <v>43479.593677928198</v>
      </c>
      <c r="Z5738" s="1" t="s">
        <v>43</v>
      </c>
      <c r="AA5738" s="1" t="s">
        <v>449</v>
      </c>
    </row>
    <row r="5739" spans="1:27" ht="12.75" customHeight="1" x14ac:dyDescent="0.2">
      <c r="A5739" s="1" t="s">
        <v>6564</v>
      </c>
      <c r="B5739" s="1" t="s">
        <v>6581</v>
      </c>
      <c r="D5739" s="1" t="s">
        <v>36</v>
      </c>
      <c r="E5739" s="2">
        <v>43465</v>
      </c>
      <c r="G5739" s="3">
        <v>1092.6300000000001</v>
      </c>
      <c r="H5739" s="1" t="s">
        <v>448</v>
      </c>
      <c r="I5739" s="1" t="s">
        <v>162</v>
      </c>
      <c r="J5739" s="1" t="s">
        <v>39</v>
      </c>
      <c r="L5739" s="4">
        <v>43465</v>
      </c>
      <c r="O5739" s="1" t="s">
        <v>6566</v>
      </c>
      <c r="P5739" s="1" t="b">
        <v>1</v>
      </c>
      <c r="R5739" s="1" t="s">
        <v>17</v>
      </c>
      <c r="S5739" s="1" t="s">
        <v>6567</v>
      </c>
      <c r="X5739" s="1" t="s">
        <v>61</v>
      </c>
      <c r="Y5739" s="4">
        <v>43479.5936784722</v>
      </c>
      <c r="Z5739" s="1" t="s">
        <v>43</v>
      </c>
      <c r="AA5739" s="1" t="s">
        <v>449</v>
      </c>
    </row>
    <row r="5740" spans="1:27" ht="12.75" customHeight="1" x14ac:dyDescent="0.2">
      <c r="A5740" s="1" t="s">
        <v>6564</v>
      </c>
      <c r="B5740" s="1" t="s">
        <v>6582</v>
      </c>
      <c r="D5740" s="1" t="s">
        <v>36</v>
      </c>
      <c r="E5740" s="2">
        <v>43465</v>
      </c>
      <c r="G5740" s="3">
        <v>3630</v>
      </c>
      <c r="H5740" s="1" t="s">
        <v>810</v>
      </c>
      <c r="I5740" s="1" t="s">
        <v>162</v>
      </c>
      <c r="J5740" s="1" t="s">
        <v>39</v>
      </c>
      <c r="L5740" s="4">
        <v>43465</v>
      </c>
      <c r="O5740" s="1" t="s">
        <v>6566</v>
      </c>
      <c r="P5740" s="1" t="b">
        <v>1</v>
      </c>
      <c r="R5740" s="1" t="s">
        <v>17</v>
      </c>
      <c r="S5740" s="1" t="s">
        <v>6567</v>
      </c>
      <c r="X5740" s="1" t="s">
        <v>61</v>
      </c>
      <c r="Y5740" s="4">
        <v>43479.594302395803</v>
      </c>
      <c r="Z5740" s="1" t="s">
        <v>43</v>
      </c>
      <c r="AA5740" s="1" t="s">
        <v>811</v>
      </c>
    </row>
    <row r="5741" spans="1:27" ht="12.75" customHeight="1" x14ac:dyDescent="0.2">
      <c r="A5741" s="1" t="s">
        <v>6564</v>
      </c>
      <c r="B5741" s="1" t="s">
        <v>6583</v>
      </c>
      <c r="D5741" s="1" t="s">
        <v>36</v>
      </c>
      <c r="E5741" s="2">
        <v>43465</v>
      </c>
      <c r="G5741" s="3">
        <v>1007.93</v>
      </c>
      <c r="H5741" s="1" t="s">
        <v>931</v>
      </c>
      <c r="I5741" s="1" t="s">
        <v>162</v>
      </c>
      <c r="J5741" s="1" t="s">
        <v>39</v>
      </c>
      <c r="L5741" s="4">
        <v>43465</v>
      </c>
      <c r="O5741" s="1" t="s">
        <v>6566</v>
      </c>
      <c r="P5741" s="1" t="b">
        <v>1</v>
      </c>
      <c r="R5741" s="1" t="s">
        <v>17</v>
      </c>
      <c r="S5741" s="1" t="s">
        <v>6567</v>
      </c>
      <c r="X5741" s="1" t="s">
        <v>61</v>
      </c>
      <c r="Y5741" s="4">
        <v>43479.5947346065</v>
      </c>
      <c r="Z5741" s="1" t="s">
        <v>43</v>
      </c>
      <c r="AA5741" s="1" t="s">
        <v>932</v>
      </c>
    </row>
    <row r="5742" spans="1:27" ht="12.75" customHeight="1" x14ac:dyDescent="0.2">
      <c r="A5742" s="1" t="s">
        <v>6564</v>
      </c>
      <c r="B5742" s="1" t="s">
        <v>6584</v>
      </c>
      <c r="D5742" s="1" t="s">
        <v>36</v>
      </c>
      <c r="E5742" s="2">
        <v>43465</v>
      </c>
      <c r="G5742" s="3">
        <v>1007.93</v>
      </c>
      <c r="H5742" s="1" t="s">
        <v>931</v>
      </c>
      <c r="I5742" s="1" t="s">
        <v>162</v>
      </c>
      <c r="J5742" s="1" t="s">
        <v>39</v>
      </c>
      <c r="L5742" s="4">
        <v>43465</v>
      </c>
      <c r="O5742" s="1" t="s">
        <v>6566</v>
      </c>
      <c r="P5742" s="1" t="b">
        <v>1</v>
      </c>
      <c r="R5742" s="1" t="s">
        <v>17</v>
      </c>
      <c r="S5742" s="1" t="s">
        <v>6567</v>
      </c>
      <c r="X5742" s="1" t="s">
        <v>61</v>
      </c>
      <c r="Y5742" s="4">
        <v>43479.594735150502</v>
      </c>
      <c r="Z5742" s="1" t="s">
        <v>43</v>
      </c>
      <c r="AA5742" s="1" t="s">
        <v>932</v>
      </c>
    </row>
    <row r="5743" spans="1:27" ht="12.75" customHeight="1" x14ac:dyDescent="0.2">
      <c r="A5743" s="1" t="s">
        <v>6564</v>
      </c>
      <c r="B5743" s="1" t="s">
        <v>6585</v>
      </c>
      <c r="D5743" s="1" t="s">
        <v>36</v>
      </c>
      <c r="E5743" s="2">
        <v>43465</v>
      </c>
      <c r="G5743" s="3">
        <v>3630</v>
      </c>
      <c r="H5743" s="1" t="s">
        <v>810</v>
      </c>
      <c r="I5743" s="1" t="s">
        <v>162</v>
      </c>
      <c r="J5743" s="1" t="s">
        <v>39</v>
      </c>
      <c r="L5743" s="4">
        <v>43465</v>
      </c>
      <c r="O5743" s="1" t="s">
        <v>6566</v>
      </c>
      <c r="P5743" s="1" t="b">
        <v>1</v>
      </c>
      <c r="R5743" s="1" t="s">
        <v>17</v>
      </c>
      <c r="S5743" s="1" t="s">
        <v>6567</v>
      </c>
      <c r="X5743" s="1" t="s">
        <v>61</v>
      </c>
      <c r="Y5743" s="4">
        <v>43479.594298576398</v>
      </c>
      <c r="Z5743" s="1" t="s">
        <v>43</v>
      </c>
      <c r="AA5743" s="1" t="s">
        <v>811</v>
      </c>
    </row>
    <row r="5744" spans="1:27" ht="12.75" customHeight="1" x14ac:dyDescent="0.2">
      <c r="A5744" s="1" t="s">
        <v>6564</v>
      </c>
      <c r="B5744" s="1" t="s">
        <v>6586</v>
      </c>
      <c r="D5744" s="1" t="s">
        <v>36</v>
      </c>
      <c r="E5744" s="2">
        <v>43465</v>
      </c>
      <c r="G5744" s="3">
        <v>3630</v>
      </c>
      <c r="H5744" s="1" t="s">
        <v>810</v>
      </c>
      <c r="I5744" s="1" t="s">
        <v>162</v>
      </c>
      <c r="J5744" s="1" t="s">
        <v>39</v>
      </c>
      <c r="L5744" s="4">
        <v>43465</v>
      </c>
      <c r="O5744" s="1" t="s">
        <v>6566</v>
      </c>
      <c r="P5744" s="1" t="b">
        <v>1</v>
      </c>
      <c r="R5744" s="1" t="s">
        <v>17</v>
      </c>
      <c r="S5744" s="1" t="s">
        <v>6567</v>
      </c>
      <c r="X5744" s="1" t="s">
        <v>61</v>
      </c>
      <c r="Y5744" s="4">
        <v>43479.594300034703</v>
      </c>
      <c r="Z5744" s="1" t="s">
        <v>43</v>
      </c>
      <c r="AA5744" s="1" t="s">
        <v>811</v>
      </c>
    </row>
    <row r="5745" spans="1:27" ht="12.75" customHeight="1" x14ac:dyDescent="0.2">
      <c r="A5745" s="1" t="s">
        <v>6564</v>
      </c>
      <c r="B5745" s="1" t="s">
        <v>6587</v>
      </c>
      <c r="D5745" s="1" t="s">
        <v>36</v>
      </c>
      <c r="E5745" s="2">
        <v>43465</v>
      </c>
      <c r="G5745" s="3">
        <v>3630</v>
      </c>
      <c r="H5745" s="1" t="s">
        <v>810</v>
      </c>
      <c r="I5745" s="1" t="s">
        <v>162</v>
      </c>
      <c r="J5745" s="1" t="s">
        <v>39</v>
      </c>
      <c r="L5745" s="4">
        <v>43465</v>
      </c>
      <c r="O5745" s="1" t="s">
        <v>6566</v>
      </c>
      <c r="P5745" s="1" t="b">
        <v>1</v>
      </c>
      <c r="R5745" s="1" t="s">
        <v>17</v>
      </c>
      <c r="S5745" s="1" t="s">
        <v>6567</v>
      </c>
      <c r="X5745" s="1" t="s">
        <v>61</v>
      </c>
      <c r="Y5745" s="4">
        <v>43479.594300729201</v>
      </c>
      <c r="Z5745" s="1" t="s">
        <v>43</v>
      </c>
      <c r="AA5745" s="1" t="s">
        <v>811</v>
      </c>
    </row>
    <row r="5746" spans="1:27" ht="12.75" customHeight="1" x14ac:dyDescent="0.2">
      <c r="A5746" s="1" t="s">
        <v>6564</v>
      </c>
      <c r="B5746" s="1" t="s">
        <v>6588</v>
      </c>
      <c r="D5746" s="1" t="s">
        <v>36</v>
      </c>
      <c r="E5746" s="2">
        <v>43465</v>
      </c>
      <c r="G5746" s="3">
        <v>3630</v>
      </c>
      <c r="H5746" s="1" t="s">
        <v>810</v>
      </c>
      <c r="I5746" s="1" t="s">
        <v>162</v>
      </c>
      <c r="J5746" s="1" t="s">
        <v>39</v>
      </c>
      <c r="L5746" s="4">
        <v>43465</v>
      </c>
      <c r="O5746" s="1" t="s">
        <v>6566</v>
      </c>
      <c r="P5746" s="1" t="b">
        <v>1</v>
      </c>
      <c r="R5746" s="1" t="s">
        <v>17</v>
      </c>
      <c r="S5746" s="1" t="s">
        <v>6567</v>
      </c>
      <c r="X5746" s="1" t="s">
        <v>61</v>
      </c>
      <c r="Y5746" s="4">
        <v>43479.594306909697</v>
      </c>
      <c r="Z5746" s="1" t="s">
        <v>43</v>
      </c>
      <c r="AA5746" s="1" t="s">
        <v>811</v>
      </c>
    </row>
    <row r="5747" spans="1:27" ht="12.75" customHeight="1" x14ac:dyDescent="0.2">
      <c r="A5747" s="1" t="s">
        <v>6564</v>
      </c>
      <c r="B5747" s="1" t="s">
        <v>6589</v>
      </c>
      <c r="D5747" s="1" t="s">
        <v>36</v>
      </c>
      <c r="E5747" s="2">
        <v>43465</v>
      </c>
      <c r="G5747" s="3">
        <v>2603.92</v>
      </c>
      <c r="H5747" s="1" t="s">
        <v>6574</v>
      </c>
      <c r="I5747" s="1" t="s">
        <v>162</v>
      </c>
      <c r="J5747" s="1" t="s">
        <v>39</v>
      </c>
      <c r="L5747" s="4">
        <v>43465</v>
      </c>
      <c r="O5747" s="1" t="s">
        <v>6566</v>
      </c>
      <c r="P5747" s="1" t="b">
        <v>1</v>
      </c>
      <c r="R5747" s="1" t="s">
        <v>17</v>
      </c>
      <c r="S5747" s="1" t="s">
        <v>6567</v>
      </c>
      <c r="X5747" s="1" t="s">
        <v>61</v>
      </c>
      <c r="Y5747" s="4">
        <v>43479.594634027802</v>
      </c>
      <c r="Z5747" s="1" t="s">
        <v>43</v>
      </c>
      <c r="AA5747" s="1" t="s">
        <v>6575</v>
      </c>
    </row>
    <row r="5748" spans="1:27" ht="12.75" customHeight="1" x14ac:dyDescent="0.2">
      <c r="A5748" s="1" t="s">
        <v>6564</v>
      </c>
      <c r="B5748" s="1" t="s">
        <v>6590</v>
      </c>
      <c r="D5748" s="1" t="s">
        <v>36</v>
      </c>
      <c r="E5748" s="2">
        <v>43465</v>
      </c>
      <c r="G5748" s="3">
        <v>5082</v>
      </c>
      <c r="H5748" s="1" t="s">
        <v>931</v>
      </c>
      <c r="I5748" s="1" t="s">
        <v>162</v>
      </c>
      <c r="J5748" s="1" t="s">
        <v>39</v>
      </c>
      <c r="L5748" s="4">
        <v>43465</v>
      </c>
      <c r="O5748" s="1" t="s">
        <v>6566</v>
      </c>
      <c r="P5748" s="1" t="b">
        <v>1</v>
      </c>
      <c r="R5748" s="1" t="s">
        <v>17</v>
      </c>
      <c r="S5748" s="1" t="s">
        <v>6567</v>
      </c>
      <c r="X5748" s="1" t="s">
        <v>61</v>
      </c>
      <c r="Y5748" s="4">
        <v>43479.594726076401</v>
      </c>
      <c r="Z5748" s="1" t="s">
        <v>43</v>
      </c>
      <c r="AA5748" s="1" t="s">
        <v>932</v>
      </c>
    </row>
    <row r="5749" spans="1:27" ht="12.75" customHeight="1" x14ac:dyDescent="0.2">
      <c r="A5749" s="1" t="s">
        <v>6564</v>
      </c>
      <c r="B5749" s="1" t="s">
        <v>6591</v>
      </c>
      <c r="D5749" s="1" t="s">
        <v>36</v>
      </c>
      <c r="E5749" s="2">
        <v>43465</v>
      </c>
      <c r="G5749" s="3">
        <v>1007.93</v>
      </c>
      <c r="H5749" s="1" t="s">
        <v>931</v>
      </c>
      <c r="I5749" s="1" t="s">
        <v>162</v>
      </c>
      <c r="J5749" s="1" t="s">
        <v>39</v>
      </c>
      <c r="L5749" s="4">
        <v>43465</v>
      </c>
      <c r="O5749" s="1" t="s">
        <v>6566</v>
      </c>
      <c r="P5749" s="1" t="b">
        <v>1</v>
      </c>
      <c r="R5749" s="1" t="s">
        <v>17</v>
      </c>
      <c r="S5749" s="1" t="s">
        <v>6567</v>
      </c>
      <c r="X5749" s="1" t="s">
        <v>61</v>
      </c>
      <c r="Y5749" s="4">
        <v>43479.594733680598</v>
      </c>
      <c r="Z5749" s="1" t="s">
        <v>43</v>
      </c>
      <c r="AA5749" s="1" t="s">
        <v>932</v>
      </c>
    </row>
    <row r="5750" spans="1:27" ht="12.75" customHeight="1" x14ac:dyDescent="0.2">
      <c r="A5750" s="1" t="s">
        <v>6564</v>
      </c>
      <c r="B5750" s="1" t="s">
        <v>6592</v>
      </c>
      <c r="D5750" s="1" t="s">
        <v>36</v>
      </c>
      <c r="E5750" s="2">
        <v>43465</v>
      </c>
      <c r="G5750" s="3">
        <v>1890.02</v>
      </c>
      <c r="H5750" s="1" t="s">
        <v>931</v>
      </c>
      <c r="I5750" s="1" t="s">
        <v>162</v>
      </c>
      <c r="J5750" s="1" t="s">
        <v>39</v>
      </c>
      <c r="L5750" s="4">
        <v>43465</v>
      </c>
      <c r="O5750" s="1" t="s">
        <v>6566</v>
      </c>
      <c r="P5750" s="1" t="b">
        <v>1</v>
      </c>
      <c r="R5750" s="1" t="s">
        <v>17</v>
      </c>
      <c r="S5750" s="1" t="s">
        <v>6567</v>
      </c>
      <c r="X5750" s="1" t="s">
        <v>61</v>
      </c>
      <c r="Y5750" s="4">
        <v>43479.594735844898</v>
      </c>
      <c r="Z5750" s="1" t="s">
        <v>43</v>
      </c>
      <c r="AA5750" s="1" t="s">
        <v>932</v>
      </c>
    </row>
    <row r="5751" spans="1:27" ht="12.75" customHeight="1" x14ac:dyDescent="0.2">
      <c r="A5751" s="1" t="s">
        <v>6564</v>
      </c>
      <c r="B5751" s="1" t="s">
        <v>6593</v>
      </c>
      <c r="D5751" s="1" t="s">
        <v>36</v>
      </c>
      <c r="E5751" s="2">
        <v>43465</v>
      </c>
      <c r="G5751" s="3">
        <v>1344.31</v>
      </c>
      <c r="H5751" s="1" t="s">
        <v>931</v>
      </c>
      <c r="I5751" s="1" t="s">
        <v>162</v>
      </c>
      <c r="J5751" s="1" t="s">
        <v>39</v>
      </c>
      <c r="L5751" s="4">
        <v>43465</v>
      </c>
      <c r="O5751" s="1" t="s">
        <v>6566</v>
      </c>
      <c r="P5751" s="1" t="b">
        <v>1</v>
      </c>
      <c r="R5751" s="1" t="s">
        <v>17</v>
      </c>
      <c r="S5751" s="1" t="s">
        <v>6567</v>
      </c>
      <c r="X5751" s="1" t="s">
        <v>61</v>
      </c>
      <c r="Y5751" s="4">
        <v>43479.594736574101</v>
      </c>
      <c r="Z5751" s="1" t="s">
        <v>43</v>
      </c>
      <c r="AA5751" s="1" t="s">
        <v>932</v>
      </c>
    </row>
    <row r="5752" spans="1:27" ht="12.75" customHeight="1" x14ac:dyDescent="0.2">
      <c r="A5752" s="1" t="s">
        <v>6564</v>
      </c>
      <c r="B5752" s="1" t="s">
        <v>6594</v>
      </c>
      <c r="D5752" s="1" t="s">
        <v>36</v>
      </c>
      <c r="E5752" s="2">
        <v>43465</v>
      </c>
      <c r="G5752" s="3">
        <v>5670.06</v>
      </c>
      <c r="H5752" s="1" t="s">
        <v>445</v>
      </c>
      <c r="I5752" s="1" t="s">
        <v>162</v>
      </c>
      <c r="J5752" s="1" t="s">
        <v>39</v>
      </c>
      <c r="L5752" s="4">
        <v>43465</v>
      </c>
      <c r="O5752" s="1" t="s">
        <v>6566</v>
      </c>
      <c r="P5752" s="1" t="b">
        <v>1</v>
      </c>
      <c r="R5752" s="1" t="s">
        <v>17</v>
      </c>
      <c r="S5752" s="1" t="s">
        <v>6567</v>
      </c>
      <c r="X5752" s="1" t="s">
        <v>61</v>
      </c>
      <c r="Y5752" s="4">
        <v>43479.5936681366</v>
      </c>
      <c r="Z5752" s="1" t="s">
        <v>43</v>
      </c>
      <c r="AA5752" s="1" t="s">
        <v>446</v>
      </c>
    </row>
    <row r="5753" spans="1:27" ht="12.75" customHeight="1" x14ac:dyDescent="0.2">
      <c r="A5753" s="1" t="s">
        <v>6564</v>
      </c>
      <c r="B5753" s="1" t="s">
        <v>6595</v>
      </c>
      <c r="D5753" s="1" t="s">
        <v>36</v>
      </c>
      <c r="E5753" s="2">
        <v>43465</v>
      </c>
      <c r="G5753" s="3">
        <v>5670.06</v>
      </c>
      <c r="H5753" s="1" t="s">
        <v>445</v>
      </c>
      <c r="I5753" s="1" t="s">
        <v>162</v>
      </c>
      <c r="J5753" s="1" t="s">
        <v>39</v>
      </c>
      <c r="L5753" s="4">
        <v>43465</v>
      </c>
      <c r="O5753" s="1" t="s">
        <v>6566</v>
      </c>
      <c r="P5753" s="1" t="b">
        <v>1</v>
      </c>
      <c r="R5753" s="1" t="s">
        <v>17</v>
      </c>
      <c r="S5753" s="1" t="s">
        <v>6567</v>
      </c>
      <c r="X5753" s="1" t="s">
        <v>61</v>
      </c>
      <c r="Y5753" s="4">
        <v>43479.593670486101</v>
      </c>
      <c r="Z5753" s="1" t="s">
        <v>43</v>
      </c>
      <c r="AA5753" s="1" t="s">
        <v>446</v>
      </c>
    </row>
    <row r="5754" spans="1:27" ht="12.75" customHeight="1" x14ac:dyDescent="0.2">
      <c r="A5754" s="1" t="s">
        <v>6564</v>
      </c>
      <c r="B5754" s="1" t="s">
        <v>6596</v>
      </c>
      <c r="D5754" s="1" t="s">
        <v>36</v>
      </c>
      <c r="E5754" s="2">
        <v>43465</v>
      </c>
      <c r="G5754" s="3">
        <v>4998.51</v>
      </c>
      <c r="H5754" s="1" t="s">
        <v>448</v>
      </c>
      <c r="I5754" s="1" t="s">
        <v>162</v>
      </c>
      <c r="J5754" s="1" t="s">
        <v>39</v>
      </c>
      <c r="L5754" s="4">
        <v>43465</v>
      </c>
      <c r="O5754" s="1" t="s">
        <v>6566</v>
      </c>
      <c r="P5754" s="1" t="b">
        <v>1</v>
      </c>
      <c r="R5754" s="1" t="s">
        <v>17</v>
      </c>
      <c r="S5754" s="1" t="s">
        <v>6567</v>
      </c>
      <c r="X5754" s="1" t="s">
        <v>61</v>
      </c>
      <c r="Y5754" s="4">
        <v>43479.593671608804</v>
      </c>
      <c r="Z5754" s="1" t="s">
        <v>43</v>
      </c>
      <c r="AA5754" s="1" t="s">
        <v>449</v>
      </c>
    </row>
    <row r="5755" spans="1:27" ht="12.75" customHeight="1" x14ac:dyDescent="0.2">
      <c r="A5755" s="1" t="s">
        <v>6564</v>
      </c>
      <c r="B5755" s="1" t="s">
        <v>6597</v>
      </c>
      <c r="D5755" s="1" t="s">
        <v>36</v>
      </c>
      <c r="E5755" s="2">
        <v>43465</v>
      </c>
      <c r="G5755" s="3">
        <v>5039.6499999999996</v>
      </c>
      <c r="H5755" s="1" t="s">
        <v>448</v>
      </c>
      <c r="I5755" s="1" t="s">
        <v>162</v>
      </c>
      <c r="J5755" s="1" t="s">
        <v>39</v>
      </c>
      <c r="L5755" s="4">
        <v>43465</v>
      </c>
      <c r="O5755" s="1" t="s">
        <v>6566</v>
      </c>
      <c r="P5755" s="1" t="b">
        <v>1</v>
      </c>
      <c r="R5755" s="1" t="s">
        <v>17</v>
      </c>
      <c r="S5755" s="1" t="s">
        <v>6567</v>
      </c>
      <c r="X5755" s="1" t="s">
        <v>61</v>
      </c>
      <c r="Y5755" s="4">
        <v>43479.593676273202</v>
      </c>
      <c r="Z5755" s="1" t="s">
        <v>43</v>
      </c>
      <c r="AA5755" s="1" t="s">
        <v>449</v>
      </c>
    </row>
    <row r="5756" spans="1:27" ht="12.75" customHeight="1" x14ac:dyDescent="0.2">
      <c r="A5756" s="1" t="s">
        <v>6564</v>
      </c>
      <c r="B5756" s="1" t="s">
        <v>6598</v>
      </c>
      <c r="D5756" s="1" t="s">
        <v>36</v>
      </c>
      <c r="E5756" s="2">
        <v>43465</v>
      </c>
      <c r="G5756" s="3">
        <v>3630</v>
      </c>
      <c r="H5756" s="1" t="s">
        <v>810</v>
      </c>
      <c r="I5756" s="1" t="s">
        <v>162</v>
      </c>
      <c r="J5756" s="1" t="s">
        <v>39</v>
      </c>
      <c r="L5756" s="4">
        <v>43465</v>
      </c>
      <c r="O5756" s="1" t="s">
        <v>6566</v>
      </c>
      <c r="P5756" s="1" t="b">
        <v>1</v>
      </c>
      <c r="R5756" s="1" t="s">
        <v>17</v>
      </c>
      <c r="S5756" s="1" t="s">
        <v>6567</v>
      </c>
      <c r="X5756" s="1" t="s">
        <v>61</v>
      </c>
      <c r="Y5756" s="4">
        <v>43479.5942929745</v>
      </c>
      <c r="Z5756" s="1" t="s">
        <v>43</v>
      </c>
      <c r="AA5756" s="1" t="s">
        <v>811</v>
      </c>
    </row>
    <row r="5757" spans="1:27" ht="12.75" customHeight="1" x14ac:dyDescent="0.2">
      <c r="A5757" s="1" t="s">
        <v>6564</v>
      </c>
      <c r="B5757" s="1" t="s">
        <v>6599</v>
      </c>
      <c r="D5757" s="1" t="s">
        <v>36</v>
      </c>
      <c r="E5757" s="2">
        <v>43465</v>
      </c>
      <c r="G5757" s="3">
        <v>6720.34</v>
      </c>
      <c r="H5757" s="1" t="s">
        <v>6574</v>
      </c>
      <c r="I5757" s="1" t="s">
        <v>162</v>
      </c>
      <c r="J5757" s="1" t="s">
        <v>39</v>
      </c>
      <c r="L5757" s="4">
        <v>43465</v>
      </c>
      <c r="O5757" s="1" t="s">
        <v>6566</v>
      </c>
      <c r="P5757" s="1" t="b">
        <v>1</v>
      </c>
      <c r="R5757" s="1" t="s">
        <v>17</v>
      </c>
      <c r="S5757" s="1" t="s">
        <v>6567</v>
      </c>
      <c r="X5757" s="1" t="s">
        <v>61</v>
      </c>
      <c r="Y5757" s="4">
        <v>43479.5946239236</v>
      </c>
      <c r="Z5757" s="1" t="s">
        <v>43</v>
      </c>
      <c r="AA5757" s="1" t="s">
        <v>6575</v>
      </c>
    </row>
    <row r="5758" spans="1:27" ht="12.75" customHeight="1" x14ac:dyDescent="0.2">
      <c r="A5758" s="1" t="s">
        <v>6564</v>
      </c>
      <c r="B5758" s="1" t="s">
        <v>6600</v>
      </c>
      <c r="D5758" s="1" t="s">
        <v>36</v>
      </c>
      <c r="E5758" s="2">
        <v>43465</v>
      </c>
      <c r="G5758" s="3">
        <v>13440.68</v>
      </c>
      <c r="H5758" s="1" t="s">
        <v>6574</v>
      </c>
      <c r="I5758" s="1" t="s">
        <v>162</v>
      </c>
      <c r="J5758" s="1" t="s">
        <v>39</v>
      </c>
      <c r="L5758" s="4">
        <v>43465</v>
      </c>
      <c r="O5758" s="1" t="s">
        <v>6566</v>
      </c>
      <c r="P5758" s="1" t="b">
        <v>1</v>
      </c>
      <c r="R5758" s="1" t="s">
        <v>17</v>
      </c>
      <c r="S5758" s="1" t="s">
        <v>6567</v>
      </c>
      <c r="X5758" s="1" t="s">
        <v>61</v>
      </c>
      <c r="Y5758" s="4">
        <v>43479.594628090301</v>
      </c>
      <c r="Z5758" s="1" t="s">
        <v>43</v>
      </c>
      <c r="AA5758" s="1" t="s">
        <v>6575</v>
      </c>
    </row>
    <row r="5759" spans="1:27" ht="12.75" customHeight="1" x14ac:dyDescent="0.2">
      <c r="A5759" s="1" t="s">
        <v>6564</v>
      </c>
      <c r="B5759" s="1" t="s">
        <v>6601</v>
      </c>
      <c r="D5759" s="1" t="s">
        <v>36</v>
      </c>
      <c r="E5759" s="2">
        <v>43465</v>
      </c>
      <c r="G5759" s="3">
        <v>1007.93</v>
      </c>
      <c r="H5759" s="1" t="s">
        <v>6574</v>
      </c>
      <c r="I5759" s="1" t="s">
        <v>162</v>
      </c>
      <c r="J5759" s="1" t="s">
        <v>39</v>
      </c>
      <c r="L5759" s="4">
        <v>43465</v>
      </c>
      <c r="O5759" s="1" t="s">
        <v>6566</v>
      </c>
      <c r="P5759" s="1" t="b">
        <v>1</v>
      </c>
      <c r="R5759" s="1" t="s">
        <v>17</v>
      </c>
      <c r="S5759" s="1" t="s">
        <v>6567</v>
      </c>
      <c r="X5759" s="1" t="s">
        <v>61</v>
      </c>
      <c r="Y5759" s="4">
        <v>43479.5946295139</v>
      </c>
      <c r="Z5759" s="1" t="s">
        <v>43</v>
      </c>
      <c r="AA5759" s="1" t="s">
        <v>6575</v>
      </c>
    </row>
    <row r="5760" spans="1:27" ht="12.75" customHeight="1" x14ac:dyDescent="0.2">
      <c r="A5760" s="1" t="s">
        <v>6564</v>
      </c>
      <c r="B5760" s="1" t="s">
        <v>6602</v>
      </c>
      <c r="D5760" s="1" t="s">
        <v>36</v>
      </c>
      <c r="E5760" s="2">
        <v>43465</v>
      </c>
      <c r="G5760" s="3">
        <v>1092.6300000000001</v>
      </c>
      <c r="H5760" s="1" t="s">
        <v>6574</v>
      </c>
      <c r="I5760" s="1" t="s">
        <v>162</v>
      </c>
      <c r="J5760" s="1" t="s">
        <v>39</v>
      </c>
      <c r="L5760" s="4">
        <v>43465</v>
      </c>
      <c r="O5760" s="1" t="s">
        <v>6566</v>
      </c>
      <c r="P5760" s="1" t="b">
        <v>1</v>
      </c>
      <c r="R5760" s="1" t="s">
        <v>17</v>
      </c>
      <c r="S5760" s="1" t="s">
        <v>6567</v>
      </c>
      <c r="X5760" s="1" t="s">
        <v>61</v>
      </c>
      <c r="Y5760" s="4">
        <v>43479.594632407403</v>
      </c>
      <c r="Z5760" s="1" t="s">
        <v>43</v>
      </c>
      <c r="AA5760" s="1" t="s">
        <v>6575</v>
      </c>
    </row>
    <row r="5761" spans="1:27" ht="12.75" customHeight="1" x14ac:dyDescent="0.2">
      <c r="A5761" s="1" t="s">
        <v>6564</v>
      </c>
      <c r="B5761" s="1" t="s">
        <v>6603</v>
      </c>
      <c r="D5761" s="1" t="s">
        <v>36</v>
      </c>
      <c r="E5761" s="2">
        <v>43465</v>
      </c>
      <c r="G5761" s="3">
        <v>1848.88</v>
      </c>
      <c r="H5761" s="1" t="s">
        <v>931</v>
      </c>
      <c r="I5761" s="1" t="s">
        <v>162</v>
      </c>
      <c r="J5761" s="1" t="s">
        <v>39</v>
      </c>
      <c r="L5761" s="4">
        <v>43465</v>
      </c>
      <c r="O5761" s="1" t="s">
        <v>6566</v>
      </c>
      <c r="P5761" s="1" t="b">
        <v>1</v>
      </c>
      <c r="R5761" s="1" t="s">
        <v>17</v>
      </c>
      <c r="S5761" s="1" t="s">
        <v>6567</v>
      </c>
      <c r="X5761" s="1" t="s">
        <v>61</v>
      </c>
      <c r="Y5761" s="4">
        <v>43479.594728969903</v>
      </c>
      <c r="Z5761" s="1" t="s">
        <v>43</v>
      </c>
      <c r="AA5761" s="1" t="s">
        <v>932</v>
      </c>
    </row>
    <row r="5762" spans="1:27" ht="12.75" customHeight="1" x14ac:dyDescent="0.2">
      <c r="A5762" s="1" t="s">
        <v>6564</v>
      </c>
      <c r="B5762" s="1" t="s">
        <v>6604</v>
      </c>
      <c r="D5762" s="1" t="s">
        <v>36</v>
      </c>
      <c r="E5762" s="2">
        <v>43465</v>
      </c>
      <c r="G5762" s="3">
        <v>1470.15</v>
      </c>
      <c r="H5762" s="1" t="s">
        <v>931</v>
      </c>
      <c r="I5762" s="1" t="s">
        <v>162</v>
      </c>
      <c r="J5762" s="1" t="s">
        <v>39</v>
      </c>
      <c r="L5762" s="4">
        <v>43465</v>
      </c>
      <c r="O5762" s="1" t="s">
        <v>6566</v>
      </c>
      <c r="P5762" s="1" t="b">
        <v>1</v>
      </c>
      <c r="R5762" s="1" t="s">
        <v>17</v>
      </c>
      <c r="S5762" s="1" t="s">
        <v>6567</v>
      </c>
      <c r="X5762" s="1" t="s">
        <v>61</v>
      </c>
      <c r="Y5762" s="4">
        <v>43479.594730057899</v>
      </c>
      <c r="Z5762" s="1" t="s">
        <v>43</v>
      </c>
      <c r="AA5762" s="1" t="s">
        <v>932</v>
      </c>
    </row>
    <row r="5763" spans="1:27" ht="12.75" customHeight="1" x14ac:dyDescent="0.2">
      <c r="A5763" s="1" t="s">
        <v>6564</v>
      </c>
      <c r="B5763" s="1" t="s">
        <v>6605</v>
      </c>
      <c r="D5763" s="1" t="s">
        <v>36</v>
      </c>
      <c r="E5763" s="2">
        <v>43465</v>
      </c>
      <c r="G5763" s="3">
        <v>1470.15</v>
      </c>
      <c r="H5763" s="1" t="s">
        <v>931</v>
      </c>
      <c r="I5763" s="1" t="s">
        <v>162</v>
      </c>
      <c r="J5763" s="1" t="s">
        <v>39</v>
      </c>
      <c r="L5763" s="4">
        <v>43465</v>
      </c>
      <c r="O5763" s="1" t="s">
        <v>6566</v>
      </c>
      <c r="P5763" s="1" t="b">
        <v>1</v>
      </c>
      <c r="R5763" s="1" t="s">
        <v>17</v>
      </c>
      <c r="S5763" s="1" t="s">
        <v>6567</v>
      </c>
      <c r="X5763" s="1" t="s">
        <v>61</v>
      </c>
      <c r="Y5763" s="4">
        <v>43479.594731863399</v>
      </c>
      <c r="Z5763" s="1" t="s">
        <v>43</v>
      </c>
      <c r="AA5763" s="1" t="s">
        <v>932</v>
      </c>
    </row>
    <row r="5764" spans="1:27" ht="12.75" customHeight="1" x14ac:dyDescent="0.2">
      <c r="A5764" s="1" t="s">
        <v>6564</v>
      </c>
      <c r="B5764" s="1" t="s">
        <v>6606</v>
      </c>
      <c r="D5764" s="1" t="s">
        <v>36</v>
      </c>
      <c r="E5764" s="2">
        <v>43465</v>
      </c>
      <c r="G5764" s="3">
        <v>1007.93</v>
      </c>
      <c r="H5764" s="1" t="s">
        <v>931</v>
      </c>
      <c r="I5764" s="1" t="s">
        <v>162</v>
      </c>
      <c r="J5764" s="1" t="s">
        <v>39</v>
      </c>
      <c r="L5764" s="4">
        <v>43465</v>
      </c>
      <c r="O5764" s="1" t="s">
        <v>6566</v>
      </c>
      <c r="P5764" s="1" t="b">
        <v>1</v>
      </c>
      <c r="R5764" s="1" t="s">
        <v>17</v>
      </c>
      <c r="S5764" s="1" t="s">
        <v>6567</v>
      </c>
      <c r="X5764" s="1" t="s">
        <v>61</v>
      </c>
      <c r="Y5764" s="4">
        <v>43479.594732789403</v>
      </c>
      <c r="Z5764" s="1" t="s">
        <v>43</v>
      </c>
      <c r="AA5764" s="1" t="s">
        <v>932</v>
      </c>
    </row>
    <row r="5765" spans="1:27" ht="12.75" customHeight="1" x14ac:dyDescent="0.2">
      <c r="A5765" s="1" t="s">
        <v>6564</v>
      </c>
      <c r="B5765" s="1" t="s">
        <v>6607</v>
      </c>
      <c r="D5765" s="1" t="s">
        <v>36</v>
      </c>
      <c r="E5765" s="2">
        <v>43465</v>
      </c>
      <c r="G5765" s="3">
        <v>2603.92</v>
      </c>
      <c r="H5765" s="1" t="s">
        <v>931</v>
      </c>
      <c r="I5765" s="1" t="s">
        <v>162</v>
      </c>
      <c r="J5765" s="1" t="s">
        <v>39</v>
      </c>
      <c r="L5765" s="4">
        <v>43465</v>
      </c>
      <c r="O5765" s="1" t="s">
        <v>6566</v>
      </c>
      <c r="P5765" s="1" t="b">
        <v>1</v>
      </c>
      <c r="R5765" s="1" t="s">
        <v>17</v>
      </c>
      <c r="S5765" s="1" t="s">
        <v>6567</v>
      </c>
      <c r="X5765" s="1" t="s">
        <v>61</v>
      </c>
      <c r="Y5765" s="4">
        <v>43479.594738043997</v>
      </c>
      <c r="Z5765" s="1" t="s">
        <v>43</v>
      </c>
      <c r="AA5765" s="1" t="s">
        <v>932</v>
      </c>
    </row>
    <row r="5766" spans="1:27" ht="12.75" customHeight="1" x14ac:dyDescent="0.2">
      <c r="A5766" s="1" t="s">
        <v>6564</v>
      </c>
      <c r="B5766" s="1" t="s">
        <v>6608</v>
      </c>
      <c r="D5766" s="1" t="s">
        <v>36</v>
      </c>
      <c r="E5766" s="2">
        <v>43465</v>
      </c>
      <c r="G5766" s="3">
        <v>2603.92</v>
      </c>
      <c r="H5766" s="1" t="s">
        <v>931</v>
      </c>
      <c r="I5766" s="1" t="s">
        <v>162</v>
      </c>
      <c r="J5766" s="1" t="s">
        <v>39</v>
      </c>
      <c r="L5766" s="4">
        <v>43465</v>
      </c>
      <c r="O5766" s="1" t="s">
        <v>6566</v>
      </c>
      <c r="P5766" s="1" t="b">
        <v>1</v>
      </c>
      <c r="R5766" s="1" t="s">
        <v>17</v>
      </c>
      <c r="S5766" s="1" t="s">
        <v>6567</v>
      </c>
      <c r="X5766" s="1" t="s">
        <v>61</v>
      </c>
      <c r="Y5766" s="4">
        <v>43479.594738576401</v>
      </c>
      <c r="Z5766" s="1" t="s">
        <v>43</v>
      </c>
      <c r="AA5766" s="1" t="s">
        <v>932</v>
      </c>
    </row>
    <row r="5767" spans="1:27" ht="12.75" customHeight="1" x14ac:dyDescent="0.2">
      <c r="A5767" s="1" t="s">
        <v>6564</v>
      </c>
      <c r="B5767" s="1" t="s">
        <v>6609</v>
      </c>
      <c r="D5767" s="1" t="s">
        <v>36</v>
      </c>
      <c r="E5767" s="2">
        <v>43465</v>
      </c>
      <c r="G5767" s="3">
        <v>2603.92</v>
      </c>
      <c r="H5767" s="1" t="s">
        <v>931</v>
      </c>
      <c r="I5767" s="1" t="s">
        <v>162</v>
      </c>
      <c r="J5767" s="1" t="s">
        <v>39</v>
      </c>
      <c r="L5767" s="4">
        <v>43465</v>
      </c>
      <c r="O5767" s="1" t="s">
        <v>6566</v>
      </c>
      <c r="P5767" s="1" t="b">
        <v>1</v>
      </c>
      <c r="R5767" s="1" t="s">
        <v>17</v>
      </c>
      <c r="S5767" s="1" t="s">
        <v>6567</v>
      </c>
      <c r="X5767" s="1" t="s">
        <v>61</v>
      </c>
      <c r="Y5767" s="4">
        <v>43479.594739664397</v>
      </c>
      <c r="Z5767" s="1" t="s">
        <v>43</v>
      </c>
      <c r="AA5767" s="1" t="s">
        <v>932</v>
      </c>
    </row>
    <row r="5768" spans="1:27" ht="12.75" customHeight="1" x14ac:dyDescent="0.2">
      <c r="A5768" s="1" t="s">
        <v>6564</v>
      </c>
      <c r="B5768" s="1" t="s">
        <v>6610</v>
      </c>
      <c r="D5768" s="1" t="s">
        <v>36</v>
      </c>
      <c r="E5768" s="2">
        <v>43465</v>
      </c>
      <c r="G5768" s="3">
        <v>2184.0500000000002</v>
      </c>
      <c r="H5768" s="1" t="s">
        <v>448</v>
      </c>
      <c r="I5768" s="1" t="s">
        <v>162</v>
      </c>
      <c r="J5768" s="1" t="s">
        <v>39</v>
      </c>
      <c r="L5768" s="4">
        <v>43465</v>
      </c>
      <c r="O5768" s="1" t="s">
        <v>6566</v>
      </c>
      <c r="P5768" s="1" t="b">
        <v>1</v>
      </c>
      <c r="R5768" s="1" t="s">
        <v>17</v>
      </c>
      <c r="S5768" s="1" t="s">
        <v>6567</v>
      </c>
      <c r="X5768" s="1" t="s">
        <v>61</v>
      </c>
      <c r="Y5768" s="4">
        <v>43479.593666354202</v>
      </c>
      <c r="Z5768" s="1" t="s">
        <v>43</v>
      </c>
      <c r="AA5768" s="1" t="s">
        <v>449</v>
      </c>
    </row>
    <row r="5769" spans="1:27" ht="12.75" customHeight="1" x14ac:dyDescent="0.2">
      <c r="A5769" s="1" t="s">
        <v>6564</v>
      </c>
      <c r="B5769" s="1" t="s">
        <v>6611</v>
      </c>
      <c r="D5769" s="1" t="s">
        <v>36</v>
      </c>
      <c r="E5769" s="2">
        <v>43465</v>
      </c>
      <c r="G5769" s="3">
        <v>1470.15</v>
      </c>
      <c r="H5769" s="1" t="s">
        <v>448</v>
      </c>
      <c r="I5769" s="1" t="s">
        <v>162</v>
      </c>
      <c r="J5769" s="1" t="s">
        <v>39</v>
      </c>
      <c r="L5769" s="4">
        <v>43465</v>
      </c>
      <c r="O5769" s="1" t="s">
        <v>6566</v>
      </c>
      <c r="P5769" s="1" t="b">
        <v>1</v>
      </c>
      <c r="R5769" s="1" t="s">
        <v>17</v>
      </c>
      <c r="S5769" s="1" t="s">
        <v>6567</v>
      </c>
      <c r="X5769" s="1" t="s">
        <v>61</v>
      </c>
      <c r="Y5769" s="4">
        <v>43479.593680289399</v>
      </c>
      <c r="Z5769" s="1" t="s">
        <v>43</v>
      </c>
      <c r="AA5769" s="1" t="s">
        <v>449</v>
      </c>
    </row>
    <row r="5770" spans="1:27" ht="12.75" customHeight="1" x14ac:dyDescent="0.2">
      <c r="A5770" s="1" t="s">
        <v>6564</v>
      </c>
      <c r="B5770" s="1" t="s">
        <v>6612</v>
      </c>
      <c r="D5770" s="1" t="s">
        <v>36</v>
      </c>
      <c r="E5770" s="2">
        <v>43465</v>
      </c>
      <c r="G5770" s="3">
        <v>3630</v>
      </c>
      <c r="H5770" s="1" t="s">
        <v>810</v>
      </c>
      <c r="I5770" s="1" t="s">
        <v>162</v>
      </c>
      <c r="J5770" s="1" t="s">
        <v>39</v>
      </c>
      <c r="L5770" s="4">
        <v>43465</v>
      </c>
      <c r="O5770" s="1" t="s">
        <v>6566</v>
      </c>
      <c r="P5770" s="1" t="b">
        <v>1</v>
      </c>
      <c r="R5770" s="1" t="s">
        <v>17</v>
      </c>
      <c r="S5770" s="1" t="s">
        <v>6567</v>
      </c>
      <c r="X5770" s="1" t="s">
        <v>61</v>
      </c>
      <c r="Y5770" s="4">
        <v>43479.594302928199</v>
      </c>
      <c r="Z5770" s="1" t="s">
        <v>43</v>
      </c>
      <c r="AA5770" s="1" t="s">
        <v>811</v>
      </c>
    </row>
    <row r="5771" spans="1:27" ht="12.75" customHeight="1" x14ac:dyDescent="0.2">
      <c r="A5771" s="1" t="s">
        <v>6564</v>
      </c>
      <c r="B5771" s="1" t="s">
        <v>6613</v>
      </c>
      <c r="D5771" s="1" t="s">
        <v>36</v>
      </c>
      <c r="E5771" s="2">
        <v>43465</v>
      </c>
      <c r="G5771" s="3">
        <v>5082</v>
      </c>
      <c r="H5771" s="1" t="s">
        <v>931</v>
      </c>
      <c r="I5771" s="1" t="s">
        <v>162</v>
      </c>
      <c r="J5771" s="1" t="s">
        <v>39</v>
      </c>
      <c r="L5771" s="4">
        <v>43465</v>
      </c>
      <c r="O5771" s="1" t="s">
        <v>6566</v>
      </c>
      <c r="P5771" s="1" t="b">
        <v>1</v>
      </c>
      <c r="R5771" s="1" t="s">
        <v>17</v>
      </c>
      <c r="S5771" s="1" t="s">
        <v>6567</v>
      </c>
      <c r="X5771" s="1" t="s">
        <v>61</v>
      </c>
      <c r="Y5771" s="4">
        <v>43479.594724456001</v>
      </c>
      <c r="Z5771" s="1" t="s">
        <v>43</v>
      </c>
      <c r="AA5771" s="1" t="s">
        <v>932</v>
      </c>
    </row>
    <row r="5772" spans="1:27" ht="12.75" customHeight="1" x14ac:dyDescent="0.2">
      <c r="A5772" s="1" t="s">
        <v>6564</v>
      </c>
      <c r="B5772" s="1" t="s">
        <v>6614</v>
      </c>
      <c r="D5772" s="1" t="s">
        <v>36</v>
      </c>
      <c r="E5772" s="2">
        <v>43465</v>
      </c>
      <c r="G5772" s="3">
        <v>4030.51</v>
      </c>
      <c r="H5772" s="1" t="s">
        <v>931</v>
      </c>
      <c r="I5772" s="1" t="s">
        <v>162</v>
      </c>
      <c r="J5772" s="1" t="s">
        <v>39</v>
      </c>
      <c r="L5772" s="4">
        <v>43465</v>
      </c>
      <c r="O5772" s="1" t="s">
        <v>6566</v>
      </c>
      <c r="P5772" s="1" t="b">
        <v>1</v>
      </c>
      <c r="R5772" s="1" t="s">
        <v>17</v>
      </c>
      <c r="S5772" s="1" t="s">
        <v>6567</v>
      </c>
      <c r="X5772" s="1" t="s">
        <v>61</v>
      </c>
      <c r="Y5772" s="4">
        <v>43479.594725196803</v>
      </c>
      <c r="Z5772" s="1" t="s">
        <v>43</v>
      </c>
      <c r="AA5772" s="1" t="s">
        <v>932</v>
      </c>
    </row>
    <row r="5773" spans="1:27" ht="12.75" customHeight="1" x14ac:dyDescent="0.2">
      <c r="A5773" s="1" t="s">
        <v>6564</v>
      </c>
      <c r="B5773" s="1" t="s">
        <v>6615</v>
      </c>
      <c r="D5773" s="1" t="s">
        <v>36</v>
      </c>
      <c r="E5773" s="2">
        <v>43465</v>
      </c>
      <c r="G5773" s="3">
        <v>5082</v>
      </c>
      <c r="H5773" s="1" t="s">
        <v>931</v>
      </c>
      <c r="I5773" s="1" t="s">
        <v>162</v>
      </c>
      <c r="J5773" s="1" t="s">
        <v>39</v>
      </c>
      <c r="L5773" s="4">
        <v>43465</v>
      </c>
      <c r="O5773" s="1" t="s">
        <v>6566</v>
      </c>
      <c r="P5773" s="1" t="b">
        <v>1</v>
      </c>
      <c r="R5773" s="1" t="s">
        <v>17</v>
      </c>
      <c r="S5773" s="1" t="s">
        <v>6567</v>
      </c>
      <c r="X5773" s="1" t="s">
        <v>61</v>
      </c>
      <c r="Y5773" s="4">
        <v>43479.594726620402</v>
      </c>
      <c r="Z5773" s="1" t="s">
        <v>43</v>
      </c>
      <c r="AA5773" s="1" t="s">
        <v>932</v>
      </c>
    </row>
    <row r="5774" spans="1:27" ht="12.75" customHeight="1" x14ac:dyDescent="0.2">
      <c r="A5774" s="1" t="s">
        <v>6564</v>
      </c>
      <c r="B5774" s="1" t="s">
        <v>6616</v>
      </c>
      <c r="D5774" s="1" t="s">
        <v>36</v>
      </c>
      <c r="E5774" s="2">
        <v>43465</v>
      </c>
      <c r="G5774" s="3">
        <v>2603.92</v>
      </c>
      <c r="H5774" s="1" t="s">
        <v>931</v>
      </c>
      <c r="I5774" s="1" t="s">
        <v>162</v>
      </c>
      <c r="J5774" s="1" t="s">
        <v>39</v>
      </c>
      <c r="L5774" s="4">
        <v>43465</v>
      </c>
      <c r="O5774" s="1" t="s">
        <v>6566</v>
      </c>
      <c r="P5774" s="1" t="b">
        <v>1</v>
      </c>
      <c r="R5774" s="1" t="s">
        <v>17</v>
      </c>
      <c r="S5774" s="1" t="s">
        <v>6567</v>
      </c>
      <c r="X5774" s="1" t="s">
        <v>61</v>
      </c>
      <c r="Y5774" s="4">
        <v>43479.594737303203</v>
      </c>
      <c r="Z5774" s="1" t="s">
        <v>43</v>
      </c>
      <c r="AA5774" s="1" t="s">
        <v>932</v>
      </c>
    </row>
    <row r="5775" spans="1:27" ht="12.75" customHeight="1" x14ac:dyDescent="0.2">
      <c r="A5775" s="1" t="s">
        <v>6564</v>
      </c>
      <c r="B5775" s="1" t="s">
        <v>6617</v>
      </c>
      <c r="D5775" s="1" t="s">
        <v>36</v>
      </c>
      <c r="E5775" s="2">
        <v>43465</v>
      </c>
      <c r="G5775" s="3">
        <v>5670.06</v>
      </c>
      <c r="H5775" s="1" t="s">
        <v>445</v>
      </c>
      <c r="I5775" s="1" t="s">
        <v>162</v>
      </c>
      <c r="J5775" s="1" t="s">
        <v>39</v>
      </c>
      <c r="L5775" s="4">
        <v>43465</v>
      </c>
      <c r="O5775" s="1" t="s">
        <v>6566</v>
      </c>
      <c r="P5775" s="1" t="b">
        <v>1</v>
      </c>
      <c r="R5775" s="1" t="s">
        <v>17</v>
      </c>
      <c r="S5775" s="1" t="s">
        <v>6567</v>
      </c>
      <c r="X5775" s="1" t="s">
        <v>61</v>
      </c>
      <c r="Y5775" s="4">
        <v>43479.593669062502</v>
      </c>
      <c r="Z5775" s="1" t="s">
        <v>43</v>
      </c>
      <c r="AA5775" s="1" t="s">
        <v>446</v>
      </c>
    </row>
    <row r="5776" spans="1:27" ht="12.75" customHeight="1" x14ac:dyDescent="0.2">
      <c r="A5776" s="1" t="s">
        <v>6564</v>
      </c>
      <c r="B5776" s="1" t="s">
        <v>6618</v>
      </c>
      <c r="D5776" s="1" t="s">
        <v>36</v>
      </c>
      <c r="E5776" s="2">
        <v>43465</v>
      </c>
      <c r="G5776" s="3">
        <v>5039.6499999999996</v>
      </c>
      <c r="H5776" s="1" t="s">
        <v>448</v>
      </c>
      <c r="I5776" s="1" t="s">
        <v>162</v>
      </c>
      <c r="J5776" s="1" t="s">
        <v>39</v>
      </c>
      <c r="L5776" s="4">
        <v>43465</v>
      </c>
      <c r="O5776" s="1" t="s">
        <v>6566</v>
      </c>
      <c r="P5776" s="1" t="b">
        <v>1</v>
      </c>
      <c r="R5776" s="1" t="s">
        <v>17</v>
      </c>
      <c r="S5776" s="1" t="s">
        <v>6567</v>
      </c>
      <c r="X5776" s="1" t="s">
        <v>61</v>
      </c>
      <c r="Y5776" s="4">
        <v>43479.593672488401</v>
      </c>
      <c r="Z5776" s="1" t="s">
        <v>43</v>
      </c>
      <c r="AA5776" s="1" t="s">
        <v>449</v>
      </c>
    </row>
    <row r="5777" spans="1:27" ht="12.75" customHeight="1" x14ac:dyDescent="0.2">
      <c r="A5777" s="1" t="s">
        <v>6619</v>
      </c>
      <c r="B5777" s="1" t="s">
        <v>6620</v>
      </c>
      <c r="D5777" s="1" t="s">
        <v>36</v>
      </c>
      <c r="E5777" s="2">
        <v>43465</v>
      </c>
      <c r="G5777" s="3">
        <v>5292.54</v>
      </c>
      <c r="H5777" s="1" t="s">
        <v>445</v>
      </c>
      <c r="I5777" s="1" t="s">
        <v>162</v>
      </c>
      <c r="J5777" s="1" t="s">
        <v>39</v>
      </c>
      <c r="L5777" s="4">
        <v>43465</v>
      </c>
      <c r="O5777" s="1" t="s">
        <v>6621</v>
      </c>
      <c r="P5777" s="1" t="b">
        <v>1</v>
      </c>
      <c r="R5777" s="1" t="s">
        <v>17</v>
      </c>
      <c r="S5777" s="1" t="s">
        <v>6622</v>
      </c>
      <c r="X5777" s="1" t="s">
        <v>61</v>
      </c>
      <c r="Y5777" s="4">
        <v>43479.5936848032</v>
      </c>
      <c r="Z5777" s="1" t="s">
        <v>43</v>
      </c>
      <c r="AA5777" s="1" t="s">
        <v>446</v>
      </c>
    </row>
    <row r="5778" spans="1:27" ht="12.75" customHeight="1" x14ac:dyDescent="0.2">
      <c r="A5778" s="1" t="s">
        <v>6619</v>
      </c>
      <c r="B5778" s="1" t="s">
        <v>6623</v>
      </c>
      <c r="D5778" s="1" t="s">
        <v>36</v>
      </c>
      <c r="E5778" s="2">
        <v>43465</v>
      </c>
      <c r="G5778" s="3">
        <v>5039.6499999999996</v>
      </c>
      <c r="H5778" s="1" t="s">
        <v>445</v>
      </c>
      <c r="I5778" s="1" t="s">
        <v>162</v>
      </c>
      <c r="J5778" s="1" t="s">
        <v>39</v>
      </c>
      <c r="L5778" s="4">
        <v>43465</v>
      </c>
      <c r="O5778" s="1" t="s">
        <v>6621</v>
      </c>
      <c r="P5778" s="1" t="b">
        <v>1</v>
      </c>
      <c r="R5778" s="1" t="s">
        <v>17</v>
      </c>
      <c r="S5778" s="1" t="s">
        <v>6622</v>
      </c>
      <c r="X5778" s="1" t="s">
        <v>61</v>
      </c>
      <c r="Y5778" s="4">
        <v>43479.5936923958</v>
      </c>
      <c r="Z5778" s="1" t="s">
        <v>43</v>
      </c>
      <c r="AA5778" s="1" t="s">
        <v>446</v>
      </c>
    </row>
    <row r="5779" spans="1:27" ht="12.75" customHeight="1" x14ac:dyDescent="0.2">
      <c r="A5779" s="1" t="s">
        <v>6619</v>
      </c>
      <c r="B5779" s="1" t="s">
        <v>6624</v>
      </c>
      <c r="D5779" s="1" t="s">
        <v>36</v>
      </c>
      <c r="E5779" s="2">
        <v>43465</v>
      </c>
      <c r="G5779" s="3">
        <v>5544.22</v>
      </c>
      <c r="H5779" s="1" t="s">
        <v>1406</v>
      </c>
      <c r="I5779" s="1" t="s">
        <v>162</v>
      </c>
      <c r="J5779" s="1" t="s">
        <v>39</v>
      </c>
      <c r="L5779" s="4">
        <v>43465</v>
      </c>
      <c r="O5779" s="1" t="s">
        <v>6621</v>
      </c>
      <c r="P5779" s="1" t="b">
        <v>1</v>
      </c>
      <c r="R5779" s="1" t="s">
        <v>17</v>
      </c>
      <c r="S5779" s="1" t="s">
        <v>6622</v>
      </c>
      <c r="X5779" s="1" t="s">
        <v>61</v>
      </c>
      <c r="Y5779" s="4">
        <v>43479.593708831002</v>
      </c>
      <c r="Z5779" s="1" t="s">
        <v>43</v>
      </c>
      <c r="AA5779" s="1" t="s">
        <v>1407</v>
      </c>
    </row>
    <row r="5780" spans="1:27" ht="12.75" customHeight="1" x14ac:dyDescent="0.2">
      <c r="A5780" s="1" t="s">
        <v>6619</v>
      </c>
      <c r="B5780" s="1" t="s">
        <v>6625</v>
      </c>
      <c r="D5780" s="1" t="s">
        <v>36</v>
      </c>
      <c r="E5780" s="2">
        <v>43465</v>
      </c>
      <c r="G5780" s="3">
        <v>5712.41</v>
      </c>
      <c r="H5780" s="1" t="s">
        <v>1406</v>
      </c>
      <c r="I5780" s="1" t="s">
        <v>162</v>
      </c>
      <c r="J5780" s="1" t="s">
        <v>39</v>
      </c>
      <c r="L5780" s="4">
        <v>43465</v>
      </c>
      <c r="O5780" s="1" t="s">
        <v>6621</v>
      </c>
      <c r="P5780" s="1" t="b">
        <v>1</v>
      </c>
      <c r="R5780" s="1" t="s">
        <v>17</v>
      </c>
      <c r="S5780" s="1" t="s">
        <v>6622</v>
      </c>
      <c r="X5780" s="1" t="s">
        <v>61</v>
      </c>
      <c r="Y5780" s="4">
        <v>43479.593711921298</v>
      </c>
      <c r="Z5780" s="1" t="s">
        <v>43</v>
      </c>
      <c r="AA5780" s="1" t="s">
        <v>1407</v>
      </c>
    </row>
    <row r="5781" spans="1:27" ht="12.75" customHeight="1" x14ac:dyDescent="0.2">
      <c r="A5781" s="1" t="s">
        <v>6619</v>
      </c>
      <c r="B5781" s="1" t="s">
        <v>6626</v>
      </c>
      <c r="D5781" s="1" t="s">
        <v>36</v>
      </c>
      <c r="E5781" s="2">
        <v>43465</v>
      </c>
      <c r="G5781" s="3">
        <v>1386.66</v>
      </c>
      <c r="H5781" s="1" t="s">
        <v>1406</v>
      </c>
      <c r="I5781" s="1" t="s">
        <v>162</v>
      </c>
      <c r="J5781" s="1" t="s">
        <v>39</v>
      </c>
      <c r="L5781" s="4">
        <v>43465</v>
      </c>
      <c r="O5781" s="1" t="s">
        <v>6621</v>
      </c>
      <c r="P5781" s="1" t="b">
        <v>1</v>
      </c>
      <c r="R5781" s="1" t="s">
        <v>17</v>
      </c>
      <c r="S5781" s="1" t="s">
        <v>6622</v>
      </c>
      <c r="X5781" s="1" t="s">
        <v>61</v>
      </c>
      <c r="Y5781" s="4">
        <v>43479.593715358802</v>
      </c>
      <c r="Z5781" s="1" t="s">
        <v>43</v>
      </c>
      <c r="AA5781" s="1" t="s">
        <v>1407</v>
      </c>
    </row>
    <row r="5782" spans="1:27" ht="12.75" customHeight="1" x14ac:dyDescent="0.2">
      <c r="A5782" s="1" t="s">
        <v>6619</v>
      </c>
      <c r="B5782" s="1" t="s">
        <v>6627</v>
      </c>
      <c r="D5782" s="1" t="s">
        <v>36</v>
      </c>
      <c r="E5782" s="2">
        <v>43465</v>
      </c>
      <c r="G5782" s="3">
        <v>1429.01</v>
      </c>
      <c r="H5782" s="1" t="s">
        <v>1406</v>
      </c>
      <c r="I5782" s="1" t="s">
        <v>162</v>
      </c>
      <c r="J5782" s="1" t="s">
        <v>39</v>
      </c>
      <c r="L5782" s="4">
        <v>43465</v>
      </c>
      <c r="O5782" s="1" t="s">
        <v>6621</v>
      </c>
      <c r="P5782" s="1" t="b">
        <v>1</v>
      </c>
      <c r="R5782" s="1" t="s">
        <v>17</v>
      </c>
      <c r="S5782" s="1" t="s">
        <v>6622</v>
      </c>
      <c r="X5782" s="1" t="s">
        <v>61</v>
      </c>
      <c r="Y5782" s="4">
        <v>43479.593717708303</v>
      </c>
      <c r="Z5782" s="1" t="s">
        <v>43</v>
      </c>
      <c r="AA5782" s="1" t="s">
        <v>1407</v>
      </c>
    </row>
    <row r="5783" spans="1:27" ht="12.75" customHeight="1" x14ac:dyDescent="0.2">
      <c r="A5783" s="1" t="s">
        <v>6619</v>
      </c>
      <c r="B5783" s="1" t="s">
        <v>6628</v>
      </c>
      <c r="D5783" s="1" t="s">
        <v>36</v>
      </c>
      <c r="E5783" s="2">
        <v>43465</v>
      </c>
      <c r="G5783" s="3">
        <v>2799.81</v>
      </c>
      <c r="H5783" s="1" t="s">
        <v>1406</v>
      </c>
      <c r="I5783" s="1" t="s">
        <v>162</v>
      </c>
      <c r="J5783" s="1" t="s">
        <v>39</v>
      </c>
      <c r="L5783" s="4">
        <v>43465</v>
      </c>
      <c r="O5783" s="1" t="s">
        <v>6621</v>
      </c>
      <c r="P5783" s="1" t="b">
        <v>1</v>
      </c>
      <c r="R5783" s="1" t="s">
        <v>17</v>
      </c>
      <c r="S5783" s="1" t="s">
        <v>6622</v>
      </c>
      <c r="X5783" s="1" t="s">
        <v>61</v>
      </c>
      <c r="Y5783" s="4">
        <v>43479.593729479202</v>
      </c>
      <c r="Z5783" s="1" t="s">
        <v>43</v>
      </c>
      <c r="AA5783" s="1" t="s">
        <v>1407</v>
      </c>
    </row>
    <row r="5784" spans="1:27" ht="12.75" customHeight="1" x14ac:dyDescent="0.2">
      <c r="A5784" s="1" t="s">
        <v>6619</v>
      </c>
      <c r="B5784" s="1" t="s">
        <v>6629</v>
      </c>
      <c r="D5784" s="1" t="s">
        <v>36</v>
      </c>
      <c r="E5784" s="2">
        <v>43465</v>
      </c>
      <c r="G5784" s="3">
        <v>2799.81</v>
      </c>
      <c r="H5784" s="1" t="s">
        <v>1406</v>
      </c>
      <c r="I5784" s="1" t="s">
        <v>162</v>
      </c>
      <c r="J5784" s="1" t="s">
        <v>39</v>
      </c>
      <c r="L5784" s="4">
        <v>43465</v>
      </c>
      <c r="O5784" s="1" t="s">
        <v>6621</v>
      </c>
      <c r="P5784" s="1" t="b">
        <v>1</v>
      </c>
      <c r="R5784" s="1" t="s">
        <v>17</v>
      </c>
      <c r="S5784" s="1" t="s">
        <v>6622</v>
      </c>
      <c r="X5784" s="1" t="s">
        <v>61</v>
      </c>
      <c r="Y5784" s="4">
        <v>43479.5937303588</v>
      </c>
      <c r="Z5784" s="1" t="s">
        <v>43</v>
      </c>
      <c r="AA5784" s="1" t="s">
        <v>1407</v>
      </c>
    </row>
    <row r="5785" spans="1:27" ht="12.75" customHeight="1" x14ac:dyDescent="0.2">
      <c r="A5785" s="1" t="s">
        <v>6619</v>
      </c>
      <c r="B5785" s="1" t="s">
        <v>6630</v>
      </c>
      <c r="D5785" s="1" t="s">
        <v>36</v>
      </c>
      <c r="E5785" s="2">
        <v>43465</v>
      </c>
      <c r="G5785" s="3">
        <v>2799.81</v>
      </c>
      <c r="H5785" s="1" t="s">
        <v>1406</v>
      </c>
      <c r="I5785" s="1" t="s">
        <v>162</v>
      </c>
      <c r="J5785" s="1" t="s">
        <v>39</v>
      </c>
      <c r="L5785" s="4">
        <v>43465</v>
      </c>
      <c r="O5785" s="1" t="s">
        <v>6621</v>
      </c>
      <c r="P5785" s="1" t="b">
        <v>1</v>
      </c>
      <c r="R5785" s="1" t="s">
        <v>17</v>
      </c>
      <c r="S5785" s="1" t="s">
        <v>6622</v>
      </c>
      <c r="X5785" s="1" t="s">
        <v>61</v>
      </c>
      <c r="Y5785" s="4">
        <v>43479.593734143498</v>
      </c>
      <c r="Z5785" s="1" t="s">
        <v>43</v>
      </c>
      <c r="AA5785" s="1" t="s">
        <v>1407</v>
      </c>
    </row>
    <row r="5786" spans="1:27" ht="12.75" customHeight="1" x14ac:dyDescent="0.2">
      <c r="A5786" s="1" t="s">
        <v>6619</v>
      </c>
      <c r="B5786" s="1" t="s">
        <v>6631</v>
      </c>
      <c r="D5786" s="1" t="s">
        <v>36</v>
      </c>
      <c r="E5786" s="2">
        <v>43465</v>
      </c>
      <c r="G5786" s="3">
        <v>1512.5</v>
      </c>
      <c r="H5786" s="1" t="s">
        <v>1406</v>
      </c>
      <c r="I5786" s="1" t="s">
        <v>162</v>
      </c>
      <c r="J5786" s="1" t="s">
        <v>39</v>
      </c>
      <c r="L5786" s="4">
        <v>43465</v>
      </c>
      <c r="O5786" s="1" t="s">
        <v>6621</v>
      </c>
      <c r="P5786" s="1" t="b">
        <v>1</v>
      </c>
      <c r="R5786" s="1" t="s">
        <v>17</v>
      </c>
      <c r="S5786" s="1" t="s">
        <v>6622</v>
      </c>
      <c r="X5786" s="1" t="s">
        <v>61</v>
      </c>
      <c r="Y5786" s="4">
        <v>43479.593737419003</v>
      </c>
      <c r="Z5786" s="1" t="s">
        <v>43</v>
      </c>
      <c r="AA5786" s="1" t="s">
        <v>1407</v>
      </c>
    </row>
    <row r="5787" spans="1:27" ht="12.75" customHeight="1" x14ac:dyDescent="0.2">
      <c r="A5787" s="1" t="s">
        <v>6619</v>
      </c>
      <c r="B5787" s="1" t="s">
        <v>6632</v>
      </c>
      <c r="D5787" s="1" t="s">
        <v>36</v>
      </c>
      <c r="E5787" s="2">
        <v>43465</v>
      </c>
      <c r="G5787" s="3">
        <v>5459.52</v>
      </c>
      <c r="H5787" s="1" t="s">
        <v>445</v>
      </c>
      <c r="I5787" s="1" t="s">
        <v>162</v>
      </c>
      <c r="J5787" s="1" t="s">
        <v>39</v>
      </c>
      <c r="L5787" s="4">
        <v>43465</v>
      </c>
      <c r="O5787" s="1" t="s">
        <v>6621</v>
      </c>
      <c r="P5787" s="1" t="b">
        <v>1</v>
      </c>
      <c r="R5787" s="1" t="s">
        <v>17</v>
      </c>
      <c r="S5787" s="1" t="s">
        <v>6622</v>
      </c>
      <c r="X5787" s="1" t="s">
        <v>61</v>
      </c>
      <c r="Y5787" s="4">
        <v>43479.5937444792</v>
      </c>
      <c r="Z5787" s="1" t="s">
        <v>43</v>
      </c>
      <c r="AA5787" s="1" t="s">
        <v>446</v>
      </c>
    </row>
    <row r="5788" spans="1:27" ht="12.75" customHeight="1" x14ac:dyDescent="0.2">
      <c r="A5788" s="1" t="s">
        <v>6619</v>
      </c>
      <c r="B5788" s="1" t="s">
        <v>6633</v>
      </c>
      <c r="D5788" s="1" t="s">
        <v>36</v>
      </c>
      <c r="E5788" s="2">
        <v>43465</v>
      </c>
      <c r="G5788" s="3">
        <v>2603.92</v>
      </c>
      <c r="H5788" s="1" t="s">
        <v>445</v>
      </c>
      <c r="I5788" s="1" t="s">
        <v>162</v>
      </c>
      <c r="J5788" s="1" t="s">
        <v>39</v>
      </c>
      <c r="L5788" s="4">
        <v>43465</v>
      </c>
      <c r="O5788" s="1" t="s">
        <v>6621</v>
      </c>
      <c r="P5788" s="1" t="b">
        <v>1</v>
      </c>
      <c r="R5788" s="1" t="s">
        <v>17</v>
      </c>
      <c r="S5788" s="1" t="s">
        <v>6622</v>
      </c>
      <c r="X5788" s="1" t="s">
        <v>61</v>
      </c>
      <c r="Y5788" s="4">
        <v>43479.593703044004</v>
      </c>
      <c r="Z5788" s="1" t="s">
        <v>43</v>
      </c>
      <c r="AA5788" s="1" t="s">
        <v>446</v>
      </c>
    </row>
    <row r="5789" spans="1:27" ht="12.75" customHeight="1" x14ac:dyDescent="0.2">
      <c r="A5789" s="1" t="s">
        <v>6619</v>
      </c>
      <c r="B5789" s="1" t="s">
        <v>6634</v>
      </c>
      <c r="D5789" s="1" t="s">
        <v>36</v>
      </c>
      <c r="E5789" s="2">
        <v>43465</v>
      </c>
      <c r="G5789" s="3">
        <v>2799.81</v>
      </c>
      <c r="H5789" s="1" t="s">
        <v>1406</v>
      </c>
      <c r="I5789" s="1" t="s">
        <v>162</v>
      </c>
      <c r="J5789" s="1" t="s">
        <v>39</v>
      </c>
      <c r="L5789" s="4">
        <v>43465</v>
      </c>
      <c r="O5789" s="1" t="s">
        <v>6621</v>
      </c>
      <c r="P5789" s="1" t="b">
        <v>1</v>
      </c>
      <c r="R5789" s="1" t="s">
        <v>17</v>
      </c>
      <c r="S5789" s="1" t="s">
        <v>6622</v>
      </c>
      <c r="X5789" s="1" t="s">
        <v>61</v>
      </c>
      <c r="Y5789" s="4">
        <v>43479.593720405101</v>
      </c>
      <c r="Z5789" s="1" t="s">
        <v>43</v>
      </c>
      <c r="AA5789" s="1" t="s">
        <v>1407</v>
      </c>
    </row>
    <row r="5790" spans="1:27" ht="12.75" customHeight="1" x14ac:dyDescent="0.2">
      <c r="A5790" s="1" t="s">
        <v>6619</v>
      </c>
      <c r="B5790" s="1" t="s">
        <v>6635</v>
      </c>
      <c r="D5790" s="1" t="s">
        <v>36</v>
      </c>
      <c r="E5790" s="2">
        <v>43465</v>
      </c>
      <c r="G5790" s="3">
        <v>2799.81</v>
      </c>
      <c r="H5790" s="1" t="s">
        <v>1406</v>
      </c>
      <c r="I5790" s="1" t="s">
        <v>162</v>
      </c>
      <c r="J5790" s="1" t="s">
        <v>39</v>
      </c>
      <c r="L5790" s="4">
        <v>43465</v>
      </c>
      <c r="O5790" s="1" t="s">
        <v>6621</v>
      </c>
      <c r="P5790" s="1" t="b">
        <v>1</v>
      </c>
      <c r="R5790" s="1" t="s">
        <v>17</v>
      </c>
      <c r="S5790" s="1" t="s">
        <v>6622</v>
      </c>
      <c r="X5790" s="1" t="s">
        <v>61</v>
      </c>
      <c r="Y5790" s="4">
        <v>43479.593721331003</v>
      </c>
      <c r="Z5790" s="1" t="s">
        <v>43</v>
      </c>
      <c r="AA5790" s="1" t="s">
        <v>1407</v>
      </c>
    </row>
    <row r="5791" spans="1:27" ht="12.75" customHeight="1" x14ac:dyDescent="0.2">
      <c r="A5791" s="1" t="s">
        <v>6619</v>
      </c>
      <c r="B5791" s="1" t="s">
        <v>6636</v>
      </c>
      <c r="D5791" s="1" t="s">
        <v>36</v>
      </c>
      <c r="E5791" s="2">
        <v>43465</v>
      </c>
      <c r="G5791" s="3">
        <v>2799.81</v>
      </c>
      <c r="H5791" s="1" t="s">
        <v>1406</v>
      </c>
      <c r="I5791" s="1" t="s">
        <v>162</v>
      </c>
      <c r="J5791" s="1" t="s">
        <v>39</v>
      </c>
      <c r="L5791" s="4">
        <v>43465</v>
      </c>
      <c r="O5791" s="1" t="s">
        <v>6621</v>
      </c>
      <c r="P5791" s="1" t="b">
        <v>1</v>
      </c>
      <c r="R5791" s="1" t="s">
        <v>17</v>
      </c>
      <c r="S5791" s="1" t="s">
        <v>6622</v>
      </c>
      <c r="X5791" s="1" t="s">
        <v>61</v>
      </c>
      <c r="Y5791" s="4">
        <v>43479.593724571801</v>
      </c>
      <c r="Z5791" s="1" t="s">
        <v>43</v>
      </c>
      <c r="AA5791" s="1" t="s">
        <v>1407</v>
      </c>
    </row>
    <row r="5792" spans="1:27" ht="12.75" customHeight="1" x14ac:dyDescent="0.2">
      <c r="A5792" s="1" t="s">
        <v>6619</v>
      </c>
      <c r="B5792" s="1" t="s">
        <v>6637</v>
      </c>
      <c r="D5792" s="1" t="s">
        <v>36</v>
      </c>
      <c r="E5792" s="2">
        <v>43465</v>
      </c>
      <c r="G5792" s="3">
        <v>1429.01</v>
      </c>
      <c r="H5792" s="1" t="s">
        <v>1406</v>
      </c>
      <c r="I5792" s="1" t="s">
        <v>162</v>
      </c>
      <c r="J5792" s="1" t="s">
        <v>39</v>
      </c>
      <c r="L5792" s="4">
        <v>43465</v>
      </c>
      <c r="O5792" s="1" t="s">
        <v>6621</v>
      </c>
      <c r="P5792" s="1" t="b">
        <v>1</v>
      </c>
      <c r="R5792" s="1" t="s">
        <v>17</v>
      </c>
      <c r="S5792" s="1" t="s">
        <v>6622</v>
      </c>
      <c r="X5792" s="1" t="s">
        <v>61</v>
      </c>
      <c r="Y5792" s="4">
        <v>43479.5937368866</v>
      </c>
      <c r="Z5792" s="1" t="s">
        <v>43</v>
      </c>
      <c r="AA5792" s="1" t="s">
        <v>1407</v>
      </c>
    </row>
    <row r="5793" spans="1:27" ht="12.75" customHeight="1" x14ac:dyDescent="0.2">
      <c r="A5793" s="1" t="s">
        <v>6619</v>
      </c>
      <c r="B5793" s="1" t="s">
        <v>6638</v>
      </c>
      <c r="D5793" s="1" t="s">
        <v>36</v>
      </c>
      <c r="E5793" s="2">
        <v>43465</v>
      </c>
      <c r="G5793" s="3">
        <v>2603.92</v>
      </c>
      <c r="H5793" s="1" t="s">
        <v>445</v>
      </c>
      <c r="I5793" s="1" t="s">
        <v>162</v>
      </c>
      <c r="J5793" s="1" t="s">
        <v>39</v>
      </c>
      <c r="L5793" s="4">
        <v>43465</v>
      </c>
      <c r="O5793" s="1" t="s">
        <v>6621</v>
      </c>
      <c r="P5793" s="1" t="b">
        <v>1</v>
      </c>
      <c r="R5793" s="1" t="s">
        <v>17</v>
      </c>
      <c r="S5793" s="1" t="s">
        <v>6622</v>
      </c>
      <c r="X5793" s="1" t="s">
        <v>61</v>
      </c>
      <c r="Y5793" s="4">
        <v>43479.593740312499</v>
      </c>
      <c r="Z5793" s="1" t="s">
        <v>43</v>
      </c>
      <c r="AA5793" s="1" t="s">
        <v>446</v>
      </c>
    </row>
    <row r="5794" spans="1:27" ht="12.75" customHeight="1" x14ac:dyDescent="0.2">
      <c r="A5794" s="1" t="s">
        <v>6619</v>
      </c>
      <c r="B5794" s="1" t="s">
        <v>6639</v>
      </c>
      <c r="D5794" s="1" t="s">
        <v>36</v>
      </c>
      <c r="E5794" s="2">
        <v>43465</v>
      </c>
      <c r="G5794" s="3">
        <v>1386.66</v>
      </c>
      <c r="H5794" s="1" t="s">
        <v>448</v>
      </c>
      <c r="I5794" s="1" t="s">
        <v>162</v>
      </c>
      <c r="J5794" s="1" t="s">
        <v>39</v>
      </c>
      <c r="L5794" s="4">
        <v>43465</v>
      </c>
      <c r="O5794" s="1" t="s">
        <v>6621</v>
      </c>
      <c r="P5794" s="1" t="b">
        <v>1</v>
      </c>
      <c r="R5794" s="1" t="s">
        <v>17</v>
      </c>
      <c r="S5794" s="1" t="s">
        <v>6622</v>
      </c>
      <c r="X5794" s="1" t="s">
        <v>61</v>
      </c>
      <c r="Y5794" s="4">
        <v>43479.593681909697</v>
      </c>
      <c r="Z5794" s="1" t="s">
        <v>43</v>
      </c>
      <c r="AA5794" s="1" t="s">
        <v>449</v>
      </c>
    </row>
    <row r="5795" spans="1:27" ht="12.75" customHeight="1" x14ac:dyDescent="0.2">
      <c r="A5795" s="1" t="s">
        <v>6619</v>
      </c>
      <c r="B5795" s="1" t="s">
        <v>6640</v>
      </c>
      <c r="D5795" s="1" t="s">
        <v>36</v>
      </c>
      <c r="E5795" s="2">
        <v>43465</v>
      </c>
      <c r="G5795" s="3">
        <v>5880.6</v>
      </c>
      <c r="H5795" s="1" t="s">
        <v>445</v>
      </c>
      <c r="I5795" s="1" t="s">
        <v>162</v>
      </c>
      <c r="J5795" s="1" t="s">
        <v>39</v>
      </c>
      <c r="L5795" s="4">
        <v>43465</v>
      </c>
      <c r="O5795" s="1" t="s">
        <v>6621</v>
      </c>
      <c r="P5795" s="1" t="b">
        <v>1</v>
      </c>
      <c r="R5795" s="1" t="s">
        <v>17</v>
      </c>
      <c r="S5795" s="1" t="s">
        <v>6622</v>
      </c>
      <c r="X5795" s="1" t="s">
        <v>61</v>
      </c>
      <c r="Y5795" s="4">
        <v>43479.593683333303</v>
      </c>
      <c r="Z5795" s="1" t="s">
        <v>43</v>
      </c>
      <c r="AA5795" s="1" t="s">
        <v>446</v>
      </c>
    </row>
    <row r="5796" spans="1:27" ht="12.75" customHeight="1" x14ac:dyDescent="0.2">
      <c r="A5796" s="1" t="s">
        <v>6619</v>
      </c>
      <c r="B5796" s="1" t="s">
        <v>6641</v>
      </c>
      <c r="D5796" s="1" t="s">
        <v>36</v>
      </c>
      <c r="E5796" s="2">
        <v>43465</v>
      </c>
      <c r="G5796" s="3">
        <v>3150.84</v>
      </c>
      <c r="H5796" s="1" t="s">
        <v>445</v>
      </c>
      <c r="I5796" s="1" t="s">
        <v>162</v>
      </c>
      <c r="J5796" s="1" t="s">
        <v>39</v>
      </c>
      <c r="L5796" s="4">
        <v>43465</v>
      </c>
      <c r="O5796" s="1" t="s">
        <v>6621</v>
      </c>
      <c r="P5796" s="1" t="b">
        <v>1</v>
      </c>
      <c r="R5796" s="1" t="s">
        <v>17</v>
      </c>
      <c r="S5796" s="1" t="s">
        <v>6622</v>
      </c>
      <c r="X5796" s="1" t="s">
        <v>61</v>
      </c>
      <c r="Y5796" s="4">
        <v>43479.593697071803</v>
      </c>
      <c r="Z5796" s="1" t="s">
        <v>43</v>
      </c>
      <c r="AA5796" s="1" t="s">
        <v>446</v>
      </c>
    </row>
    <row r="5797" spans="1:27" ht="12.75" customHeight="1" x14ac:dyDescent="0.2">
      <c r="A5797" s="1" t="s">
        <v>6619</v>
      </c>
      <c r="B5797" s="1" t="s">
        <v>6642</v>
      </c>
      <c r="D5797" s="1" t="s">
        <v>36</v>
      </c>
      <c r="E5797" s="2">
        <v>43465</v>
      </c>
      <c r="G5797" s="3">
        <v>2603.92</v>
      </c>
      <c r="H5797" s="1" t="s">
        <v>445</v>
      </c>
      <c r="I5797" s="1" t="s">
        <v>162</v>
      </c>
      <c r="J5797" s="1" t="s">
        <v>39</v>
      </c>
      <c r="L5797" s="4">
        <v>43465</v>
      </c>
      <c r="O5797" s="1" t="s">
        <v>6621</v>
      </c>
      <c r="P5797" s="1" t="b">
        <v>1</v>
      </c>
      <c r="R5797" s="1" t="s">
        <v>17</v>
      </c>
      <c r="S5797" s="1" t="s">
        <v>6622</v>
      </c>
      <c r="X5797" s="1" t="s">
        <v>61</v>
      </c>
      <c r="Y5797" s="4">
        <v>43479.5936981829</v>
      </c>
      <c r="Z5797" s="1" t="s">
        <v>43</v>
      </c>
      <c r="AA5797" s="1" t="s">
        <v>446</v>
      </c>
    </row>
    <row r="5798" spans="1:27" ht="12.75" customHeight="1" x14ac:dyDescent="0.2">
      <c r="A5798" s="1" t="s">
        <v>6619</v>
      </c>
      <c r="B5798" s="1" t="s">
        <v>6643</v>
      </c>
      <c r="D5798" s="1" t="s">
        <v>36</v>
      </c>
      <c r="E5798" s="2">
        <v>43465</v>
      </c>
      <c r="G5798" s="3">
        <v>2799.81</v>
      </c>
      <c r="H5798" s="1" t="s">
        <v>1406</v>
      </c>
      <c r="I5798" s="1" t="s">
        <v>162</v>
      </c>
      <c r="J5798" s="1" t="s">
        <v>39</v>
      </c>
      <c r="L5798" s="4">
        <v>43465</v>
      </c>
      <c r="O5798" s="1" t="s">
        <v>6621</v>
      </c>
      <c r="P5798" s="1" t="b">
        <v>1</v>
      </c>
      <c r="R5798" s="1" t="s">
        <v>17</v>
      </c>
      <c r="S5798" s="1" t="s">
        <v>6622</v>
      </c>
      <c r="X5798" s="1" t="s">
        <v>61</v>
      </c>
      <c r="Y5798" s="4">
        <v>43479.593735613402</v>
      </c>
      <c r="Z5798" s="1" t="s">
        <v>43</v>
      </c>
      <c r="AA5798" s="1" t="s">
        <v>1407</v>
      </c>
    </row>
    <row r="5799" spans="1:27" ht="12.75" customHeight="1" x14ac:dyDescent="0.2">
      <c r="A5799" s="1" t="s">
        <v>6619</v>
      </c>
      <c r="B5799" s="1" t="s">
        <v>6644</v>
      </c>
      <c r="D5799" s="1" t="s">
        <v>36</v>
      </c>
      <c r="E5799" s="2">
        <v>43465</v>
      </c>
      <c r="G5799" s="3">
        <v>3150.84</v>
      </c>
      <c r="H5799" s="1" t="s">
        <v>445</v>
      </c>
      <c r="I5799" s="1" t="s">
        <v>162</v>
      </c>
      <c r="J5799" s="1" t="s">
        <v>39</v>
      </c>
      <c r="L5799" s="4">
        <v>43465</v>
      </c>
      <c r="O5799" s="1" t="s">
        <v>6621</v>
      </c>
      <c r="P5799" s="1" t="b">
        <v>1</v>
      </c>
      <c r="R5799" s="1" t="s">
        <v>17</v>
      </c>
      <c r="S5799" s="1" t="s">
        <v>6622</v>
      </c>
      <c r="X5799" s="1" t="s">
        <v>61</v>
      </c>
      <c r="Y5799" s="4">
        <v>43479.593694178198</v>
      </c>
      <c r="Z5799" s="1" t="s">
        <v>43</v>
      </c>
      <c r="AA5799" s="1" t="s">
        <v>446</v>
      </c>
    </row>
    <row r="5800" spans="1:27" ht="12.75" customHeight="1" x14ac:dyDescent="0.2">
      <c r="A5800" s="1" t="s">
        <v>6619</v>
      </c>
      <c r="B5800" s="1" t="s">
        <v>6645</v>
      </c>
      <c r="D5800" s="1" t="s">
        <v>36</v>
      </c>
      <c r="E5800" s="2">
        <v>43465</v>
      </c>
      <c r="G5800" s="3">
        <v>3780.04</v>
      </c>
      <c r="H5800" s="1" t="s">
        <v>1406</v>
      </c>
      <c r="I5800" s="1" t="s">
        <v>162</v>
      </c>
      <c r="J5800" s="1" t="s">
        <v>39</v>
      </c>
      <c r="L5800" s="4">
        <v>43465</v>
      </c>
      <c r="O5800" s="1" t="s">
        <v>6621</v>
      </c>
      <c r="P5800" s="1" t="b">
        <v>1</v>
      </c>
      <c r="R5800" s="1" t="s">
        <v>17</v>
      </c>
      <c r="S5800" s="1" t="s">
        <v>6622</v>
      </c>
      <c r="X5800" s="1" t="s">
        <v>61</v>
      </c>
      <c r="Y5800" s="4">
        <v>43479.593710648202</v>
      </c>
      <c r="Z5800" s="1" t="s">
        <v>43</v>
      </c>
      <c r="AA5800" s="1" t="s">
        <v>1407</v>
      </c>
    </row>
    <row r="5801" spans="1:27" ht="12.75" customHeight="1" x14ac:dyDescent="0.2">
      <c r="A5801" s="1" t="s">
        <v>6619</v>
      </c>
      <c r="B5801" s="1" t="s">
        <v>6646</v>
      </c>
      <c r="D5801" s="1" t="s">
        <v>36</v>
      </c>
      <c r="E5801" s="2">
        <v>43465</v>
      </c>
      <c r="G5801" s="3">
        <v>1429.01</v>
      </c>
      <c r="H5801" s="1" t="s">
        <v>1406</v>
      </c>
      <c r="I5801" s="1" t="s">
        <v>162</v>
      </c>
      <c r="J5801" s="1" t="s">
        <v>39</v>
      </c>
      <c r="L5801" s="4">
        <v>43465</v>
      </c>
      <c r="O5801" s="1" t="s">
        <v>6621</v>
      </c>
      <c r="P5801" s="1" t="b">
        <v>1</v>
      </c>
      <c r="R5801" s="1" t="s">
        <v>17</v>
      </c>
      <c r="S5801" s="1" t="s">
        <v>6622</v>
      </c>
      <c r="X5801" s="1" t="s">
        <v>61</v>
      </c>
      <c r="Y5801" s="4">
        <v>43479.593713541697</v>
      </c>
      <c r="Z5801" s="1" t="s">
        <v>43</v>
      </c>
      <c r="AA5801" s="1" t="s">
        <v>1407</v>
      </c>
    </row>
    <row r="5802" spans="1:27" ht="12.75" customHeight="1" x14ac:dyDescent="0.2">
      <c r="A5802" s="1" t="s">
        <v>6619</v>
      </c>
      <c r="B5802" s="1" t="s">
        <v>6647</v>
      </c>
      <c r="D5802" s="1" t="s">
        <v>36</v>
      </c>
      <c r="E5802" s="2">
        <v>43465</v>
      </c>
      <c r="G5802" s="3">
        <v>2799.81</v>
      </c>
      <c r="H5802" s="1" t="s">
        <v>1406</v>
      </c>
      <c r="I5802" s="1" t="s">
        <v>162</v>
      </c>
      <c r="J5802" s="1" t="s">
        <v>39</v>
      </c>
      <c r="L5802" s="4">
        <v>43465</v>
      </c>
      <c r="O5802" s="1" t="s">
        <v>6621</v>
      </c>
      <c r="P5802" s="1" t="b">
        <v>1</v>
      </c>
      <c r="R5802" s="1" t="s">
        <v>17</v>
      </c>
      <c r="S5802" s="1" t="s">
        <v>6622</v>
      </c>
      <c r="X5802" s="1" t="s">
        <v>61</v>
      </c>
      <c r="Y5802" s="4">
        <v>43479.593726388899</v>
      </c>
      <c r="Z5802" s="1" t="s">
        <v>43</v>
      </c>
      <c r="AA5802" s="1" t="s">
        <v>1407</v>
      </c>
    </row>
    <row r="5803" spans="1:27" ht="12.75" customHeight="1" x14ac:dyDescent="0.2">
      <c r="A5803" s="1" t="s">
        <v>6619</v>
      </c>
      <c r="B5803" s="1" t="s">
        <v>6648</v>
      </c>
      <c r="D5803" s="1" t="s">
        <v>36</v>
      </c>
      <c r="E5803" s="2">
        <v>43465</v>
      </c>
      <c r="G5803" s="3">
        <v>2799.81</v>
      </c>
      <c r="H5803" s="1" t="s">
        <v>1406</v>
      </c>
      <c r="I5803" s="1" t="s">
        <v>162</v>
      </c>
      <c r="J5803" s="1" t="s">
        <v>39</v>
      </c>
      <c r="L5803" s="4">
        <v>43465</v>
      </c>
      <c r="O5803" s="1" t="s">
        <v>6621</v>
      </c>
      <c r="P5803" s="1" t="b">
        <v>1</v>
      </c>
      <c r="R5803" s="1" t="s">
        <v>17</v>
      </c>
      <c r="S5803" s="1" t="s">
        <v>6622</v>
      </c>
      <c r="X5803" s="1" t="s">
        <v>61</v>
      </c>
      <c r="Y5803" s="4">
        <v>43479.593727812498</v>
      </c>
      <c r="Z5803" s="1" t="s">
        <v>43</v>
      </c>
      <c r="AA5803" s="1" t="s">
        <v>1407</v>
      </c>
    </row>
    <row r="5804" spans="1:27" ht="12.75" customHeight="1" x14ac:dyDescent="0.2">
      <c r="A5804" s="1" t="s">
        <v>6619</v>
      </c>
      <c r="B5804" s="1" t="s">
        <v>6649</v>
      </c>
      <c r="D5804" s="1" t="s">
        <v>36</v>
      </c>
      <c r="E5804" s="2">
        <v>43465</v>
      </c>
      <c r="G5804" s="3">
        <v>2799.81</v>
      </c>
      <c r="H5804" s="1" t="s">
        <v>1406</v>
      </c>
      <c r="I5804" s="1" t="s">
        <v>162</v>
      </c>
      <c r="J5804" s="1" t="s">
        <v>39</v>
      </c>
      <c r="L5804" s="4">
        <v>43465</v>
      </c>
      <c r="O5804" s="1" t="s">
        <v>6621</v>
      </c>
      <c r="P5804" s="1" t="b">
        <v>1</v>
      </c>
      <c r="R5804" s="1" t="s">
        <v>17</v>
      </c>
      <c r="S5804" s="1" t="s">
        <v>6622</v>
      </c>
      <c r="X5804" s="1" t="s">
        <v>61</v>
      </c>
      <c r="Y5804" s="4">
        <v>43479.593731250003</v>
      </c>
      <c r="Z5804" s="1" t="s">
        <v>43</v>
      </c>
      <c r="AA5804" s="1" t="s">
        <v>1407</v>
      </c>
    </row>
    <row r="5805" spans="1:27" ht="12.75" customHeight="1" x14ac:dyDescent="0.2">
      <c r="A5805" s="1" t="s">
        <v>6619</v>
      </c>
      <c r="B5805" s="1" t="s">
        <v>6650</v>
      </c>
      <c r="D5805" s="1" t="s">
        <v>36</v>
      </c>
      <c r="E5805" s="2">
        <v>43465</v>
      </c>
      <c r="G5805" s="3">
        <v>2799.81</v>
      </c>
      <c r="H5805" s="1" t="s">
        <v>1406</v>
      </c>
      <c r="I5805" s="1" t="s">
        <v>162</v>
      </c>
      <c r="J5805" s="1" t="s">
        <v>39</v>
      </c>
      <c r="L5805" s="4">
        <v>43465</v>
      </c>
      <c r="O5805" s="1" t="s">
        <v>6621</v>
      </c>
      <c r="P5805" s="1" t="b">
        <v>1</v>
      </c>
      <c r="R5805" s="1" t="s">
        <v>17</v>
      </c>
      <c r="S5805" s="1" t="s">
        <v>6622</v>
      </c>
      <c r="X5805" s="1" t="s">
        <v>61</v>
      </c>
      <c r="Y5805" s="4">
        <v>43479.5937330671</v>
      </c>
      <c r="Z5805" s="1" t="s">
        <v>43</v>
      </c>
      <c r="AA5805" s="1" t="s">
        <v>1407</v>
      </c>
    </row>
    <row r="5806" spans="1:27" ht="12.75" customHeight="1" x14ac:dyDescent="0.2">
      <c r="A5806" s="1" t="s">
        <v>6619</v>
      </c>
      <c r="B5806" s="1" t="s">
        <v>6651</v>
      </c>
      <c r="D5806" s="1" t="s">
        <v>36</v>
      </c>
      <c r="E5806" s="2">
        <v>43465</v>
      </c>
      <c r="G5806" s="3">
        <v>2799.81</v>
      </c>
      <c r="H5806" s="1" t="s">
        <v>1406</v>
      </c>
      <c r="I5806" s="1" t="s">
        <v>162</v>
      </c>
      <c r="J5806" s="1" t="s">
        <v>39</v>
      </c>
      <c r="L5806" s="4">
        <v>43465</v>
      </c>
      <c r="O5806" s="1" t="s">
        <v>6621</v>
      </c>
      <c r="P5806" s="1" t="b">
        <v>1</v>
      </c>
      <c r="R5806" s="1" t="s">
        <v>17</v>
      </c>
      <c r="S5806" s="1" t="s">
        <v>6622</v>
      </c>
      <c r="X5806" s="1" t="s">
        <v>61</v>
      </c>
      <c r="Y5806" s="4">
        <v>43479.593735960603</v>
      </c>
      <c r="Z5806" s="1" t="s">
        <v>43</v>
      </c>
      <c r="AA5806" s="1" t="s">
        <v>1407</v>
      </c>
    </row>
    <row r="5807" spans="1:27" ht="12.75" customHeight="1" x14ac:dyDescent="0.2">
      <c r="A5807" s="1" t="s">
        <v>6619</v>
      </c>
      <c r="B5807" s="1" t="s">
        <v>6652</v>
      </c>
      <c r="D5807" s="1" t="s">
        <v>36</v>
      </c>
      <c r="E5807" s="2">
        <v>43465</v>
      </c>
      <c r="G5807" s="3">
        <v>5712.41</v>
      </c>
      <c r="H5807" s="1" t="s">
        <v>445</v>
      </c>
      <c r="I5807" s="1" t="s">
        <v>162</v>
      </c>
      <c r="J5807" s="1" t="s">
        <v>39</v>
      </c>
      <c r="L5807" s="4">
        <v>43465</v>
      </c>
      <c r="O5807" s="1" t="s">
        <v>6621</v>
      </c>
      <c r="P5807" s="1" t="b">
        <v>1</v>
      </c>
      <c r="R5807" s="1" t="s">
        <v>17</v>
      </c>
      <c r="S5807" s="1" t="s">
        <v>6622</v>
      </c>
      <c r="X5807" s="1" t="s">
        <v>61</v>
      </c>
      <c r="Y5807" s="4">
        <v>43479.593738854201</v>
      </c>
      <c r="Z5807" s="1" t="s">
        <v>43</v>
      </c>
      <c r="AA5807" s="1" t="s">
        <v>446</v>
      </c>
    </row>
    <row r="5808" spans="1:27" ht="12.75" customHeight="1" x14ac:dyDescent="0.2">
      <c r="A5808" s="1" t="s">
        <v>6619</v>
      </c>
      <c r="B5808" s="1" t="s">
        <v>6653</v>
      </c>
      <c r="D5808" s="1" t="s">
        <v>36</v>
      </c>
      <c r="E5808" s="2">
        <v>43465</v>
      </c>
      <c r="G5808" s="3">
        <v>14615.59</v>
      </c>
      <c r="H5808" s="1" t="s">
        <v>445</v>
      </c>
      <c r="I5808" s="1" t="s">
        <v>162</v>
      </c>
      <c r="J5808" s="1" t="s">
        <v>39</v>
      </c>
      <c r="L5808" s="4">
        <v>43465</v>
      </c>
      <c r="O5808" s="1" t="s">
        <v>6621</v>
      </c>
      <c r="P5808" s="1" t="b">
        <v>1</v>
      </c>
      <c r="R5808" s="1" t="s">
        <v>17</v>
      </c>
      <c r="S5808" s="1" t="s">
        <v>6622</v>
      </c>
      <c r="X5808" s="1" t="s">
        <v>61</v>
      </c>
      <c r="Y5808" s="4">
        <v>43479.593686226799</v>
      </c>
      <c r="Z5808" s="1" t="s">
        <v>43</v>
      </c>
      <c r="AA5808" s="1" t="s">
        <v>446</v>
      </c>
    </row>
    <row r="5809" spans="1:27" ht="12.75" customHeight="1" x14ac:dyDescent="0.2">
      <c r="A5809" s="1" t="s">
        <v>6619</v>
      </c>
      <c r="B5809" s="1" t="s">
        <v>6654</v>
      </c>
      <c r="D5809" s="1" t="s">
        <v>36</v>
      </c>
      <c r="E5809" s="2">
        <v>43465</v>
      </c>
      <c r="G5809" s="3">
        <v>1378.19</v>
      </c>
      <c r="H5809" s="1" t="s">
        <v>445</v>
      </c>
      <c r="I5809" s="1" t="s">
        <v>162</v>
      </c>
      <c r="J5809" s="1" t="s">
        <v>39</v>
      </c>
      <c r="L5809" s="4">
        <v>43465</v>
      </c>
      <c r="O5809" s="1" t="s">
        <v>6621</v>
      </c>
      <c r="P5809" s="1" t="b">
        <v>1</v>
      </c>
      <c r="R5809" s="1" t="s">
        <v>17</v>
      </c>
      <c r="S5809" s="1" t="s">
        <v>6622</v>
      </c>
      <c r="X5809" s="1" t="s">
        <v>61</v>
      </c>
      <c r="Y5809" s="4">
        <v>43479.593699618097</v>
      </c>
      <c r="Z5809" s="1" t="s">
        <v>43</v>
      </c>
      <c r="AA5809" s="1" t="s">
        <v>446</v>
      </c>
    </row>
    <row r="5810" spans="1:27" ht="12.75" customHeight="1" x14ac:dyDescent="0.2">
      <c r="A5810" s="1" t="s">
        <v>6619</v>
      </c>
      <c r="B5810" s="1" t="s">
        <v>6655</v>
      </c>
      <c r="D5810" s="1" t="s">
        <v>36</v>
      </c>
      <c r="E5810" s="2">
        <v>43465</v>
      </c>
      <c r="G5810" s="3">
        <v>2520.4299999999998</v>
      </c>
      <c r="H5810" s="1" t="s">
        <v>445</v>
      </c>
      <c r="I5810" s="1" t="s">
        <v>162</v>
      </c>
      <c r="J5810" s="1" t="s">
        <v>39</v>
      </c>
      <c r="L5810" s="4">
        <v>43465</v>
      </c>
      <c r="O5810" s="1" t="s">
        <v>6621</v>
      </c>
      <c r="P5810" s="1" t="b">
        <v>1</v>
      </c>
      <c r="R5810" s="1" t="s">
        <v>17</v>
      </c>
      <c r="S5810" s="1" t="s">
        <v>6622</v>
      </c>
      <c r="X5810" s="1" t="s">
        <v>61</v>
      </c>
      <c r="Y5810" s="4">
        <v>43479.593700150501</v>
      </c>
      <c r="Z5810" s="1" t="s">
        <v>43</v>
      </c>
      <c r="AA5810" s="1" t="s">
        <v>446</v>
      </c>
    </row>
    <row r="5811" spans="1:27" ht="12.75" customHeight="1" x14ac:dyDescent="0.2">
      <c r="A5811" s="1" t="s">
        <v>6619</v>
      </c>
      <c r="B5811" s="1" t="s">
        <v>6656</v>
      </c>
      <c r="D5811" s="1" t="s">
        <v>36</v>
      </c>
      <c r="E5811" s="2">
        <v>43465</v>
      </c>
      <c r="G5811" s="3">
        <v>2603.92</v>
      </c>
      <c r="H5811" s="1" t="s">
        <v>445</v>
      </c>
      <c r="I5811" s="1" t="s">
        <v>162</v>
      </c>
      <c r="J5811" s="1" t="s">
        <v>39</v>
      </c>
      <c r="L5811" s="4">
        <v>43465</v>
      </c>
      <c r="O5811" s="1" t="s">
        <v>6621</v>
      </c>
      <c r="P5811" s="1" t="b">
        <v>1</v>
      </c>
      <c r="R5811" s="1" t="s">
        <v>17</v>
      </c>
      <c r="S5811" s="1" t="s">
        <v>6622</v>
      </c>
      <c r="X5811" s="1" t="s">
        <v>61</v>
      </c>
      <c r="Y5811" s="4">
        <v>43479.593701076403</v>
      </c>
      <c r="Z5811" s="1" t="s">
        <v>43</v>
      </c>
      <c r="AA5811" s="1" t="s">
        <v>446</v>
      </c>
    </row>
    <row r="5812" spans="1:27" ht="12.75" customHeight="1" x14ac:dyDescent="0.2">
      <c r="A5812" s="1" t="s">
        <v>6619</v>
      </c>
      <c r="B5812" s="1" t="s">
        <v>6657</v>
      </c>
      <c r="D5812" s="1" t="s">
        <v>36</v>
      </c>
      <c r="E5812" s="2">
        <v>43465</v>
      </c>
      <c r="G5812" s="3">
        <v>2603.92</v>
      </c>
      <c r="H5812" s="1" t="s">
        <v>445</v>
      </c>
      <c r="I5812" s="1" t="s">
        <v>162</v>
      </c>
      <c r="J5812" s="1" t="s">
        <v>39</v>
      </c>
      <c r="L5812" s="4">
        <v>43465</v>
      </c>
      <c r="O5812" s="1" t="s">
        <v>6621</v>
      </c>
      <c r="P5812" s="1" t="b">
        <v>1</v>
      </c>
      <c r="R5812" s="1" t="s">
        <v>17</v>
      </c>
      <c r="S5812" s="1" t="s">
        <v>6622</v>
      </c>
      <c r="X5812" s="1" t="s">
        <v>61</v>
      </c>
      <c r="Y5812" s="4">
        <v>43479.593701967598</v>
      </c>
      <c r="Z5812" s="1" t="s">
        <v>43</v>
      </c>
      <c r="AA5812" s="1" t="s">
        <v>446</v>
      </c>
    </row>
    <row r="5813" spans="1:27" ht="12.75" customHeight="1" x14ac:dyDescent="0.2">
      <c r="A5813" s="1" t="s">
        <v>6619</v>
      </c>
      <c r="B5813" s="1" t="s">
        <v>6658</v>
      </c>
      <c r="D5813" s="1" t="s">
        <v>36</v>
      </c>
      <c r="E5813" s="2">
        <v>43465</v>
      </c>
      <c r="G5813" s="3">
        <v>5712.41</v>
      </c>
      <c r="H5813" s="1" t="s">
        <v>1406</v>
      </c>
      <c r="I5813" s="1" t="s">
        <v>162</v>
      </c>
      <c r="J5813" s="1" t="s">
        <v>39</v>
      </c>
      <c r="L5813" s="4">
        <v>43465</v>
      </c>
      <c r="O5813" s="1" t="s">
        <v>6621</v>
      </c>
      <c r="P5813" s="1" t="b">
        <v>1</v>
      </c>
      <c r="R5813" s="1" t="s">
        <v>17</v>
      </c>
      <c r="S5813" s="1" t="s">
        <v>6622</v>
      </c>
      <c r="X5813" s="1" t="s">
        <v>61</v>
      </c>
      <c r="Y5813" s="4">
        <v>43479.593707025502</v>
      </c>
      <c r="Z5813" s="1" t="s">
        <v>43</v>
      </c>
      <c r="AA5813" s="1" t="s">
        <v>1407</v>
      </c>
    </row>
    <row r="5814" spans="1:27" ht="12.75" customHeight="1" x14ac:dyDescent="0.2">
      <c r="A5814" s="1" t="s">
        <v>6619</v>
      </c>
      <c r="B5814" s="1" t="s">
        <v>6659</v>
      </c>
      <c r="D5814" s="1" t="s">
        <v>36</v>
      </c>
      <c r="E5814" s="2">
        <v>43465</v>
      </c>
      <c r="G5814" s="3">
        <v>2799.81</v>
      </c>
      <c r="H5814" s="1" t="s">
        <v>1406</v>
      </c>
      <c r="I5814" s="1" t="s">
        <v>162</v>
      </c>
      <c r="J5814" s="1" t="s">
        <v>39</v>
      </c>
      <c r="L5814" s="4">
        <v>43465</v>
      </c>
      <c r="O5814" s="1" t="s">
        <v>6621</v>
      </c>
      <c r="P5814" s="1" t="b">
        <v>1</v>
      </c>
      <c r="R5814" s="1" t="s">
        <v>17</v>
      </c>
      <c r="S5814" s="1" t="s">
        <v>6622</v>
      </c>
      <c r="X5814" s="1" t="s">
        <v>61</v>
      </c>
      <c r="Y5814" s="4">
        <v>43479.593719675897</v>
      </c>
      <c r="Z5814" s="1" t="s">
        <v>43</v>
      </c>
      <c r="AA5814" s="1" t="s">
        <v>1407</v>
      </c>
    </row>
    <row r="5815" spans="1:27" ht="12.75" customHeight="1" x14ac:dyDescent="0.2">
      <c r="A5815" s="1" t="s">
        <v>6619</v>
      </c>
      <c r="B5815" s="1" t="s">
        <v>6660</v>
      </c>
      <c r="D5815" s="1" t="s">
        <v>36</v>
      </c>
      <c r="E5815" s="2">
        <v>43465</v>
      </c>
      <c r="G5815" s="3">
        <v>2799.81</v>
      </c>
      <c r="H5815" s="1" t="s">
        <v>1406</v>
      </c>
      <c r="I5815" s="1" t="s">
        <v>162</v>
      </c>
      <c r="J5815" s="1" t="s">
        <v>39</v>
      </c>
      <c r="L5815" s="4">
        <v>43465</v>
      </c>
      <c r="O5815" s="1" t="s">
        <v>6621</v>
      </c>
      <c r="P5815" s="1" t="b">
        <v>1</v>
      </c>
      <c r="R5815" s="1" t="s">
        <v>17</v>
      </c>
      <c r="S5815" s="1" t="s">
        <v>6622</v>
      </c>
      <c r="X5815" s="1" t="s">
        <v>61</v>
      </c>
      <c r="Y5815" s="4">
        <v>43479.593722222198</v>
      </c>
      <c r="Z5815" s="1" t="s">
        <v>43</v>
      </c>
      <c r="AA5815" s="1" t="s">
        <v>1407</v>
      </c>
    </row>
    <row r="5816" spans="1:27" ht="12.75" customHeight="1" x14ac:dyDescent="0.2">
      <c r="A5816" s="1" t="s">
        <v>6619</v>
      </c>
      <c r="B5816" s="1" t="s">
        <v>6661</v>
      </c>
      <c r="D5816" s="1" t="s">
        <v>36</v>
      </c>
      <c r="E5816" s="2">
        <v>43465</v>
      </c>
      <c r="G5816" s="3">
        <v>2799.81</v>
      </c>
      <c r="H5816" s="1" t="s">
        <v>1406</v>
      </c>
      <c r="I5816" s="1" t="s">
        <v>162</v>
      </c>
      <c r="J5816" s="1" t="s">
        <v>39</v>
      </c>
      <c r="L5816" s="4">
        <v>43465</v>
      </c>
      <c r="O5816" s="1" t="s">
        <v>6621</v>
      </c>
      <c r="P5816" s="1" t="b">
        <v>1</v>
      </c>
      <c r="R5816" s="1" t="s">
        <v>17</v>
      </c>
      <c r="S5816" s="1" t="s">
        <v>6622</v>
      </c>
      <c r="X5816" s="1" t="s">
        <v>61</v>
      </c>
      <c r="Y5816" s="4">
        <v>43479.5937283565</v>
      </c>
      <c r="Z5816" s="1" t="s">
        <v>43</v>
      </c>
      <c r="AA5816" s="1" t="s">
        <v>1407</v>
      </c>
    </row>
    <row r="5817" spans="1:27" ht="12.75" customHeight="1" x14ac:dyDescent="0.2">
      <c r="A5817" s="1" t="s">
        <v>6619</v>
      </c>
      <c r="B5817" s="1" t="s">
        <v>6662</v>
      </c>
      <c r="D5817" s="1" t="s">
        <v>36</v>
      </c>
      <c r="E5817" s="2">
        <v>43465</v>
      </c>
      <c r="G5817" s="3">
        <v>2799.81</v>
      </c>
      <c r="H5817" s="1" t="s">
        <v>1406</v>
      </c>
      <c r="I5817" s="1" t="s">
        <v>162</v>
      </c>
      <c r="J5817" s="1" t="s">
        <v>39</v>
      </c>
      <c r="L5817" s="4">
        <v>43465</v>
      </c>
      <c r="O5817" s="1" t="s">
        <v>6621</v>
      </c>
      <c r="P5817" s="1" t="b">
        <v>1</v>
      </c>
      <c r="R5817" s="1" t="s">
        <v>17</v>
      </c>
      <c r="S5817" s="1" t="s">
        <v>6622</v>
      </c>
      <c r="X5817" s="1" t="s">
        <v>61</v>
      </c>
      <c r="Y5817" s="4">
        <v>43479.593732175897</v>
      </c>
      <c r="Z5817" s="1" t="s">
        <v>43</v>
      </c>
      <c r="AA5817" s="1" t="s">
        <v>1407</v>
      </c>
    </row>
    <row r="5818" spans="1:27" ht="12.75" customHeight="1" x14ac:dyDescent="0.2">
      <c r="A5818" s="1" t="s">
        <v>6619</v>
      </c>
      <c r="B5818" s="1" t="s">
        <v>6663</v>
      </c>
      <c r="D5818" s="1" t="s">
        <v>36</v>
      </c>
      <c r="E5818" s="2">
        <v>43465</v>
      </c>
      <c r="G5818" s="3">
        <v>2603.92</v>
      </c>
      <c r="H5818" s="1" t="s">
        <v>445</v>
      </c>
      <c r="I5818" s="1" t="s">
        <v>162</v>
      </c>
      <c r="J5818" s="1" t="s">
        <v>39</v>
      </c>
      <c r="L5818" s="4">
        <v>43465</v>
      </c>
      <c r="O5818" s="1" t="s">
        <v>6621</v>
      </c>
      <c r="P5818" s="1" t="b">
        <v>1</v>
      </c>
      <c r="R5818" s="1" t="s">
        <v>17</v>
      </c>
      <c r="S5818" s="1" t="s">
        <v>6622</v>
      </c>
      <c r="X5818" s="1" t="s">
        <v>61</v>
      </c>
      <c r="Y5818" s="4">
        <v>43479.593741053199</v>
      </c>
      <c r="Z5818" s="1" t="s">
        <v>43</v>
      </c>
      <c r="AA5818" s="1" t="s">
        <v>446</v>
      </c>
    </row>
    <row r="5819" spans="1:27" ht="12.75" customHeight="1" x14ac:dyDescent="0.2">
      <c r="A5819" s="1" t="s">
        <v>6619</v>
      </c>
      <c r="B5819" s="1" t="s">
        <v>6664</v>
      </c>
      <c r="D5819" s="1" t="s">
        <v>36</v>
      </c>
      <c r="E5819" s="2">
        <v>43465</v>
      </c>
      <c r="G5819" s="3">
        <v>6720.34</v>
      </c>
      <c r="H5819" s="1" t="s">
        <v>445</v>
      </c>
      <c r="I5819" s="1" t="s">
        <v>162</v>
      </c>
      <c r="J5819" s="1" t="s">
        <v>39</v>
      </c>
      <c r="L5819" s="4">
        <v>43465</v>
      </c>
      <c r="O5819" s="1" t="s">
        <v>6621</v>
      </c>
      <c r="P5819" s="1" t="b">
        <v>1</v>
      </c>
      <c r="R5819" s="1" t="s">
        <v>17</v>
      </c>
      <c r="S5819" s="1" t="s">
        <v>6622</v>
      </c>
      <c r="X5819" s="1" t="s">
        <v>61</v>
      </c>
      <c r="Y5819" s="4">
        <v>43479.593741932898</v>
      </c>
      <c r="Z5819" s="1" t="s">
        <v>43</v>
      </c>
      <c r="AA5819" s="1" t="s">
        <v>446</v>
      </c>
    </row>
    <row r="5820" spans="1:27" ht="12.75" customHeight="1" x14ac:dyDescent="0.2">
      <c r="A5820" s="1" t="s">
        <v>6619</v>
      </c>
      <c r="B5820" s="1" t="s">
        <v>6665</v>
      </c>
      <c r="D5820" s="1" t="s">
        <v>36</v>
      </c>
      <c r="E5820" s="2">
        <v>43465</v>
      </c>
      <c r="G5820" s="3">
        <v>5712.41</v>
      </c>
      <c r="H5820" s="1" t="s">
        <v>445</v>
      </c>
      <c r="I5820" s="1" t="s">
        <v>162</v>
      </c>
      <c r="J5820" s="1" t="s">
        <v>39</v>
      </c>
      <c r="L5820" s="4">
        <v>43465</v>
      </c>
      <c r="O5820" s="1" t="s">
        <v>6621</v>
      </c>
      <c r="P5820" s="1" t="b">
        <v>1</v>
      </c>
      <c r="R5820" s="1" t="s">
        <v>17</v>
      </c>
      <c r="S5820" s="1" t="s">
        <v>6622</v>
      </c>
      <c r="X5820" s="1" t="s">
        <v>61</v>
      </c>
      <c r="Y5820" s="4">
        <v>43479.593743206002</v>
      </c>
      <c r="Z5820" s="1" t="s">
        <v>43</v>
      </c>
      <c r="AA5820" s="1" t="s">
        <v>446</v>
      </c>
    </row>
    <row r="5821" spans="1:27" ht="12.75" customHeight="1" x14ac:dyDescent="0.2">
      <c r="A5821" s="1" t="s">
        <v>6619</v>
      </c>
      <c r="B5821" s="1" t="s">
        <v>6666</v>
      </c>
      <c r="D5821" s="1" t="s">
        <v>36</v>
      </c>
      <c r="E5821" s="2">
        <v>43465</v>
      </c>
      <c r="G5821" s="3">
        <v>5880.6</v>
      </c>
      <c r="H5821" s="1" t="s">
        <v>445</v>
      </c>
      <c r="I5821" s="1" t="s">
        <v>162</v>
      </c>
      <c r="J5821" s="1" t="s">
        <v>39</v>
      </c>
      <c r="L5821" s="4">
        <v>43465</v>
      </c>
      <c r="O5821" s="1" t="s">
        <v>6621</v>
      </c>
      <c r="P5821" s="1" t="b">
        <v>1</v>
      </c>
      <c r="R5821" s="1" t="s">
        <v>17</v>
      </c>
      <c r="S5821" s="1" t="s">
        <v>6622</v>
      </c>
      <c r="X5821" s="1" t="s">
        <v>61</v>
      </c>
      <c r="Y5821" s="4">
        <v>43479.593746643499</v>
      </c>
      <c r="Z5821" s="1" t="s">
        <v>43</v>
      </c>
      <c r="AA5821" s="1" t="s">
        <v>446</v>
      </c>
    </row>
    <row r="5822" spans="1:27" ht="12.75" customHeight="1" x14ac:dyDescent="0.2">
      <c r="A5822" s="1" t="s">
        <v>6619</v>
      </c>
      <c r="B5822" s="1" t="s">
        <v>6667</v>
      </c>
      <c r="D5822" s="1" t="s">
        <v>36</v>
      </c>
      <c r="E5822" s="2">
        <v>43465</v>
      </c>
      <c r="G5822" s="3">
        <v>3948.23</v>
      </c>
      <c r="H5822" s="1" t="s">
        <v>445</v>
      </c>
      <c r="I5822" s="1" t="s">
        <v>162</v>
      </c>
      <c r="J5822" s="1" t="s">
        <v>39</v>
      </c>
      <c r="L5822" s="4">
        <v>43465</v>
      </c>
      <c r="O5822" s="1" t="s">
        <v>6621</v>
      </c>
      <c r="P5822" s="1" t="b">
        <v>1</v>
      </c>
      <c r="R5822" s="1" t="s">
        <v>17</v>
      </c>
      <c r="S5822" s="1" t="s">
        <v>6622</v>
      </c>
      <c r="X5822" s="1" t="s">
        <v>61</v>
      </c>
      <c r="Y5822" s="4">
        <v>43479.593747534702</v>
      </c>
      <c r="Z5822" s="1" t="s">
        <v>43</v>
      </c>
      <c r="AA5822" s="1" t="s">
        <v>446</v>
      </c>
    </row>
    <row r="5823" spans="1:27" ht="12.75" customHeight="1" x14ac:dyDescent="0.2">
      <c r="A5823" s="1" t="s">
        <v>6619</v>
      </c>
      <c r="B5823" s="1" t="s">
        <v>6668</v>
      </c>
      <c r="D5823" s="1" t="s">
        <v>36</v>
      </c>
      <c r="E5823" s="2">
        <v>43465</v>
      </c>
      <c r="G5823" s="3">
        <v>15455.33</v>
      </c>
      <c r="H5823" s="1" t="s">
        <v>445</v>
      </c>
      <c r="I5823" s="1" t="s">
        <v>162</v>
      </c>
      <c r="J5823" s="1" t="s">
        <v>39</v>
      </c>
      <c r="L5823" s="4">
        <v>43465</v>
      </c>
      <c r="O5823" s="1" t="s">
        <v>6621</v>
      </c>
      <c r="P5823" s="1" t="b">
        <v>1</v>
      </c>
      <c r="R5823" s="1" t="s">
        <v>17</v>
      </c>
      <c r="S5823" s="1" t="s">
        <v>6622</v>
      </c>
      <c r="X5823" s="1" t="s">
        <v>61</v>
      </c>
      <c r="Y5823" s="4">
        <v>43479.593688969901</v>
      </c>
      <c r="Z5823" s="1" t="s">
        <v>43</v>
      </c>
      <c r="AA5823" s="1" t="s">
        <v>446</v>
      </c>
    </row>
    <row r="5824" spans="1:27" ht="12.75" customHeight="1" x14ac:dyDescent="0.2">
      <c r="A5824" s="1" t="s">
        <v>6619</v>
      </c>
      <c r="B5824" s="1" t="s">
        <v>6669</v>
      </c>
      <c r="D5824" s="1" t="s">
        <v>36</v>
      </c>
      <c r="E5824" s="2">
        <v>43465</v>
      </c>
      <c r="G5824" s="3">
        <v>19318.86</v>
      </c>
      <c r="H5824" s="1" t="s">
        <v>1406</v>
      </c>
      <c r="I5824" s="1" t="s">
        <v>162</v>
      </c>
      <c r="J5824" s="1" t="s">
        <v>39</v>
      </c>
      <c r="L5824" s="4">
        <v>43465</v>
      </c>
      <c r="O5824" s="1" t="s">
        <v>6621</v>
      </c>
      <c r="P5824" s="1" t="b">
        <v>1</v>
      </c>
      <c r="R5824" s="1" t="s">
        <v>17</v>
      </c>
      <c r="S5824" s="1" t="s">
        <v>6622</v>
      </c>
      <c r="X5824" s="1" t="s">
        <v>61</v>
      </c>
      <c r="Y5824" s="4">
        <v>43479.593704664403</v>
      </c>
      <c r="Z5824" s="1" t="s">
        <v>43</v>
      </c>
      <c r="AA5824" s="1" t="s">
        <v>1407</v>
      </c>
    </row>
    <row r="5825" spans="1:27" ht="12.75" customHeight="1" x14ac:dyDescent="0.2">
      <c r="A5825" s="1" t="s">
        <v>6619</v>
      </c>
      <c r="B5825" s="1" t="s">
        <v>6670</v>
      </c>
      <c r="D5825" s="1" t="s">
        <v>36</v>
      </c>
      <c r="E5825" s="2">
        <v>43465</v>
      </c>
      <c r="G5825" s="3">
        <v>2799.73</v>
      </c>
      <c r="H5825" s="1" t="s">
        <v>1406</v>
      </c>
      <c r="I5825" s="1" t="s">
        <v>162</v>
      </c>
      <c r="J5825" s="1" t="s">
        <v>39</v>
      </c>
      <c r="L5825" s="4">
        <v>43465</v>
      </c>
      <c r="O5825" s="1" t="s">
        <v>6621</v>
      </c>
      <c r="P5825" s="1" t="b">
        <v>1</v>
      </c>
      <c r="R5825" s="1" t="s">
        <v>17</v>
      </c>
      <c r="S5825" s="1" t="s">
        <v>6622</v>
      </c>
      <c r="X5825" s="1" t="s">
        <v>61</v>
      </c>
      <c r="Y5825" s="4">
        <v>43479.593718981501</v>
      </c>
      <c r="Z5825" s="1" t="s">
        <v>43</v>
      </c>
      <c r="AA5825" s="1" t="s">
        <v>1407</v>
      </c>
    </row>
    <row r="5826" spans="1:27" ht="12.75" customHeight="1" x14ac:dyDescent="0.2">
      <c r="A5826" s="1" t="s">
        <v>6619</v>
      </c>
      <c r="B5826" s="1" t="s">
        <v>6671</v>
      </c>
      <c r="D5826" s="1" t="s">
        <v>36</v>
      </c>
      <c r="E5826" s="2">
        <v>43465</v>
      </c>
      <c r="G5826" s="3">
        <v>2799.81</v>
      </c>
      <c r="H5826" s="1" t="s">
        <v>1406</v>
      </c>
      <c r="I5826" s="1" t="s">
        <v>162</v>
      </c>
      <c r="J5826" s="1" t="s">
        <v>39</v>
      </c>
      <c r="L5826" s="4">
        <v>43465</v>
      </c>
      <c r="O5826" s="1" t="s">
        <v>6621</v>
      </c>
      <c r="P5826" s="1" t="b">
        <v>1</v>
      </c>
      <c r="R5826" s="1" t="s">
        <v>17</v>
      </c>
      <c r="S5826" s="1" t="s">
        <v>6622</v>
      </c>
      <c r="X5826" s="1" t="s">
        <v>61</v>
      </c>
      <c r="Y5826" s="4">
        <v>43479.593723842598</v>
      </c>
      <c r="Z5826" s="1" t="s">
        <v>43</v>
      </c>
      <c r="AA5826" s="1" t="s">
        <v>1407</v>
      </c>
    </row>
    <row r="5827" spans="1:27" ht="12.75" customHeight="1" x14ac:dyDescent="0.2">
      <c r="A5827" s="1" t="s">
        <v>6672</v>
      </c>
      <c r="B5827" s="1" t="s">
        <v>6673</v>
      </c>
      <c r="D5827" s="1" t="s">
        <v>36</v>
      </c>
      <c r="E5827" s="2">
        <v>43465</v>
      </c>
      <c r="G5827" s="3">
        <v>15082.65</v>
      </c>
      <c r="H5827" s="1" t="s">
        <v>45</v>
      </c>
      <c r="I5827" s="1" t="s">
        <v>226</v>
      </c>
      <c r="J5827" s="1" t="s">
        <v>39</v>
      </c>
      <c r="L5827" s="4">
        <v>43465</v>
      </c>
      <c r="O5827" s="1" t="s">
        <v>6674</v>
      </c>
      <c r="P5827" s="1" t="b">
        <v>1</v>
      </c>
      <c r="R5827" s="1" t="s">
        <v>17</v>
      </c>
      <c r="S5827" s="1" t="s">
        <v>6675</v>
      </c>
      <c r="X5827" s="1" t="s">
        <v>61</v>
      </c>
      <c r="Y5827" s="4">
        <v>43479.594742743102</v>
      </c>
      <c r="Z5827" s="1" t="s">
        <v>43</v>
      </c>
      <c r="AA5827" s="1" t="s">
        <v>46</v>
      </c>
    </row>
    <row r="5828" spans="1:27" ht="12.75" customHeight="1" x14ac:dyDescent="0.2">
      <c r="A5828" s="1" t="s">
        <v>6672</v>
      </c>
      <c r="B5828" s="1" t="s">
        <v>6676</v>
      </c>
      <c r="D5828" s="1" t="s">
        <v>36</v>
      </c>
      <c r="E5828" s="2">
        <v>43465</v>
      </c>
      <c r="G5828" s="3">
        <v>7633.89</v>
      </c>
      <c r="H5828" s="1" t="s">
        <v>45</v>
      </c>
      <c r="I5828" s="1" t="s">
        <v>226</v>
      </c>
      <c r="J5828" s="1" t="s">
        <v>39</v>
      </c>
      <c r="L5828" s="4">
        <v>43465</v>
      </c>
      <c r="O5828" s="1" t="s">
        <v>6674</v>
      </c>
      <c r="P5828" s="1" t="b">
        <v>1</v>
      </c>
      <c r="R5828" s="1" t="s">
        <v>17</v>
      </c>
      <c r="S5828" s="1" t="s">
        <v>6675</v>
      </c>
      <c r="X5828" s="1" t="s">
        <v>61</v>
      </c>
      <c r="Y5828" s="4">
        <v>43479.594744178197</v>
      </c>
      <c r="Z5828" s="1" t="s">
        <v>43</v>
      </c>
      <c r="AA5828" s="1" t="s">
        <v>46</v>
      </c>
    </row>
    <row r="5829" spans="1:27" ht="12.75" customHeight="1" x14ac:dyDescent="0.2">
      <c r="A5829" s="1" t="s">
        <v>6672</v>
      </c>
      <c r="B5829" s="1" t="s">
        <v>6677</v>
      </c>
      <c r="D5829" s="1" t="s">
        <v>36</v>
      </c>
      <c r="E5829" s="2">
        <v>43465</v>
      </c>
      <c r="G5829" s="3">
        <v>7633.89</v>
      </c>
      <c r="H5829" s="1" t="s">
        <v>45</v>
      </c>
      <c r="I5829" s="1" t="s">
        <v>226</v>
      </c>
      <c r="J5829" s="1" t="s">
        <v>39</v>
      </c>
      <c r="L5829" s="4">
        <v>43465</v>
      </c>
      <c r="O5829" s="1" t="s">
        <v>6674</v>
      </c>
      <c r="P5829" s="1" t="b">
        <v>1</v>
      </c>
      <c r="R5829" s="1" t="s">
        <v>17</v>
      </c>
      <c r="S5829" s="1" t="s">
        <v>6675</v>
      </c>
      <c r="X5829" s="1" t="s">
        <v>61</v>
      </c>
      <c r="Y5829" s="4">
        <v>43479.594744710601</v>
      </c>
      <c r="Z5829" s="1" t="s">
        <v>43</v>
      </c>
      <c r="AA5829" s="1" t="s">
        <v>46</v>
      </c>
    </row>
    <row r="5830" spans="1:27" ht="12.75" customHeight="1" x14ac:dyDescent="0.2">
      <c r="A5830" s="1" t="s">
        <v>6672</v>
      </c>
      <c r="B5830" s="1" t="s">
        <v>6678</v>
      </c>
      <c r="D5830" s="1" t="s">
        <v>36</v>
      </c>
      <c r="E5830" s="2">
        <v>43465</v>
      </c>
      <c r="G5830" s="3">
        <v>7633.89</v>
      </c>
      <c r="H5830" s="1" t="s">
        <v>45</v>
      </c>
      <c r="I5830" s="1" t="s">
        <v>226</v>
      </c>
      <c r="J5830" s="1" t="s">
        <v>39</v>
      </c>
      <c r="L5830" s="4">
        <v>43465</v>
      </c>
      <c r="O5830" s="1" t="s">
        <v>6674</v>
      </c>
      <c r="P5830" s="1" t="b">
        <v>1</v>
      </c>
      <c r="R5830" s="1" t="s">
        <v>17</v>
      </c>
      <c r="S5830" s="1" t="s">
        <v>6675</v>
      </c>
      <c r="X5830" s="1" t="s">
        <v>61</v>
      </c>
      <c r="Y5830" s="4">
        <v>43479.594745451403</v>
      </c>
      <c r="Z5830" s="1" t="s">
        <v>43</v>
      </c>
      <c r="AA5830" s="1" t="s">
        <v>46</v>
      </c>
    </row>
    <row r="5831" spans="1:27" ht="12.75" customHeight="1" x14ac:dyDescent="0.2">
      <c r="A5831" s="1" t="s">
        <v>6672</v>
      </c>
      <c r="B5831" s="1" t="s">
        <v>6679</v>
      </c>
      <c r="D5831" s="1" t="s">
        <v>36</v>
      </c>
      <c r="E5831" s="2">
        <v>43465</v>
      </c>
      <c r="G5831" s="3">
        <v>7481.43</v>
      </c>
      <c r="H5831" s="1" t="s">
        <v>45</v>
      </c>
      <c r="I5831" s="1" t="s">
        <v>226</v>
      </c>
      <c r="J5831" s="1" t="s">
        <v>39</v>
      </c>
      <c r="L5831" s="4">
        <v>43465</v>
      </c>
      <c r="O5831" s="1" t="s">
        <v>6674</v>
      </c>
      <c r="P5831" s="1" t="b">
        <v>1</v>
      </c>
      <c r="R5831" s="1" t="s">
        <v>17</v>
      </c>
      <c r="S5831" s="1" t="s">
        <v>6675</v>
      </c>
      <c r="X5831" s="1" t="s">
        <v>61</v>
      </c>
      <c r="Y5831" s="4">
        <v>43479.594634571797</v>
      </c>
      <c r="Z5831" s="1" t="s">
        <v>43</v>
      </c>
      <c r="AA5831" s="1" t="s">
        <v>46</v>
      </c>
    </row>
    <row r="5832" spans="1:27" ht="12.75" customHeight="1" x14ac:dyDescent="0.2">
      <c r="A5832" s="1" t="s">
        <v>6672</v>
      </c>
      <c r="B5832" s="1" t="s">
        <v>6680</v>
      </c>
      <c r="D5832" s="1" t="s">
        <v>36</v>
      </c>
      <c r="E5832" s="2">
        <v>43465</v>
      </c>
      <c r="G5832" s="3">
        <v>7481.43</v>
      </c>
      <c r="H5832" s="1" t="s">
        <v>45</v>
      </c>
      <c r="I5832" s="1" t="s">
        <v>226</v>
      </c>
      <c r="J5832" s="1" t="s">
        <v>39</v>
      </c>
      <c r="L5832" s="4">
        <v>43465</v>
      </c>
      <c r="O5832" s="1" t="s">
        <v>6674</v>
      </c>
      <c r="P5832" s="1" t="b">
        <v>1</v>
      </c>
      <c r="R5832" s="1" t="s">
        <v>17</v>
      </c>
      <c r="S5832" s="1" t="s">
        <v>6675</v>
      </c>
      <c r="X5832" s="1" t="s">
        <v>61</v>
      </c>
      <c r="Y5832" s="4">
        <v>43479.5946358449</v>
      </c>
      <c r="Z5832" s="1" t="s">
        <v>43</v>
      </c>
      <c r="AA5832" s="1" t="s">
        <v>46</v>
      </c>
    </row>
    <row r="5833" spans="1:27" ht="12.75" customHeight="1" x14ac:dyDescent="0.2">
      <c r="A5833" s="1" t="s">
        <v>6672</v>
      </c>
      <c r="B5833" s="1" t="s">
        <v>6681</v>
      </c>
      <c r="D5833" s="1" t="s">
        <v>36</v>
      </c>
      <c r="E5833" s="2">
        <v>43465</v>
      </c>
      <c r="G5833" s="3">
        <v>34884.300000000003</v>
      </c>
      <c r="H5833" s="1" t="s">
        <v>6682</v>
      </c>
      <c r="I5833" s="1" t="s">
        <v>226</v>
      </c>
      <c r="J5833" s="1" t="s">
        <v>39</v>
      </c>
      <c r="L5833" s="4">
        <v>43465</v>
      </c>
      <c r="O5833" s="1" t="s">
        <v>6674</v>
      </c>
      <c r="P5833" s="1" t="b">
        <v>1</v>
      </c>
      <c r="R5833" s="1" t="s">
        <v>17</v>
      </c>
      <c r="S5833" s="1" t="s">
        <v>6675</v>
      </c>
      <c r="X5833" s="1" t="s">
        <v>61</v>
      </c>
      <c r="Y5833" s="4">
        <v>43479.5947872338</v>
      </c>
      <c r="Z5833" s="1" t="s">
        <v>43</v>
      </c>
      <c r="AA5833" s="1" t="s">
        <v>6683</v>
      </c>
    </row>
    <row r="5834" spans="1:27" ht="12.75" customHeight="1" x14ac:dyDescent="0.2">
      <c r="A5834" s="1" t="s">
        <v>6672</v>
      </c>
      <c r="B5834" s="1" t="s">
        <v>6684</v>
      </c>
      <c r="D5834" s="1" t="s">
        <v>36</v>
      </c>
      <c r="E5834" s="2">
        <v>43465</v>
      </c>
      <c r="G5834" s="3">
        <v>7481.43</v>
      </c>
      <c r="H5834" s="1" t="s">
        <v>45</v>
      </c>
      <c r="I5834" s="1" t="s">
        <v>226</v>
      </c>
      <c r="J5834" s="1" t="s">
        <v>39</v>
      </c>
      <c r="L5834" s="4">
        <v>43465</v>
      </c>
      <c r="O5834" s="1" t="s">
        <v>6674</v>
      </c>
      <c r="P5834" s="1" t="b">
        <v>1</v>
      </c>
      <c r="R5834" s="1" t="s">
        <v>17</v>
      </c>
      <c r="S5834" s="1" t="s">
        <v>6675</v>
      </c>
      <c r="X5834" s="1" t="s">
        <v>61</v>
      </c>
      <c r="Y5834" s="4">
        <v>43479.594741631903</v>
      </c>
      <c r="Z5834" s="1" t="s">
        <v>43</v>
      </c>
      <c r="AA5834" s="1" t="s">
        <v>46</v>
      </c>
    </row>
    <row r="5835" spans="1:27" ht="12.75" customHeight="1" x14ac:dyDescent="0.2">
      <c r="A5835" s="1" t="s">
        <v>6672</v>
      </c>
      <c r="B5835" s="1" t="s">
        <v>6685</v>
      </c>
      <c r="D5835" s="1" t="s">
        <v>36</v>
      </c>
      <c r="E5835" s="2">
        <v>43465</v>
      </c>
      <c r="G5835" s="3">
        <v>4215.99</v>
      </c>
      <c r="H5835" s="1" t="s">
        <v>448</v>
      </c>
      <c r="I5835" s="1" t="s">
        <v>226</v>
      </c>
      <c r="J5835" s="1" t="s">
        <v>39</v>
      </c>
      <c r="L5835" s="4">
        <v>43465</v>
      </c>
      <c r="O5835" s="1" t="s">
        <v>6674</v>
      </c>
      <c r="P5835" s="1" t="b">
        <v>1</v>
      </c>
      <c r="R5835" s="1" t="s">
        <v>17</v>
      </c>
      <c r="S5835" s="1" t="s">
        <v>6675</v>
      </c>
      <c r="X5835" s="1" t="s">
        <v>61</v>
      </c>
      <c r="Y5835" s="4">
        <v>43479.5937543982</v>
      </c>
      <c r="Z5835" s="1" t="s">
        <v>43</v>
      </c>
      <c r="AA5835" s="1" t="s">
        <v>449</v>
      </c>
    </row>
    <row r="5836" spans="1:27" ht="12.75" customHeight="1" x14ac:dyDescent="0.2">
      <c r="A5836" s="1" t="s">
        <v>6672</v>
      </c>
      <c r="B5836" s="1" t="s">
        <v>6686</v>
      </c>
      <c r="D5836" s="1" t="s">
        <v>36</v>
      </c>
      <c r="E5836" s="2">
        <v>43465</v>
      </c>
      <c r="G5836" s="3">
        <v>4216</v>
      </c>
      <c r="H5836" s="1" t="s">
        <v>1427</v>
      </c>
      <c r="I5836" s="1" t="s">
        <v>226</v>
      </c>
      <c r="J5836" s="1" t="s">
        <v>39</v>
      </c>
      <c r="L5836" s="4">
        <v>43465</v>
      </c>
      <c r="O5836" s="1" t="s">
        <v>6674</v>
      </c>
      <c r="P5836" s="1" t="b">
        <v>1</v>
      </c>
      <c r="R5836" s="1" t="s">
        <v>17</v>
      </c>
      <c r="S5836" s="1" t="s">
        <v>6675</v>
      </c>
      <c r="X5836" s="1" t="s">
        <v>61</v>
      </c>
      <c r="Y5836" s="4">
        <v>43479.594424270799</v>
      </c>
      <c r="Z5836" s="1" t="s">
        <v>43</v>
      </c>
      <c r="AA5836" s="1" t="s">
        <v>1428</v>
      </c>
    </row>
    <row r="5837" spans="1:27" ht="12.75" customHeight="1" x14ac:dyDescent="0.2">
      <c r="A5837" s="1" t="s">
        <v>6672</v>
      </c>
      <c r="B5837" s="1" t="s">
        <v>6687</v>
      </c>
      <c r="D5837" s="1" t="s">
        <v>36</v>
      </c>
      <c r="E5837" s="2">
        <v>43465</v>
      </c>
      <c r="G5837" s="3">
        <v>5712.41</v>
      </c>
      <c r="H5837" s="1" t="s">
        <v>445</v>
      </c>
      <c r="I5837" s="1" t="s">
        <v>162</v>
      </c>
      <c r="J5837" s="1" t="s">
        <v>39</v>
      </c>
      <c r="L5837" s="4">
        <v>43465</v>
      </c>
      <c r="O5837" s="1" t="s">
        <v>6674</v>
      </c>
      <c r="P5837" s="1" t="b">
        <v>1</v>
      </c>
      <c r="R5837" s="1" t="s">
        <v>17</v>
      </c>
      <c r="S5837" s="1" t="s">
        <v>6675</v>
      </c>
      <c r="X5837" s="1" t="s">
        <v>61</v>
      </c>
      <c r="Y5837" s="4">
        <v>43479.593749884298</v>
      </c>
      <c r="Z5837" s="1" t="s">
        <v>43</v>
      </c>
      <c r="AA5837" s="1" t="s">
        <v>446</v>
      </c>
    </row>
    <row r="5838" spans="1:27" ht="12.75" customHeight="1" x14ac:dyDescent="0.2">
      <c r="A5838" s="1" t="s">
        <v>6672</v>
      </c>
      <c r="B5838" s="1" t="s">
        <v>6688</v>
      </c>
      <c r="D5838" s="1" t="s">
        <v>36</v>
      </c>
      <c r="E5838" s="2">
        <v>43465</v>
      </c>
      <c r="G5838" s="3">
        <v>5712.41</v>
      </c>
      <c r="H5838" s="1" t="s">
        <v>445</v>
      </c>
      <c r="I5838" s="1" t="s">
        <v>162</v>
      </c>
      <c r="J5838" s="1" t="s">
        <v>39</v>
      </c>
      <c r="L5838" s="4">
        <v>43465</v>
      </c>
      <c r="O5838" s="1" t="s">
        <v>6674</v>
      </c>
      <c r="P5838" s="1" t="b">
        <v>1</v>
      </c>
      <c r="R5838" s="1" t="s">
        <v>17</v>
      </c>
      <c r="S5838" s="1" t="s">
        <v>6675</v>
      </c>
      <c r="X5838" s="1" t="s">
        <v>61</v>
      </c>
      <c r="Y5838" s="4">
        <v>43479.593751157401</v>
      </c>
      <c r="Z5838" s="1" t="s">
        <v>43</v>
      </c>
      <c r="AA5838" s="1" t="s">
        <v>446</v>
      </c>
    </row>
    <row r="5839" spans="1:27" ht="12.75" customHeight="1" x14ac:dyDescent="0.2">
      <c r="A5839" s="1" t="s">
        <v>6672</v>
      </c>
      <c r="B5839" s="1" t="s">
        <v>6689</v>
      </c>
      <c r="D5839" s="1" t="s">
        <v>36</v>
      </c>
      <c r="E5839" s="2">
        <v>43465</v>
      </c>
      <c r="G5839" s="3">
        <v>15082.65</v>
      </c>
      <c r="H5839" s="1" t="s">
        <v>45</v>
      </c>
      <c r="I5839" s="1" t="s">
        <v>226</v>
      </c>
      <c r="J5839" s="1" t="s">
        <v>39</v>
      </c>
      <c r="L5839" s="4">
        <v>43465</v>
      </c>
      <c r="O5839" s="1" t="s">
        <v>6674</v>
      </c>
      <c r="P5839" s="1" t="b">
        <v>1</v>
      </c>
      <c r="R5839" s="1" t="s">
        <v>17</v>
      </c>
      <c r="S5839" s="1" t="s">
        <v>6675</v>
      </c>
      <c r="X5839" s="1" t="s">
        <v>61</v>
      </c>
      <c r="Y5839" s="4">
        <v>43479.594742210596</v>
      </c>
      <c r="Z5839" s="1" t="s">
        <v>43</v>
      </c>
      <c r="AA5839" s="1" t="s">
        <v>46</v>
      </c>
    </row>
    <row r="5840" spans="1:27" ht="12.75" customHeight="1" x14ac:dyDescent="0.2">
      <c r="A5840" s="1" t="s">
        <v>6672</v>
      </c>
      <c r="B5840" s="1" t="s">
        <v>6690</v>
      </c>
      <c r="D5840" s="1" t="s">
        <v>36</v>
      </c>
      <c r="E5840" s="2">
        <v>43465</v>
      </c>
      <c r="G5840" s="3">
        <v>4216</v>
      </c>
      <c r="H5840" s="1" t="s">
        <v>448</v>
      </c>
      <c r="I5840" s="1" t="s">
        <v>226</v>
      </c>
      <c r="J5840" s="1" t="s">
        <v>39</v>
      </c>
      <c r="L5840" s="4">
        <v>43465</v>
      </c>
      <c r="O5840" s="1" t="s">
        <v>6674</v>
      </c>
      <c r="P5840" s="1" t="b">
        <v>1</v>
      </c>
      <c r="R5840" s="1" t="s">
        <v>17</v>
      </c>
      <c r="S5840" s="1" t="s">
        <v>6675</v>
      </c>
      <c r="X5840" s="1" t="s">
        <v>61</v>
      </c>
      <c r="Y5840" s="4">
        <v>43479.593758414398</v>
      </c>
      <c r="Z5840" s="1" t="s">
        <v>43</v>
      </c>
      <c r="AA5840" s="1" t="s">
        <v>449</v>
      </c>
    </row>
    <row r="5841" spans="1:27" ht="12.75" customHeight="1" x14ac:dyDescent="0.2">
      <c r="A5841" s="1" t="s">
        <v>6672</v>
      </c>
      <c r="B5841" s="1" t="s">
        <v>6691</v>
      </c>
      <c r="D5841" s="1" t="s">
        <v>36</v>
      </c>
      <c r="E5841" s="2">
        <v>43465</v>
      </c>
      <c r="G5841" s="3">
        <v>4216</v>
      </c>
      <c r="H5841" s="1" t="s">
        <v>1427</v>
      </c>
      <c r="I5841" s="1" t="s">
        <v>226</v>
      </c>
      <c r="J5841" s="1" t="s">
        <v>39</v>
      </c>
      <c r="L5841" s="4">
        <v>43465</v>
      </c>
      <c r="O5841" s="1" t="s">
        <v>6674</v>
      </c>
      <c r="P5841" s="1" t="b">
        <v>1</v>
      </c>
      <c r="R5841" s="1" t="s">
        <v>17</v>
      </c>
      <c r="S5841" s="1" t="s">
        <v>6675</v>
      </c>
      <c r="X5841" s="1" t="s">
        <v>61</v>
      </c>
      <c r="Y5841" s="4">
        <v>43479.594422997703</v>
      </c>
      <c r="Z5841" s="1" t="s">
        <v>43</v>
      </c>
      <c r="AA5841" s="1" t="s">
        <v>1428</v>
      </c>
    </row>
    <row r="5842" spans="1:27" ht="12.75" customHeight="1" x14ac:dyDescent="0.2">
      <c r="A5842" s="1" t="s">
        <v>6672</v>
      </c>
      <c r="B5842" s="1" t="s">
        <v>6692</v>
      </c>
      <c r="D5842" s="1" t="s">
        <v>36</v>
      </c>
      <c r="E5842" s="2">
        <v>43465</v>
      </c>
      <c r="G5842" s="3">
        <v>15082.65</v>
      </c>
      <c r="H5842" s="1" t="s">
        <v>45</v>
      </c>
      <c r="I5842" s="1" t="s">
        <v>226</v>
      </c>
      <c r="J5842" s="1" t="s">
        <v>39</v>
      </c>
      <c r="L5842" s="4">
        <v>43465</v>
      </c>
      <c r="O5842" s="1" t="s">
        <v>6674</v>
      </c>
      <c r="P5842" s="1" t="b">
        <v>1</v>
      </c>
      <c r="R5842" s="1" t="s">
        <v>17</v>
      </c>
      <c r="S5842" s="1" t="s">
        <v>6675</v>
      </c>
      <c r="X5842" s="1" t="s">
        <v>61</v>
      </c>
      <c r="Y5842" s="4">
        <v>43479.594743437498</v>
      </c>
      <c r="Z5842" s="1" t="s">
        <v>43</v>
      </c>
      <c r="AA5842" s="1" t="s">
        <v>46</v>
      </c>
    </row>
    <row r="5843" spans="1:27" ht="12.75" customHeight="1" x14ac:dyDescent="0.2">
      <c r="A5843" s="1" t="s">
        <v>6672</v>
      </c>
      <c r="B5843" s="1" t="s">
        <v>6693</v>
      </c>
      <c r="D5843" s="1" t="s">
        <v>36</v>
      </c>
      <c r="E5843" s="2">
        <v>43465</v>
      </c>
      <c r="G5843" s="3">
        <v>4216</v>
      </c>
      <c r="H5843" s="1" t="s">
        <v>75</v>
      </c>
      <c r="I5843" s="1" t="s">
        <v>226</v>
      </c>
      <c r="J5843" s="1" t="s">
        <v>39</v>
      </c>
      <c r="L5843" s="4">
        <v>43465</v>
      </c>
      <c r="O5843" s="1" t="s">
        <v>6674</v>
      </c>
      <c r="P5843" s="1" t="b">
        <v>1</v>
      </c>
      <c r="R5843" s="1" t="s">
        <v>17</v>
      </c>
      <c r="S5843" s="1" t="s">
        <v>6675</v>
      </c>
      <c r="X5843" s="1" t="s">
        <v>61</v>
      </c>
      <c r="Y5843" s="4">
        <v>43479.594637118098</v>
      </c>
      <c r="Z5843" s="1" t="s">
        <v>43</v>
      </c>
      <c r="AA5843" s="1" t="s">
        <v>76</v>
      </c>
    </row>
    <row r="5844" spans="1:27" ht="12.75" customHeight="1" x14ac:dyDescent="0.2">
      <c r="A5844" s="1" t="s">
        <v>6672</v>
      </c>
      <c r="B5844" s="1" t="s">
        <v>6694</v>
      </c>
      <c r="D5844" s="1" t="s">
        <v>36</v>
      </c>
      <c r="E5844" s="2">
        <v>43465</v>
      </c>
      <c r="G5844" s="3">
        <v>34701.589999999997</v>
      </c>
      <c r="H5844" s="1" t="s">
        <v>90</v>
      </c>
      <c r="I5844" s="1" t="s">
        <v>226</v>
      </c>
      <c r="J5844" s="1" t="s">
        <v>39</v>
      </c>
      <c r="L5844" s="4">
        <v>43465</v>
      </c>
      <c r="O5844" s="1" t="s">
        <v>6674</v>
      </c>
      <c r="P5844" s="1" t="b">
        <v>1</v>
      </c>
      <c r="R5844" s="1" t="s">
        <v>17</v>
      </c>
      <c r="S5844" s="1" t="s">
        <v>6675</v>
      </c>
      <c r="X5844" s="1" t="s">
        <v>61</v>
      </c>
      <c r="Y5844" s="4">
        <v>43479.594746180599</v>
      </c>
      <c r="Z5844" s="1" t="s">
        <v>43</v>
      </c>
      <c r="AA5844" s="1" t="s">
        <v>91</v>
      </c>
    </row>
    <row r="5845" spans="1:27" ht="12.75" customHeight="1" x14ac:dyDescent="0.2">
      <c r="A5845" s="1" t="s">
        <v>6672</v>
      </c>
      <c r="B5845" s="1" t="s">
        <v>6695</v>
      </c>
      <c r="D5845" s="1" t="s">
        <v>36</v>
      </c>
      <c r="E5845" s="2">
        <v>43465</v>
      </c>
      <c r="G5845" s="3">
        <v>5712.41</v>
      </c>
      <c r="H5845" s="1" t="s">
        <v>445</v>
      </c>
      <c r="I5845" s="1" t="s">
        <v>162</v>
      </c>
      <c r="J5845" s="1" t="s">
        <v>39</v>
      </c>
      <c r="L5845" s="4">
        <v>43465</v>
      </c>
      <c r="O5845" s="1" t="s">
        <v>6674</v>
      </c>
      <c r="P5845" s="1" t="b">
        <v>1</v>
      </c>
      <c r="R5845" s="1" t="s">
        <v>17</v>
      </c>
      <c r="S5845" s="1" t="s">
        <v>6675</v>
      </c>
      <c r="X5845" s="1" t="s">
        <v>61</v>
      </c>
      <c r="Y5845" s="4">
        <v>43479.593752777801</v>
      </c>
      <c r="Z5845" s="1" t="s">
        <v>43</v>
      </c>
      <c r="AA5845" s="1" t="s">
        <v>446</v>
      </c>
    </row>
    <row r="5846" spans="1:27" ht="12.75" customHeight="1" x14ac:dyDescent="0.2">
      <c r="A5846" s="1" t="s">
        <v>6672</v>
      </c>
      <c r="B5846" s="1" t="s">
        <v>6696</v>
      </c>
      <c r="D5846" s="1" t="s">
        <v>36</v>
      </c>
      <c r="E5846" s="2">
        <v>43465</v>
      </c>
      <c r="G5846" s="3">
        <v>4216</v>
      </c>
      <c r="H5846" s="1" t="s">
        <v>448</v>
      </c>
      <c r="I5846" s="1" t="s">
        <v>226</v>
      </c>
      <c r="J5846" s="1" t="s">
        <v>39</v>
      </c>
      <c r="L5846" s="4">
        <v>43465</v>
      </c>
      <c r="O5846" s="1" t="s">
        <v>6674</v>
      </c>
      <c r="P5846" s="1" t="b">
        <v>1</v>
      </c>
      <c r="R5846" s="1" t="s">
        <v>17</v>
      </c>
      <c r="S5846" s="1" t="s">
        <v>6675</v>
      </c>
      <c r="X5846" s="1" t="s">
        <v>61</v>
      </c>
      <c r="Y5846" s="4">
        <v>43479.593753506902</v>
      </c>
      <c r="Z5846" s="1" t="s">
        <v>43</v>
      </c>
      <c r="AA5846" s="1" t="s">
        <v>449</v>
      </c>
    </row>
    <row r="5847" spans="1:27" ht="12.75" customHeight="1" x14ac:dyDescent="0.2">
      <c r="A5847" s="1" t="s">
        <v>6697</v>
      </c>
      <c r="B5847" s="1" t="s">
        <v>6698</v>
      </c>
      <c r="C5847" s="1" t="s">
        <v>6699</v>
      </c>
      <c r="D5847" s="1" t="s">
        <v>36</v>
      </c>
      <c r="E5847" s="2">
        <v>43115</v>
      </c>
      <c r="F5847" s="3">
        <v>1367.3</v>
      </c>
      <c r="H5847" s="1" t="s">
        <v>6315</v>
      </c>
      <c r="I5847" s="1" t="s">
        <v>6700</v>
      </c>
      <c r="J5847" s="1" t="s">
        <v>6701</v>
      </c>
      <c r="L5847" s="4">
        <v>43115.629103784697</v>
      </c>
      <c r="O5847" s="1" t="s">
        <v>6702</v>
      </c>
      <c r="P5847" s="1" t="b">
        <v>1</v>
      </c>
      <c r="R5847" s="1" t="s">
        <v>17</v>
      </c>
      <c r="S5847" s="1" t="s">
        <v>6703</v>
      </c>
      <c r="X5847" s="1" t="s">
        <v>6704</v>
      </c>
      <c r="Y5847" s="4">
        <v>43140.334659143497</v>
      </c>
      <c r="Z5847" s="1" t="s">
        <v>6705</v>
      </c>
      <c r="AA5847" s="1" t="s">
        <v>6316</v>
      </c>
    </row>
    <row r="5848" spans="1:27" ht="12.75" customHeight="1" x14ac:dyDescent="0.2">
      <c r="A5848" s="1" t="s">
        <v>6706</v>
      </c>
      <c r="B5848" s="1" t="s">
        <v>6698</v>
      </c>
      <c r="C5848" s="1" t="s">
        <v>6699</v>
      </c>
      <c r="D5848" s="1" t="s">
        <v>36</v>
      </c>
      <c r="E5848" s="2">
        <v>43115</v>
      </c>
      <c r="F5848" s="3">
        <v>1367.31</v>
      </c>
      <c r="H5848" s="1" t="s">
        <v>2540</v>
      </c>
      <c r="I5848" s="1" t="s">
        <v>6700</v>
      </c>
      <c r="J5848" s="1" t="s">
        <v>6701</v>
      </c>
      <c r="L5848" s="4">
        <v>43115.6380826042</v>
      </c>
      <c r="O5848" s="1" t="s">
        <v>6707</v>
      </c>
      <c r="P5848" s="1" t="b">
        <v>1</v>
      </c>
      <c r="R5848" s="1" t="s">
        <v>17</v>
      </c>
      <c r="S5848" s="1" t="s">
        <v>6708</v>
      </c>
      <c r="X5848" s="1" t="s">
        <v>6704</v>
      </c>
      <c r="Y5848" s="4">
        <v>43140.334632557897</v>
      </c>
      <c r="Z5848" s="1" t="s">
        <v>6705</v>
      </c>
      <c r="AA5848" s="1" t="s">
        <v>2541</v>
      </c>
    </row>
    <row r="5849" spans="1:27" ht="12.75" customHeight="1" x14ac:dyDescent="0.2">
      <c r="A5849" s="1" t="s">
        <v>6709</v>
      </c>
      <c r="B5849" s="1" t="s">
        <v>6698</v>
      </c>
      <c r="C5849" s="1" t="s">
        <v>6699</v>
      </c>
      <c r="D5849" s="1" t="s">
        <v>36</v>
      </c>
      <c r="E5849" s="2">
        <v>43115</v>
      </c>
      <c r="F5849" s="3">
        <v>820.32</v>
      </c>
      <c r="H5849" s="1" t="s">
        <v>1419</v>
      </c>
      <c r="I5849" s="1" t="s">
        <v>6700</v>
      </c>
      <c r="J5849" s="1" t="s">
        <v>6701</v>
      </c>
      <c r="L5849" s="4">
        <v>43115.640569409697</v>
      </c>
      <c r="O5849" s="1" t="s">
        <v>6710</v>
      </c>
      <c r="P5849" s="1" t="b">
        <v>1</v>
      </c>
      <c r="R5849" s="1" t="s">
        <v>17</v>
      </c>
      <c r="S5849" s="1" t="s">
        <v>6711</v>
      </c>
      <c r="X5849" s="1" t="s">
        <v>6704</v>
      </c>
      <c r="Y5849" s="4">
        <v>43140.334682291701</v>
      </c>
      <c r="Z5849" s="1" t="s">
        <v>6705</v>
      </c>
      <c r="AA5849" s="1" t="s">
        <v>1420</v>
      </c>
    </row>
    <row r="5850" spans="1:27" ht="12.75" customHeight="1" x14ac:dyDescent="0.2">
      <c r="A5850" s="1" t="s">
        <v>6712</v>
      </c>
      <c r="B5850" s="1" t="s">
        <v>6698</v>
      </c>
      <c r="C5850" s="1" t="s">
        <v>6699</v>
      </c>
      <c r="D5850" s="1" t="s">
        <v>36</v>
      </c>
      <c r="E5850" s="2">
        <v>43115</v>
      </c>
      <c r="F5850" s="3">
        <v>1640.77</v>
      </c>
      <c r="H5850" s="1" t="s">
        <v>57</v>
      </c>
      <c r="I5850" s="1" t="s">
        <v>6700</v>
      </c>
      <c r="J5850" s="1" t="s">
        <v>6701</v>
      </c>
      <c r="L5850" s="4">
        <v>43115.641450150499</v>
      </c>
      <c r="O5850" s="1" t="s">
        <v>6713</v>
      </c>
      <c r="P5850" s="1" t="b">
        <v>1</v>
      </c>
      <c r="R5850" s="1" t="s">
        <v>17</v>
      </c>
      <c r="S5850" s="1" t="s">
        <v>6714</v>
      </c>
      <c r="X5850" s="1" t="s">
        <v>6704</v>
      </c>
      <c r="Y5850" s="4">
        <v>43140.334610300903</v>
      </c>
      <c r="Z5850" s="1" t="s">
        <v>6705</v>
      </c>
      <c r="AA5850" s="1" t="s">
        <v>62</v>
      </c>
    </row>
    <row r="5851" spans="1:27" ht="12.75" customHeight="1" x14ac:dyDescent="0.2">
      <c r="A5851" s="1" t="s">
        <v>6715</v>
      </c>
      <c r="B5851" s="1" t="s">
        <v>6698</v>
      </c>
      <c r="C5851" s="1" t="s">
        <v>6699</v>
      </c>
      <c r="D5851" s="1" t="s">
        <v>36</v>
      </c>
      <c r="E5851" s="2">
        <v>43147</v>
      </c>
      <c r="F5851" s="3">
        <v>980</v>
      </c>
      <c r="H5851" s="1" t="s">
        <v>343</v>
      </c>
      <c r="I5851" s="1" t="s">
        <v>6700</v>
      </c>
      <c r="J5851" s="1" t="s">
        <v>6716</v>
      </c>
      <c r="L5851" s="4">
        <v>43147.630555590302</v>
      </c>
      <c r="O5851" s="1" t="s">
        <v>6717</v>
      </c>
      <c r="P5851" s="1" t="b">
        <v>1</v>
      </c>
      <c r="R5851" s="1" t="s">
        <v>17</v>
      </c>
      <c r="S5851" s="1" t="s">
        <v>6718</v>
      </c>
      <c r="X5851" s="1" t="s">
        <v>6704</v>
      </c>
      <c r="Y5851" s="4">
        <v>43167.351479942103</v>
      </c>
      <c r="Z5851" s="1" t="s">
        <v>6719</v>
      </c>
      <c r="AA5851" s="1" t="s">
        <v>344</v>
      </c>
    </row>
    <row r="5852" spans="1:27" ht="12.75" customHeight="1" x14ac:dyDescent="0.2">
      <c r="A5852" s="1" t="s">
        <v>6720</v>
      </c>
      <c r="B5852" s="1" t="s">
        <v>6698</v>
      </c>
      <c r="C5852" s="1" t="s">
        <v>6699</v>
      </c>
      <c r="D5852" s="1" t="s">
        <v>36</v>
      </c>
      <c r="E5852" s="2">
        <v>43147</v>
      </c>
      <c r="F5852" s="3">
        <v>1960</v>
      </c>
      <c r="H5852" s="1" t="s">
        <v>37</v>
      </c>
      <c r="I5852" s="1" t="s">
        <v>6700</v>
      </c>
      <c r="J5852" s="1" t="s">
        <v>6716</v>
      </c>
      <c r="L5852" s="4">
        <v>43147.631232719898</v>
      </c>
      <c r="O5852" s="1" t="s">
        <v>6721</v>
      </c>
      <c r="P5852" s="1" t="b">
        <v>1</v>
      </c>
      <c r="R5852" s="1" t="s">
        <v>17</v>
      </c>
      <c r="S5852" s="1" t="s">
        <v>6722</v>
      </c>
      <c r="X5852" s="1" t="s">
        <v>6704</v>
      </c>
      <c r="Y5852" s="4">
        <v>43167.351472337999</v>
      </c>
      <c r="Z5852" s="1" t="s">
        <v>6719</v>
      </c>
      <c r="AA5852" s="1" t="s">
        <v>44</v>
      </c>
    </row>
    <row r="5853" spans="1:27" ht="12.75" customHeight="1" x14ac:dyDescent="0.2">
      <c r="A5853" s="1" t="s">
        <v>6723</v>
      </c>
      <c r="B5853" s="1" t="s">
        <v>6698</v>
      </c>
      <c r="C5853" s="1" t="s">
        <v>6699</v>
      </c>
      <c r="D5853" s="1" t="s">
        <v>36</v>
      </c>
      <c r="E5853" s="2">
        <v>43152</v>
      </c>
      <c r="F5853" s="3">
        <v>3436.4</v>
      </c>
      <c r="H5853" s="1" t="s">
        <v>413</v>
      </c>
      <c r="I5853" s="1" t="s">
        <v>6700</v>
      </c>
      <c r="J5853" s="1" t="s">
        <v>39</v>
      </c>
      <c r="L5853" s="4">
        <v>43152.380828043999</v>
      </c>
      <c r="O5853" s="1" t="s">
        <v>6724</v>
      </c>
      <c r="P5853" s="1" t="b">
        <v>1</v>
      </c>
      <c r="R5853" s="1" t="s">
        <v>17</v>
      </c>
      <c r="S5853" s="1" t="s">
        <v>6725</v>
      </c>
      <c r="X5853" s="1" t="s">
        <v>6704</v>
      </c>
      <c r="Y5853" s="4">
        <v>43167.351407210597</v>
      </c>
      <c r="Z5853" s="1" t="s">
        <v>43</v>
      </c>
      <c r="AA5853" s="1" t="s">
        <v>414</v>
      </c>
    </row>
    <row r="5854" spans="1:27" ht="12.75" customHeight="1" x14ac:dyDescent="0.2">
      <c r="A5854" s="1" t="s">
        <v>6726</v>
      </c>
      <c r="B5854" s="1" t="s">
        <v>6698</v>
      </c>
      <c r="C5854" s="1" t="s">
        <v>6699</v>
      </c>
      <c r="D5854" s="1" t="s">
        <v>36</v>
      </c>
      <c r="E5854" s="2">
        <v>43168</v>
      </c>
      <c r="F5854" s="3">
        <v>3870</v>
      </c>
      <c r="H5854" s="1" t="s">
        <v>98</v>
      </c>
      <c r="I5854" s="1" t="s">
        <v>6700</v>
      </c>
      <c r="J5854" s="1" t="s">
        <v>6727</v>
      </c>
      <c r="L5854" s="4">
        <v>43168.340369791702</v>
      </c>
      <c r="O5854" s="1" t="s">
        <v>6728</v>
      </c>
      <c r="P5854" s="1" t="b">
        <v>1</v>
      </c>
      <c r="R5854" s="1" t="s">
        <v>17</v>
      </c>
      <c r="S5854" s="1" t="s">
        <v>6729</v>
      </c>
      <c r="X5854" s="1" t="s">
        <v>6704</v>
      </c>
      <c r="Y5854" s="4">
        <v>43199.541779826402</v>
      </c>
      <c r="Z5854" s="1" t="s">
        <v>6730</v>
      </c>
      <c r="AA5854" s="1" t="s">
        <v>99</v>
      </c>
    </row>
    <row r="5855" spans="1:27" ht="12.75" customHeight="1" x14ac:dyDescent="0.2">
      <c r="A5855" s="1" t="s">
        <v>6731</v>
      </c>
      <c r="B5855" s="1" t="s">
        <v>6698</v>
      </c>
      <c r="C5855" s="1" t="s">
        <v>6699</v>
      </c>
      <c r="D5855" s="1" t="s">
        <v>36</v>
      </c>
      <c r="E5855" s="2">
        <v>43168</v>
      </c>
      <c r="F5855" s="3">
        <v>1290</v>
      </c>
      <c r="H5855" s="1" t="s">
        <v>98</v>
      </c>
      <c r="I5855" s="1" t="s">
        <v>6700</v>
      </c>
      <c r="J5855" s="1" t="s">
        <v>6727</v>
      </c>
      <c r="L5855" s="4">
        <v>43168.343920601801</v>
      </c>
      <c r="O5855" s="1" t="s">
        <v>6732</v>
      </c>
      <c r="P5855" s="1" t="b">
        <v>1</v>
      </c>
      <c r="R5855" s="1" t="s">
        <v>17</v>
      </c>
      <c r="S5855" s="1" t="s">
        <v>6733</v>
      </c>
      <c r="X5855" s="1" t="s">
        <v>6704</v>
      </c>
      <c r="Y5855" s="4">
        <v>43199.541743287002</v>
      </c>
      <c r="Z5855" s="1" t="s">
        <v>6730</v>
      </c>
      <c r="AA5855" s="1" t="s">
        <v>99</v>
      </c>
    </row>
    <row r="5856" spans="1:27" ht="12.75" customHeight="1" x14ac:dyDescent="0.2">
      <c r="A5856" s="1" t="s">
        <v>6734</v>
      </c>
      <c r="B5856" s="1" t="s">
        <v>6698</v>
      </c>
      <c r="C5856" s="1" t="s">
        <v>6699</v>
      </c>
      <c r="D5856" s="1" t="s">
        <v>36</v>
      </c>
      <c r="E5856" s="2">
        <v>43168</v>
      </c>
      <c r="F5856" s="3">
        <v>1290</v>
      </c>
      <c r="H5856" s="1" t="s">
        <v>119</v>
      </c>
      <c r="I5856" s="1" t="s">
        <v>6700</v>
      </c>
      <c r="J5856" s="1" t="s">
        <v>6727</v>
      </c>
      <c r="L5856" s="4">
        <v>43168.347461076402</v>
      </c>
      <c r="O5856" s="1" t="s">
        <v>6735</v>
      </c>
      <c r="P5856" s="1" t="b">
        <v>1</v>
      </c>
      <c r="R5856" s="1" t="s">
        <v>17</v>
      </c>
      <c r="S5856" s="1" t="s">
        <v>6736</v>
      </c>
      <c r="X5856" s="1" t="s">
        <v>6704</v>
      </c>
      <c r="Y5856" s="4">
        <v>43199.541749999997</v>
      </c>
      <c r="Z5856" s="1" t="s">
        <v>6730</v>
      </c>
      <c r="AA5856" s="1" t="s">
        <v>120</v>
      </c>
    </row>
    <row r="5857" spans="1:27" ht="12.75" customHeight="1" x14ac:dyDescent="0.2">
      <c r="A5857" s="1" t="s">
        <v>6737</v>
      </c>
      <c r="B5857" s="1" t="s">
        <v>6698</v>
      </c>
      <c r="C5857" s="1" t="s">
        <v>6699</v>
      </c>
      <c r="D5857" s="1" t="s">
        <v>36</v>
      </c>
      <c r="E5857" s="2">
        <v>43217</v>
      </c>
      <c r="F5857" s="3">
        <v>964.01</v>
      </c>
      <c r="H5857" s="1" t="s">
        <v>346</v>
      </c>
      <c r="I5857" s="1" t="s">
        <v>6700</v>
      </c>
      <c r="J5857" s="1" t="s">
        <v>6738</v>
      </c>
      <c r="L5857" s="4">
        <v>43217.488901539298</v>
      </c>
      <c r="O5857" s="1" t="s">
        <v>6739</v>
      </c>
      <c r="P5857" s="1" t="b">
        <v>1</v>
      </c>
      <c r="R5857" s="1" t="s">
        <v>17</v>
      </c>
      <c r="S5857" s="1" t="s">
        <v>6740</v>
      </c>
      <c r="X5857" s="1" t="s">
        <v>6704</v>
      </c>
      <c r="Y5857" s="4">
        <v>43229.369148993101</v>
      </c>
      <c r="Z5857" s="1" t="s">
        <v>6741</v>
      </c>
      <c r="AA5857" s="1" t="s">
        <v>347</v>
      </c>
    </row>
    <row r="5858" spans="1:27" ht="12.75" customHeight="1" x14ac:dyDescent="0.2">
      <c r="A5858" s="1" t="s">
        <v>6742</v>
      </c>
      <c r="B5858" s="1" t="s">
        <v>6698</v>
      </c>
      <c r="C5858" s="1" t="s">
        <v>6699</v>
      </c>
      <c r="D5858" s="1" t="s">
        <v>36</v>
      </c>
      <c r="E5858" s="2">
        <v>43224</v>
      </c>
      <c r="F5858" s="3">
        <v>980</v>
      </c>
      <c r="H5858" s="1" t="s">
        <v>1657</v>
      </c>
      <c r="I5858" s="1" t="s">
        <v>6700</v>
      </c>
      <c r="J5858" s="1" t="s">
        <v>6716</v>
      </c>
      <c r="L5858" s="4">
        <v>43224.564367905099</v>
      </c>
      <c r="O5858" s="1" t="s">
        <v>6743</v>
      </c>
      <c r="P5858" s="1" t="b">
        <v>1</v>
      </c>
      <c r="R5858" s="1" t="s">
        <v>17</v>
      </c>
      <c r="S5858" s="1" t="s">
        <v>6744</v>
      </c>
      <c r="X5858" s="1" t="s">
        <v>6704</v>
      </c>
      <c r="Y5858" s="4">
        <v>43259.455187812498</v>
      </c>
      <c r="Z5858" s="1" t="s">
        <v>6719</v>
      </c>
      <c r="AA5858" s="1" t="s">
        <v>1658</v>
      </c>
    </row>
    <row r="5859" spans="1:27" ht="12.75" customHeight="1" x14ac:dyDescent="0.2">
      <c r="A5859" s="1" t="s">
        <v>6745</v>
      </c>
      <c r="B5859" s="1" t="s">
        <v>6698</v>
      </c>
      <c r="C5859" s="1" t="s">
        <v>6699</v>
      </c>
      <c r="D5859" s="1" t="s">
        <v>36</v>
      </c>
      <c r="E5859" s="2">
        <v>43257</v>
      </c>
      <c r="F5859" s="3">
        <v>1694</v>
      </c>
      <c r="H5859" s="1" t="s">
        <v>1805</v>
      </c>
      <c r="I5859" s="1" t="s">
        <v>6700</v>
      </c>
      <c r="J5859" s="1" t="s">
        <v>6746</v>
      </c>
      <c r="L5859" s="4">
        <v>43257.6153333681</v>
      </c>
      <c r="O5859" s="1" t="s">
        <v>6747</v>
      </c>
      <c r="P5859" s="1" t="b">
        <v>1</v>
      </c>
      <c r="R5859" s="1" t="s">
        <v>17</v>
      </c>
      <c r="S5859" s="1" t="s">
        <v>6748</v>
      </c>
      <c r="X5859" s="1" t="s">
        <v>42</v>
      </c>
      <c r="Y5859" s="4">
        <v>43292.415524536998</v>
      </c>
      <c r="Z5859" s="1" t="s">
        <v>6749</v>
      </c>
      <c r="AA5859" s="1" t="s">
        <v>1806</v>
      </c>
    </row>
    <row r="5860" spans="1:27" ht="12.75" customHeight="1" x14ac:dyDescent="0.2">
      <c r="A5860" s="1" t="s">
        <v>6750</v>
      </c>
      <c r="B5860" s="1" t="s">
        <v>6698</v>
      </c>
      <c r="C5860" s="1" t="s">
        <v>6699</v>
      </c>
      <c r="D5860" s="1" t="s">
        <v>36</v>
      </c>
      <c r="E5860" s="2">
        <v>43257</v>
      </c>
      <c r="F5860" s="3">
        <v>2541</v>
      </c>
      <c r="H5860" s="1" t="s">
        <v>1329</v>
      </c>
      <c r="I5860" s="1" t="s">
        <v>6700</v>
      </c>
      <c r="J5860" s="1" t="s">
        <v>6746</v>
      </c>
      <c r="L5860" s="4">
        <v>43257.616575231499</v>
      </c>
      <c r="O5860" s="1" t="s">
        <v>6751</v>
      </c>
      <c r="P5860" s="1" t="b">
        <v>1</v>
      </c>
      <c r="R5860" s="1" t="s">
        <v>17</v>
      </c>
      <c r="S5860" s="1" t="s">
        <v>6752</v>
      </c>
      <c r="X5860" s="1" t="s">
        <v>42</v>
      </c>
      <c r="Y5860" s="4">
        <v>43292.405852164396</v>
      </c>
      <c r="Z5860" s="1" t="s">
        <v>6749</v>
      </c>
      <c r="AA5860" s="1" t="s">
        <v>1330</v>
      </c>
    </row>
    <row r="5861" spans="1:27" ht="12.75" customHeight="1" x14ac:dyDescent="0.2">
      <c r="A5861" s="1" t="s">
        <v>6753</v>
      </c>
      <c r="B5861" s="1" t="s">
        <v>6698</v>
      </c>
      <c r="C5861" s="1" t="s">
        <v>6699</v>
      </c>
      <c r="D5861" s="1" t="s">
        <v>36</v>
      </c>
      <c r="E5861" s="2">
        <v>43258</v>
      </c>
      <c r="F5861" s="3">
        <v>6450</v>
      </c>
      <c r="H5861" s="1" t="s">
        <v>386</v>
      </c>
      <c r="I5861" s="1" t="s">
        <v>6700</v>
      </c>
      <c r="J5861" s="1" t="s">
        <v>6727</v>
      </c>
      <c r="L5861" s="4">
        <v>43258.362793055603</v>
      </c>
      <c r="O5861" s="1" t="s">
        <v>6754</v>
      </c>
      <c r="P5861" s="1" t="b">
        <v>1</v>
      </c>
      <c r="R5861" s="1" t="s">
        <v>17</v>
      </c>
      <c r="S5861" s="1" t="s">
        <v>6755</v>
      </c>
      <c r="X5861" s="1" t="s">
        <v>42</v>
      </c>
      <c r="Y5861" s="4">
        <v>43292.398360729203</v>
      </c>
      <c r="Z5861" s="1" t="s">
        <v>6730</v>
      </c>
      <c r="AA5861" s="1" t="s">
        <v>389</v>
      </c>
    </row>
    <row r="5862" spans="1:27" ht="12.75" customHeight="1" x14ac:dyDescent="0.2">
      <c r="A5862" s="1" t="s">
        <v>6756</v>
      </c>
      <c r="B5862" s="1" t="s">
        <v>6698</v>
      </c>
      <c r="C5862" s="1" t="s">
        <v>6699</v>
      </c>
      <c r="D5862" s="1" t="s">
        <v>36</v>
      </c>
      <c r="E5862" s="2">
        <v>43271</v>
      </c>
      <c r="F5862" s="3">
        <v>2465</v>
      </c>
      <c r="H5862" s="1" t="s">
        <v>400</v>
      </c>
      <c r="I5862" s="1" t="s">
        <v>6700</v>
      </c>
      <c r="J5862" s="1" t="s">
        <v>6757</v>
      </c>
      <c r="L5862" s="4">
        <v>43271.615048761603</v>
      </c>
      <c r="O5862" s="1" t="s">
        <v>6758</v>
      </c>
      <c r="P5862" s="1" t="b">
        <v>1</v>
      </c>
      <c r="R5862" s="1" t="s">
        <v>17</v>
      </c>
      <c r="S5862" s="1" t="s">
        <v>6759</v>
      </c>
      <c r="X5862" s="1" t="s">
        <v>42</v>
      </c>
      <c r="Y5862" s="4">
        <v>43292.409954710602</v>
      </c>
      <c r="Z5862" s="1" t="s">
        <v>6760</v>
      </c>
      <c r="AA5862" s="1" t="s">
        <v>401</v>
      </c>
    </row>
    <row r="5863" spans="1:27" ht="12.75" customHeight="1" x14ac:dyDescent="0.2">
      <c r="A5863" s="1" t="s">
        <v>6761</v>
      </c>
      <c r="B5863" s="1" t="s">
        <v>6698</v>
      </c>
      <c r="C5863" s="1" t="s">
        <v>6699</v>
      </c>
      <c r="D5863" s="1" t="s">
        <v>36</v>
      </c>
      <c r="E5863" s="2">
        <v>43313</v>
      </c>
      <c r="F5863" s="3">
        <v>3.8</v>
      </c>
      <c r="H5863" s="1" t="s">
        <v>1697</v>
      </c>
      <c r="I5863" s="1" t="s">
        <v>6700</v>
      </c>
      <c r="J5863" s="1" t="s">
        <v>6762</v>
      </c>
      <c r="L5863" s="4">
        <v>43313.342692164399</v>
      </c>
      <c r="O5863" s="1" t="s">
        <v>6763</v>
      </c>
      <c r="P5863" s="1" t="b">
        <v>1</v>
      </c>
      <c r="R5863" s="1" t="s">
        <v>17</v>
      </c>
      <c r="S5863" s="1" t="s">
        <v>6764</v>
      </c>
      <c r="X5863" s="1" t="s">
        <v>6704</v>
      </c>
      <c r="Y5863" s="4">
        <v>43353.273233067099</v>
      </c>
      <c r="Z5863" s="1" t="s">
        <v>6765</v>
      </c>
      <c r="AA5863" s="1" t="s">
        <v>1698</v>
      </c>
    </row>
    <row r="5864" spans="1:27" ht="12.75" customHeight="1" x14ac:dyDescent="0.2">
      <c r="A5864" s="1" t="s">
        <v>6766</v>
      </c>
      <c r="B5864" s="1" t="s">
        <v>6698</v>
      </c>
      <c r="C5864" s="1" t="s">
        <v>6699</v>
      </c>
      <c r="D5864" s="1" t="s">
        <v>36</v>
      </c>
      <c r="E5864" s="2">
        <v>43313</v>
      </c>
      <c r="F5864" s="3">
        <v>0.8</v>
      </c>
      <c r="H5864" s="1" t="s">
        <v>180</v>
      </c>
      <c r="I5864" s="1" t="s">
        <v>6700</v>
      </c>
      <c r="J5864" s="1" t="s">
        <v>6762</v>
      </c>
      <c r="L5864" s="4">
        <v>43313.468949421302</v>
      </c>
      <c r="O5864" s="1" t="s">
        <v>6767</v>
      </c>
      <c r="P5864" s="1" t="b">
        <v>1</v>
      </c>
      <c r="R5864" s="1" t="s">
        <v>17</v>
      </c>
      <c r="S5864" s="1" t="s">
        <v>6768</v>
      </c>
      <c r="X5864" s="1" t="s">
        <v>6704</v>
      </c>
      <c r="Y5864" s="4">
        <v>43353.273236689798</v>
      </c>
      <c r="Z5864" s="1" t="s">
        <v>6765</v>
      </c>
      <c r="AA5864" s="1" t="s">
        <v>181</v>
      </c>
    </row>
    <row r="5865" spans="1:27" ht="12.75" customHeight="1" x14ac:dyDescent="0.2">
      <c r="A5865" s="1" t="s">
        <v>6769</v>
      </c>
      <c r="B5865" s="1" t="s">
        <v>6698</v>
      </c>
      <c r="C5865" s="1" t="s">
        <v>6699</v>
      </c>
      <c r="D5865" s="1" t="s">
        <v>36</v>
      </c>
      <c r="E5865" s="2">
        <v>43313</v>
      </c>
      <c r="F5865" s="3">
        <v>0.3</v>
      </c>
      <c r="H5865" s="1" t="s">
        <v>2358</v>
      </c>
      <c r="I5865" s="1" t="s">
        <v>6700</v>
      </c>
      <c r="J5865" s="1" t="s">
        <v>6762</v>
      </c>
      <c r="L5865" s="4">
        <v>43313.496837349499</v>
      </c>
      <c r="O5865" s="1" t="s">
        <v>6770</v>
      </c>
      <c r="P5865" s="1" t="b">
        <v>1</v>
      </c>
      <c r="R5865" s="1" t="s">
        <v>17</v>
      </c>
      <c r="X5865" s="1" t="s">
        <v>6704</v>
      </c>
      <c r="Y5865" s="4">
        <v>43353.273238159702</v>
      </c>
      <c r="Z5865" s="1" t="s">
        <v>6765</v>
      </c>
      <c r="AA5865" s="1" t="s">
        <v>2359</v>
      </c>
    </row>
    <row r="5866" spans="1:27" ht="12.75" customHeight="1" x14ac:dyDescent="0.2">
      <c r="A5866" s="1" t="s">
        <v>6771</v>
      </c>
      <c r="B5866" s="1" t="s">
        <v>6698</v>
      </c>
      <c r="C5866" s="1" t="s">
        <v>6699</v>
      </c>
      <c r="D5866" s="1" t="s">
        <v>36</v>
      </c>
      <c r="E5866" s="2">
        <v>43313</v>
      </c>
      <c r="F5866" s="3">
        <v>0.5</v>
      </c>
      <c r="H5866" s="1" t="s">
        <v>2361</v>
      </c>
      <c r="I5866" s="1" t="s">
        <v>6700</v>
      </c>
      <c r="J5866" s="1" t="s">
        <v>6762</v>
      </c>
      <c r="L5866" s="4">
        <v>43313.515671330999</v>
      </c>
      <c r="O5866" s="1" t="s">
        <v>6772</v>
      </c>
      <c r="P5866" s="1" t="b">
        <v>1</v>
      </c>
      <c r="R5866" s="1" t="s">
        <v>17</v>
      </c>
      <c r="X5866" s="1" t="s">
        <v>6704</v>
      </c>
      <c r="Y5866" s="4">
        <v>43353.273239583301</v>
      </c>
      <c r="Z5866" s="1" t="s">
        <v>6765</v>
      </c>
      <c r="AA5866" s="1" t="s">
        <v>2362</v>
      </c>
    </row>
    <row r="5867" spans="1:27" ht="12.75" customHeight="1" x14ac:dyDescent="0.2">
      <c r="A5867" s="1" t="s">
        <v>6773</v>
      </c>
      <c r="B5867" s="1" t="s">
        <v>6698</v>
      </c>
      <c r="C5867" s="1" t="s">
        <v>6699</v>
      </c>
      <c r="D5867" s="1" t="s">
        <v>36</v>
      </c>
      <c r="E5867" s="2">
        <v>43313</v>
      </c>
      <c r="F5867" s="3">
        <v>1.2</v>
      </c>
      <c r="H5867" s="1" t="s">
        <v>1657</v>
      </c>
      <c r="I5867" s="1" t="s">
        <v>6700</v>
      </c>
      <c r="J5867" s="1" t="s">
        <v>6762</v>
      </c>
      <c r="L5867" s="4">
        <v>43313.533229826397</v>
      </c>
      <c r="O5867" s="1" t="s">
        <v>6774</v>
      </c>
      <c r="P5867" s="1" t="b">
        <v>1</v>
      </c>
      <c r="R5867" s="1" t="s">
        <v>17</v>
      </c>
      <c r="S5867" s="1" t="s">
        <v>6775</v>
      </c>
      <c r="X5867" s="1" t="s">
        <v>6704</v>
      </c>
      <c r="Y5867" s="4">
        <v>43353.273241747702</v>
      </c>
      <c r="Z5867" s="1" t="s">
        <v>6765</v>
      </c>
      <c r="AA5867" s="1" t="s">
        <v>1658</v>
      </c>
    </row>
    <row r="5868" spans="1:27" ht="12.75" customHeight="1" x14ac:dyDescent="0.2">
      <c r="A5868" s="1" t="s">
        <v>6776</v>
      </c>
      <c r="B5868" s="1" t="s">
        <v>6698</v>
      </c>
      <c r="C5868" s="1" t="s">
        <v>6699</v>
      </c>
      <c r="D5868" s="1" t="s">
        <v>36</v>
      </c>
      <c r="E5868" s="2">
        <v>43314</v>
      </c>
      <c r="F5868" s="3">
        <v>6450</v>
      </c>
      <c r="H5868" s="1" t="s">
        <v>1079</v>
      </c>
      <c r="I5868" s="1" t="s">
        <v>6700</v>
      </c>
      <c r="J5868" s="1" t="s">
        <v>6727</v>
      </c>
      <c r="L5868" s="4">
        <v>43314.389124768502</v>
      </c>
      <c r="O5868" s="1" t="s">
        <v>6777</v>
      </c>
      <c r="P5868" s="1" t="b">
        <v>1</v>
      </c>
      <c r="R5868" s="1" t="s">
        <v>17</v>
      </c>
      <c r="S5868" s="1" t="s">
        <v>6778</v>
      </c>
      <c r="X5868" s="1" t="s">
        <v>6704</v>
      </c>
      <c r="Y5868" s="4">
        <v>43353.273246261597</v>
      </c>
      <c r="Z5868" s="1" t="s">
        <v>6730</v>
      </c>
      <c r="AA5868" s="1" t="s">
        <v>1080</v>
      </c>
    </row>
    <row r="5869" spans="1:27" ht="12.75" customHeight="1" x14ac:dyDescent="0.2">
      <c r="A5869" s="1" t="s">
        <v>6779</v>
      </c>
      <c r="B5869" s="1" t="s">
        <v>6698</v>
      </c>
      <c r="C5869" s="1" t="s">
        <v>6699</v>
      </c>
      <c r="D5869" s="1" t="s">
        <v>36</v>
      </c>
      <c r="E5869" s="2">
        <v>43314</v>
      </c>
      <c r="F5869" s="3">
        <v>6450</v>
      </c>
      <c r="H5869" s="1" t="s">
        <v>379</v>
      </c>
      <c r="I5869" s="1" t="s">
        <v>6700</v>
      </c>
      <c r="J5869" s="1" t="s">
        <v>6727</v>
      </c>
      <c r="L5869" s="4">
        <v>43314.390077858799</v>
      </c>
      <c r="O5869" s="1" t="s">
        <v>6780</v>
      </c>
      <c r="P5869" s="1" t="b">
        <v>1</v>
      </c>
      <c r="R5869" s="1" t="s">
        <v>17</v>
      </c>
      <c r="S5869" s="1" t="s">
        <v>6781</v>
      </c>
      <c r="X5869" s="1" t="s">
        <v>6704</v>
      </c>
      <c r="Y5869" s="4">
        <v>43353.273246990699</v>
      </c>
      <c r="Z5869" s="1" t="s">
        <v>6730</v>
      </c>
      <c r="AA5869" s="1" t="s">
        <v>380</v>
      </c>
    </row>
    <row r="5870" spans="1:27" ht="12.75" customHeight="1" x14ac:dyDescent="0.2">
      <c r="A5870" s="1" t="s">
        <v>6782</v>
      </c>
      <c r="B5870" s="1" t="s">
        <v>6698</v>
      </c>
      <c r="C5870" s="1" t="s">
        <v>6699</v>
      </c>
      <c r="D5870" s="1" t="s">
        <v>36</v>
      </c>
      <c r="E5870" s="2">
        <v>43341</v>
      </c>
      <c r="F5870" s="3">
        <v>1367.3</v>
      </c>
      <c r="H5870" s="1" t="s">
        <v>391</v>
      </c>
      <c r="I5870" s="1" t="s">
        <v>6700</v>
      </c>
      <c r="J5870" s="1" t="s">
        <v>6783</v>
      </c>
      <c r="L5870" s="4">
        <v>43341.398858796303</v>
      </c>
      <c r="O5870" s="1" t="s">
        <v>6784</v>
      </c>
      <c r="P5870" s="1" t="b">
        <v>1</v>
      </c>
      <c r="R5870" s="1" t="s">
        <v>17</v>
      </c>
      <c r="S5870" s="1" t="s">
        <v>6785</v>
      </c>
      <c r="X5870" s="1" t="s">
        <v>6704</v>
      </c>
      <c r="Y5870" s="4">
        <v>43353.2733014236</v>
      </c>
      <c r="Z5870" s="1" t="s">
        <v>6749</v>
      </c>
      <c r="AA5870" s="1" t="s">
        <v>392</v>
      </c>
    </row>
    <row r="5871" spans="1:27" ht="12.75" customHeight="1" x14ac:dyDescent="0.2">
      <c r="A5871" s="1" t="s">
        <v>6786</v>
      </c>
      <c r="B5871" s="1" t="s">
        <v>6698</v>
      </c>
      <c r="C5871" s="1" t="s">
        <v>6699</v>
      </c>
      <c r="D5871" s="1" t="s">
        <v>36</v>
      </c>
      <c r="E5871" s="2">
        <v>43341</v>
      </c>
      <c r="F5871" s="3">
        <v>1815</v>
      </c>
      <c r="H5871" s="1" t="s">
        <v>93</v>
      </c>
      <c r="I5871" s="1" t="s">
        <v>6700</v>
      </c>
      <c r="J5871" s="1" t="s">
        <v>6787</v>
      </c>
      <c r="L5871" s="4">
        <v>43341.657152511601</v>
      </c>
      <c r="O5871" s="1" t="s">
        <v>6788</v>
      </c>
      <c r="P5871" s="1" t="b">
        <v>1</v>
      </c>
      <c r="R5871" s="1" t="s">
        <v>17</v>
      </c>
      <c r="S5871" s="1" t="s">
        <v>6789</v>
      </c>
      <c r="X5871" s="1" t="s">
        <v>6704</v>
      </c>
      <c r="Y5871" s="4">
        <v>43353.273308136602</v>
      </c>
      <c r="Z5871" s="1" t="s">
        <v>6790</v>
      </c>
      <c r="AA5871" s="1" t="s">
        <v>94</v>
      </c>
    </row>
    <row r="5872" spans="1:27" ht="12.75" customHeight="1" x14ac:dyDescent="0.2">
      <c r="A5872" s="1" t="s">
        <v>6791</v>
      </c>
      <c r="B5872" s="1" t="s">
        <v>6698</v>
      </c>
      <c r="C5872" s="1" t="s">
        <v>6699</v>
      </c>
      <c r="D5872" s="1" t="s">
        <v>36</v>
      </c>
      <c r="E5872" s="2">
        <v>43342</v>
      </c>
      <c r="F5872" s="3">
        <v>3630</v>
      </c>
      <c r="H5872" s="1" t="s">
        <v>93</v>
      </c>
      <c r="I5872" s="1" t="s">
        <v>6700</v>
      </c>
      <c r="J5872" s="1" t="s">
        <v>6787</v>
      </c>
      <c r="L5872" s="4">
        <v>43342.376397071799</v>
      </c>
      <c r="O5872" s="1" t="s">
        <v>6792</v>
      </c>
      <c r="P5872" s="1" t="b">
        <v>1</v>
      </c>
      <c r="R5872" s="1" t="s">
        <v>17</v>
      </c>
      <c r="S5872" s="1" t="s">
        <v>6793</v>
      </c>
      <c r="X5872" s="1" t="s">
        <v>6704</v>
      </c>
      <c r="Y5872" s="4">
        <v>43353.273315705999</v>
      </c>
      <c r="Z5872" s="1" t="s">
        <v>6790</v>
      </c>
      <c r="AA5872" s="1" t="s">
        <v>94</v>
      </c>
    </row>
    <row r="5873" spans="1:27" ht="12.75" customHeight="1" x14ac:dyDescent="0.2">
      <c r="A5873" s="1" t="s">
        <v>6794</v>
      </c>
      <c r="B5873" s="1" t="s">
        <v>6698</v>
      </c>
      <c r="C5873" s="1" t="s">
        <v>6699</v>
      </c>
      <c r="D5873" s="1" t="s">
        <v>36</v>
      </c>
      <c r="E5873" s="2">
        <v>43388</v>
      </c>
      <c r="F5873" s="3">
        <v>3388</v>
      </c>
      <c r="H5873" s="1" t="s">
        <v>116</v>
      </c>
      <c r="I5873" s="1" t="s">
        <v>6700</v>
      </c>
      <c r="J5873" s="1" t="s">
        <v>6795</v>
      </c>
      <c r="L5873" s="4">
        <v>43388.376662349503</v>
      </c>
      <c r="O5873" s="1" t="s">
        <v>6796</v>
      </c>
      <c r="P5873" s="1" t="b">
        <v>1</v>
      </c>
      <c r="R5873" s="1" t="s">
        <v>17</v>
      </c>
      <c r="S5873" s="1" t="s">
        <v>6797</v>
      </c>
      <c r="X5873" s="1" t="s">
        <v>6704</v>
      </c>
      <c r="Y5873" s="4">
        <v>43410.558151539299</v>
      </c>
      <c r="Z5873" s="1" t="s">
        <v>6749</v>
      </c>
      <c r="AA5873" s="1" t="s">
        <v>117</v>
      </c>
    </row>
    <row r="5874" spans="1:27" ht="12.75" customHeight="1" x14ac:dyDescent="0.2">
      <c r="A5874" s="1" t="s">
        <v>6798</v>
      </c>
      <c r="B5874" s="1" t="s">
        <v>6698</v>
      </c>
      <c r="C5874" s="1" t="s">
        <v>6699</v>
      </c>
      <c r="D5874" s="1" t="s">
        <v>36</v>
      </c>
      <c r="E5874" s="2">
        <v>43388</v>
      </c>
      <c r="F5874" s="3">
        <v>2541</v>
      </c>
      <c r="H5874" s="1" t="s">
        <v>561</v>
      </c>
      <c r="I5874" s="1" t="s">
        <v>6700</v>
      </c>
      <c r="J5874" s="1" t="s">
        <v>6795</v>
      </c>
      <c r="L5874" s="4">
        <v>43388.378239351798</v>
      </c>
      <c r="O5874" s="1" t="s">
        <v>6799</v>
      </c>
      <c r="P5874" s="1" t="b">
        <v>1</v>
      </c>
      <c r="R5874" s="1" t="s">
        <v>17</v>
      </c>
      <c r="S5874" s="1" t="s">
        <v>6800</v>
      </c>
      <c r="X5874" s="1" t="s">
        <v>6704</v>
      </c>
      <c r="Y5874" s="4">
        <v>43410.5581556713</v>
      </c>
      <c r="Z5874" s="1" t="s">
        <v>6749</v>
      </c>
      <c r="AA5874" s="1" t="s">
        <v>562</v>
      </c>
    </row>
    <row r="5875" spans="1:27" ht="12.75" customHeight="1" x14ac:dyDescent="0.2">
      <c r="A5875" s="1" t="s">
        <v>6801</v>
      </c>
      <c r="B5875" s="1" t="s">
        <v>6698</v>
      </c>
      <c r="C5875" s="1" t="s">
        <v>6699</v>
      </c>
      <c r="D5875" s="1" t="s">
        <v>36</v>
      </c>
      <c r="E5875" s="2">
        <v>43388</v>
      </c>
      <c r="F5875" s="3">
        <v>1694</v>
      </c>
      <c r="H5875" s="1" t="s">
        <v>690</v>
      </c>
      <c r="I5875" s="1" t="s">
        <v>6700</v>
      </c>
      <c r="J5875" s="1" t="s">
        <v>6783</v>
      </c>
      <c r="L5875" s="4">
        <v>43388.395615474503</v>
      </c>
      <c r="O5875" s="1" t="s">
        <v>6802</v>
      </c>
      <c r="P5875" s="1" t="b">
        <v>1</v>
      </c>
      <c r="R5875" s="1" t="s">
        <v>17</v>
      </c>
      <c r="S5875" s="1" t="s">
        <v>6803</v>
      </c>
      <c r="X5875" s="1" t="s">
        <v>6704</v>
      </c>
      <c r="Y5875" s="4">
        <v>43410.558165277798</v>
      </c>
      <c r="Z5875" s="1" t="s">
        <v>6749</v>
      </c>
      <c r="AA5875" s="1" t="s">
        <v>691</v>
      </c>
    </row>
    <row r="5876" spans="1:27" ht="12.75" customHeight="1" x14ac:dyDescent="0.2">
      <c r="A5876" s="1" t="s">
        <v>6804</v>
      </c>
      <c r="B5876" s="1" t="s">
        <v>6698</v>
      </c>
      <c r="C5876" s="1" t="s">
        <v>6699</v>
      </c>
      <c r="D5876" s="1" t="s">
        <v>36</v>
      </c>
      <c r="E5876" s="2">
        <v>43388</v>
      </c>
      <c r="F5876" s="3">
        <v>1694</v>
      </c>
      <c r="H5876" s="1" t="s">
        <v>671</v>
      </c>
      <c r="I5876" s="1" t="s">
        <v>6700</v>
      </c>
      <c r="J5876" s="1" t="s">
        <v>6783</v>
      </c>
      <c r="L5876" s="4">
        <v>43388.396868553202</v>
      </c>
      <c r="O5876" s="1" t="s">
        <v>6805</v>
      </c>
      <c r="P5876" s="1" t="b">
        <v>1</v>
      </c>
      <c r="R5876" s="1" t="s">
        <v>17</v>
      </c>
      <c r="S5876" s="1" t="s">
        <v>6806</v>
      </c>
      <c r="X5876" s="1" t="s">
        <v>6704</v>
      </c>
      <c r="Y5876" s="4">
        <v>43410.558166898103</v>
      </c>
      <c r="Z5876" s="1" t="s">
        <v>6749</v>
      </c>
      <c r="AA5876" s="1" t="s">
        <v>672</v>
      </c>
    </row>
    <row r="5877" spans="1:27" ht="12.75" customHeight="1" x14ac:dyDescent="0.2">
      <c r="A5877" s="1" t="s">
        <v>6807</v>
      </c>
      <c r="B5877" s="1" t="s">
        <v>6698</v>
      </c>
      <c r="C5877" s="1" t="s">
        <v>6699</v>
      </c>
      <c r="D5877" s="1" t="s">
        <v>36</v>
      </c>
      <c r="E5877" s="2">
        <v>43388</v>
      </c>
      <c r="F5877" s="3">
        <v>1694</v>
      </c>
      <c r="H5877" s="1" t="s">
        <v>391</v>
      </c>
      <c r="I5877" s="1" t="s">
        <v>6700</v>
      </c>
      <c r="J5877" s="1" t="s">
        <v>6783</v>
      </c>
      <c r="L5877" s="4">
        <v>43388.3976805903</v>
      </c>
      <c r="O5877" s="1" t="s">
        <v>6808</v>
      </c>
      <c r="P5877" s="1" t="b">
        <v>1</v>
      </c>
      <c r="R5877" s="1" t="s">
        <v>17</v>
      </c>
      <c r="S5877" s="1" t="s">
        <v>6809</v>
      </c>
      <c r="X5877" s="1" t="s">
        <v>6704</v>
      </c>
      <c r="Y5877" s="4">
        <v>43410.558167442097</v>
      </c>
      <c r="Z5877" s="1" t="s">
        <v>6749</v>
      </c>
      <c r="AA5877" s="1" t="s">
        <v>392</v>
      </c>
    </row>
    <row r="5878" spans="1:27" ht="12.75" customHeight="1" x14ac:dyDescent="0.2">
      <c r="A5878" s="1" t="s">
        <v>6810</v>
      </c>
      <c r="B5878" s="1" t="s">
        <v>6698</v>
      </c>
      <c r="C5878" s="1" t="s">
        <v>6699</v>
      </c>
      <c r="D5878" s="1" t="s">
        <v>36</v>
      </c>
      <c r="E5878" s="2">
        <v>43388</v>
      </c>
      <c r="F5878" s="3">
        <v>3388</v>
      </c>
      <c r="H5878" s="1" t="s">
        <v>2556</v>
      </c>
      <c r="I5878" s="1" t="s">
        <v>6700</v>
      </c>
      <c r="J5878" s="1" t="s">
        <v>39</v>
      </c>
      <c r="L5878" s="4">
        <v>43388.399033483802</v>
      </c>
      <c r="O5878" s="1" t="s">
        <v>6811</v>
      </c>
      <c r="P5878" s="1" t="b">
        <v>1</v>
      </c>
      <c r="R5878" s="1" t="s">
        <v>17</v>
      </c>
      <c r="S5878" s="1" t="s">
        <v>6812</v>
      </c>
      <c r="X5878" s="1" t="s">
        <v>6704</v>
      </c>
      <c r="Y5878" s="4">
        <v>43410.558168171301</v>
      </c>
      <c r="Z5878" s="1" t="s">
        <v>43</v>
      </c>
      <c r="AA5878" s="1" t="s">
        <v>2557</v>
      </c>
    </row>
    <row r="5879" spans="1:27" ht="12.75" customHeight="1" x14ac:dyDescent="0.2">
      <c r="A5879" s="1" t="s">
        <v>6813</v>
      </c>
      <c r="B5879" s="1" t="s">
        <v>6698</v>
      </c>
      <c r="C5879" s="1" t="s">
        <v>6699</v>
      </c>
      <c r="D5879" s="1" t="s">
        <v>36</v>
      </c>
      <c r="E5879" s="2">
        <v>43388</v>
      </c>
      <c r="F5879" s="3">
        <v>2541</v>
      </c>
      <c r="H5879" s="1" t="s">
        <v>1730</v>
      </c>
      <c r="I5879" s="1" t="s">
        <v>6700</v>
      </c>
      <c r="J5879" s="1" t="s">
        <v>6783</v>
      </c>
      <c r="L5879" s="4">
        <v>43388.400302858798</v>
      </c>
      <c r="O5879" s="1" t="s">
        <v>6814</v>
      </c>
      <c r="P5879" s="1" t="b">
        <v>1</v>
      </c>
      <c r="R5879" s="1" t="s">
        <v>17</v>
      </c>
      <c r="S5879" s="1" t="s">
        <v>6815</v>
      </c>
      <c r="X5879" s="1" t="s">
        <v>6704</v>
      </c>
      <c r="Y5879" s="4">
        <v>43410.5581697917</v>
      </c>
      <c r="Z5879" s="1" t="s">
        <v>6749</v>
      </c>
      <c r="AA5879" s="1" t="s">
        <v>1731</v>
      </c>
    </row>
    <row r="5880" spans="1:27" ht="12.75" customHeight="1" x14ac:dyDescent="0.2">
      <c r="A5880" s="1" t="s">
        <v>6816</v>
      </c>
      <c r="B5880" s="1" t="s">
        <v>6698</v>
      </c>
      <c r="C5880" s="1" t="s">
        <v>6699</v>
      </c>
      <c r="D5880" s="1" t="s">
        <v>36</v>
      </c>
      <c r="E5880" s="2">
        <v>43412</v>
      </c>
      <c r="F5880" s="3">
        <v>645</v>
      </c>
      <c r="H5880" s="1" t="s">
        <v>671</v>
      </c>
      <c r="I5880" s="1" t="s">
        <v>6700</v>
      </c>
      <c r="J5880" s="1" t="s">
        <v>6727</v>
      </c>
      <c r="L5880" s="4">
        <v>43412.387634687497</v>
      </c>
      <c r="O5880" s="1" t="s">
        <v>6817</v>
      </c>
      <c r="P5880" s="1" t="b">
        <v>1</v>
      </c>
      <c r="R5880" s="1" t="s">
        <v>17</v>
      </c>
      <c r="S5880" s="1" t="s">
        <v>6818</v>
      </c>
      <c r="X5880" s="1" t="s">
        <v>6704</v>
      </c>
      <c r="Y5880" s="4">
        <v>43444.366079895801</v>
      </c>
      <c r="Z5880" s="1" t="s">
        <v>6730</v>
      </c>
      <c r="AA5880" s="1" t="s">
        <v>672</v>
      </c>
    </row>
    <row r="5881" spans="1:27" ht="12.75" customHeight="1" x14ac:dyDescent="0.2">
      <c r="A5881" s="1" t="s">
        <v>6819</v>
      </c>
      <c r="B5881" s="1" t="s">
        <v>6698</v>
      </c>
      <c r="C5881" s="1" t="s">
        <v>6699</v>
      </c>
      <c r="D5881" s="1" t="s">
        <v>36</v>
      </c>
      <c r="E5881" s="2">
        <v>43412</v>
      </c>
      <c r="F5881" s="3">
        <v>12900</v>
      </c>
      <c r="H5881" s="1" t="s">
        <v>64</v>
      </c>
      <c r="I5881" s="1" t="s">
        <v>6700</v>
      </c>
      <c r="J5881" s="1" t="s">
        <v>6727</v>
      </c>
      <c r="L5881" s="4">
        <v>43412.414652395797</v>
      </c>
      <c r="O5881" s="1" t="s">
        <v>6820</v>
      </c>
      <c r="P5881" s="1" t="b">
        <v>1</v>
      </c>
      <c r="R5881" s="1" t="s">
        <v>17</v>
      </c>
      <c r="S5881" s="1" t="s">
        <v>6821</v>
      </c>
      <c r="X5881" s="1" t="s">
        <v>6704</v>
      </c>
      <c r="Y5881" s="4">
        <v>43444.366081365697</v>
      </c>
      <c r="Z5881" s="1" t="s">
        <v>6730</v>
      </c>
      <c r="AA5881" s="1" t="s">
        <v>65</v>
      </c>
    </row>
    <row r="5882" spans="1:27" ht="12.75" customHeight="1" x14ac:dyDescent="0.2">
      <c r="A5882" s="1" t="s">
        <v>6822</v>
      </c>
      <c r="B5882" s="1" t="s">
        <v>6698</v>
      </c>
      <c r="C5882" s="1" t="s">
        <v>6699</v>
      </c>
      <c r="D5882" s="1" t="s">
        <v>36</v>
      </c>
      <c r="E5882" s="2">
        <v>43412</v>
      </c>
      <c r="F5882" s="3">
        <v>6450</v>
      </c>
      <c r="H5882" s="1" t="s">
        <v>2412</v>
      </c>
      <c r="I5882" s="1" t="s">
        <v>6700</v>
      </c>
      <c r="J5882" s="1" t="s">
        <v>6727</v>
      </c>
      <c r="L5882" s="4">
        <v>43412.432812847197</v>
      </c>
      <c r="O5882" s="1" t="s">
        <v>6823</v>
      </c>
      <c r="P5882" s="1" t="b">
        <v>1</v>
      </c>
      <c r="R5882" s="1" t="s">
        <v>17</v>
      </c>
      <c r="S5882" s="1" t="s">
        <v>6824</v>
      </c>
      <c r="X5882" s="1" t="s">
        <v>6704</v>
      </c>
      <c r="Y5882" s="4">
        <v>43444.366084062502</v>
      </c>
      <c r="Z5882" s="1" t="s">
        <v>6730</v>
      </c>
      <c r="AA5882" s="1" t="s">
        <v>2413</v>
      </c>
    </row>
    <row r="5883" spans="1:27" ht="12.75" customHeight="1" x14ac:dyDescent="0.2">
      <c r="A5883" s="1" t="s">
        <v>6825</v>
      </c>
      <c r="B5883" s="1" t="s">
        <v>6698</v>
      </c>
      <c r="C5883" s="1" t="s">
        <v>6699</v>
      </c>
      <c r="D5883" s="1" t="s">
        <v>36</v>
      </c>
      <c r="E5883" s="2">
        <v>43412</v>
      </c>
      <c r="F5883" s="3">
        <v>6450</v>
      </c>
      <c r="H5883" s="1" t="s">
        <v>379</v>
      </c>
      <c r="I5883" s="1" t="s">
        <v>6700</v>
      </c>
      <c r="J5883" s="1" t="s">
        <v>39</v>
      </c>
      <c r="L5883" s="4">
        <v>43412.455911770798</v>
      </c>
      <c r="O5883" s="1" t="s">
        <v>6826</v>
      </c>
      <c r="P5883" s="1" t="b">
        <v>1</v>
      </c>
      <c r="R5883" s="1" t="s">
        <v>17</v>
      </c>
      <c r="S5883" s="1" t="s">
        <v>6827</v>
      </c>
      <c r="X5883" s="1" t="s">
        <v>6704</v>
      </c>
      <c r="Y5883" s="4">
        <v>43444.366084606503</v>
      </c>
      <c r="Z5883" s="1" t="s">
        <v>43</v>
      </c>
      <c r="AA5883" s="1" t="s">
        <v>380</v>
      </c>
    </row>
    <row r="5884" spans="1:27" ht="12.75" customHeight="1" x14ac:dyDescent="0.2">
      <c r="A5884" s="1" t="s">
        <v>6828</v>
      </c>
      <c r="B5884" s="1" t="s">
        <v>6698</v>
      </c>
      <c r="C5884" s="1" t="s">
        <v>6699</v>
      </c>
      <c r="D5884" s="1" t="s">
        <v>36</v>
      </c>
      <c r="E5884" s="2">
        <v>43412</v>
      </c>
      <c r="F5884" s="3">
        <v>12900</v>
      </c>
      <c r="H5884" s="1" t="s">
        <v>1079</v>
      </c>
      <c r="I5884" s="1" t="s">
        <v>6700</v>
      </c>
      <c r="J5884" s="1" t="s">
        <v>6727</v>
      </c>
      <c r="L5884" s="4">
        <v>43412.487640277803</v>
      </c>
      <c r="O5884" s="1" t="s">
        <v>6829</v>
      </c>
      <c r="P5884" s="1" t="b">
        <v>1</v>
      </c>
      <c r="R5884" s="1" t="s">
        <v>17</v>
      </c>
      <c r="S5884" s="1" t="s">
        <v>6830</v>
      </c>
      <c r="X5884" s="1" t="s">
        <v>6704</v>
      </c>
      <c r="Y5884" s="4">
        <v>43444.366085682901</v>
      </c>
      <c r="Z5884" s="1" t="s">
        <v>6730</v>
      </c>
      <c r="AA5884" s="1" t="s">
        <v>1080</v>
      </c>
    </row>
    <row r="5885" spans="1:27" ht="12.75" customHeight="1" x14ac:dyDescent="0.2">
      <c r="A5885" s="1" t="s">
        <v>6831</v>
      </c>
      <c r="B5885" s="1" t="s">
        <v>6698</v>
      </c>
      <c r="C5885" s="1" t="s">
        <v>6699</v>
      </c>
      <c r="D5885" s="1" t="s">
        <v>36</v>
      </c>
      <c r="E5885" s="2">
        <v>43412</v>
      </c>
      <c r="F5885" s="3">
        <v>9675</v>
      </c>
      <c r="H5885" s="1" t="s">
        <v>715</v>
      </c>
      <c r="I5885" s="1" t="s">
        <v>6700</v>
      </c>
      <c r="J5885" s="1" t="s">
        <v>6727</v>
      </c>
      <c r="L5885" s="4">
        <v>43412.509405590303</v>
      </c>
      <c r="O5885" s="1" t="s">
        <v>6832</v>
      </c>
      <c r="P5885" s="1" t="b">
        <v>1</v>
      </c>
      <c r="R5885" s="1" t="s">
        <v>17</v>
      </c>
      <c r="S5885" s="1" t="s">
        <v>6833</v>
      </c>
      <c r="X5885" s="1" t="s">
        <v>6704</v>
      </c>
      <c r="Y5885" s="4">
        <v>43444.366087499999</v>
      </c>
      <c r="Z5885" s="1" t="s">
        <v>6730</v>
      </c>
      <c r="AA5885" s="1" t="s">
        <v>716</v>
      </c>
    </row>
    <row r="5886" spans="1:27" ht="12.75" customHeight="1" x14ac:dyDescent="0.2">
      <c r="A5886" s="1" t="s">
        <v>6834</v>
      </c>
      <c r="B5886" s="1" t="s">
        <v>6698</v>
      </c>
      <c r="C5886" s="1" t="s">
        <v>6699</v>
      </c>
      <c r="D5886" s="1" t="s">
        <v>36</v>
      </c>
      <c r="E5886" s="2">
        <v>43413</v>
      </c>
      <c r="F5886" s="3">
        <v>699</v>
      </c>
      <c r="H5886" s="1" t="s">
        <v>422</v>
      </c>
      <c r="I5886" s="1" t="s">
        <v>6700</v>
      </c>
      <c r="J5886" s="1" t="s">
        <v>6835</v>
      </c>
      <c r="L5886" s="4">
        <v>43413.642584872701</v>
      </c>
      <c r="O5886" s="1" t="s">
        <v>6836</v>
      </c>
      <c r="P5886" s="1" t="b">
        <v>1</v>
      </c>
      <c r="R5886" s="1" t="s">
        <v>17</v>
      </c>
      <c r="S5886" s="1" t="s">
        <v>6837</v>
      </c>
      <c r="X5886" s="1" t="s">
        <v>6704</v>
      </c>
      <c r="Y5886" s="4">
        <v>43444.366089502299</v>
      </c>
      <c r="Z5886" s="1" t="s">
        <v>6838</v>
      </c>
      <c r="AA5886" s="1" t="s">
        <v>423</v>
      </c>
    </row>
    <row r="5887" spans="1:27" ht="12.75" customHeight="1" x14ac:dyDescent="0.2">
      <c r="A5887" s="1" t="s">
        <v>6839</v>
      </c>
      <c r="B5887" s="1" t="s">
        <v>6698</v>
      </c>
      <c r="C5887" s="1" t="s">
        <v>6699</v>
      </c>
      <c r="D5887" s="1" t="s">
        <v>36</v>
      </c>
      <c r="E5887" s="2">
        <v>43453</v>
      </c>
      <c r="F5887" s="3">
        <v>3</v>
      </c>
      <c r="H5887" s="1" t="s">
        <v>5705</v>
      </c>
      <c r="I5887" s="1" t="s">
        <v>6700</v>
      </c>
      <c r="J5887" s="1" t="s">
        <v>6762</v>
      </c>
      <c r="L5887" s="4">
        <v>43453.6491971875</v>
      </c>
      <c r="O5887" s="1" t="s">
        <v>6840</v>
      </c>
      <c r="P5887" s="1" t="b">
        <v>1</v>
      </c>
      <c r="R5887" s="1" t="s">
        <v>17</v>
      </c>
      <c r="S5887" s="1" t="s">
        <v>6841</v>
      </c>
      <c r="X5887" s="1" t="s">
        <v>6704</v>
      </c>
      <c r="Y5887" s="4">
        <v>43473.365313229202</v>
      </c>
      <c r="Z5887" s="1" t="s">
        <v>6765</v>
      </c>
      <c r="AA5887" s="1" t="s">
        <v>5706</v>
      </c>
    </row>
    <row r="5888" spans="1:27" ht="12.75" customHeight="1" x14ac:dyDescent="0.2">
      <c r="A5888" s="1" t="s">
        <v>6842</v>
      </c>
      <c r="B5888" s="1" t="s">
        <v>6698</v>
      </c>
      <c r="C5888" s="1" t="s">
        <v>6699</v>
      </c>
      <c r="D5888" s="1" t="s">
        <v>36</v>
      </c>
      <c r="E5888" s="2">
        <v>43454</v>
      </c>
      <c r="F5888" s="3">
        <v>0.9</v>
      </c>
      <c r="H5888" s="1" t="s">
        <v>5717</v>
      </c>
      <c r="I5888" s="1" t="s">
        <v>6700</v>
      </c>
      <c r="J5888" s="1" t="s">
        <v>6762</v>
      </c>
      <c r="L5888" s="4">
        <v>43454.670686840298</v>
      </c>
      <c r="O5888" s="1" t="s">
        <v>6843</v>
      </c>
      <c r="P5888" s="1" t="b">
        <v>1</v>
      </c>
      <c r="R5888" s="1" t="s">
        <v>17</v>
      </c>
      <c r="S5888" s="1" t="s">
        <v>6844</v>
      </c>
      <c r="X5888" s="1" t="s">
        <v>6704</v>
      </c>
      <c r="Y5888" s="4">
        <v>43473.365335104201</v>
      </c>
      <c r="Z5888" s="1" t="s">
        <v>6765</v>
      </c>
      <c r="AA5888" s="1" t="s">
        <v>5718</v>
      </c>
    </row>
    <row r="5889" spans="1:27" ht="12.75" customHeight="1" x14ac:dyDescent="0.2">
      <c r="A5889" s="1" t="s">
        <v>6845</v>
      </c>
      <c r="B5889" s="1" t="s">
        <v>6698</v>
      </c>
      <c r="C5889" s="1" t="s">
        <v>6699</v>
      </c>
      <c r="D5889" s="1" t="s">
        <v>36</v>
      </c>
      <c r="E5889" s="2">
        <v>43461</v>
      </c>
      <c r="F5889" s="3">
        <v>12900</v>
      </c>
      <c r="H5889" s="1" t="s">
        <v>343</v>
      </c>
      <c r="I5889" s="1" t="s">
        <v>6700</v>
      </c>
      <c r="J5889" s="1" t="s">
        <v>6727</v>
      </c>
      <c r="L5889" s="4">
        <v>43461.420364236103</v>
      </c>
      <c r="O5889" s="1" t="s">
        <v>6846</v>
      </c>
      <c r="P5889" s="1" t="b">
        <v>1</v>
      </c>
      <c r="R5889" s="1" t="s">
        <v>17</v>
      </c>
      <c r="S5889" s="1" t="s">
        <v>6718</v>
      </c>
      <c r="X5889" s="1" t="s">
        <v>6704</v>
      </c>
      <c r="Y5889" s="4">
        <v>43473.3653511921</v>
      </c>
      <c r="Z5889" s="1" t="s">
        <v>6730</v>
      </c>
      <c r="AA5889" s="1" t="s">
        <v>344</v>
      </c>
    </row>
    <row r="5890" spans="1:27" ht="12.75" customHeight="1" x14ac:dyDescent="0.2">
      <c r="A5890" s="1" t="s">
        <v>6847</v>
      </c>
      <c r="B5890" s="1" t="s">
        <v>6698</v>
      </c>
      <c r="C5890" s="1" t="s">
        <v>6699</v>
      </c>
      <c r="D5890" s="1" t="s">
        <v>36</v>
      </c>
      <c r="E5890" s="2">
        <v>43461</v>
      </c>
      <c r="F5890" s="3">
        <v>10043</v>
      </c>
      <c r="H5890" s="1" t="s">
        <v>6050</v>
      </c>
      <c r="I5890" s="1" t="s">
        <v>6700</v>
      </c>
      <c r="J5890" s="1" t="s">
        <v>6848</v>
      </c>
      <c r="L5890" s="4">
        <v>43461.511489270801</v>
      </c>
      <c r="O5890" s="1" t="s">
        <v>6849</v>
      </c>
      <c r="P5890" s="1" t="b">
        <v>1</v>
      </c>
      <c r="R5890" s="1" t="s">
        <v>17</v>
      </c>
      <c r="S5890" s="1" t="s">
        <v>6850</v>
      </c>
      <c r="X5890" s="1" t="s">
        <v>6704</v>
      </c>
      <c r="Y5890" s="4">
        <v>43473.365354432899</v>
      </c>
      <c r="Z5890" s="1" t="s">
        <v>6851</v>
      </c>
      <c r="AA5890" s="1" t="s">
        <v>6051</v>
      </c>
    </row>
    <row r="5891" spans="1:27" ht="12.75" customHeight="1" x14ac:dyDescent="0.2">
      <c r="A5891" s="1" t="s">
        <v>6852</v>
      </c>
      <c r="B5891" s="1" t="s">
        <v>6698</v>
      </c>
      <c r="C5891" s="1" t="s">
        <v>6699</v>
      </c>
      <c r="D5891" s="1" t="s">
        <v>36</v>
      </c>
      <c r="E5891" s="2">
        <v>43465</v>
      </c>
      <c r="F5891" s="3">
        <v>2323.1999999999998</v>
      </c>
      <c r="H5891" s="1" t="s">
        <v>799</v>
      </c>
      <c r="I5891" s="1" t="s">
        <v>6700</v>
      </c>
      <c r="J5891" s="1" t="s">
        <v>6853</v>
      </c>
      <c r="L5891" s="4">
        <v>43465.4744351505</v>
      </c>
      <c r="O5891" s="1" t="s">
        <v>6854</v>
      </c>
      <c r="P5891" s="1" t="b">
        <v>1</v>
      </c>
      <c r="R5891" s="1" t="s">
        <v>17</v>
      </c>
      <c r="S5891" s="1" t="s">
        <v>6855</v>
      </c>
      <c r="X5891" s="1" t="s">
        <v>6704</v>
      </c>
      <c r="Y5891" s="4">
        <v>43473.3653653125</v>
      </c>
      <c r="Z5891" s="1" t="s">
        <v>6856</v>
      </c>
      <c r="AA5891" s="1" t="s">
        <v>800</v>
      </c>
    </row>
    <row r="5892" spans="1:27" ht="12.75" customHeight="1" x14ac:dyDescent="0.2">
      <c r="A5892" s="1" t="s">
        <v>6857</v>
      </c>
      <c r="B5892" s="1" t="s">
        <v>6698</v>
      </c>
      <c r="C5892" s="1" t="s">
        <v>6699</v>
      </c>
      <c r="D5892" s="1" t="s">
        <v>36</v>
      </c>
      <c r="E5892" s="2">
        <v>43465</v>
      </c>
      <c r="F5892" s="3">
        <v>4948.8999999999996</v>
      </c>
      <c r="H5892" s="1" t="s">
        <v>379</v>
      </c>
      <c r="I5892" s="1" t="s">
        <v>6700</v>
      </c>
      <c r="J5892" s="1" t="s">
        <v>6858</v>
      </c>
      <c r="L5892" s="4">
        <v>43465.711620370399</v>
      </c>
      <c r="O5892" s="1" t="s">
        <v>6859</v>
      </c>
      <c r="P5892" s="1" t="b">
        <v>1</v>
      </c>
      <c r="R5892" s="1" t="s">
        <v>17</v>
      </c>
      <c r="S5892" s="1" t="s">
        <v>6860</v>
      </c>
      <c r="X5892" s="1" t="s">
        <v>6704</v>
      </c>
      <c r="Y5892" s="4">
        <v>43479.338562928198</v>
      </c>
      <c r="Z5892" s="1" t="s">
        <v>6861</v>
      </c>
      <c r="AA5892" s="1" t="s">
        <v>380</v>
      </c>
    </row>
    <row r="5893" spans="1:27" ht="12.75" customHeight="1" x14ac:dyDescent="0.2">
      <c r="A5893" s="1" t="s">
        <v>6862</v>
      </c>
      <c r="B5893" s="1" t="s">
        <v>6698</v>
      </c>
      <c r="C5893" s="1" t="s">
        <v>6699</v>
      </c>
      <c r="D5893" s="1" t="s">
        <v>36</v>
      </c>
      <c r="E5893" s="2">
        <v>43465</v>
      </c>
      <c r="F5893" s="3">
        <v>6928.46</v>
      </c>
      <c r="H5893" s="1" t="s">
        <v>5705</v>
      </c>
      <c r="I5893" s="1" t="s">
        <v>6700</v>
      </c>
      <c r="J5893" s="1" t="s">
        <v>6858</v>
      </c>
      <c r="L5893" s="4">
        <v>43465.742893518502</v>
      </c>
      <c r="O5893" s="1" t="s">
        <v>6863</v>
      </c>
      <c r="P5893" s="1" t="b">
        <v>1</v>
      </c>
      <c r="R5893" s="1" t="s">
        <v>17</v>
      </c>
      <c r="S5893" s="1" t="s">
        <v>6864</v>
      </c>
      <c r="X5893" s="1" t="s">
        <v>6704</v>
      </c>
      <c r="Y5893" s="4">
        <v>43479.338573229201</v>
      </c>
      <c r="Z5893" s="1" t="s">
        <v>6861</v>
      </c>
      <c r="AA5893" s="1" t="s">
        <v>5706</v>
      </c>
    </row>
    <row r="5894" spans="1:27" ht="12.75" customHeight="1" x14ac:dyDescent="0.2">
      <c r="A5894" s="1" t="s">
        <v>6865</v>
      </c>
      <c r="B5894" s="1" t="s">
        <v>6698</v>
      </c>
      <c r="C5894" s="1" t="s">
        <v>6866</v>
      </c>
      <c r="D5894" s="1" t="s">
        <v>36</v>
      </c>
      <c r="E5894" s="2">
        <v>43140</v>
      </c>
      <c r="F5894" s="3">
        <v>1815</v>
      </c>
      <c r="H5894" s="1" t="s">
        <v>461</v>
      </c>
      <c r="I5894" s="1" t="s">
        <v>6867</v>
      </c>
      <c r="J5894" s="1" t="s">
        <v>39</v>
      </c>
      <c r="L5894" s="4">
        <v>43140.3998496528</v>
      </c>
      <c r="O5894" s="1" t="s">
        <v>6868</v>
      </c>
      <c r="P5894" s="1" t="b">
        <v>1</v>
      </c>
      <c r="R5894" s="1" t="s">
        <v>17</v>
      </c>
      <c r="X5894" s="1" t="s">
        <v>6704</v>
      </c>
      <c r="Y5894" s="4">
        <v>43167.352424155099</v>
      </c>
      <c r="Z5894" s="1" t="s">
        <v>43</v>
      </c>
      <c r="AA5894" s="1" t="s">
        <v>462</v>
      </c>
    </row>
    <row r="5895" spans="1:27" ht="12.75" customHeight="1" x14ac:dyDescent="0.2">
      <c r="A5895" s="1" t="s">
        <v>6869</v>
      </c>
      <c r="B5895" s="1" t="s">
        <v>6698</v>
      </c>
      <c r="C5895" s="1" t="s">
        <v>6866</v>
      </c>
      <c r="D5895" s="1" t="s">
        <v>36</v>
      </c>
      <c r="E5895" s="2">
        <v>43140</v>
      </c>
      <c r="F5895" s="3">
        <v>5989.5</v>
      </c>
      <c r="H5895" s="1" t="s">
        <v>397</v>
      </c>
      <c r="I5895" s="1" t="s">
        <v>6867</v>
      </c>
      <c r="J5895" s="1" t="s">
        <v>39</v>
      </c>
      <c r="L5895" s="4">
        <v>43140.408292627297</v>
      </c>
      <c r="O5895" s="1" t="s">
        <v>6870</v>
      </c>
      <c r="P5895" s="1" t="b">
        <v>1</v>
      </c>
      <c r="R5895" s="1" t="s">
        <v>17</v>
      </c>
      <c r="X5895" s="1" t="s">
        <v>6704</v>
      </c>
      <c r="Y5895" s="4">
        <v>43167.352436261601</v>
      </c>
      <c r="Z5895" s="1" t="s">
        <v>43</v>
      </c>
      <c r="AA5895" s="1" t="s">
        <v>398</v>
      </c>
    </row>
    <row r="5896" spans="1:27" ht="12.75" customHeight="1" x14ac:dyDescent="0.2">
      <c r="A5896" s="1" t="s">
        <v>6871</v>
      </c>
      <c r="B5896" s="1" t="s">
        <v>6698</v>
      </c>
      <c r="C5896" s="1" t="s">
        <v>6866</v>
      </c>
      <c r="D5896" s="1" t="s">
        <v>36</v>
      </c>
      <c r="E5896" s="2">
        <v>43284</v>
      </c>
      <c r="F5896" s="3">
        <v>952.59</v>
      </c>
      <c r="H5896" s="1" t="s">
        <v>461</v>
      </c>
      <c r="I5896" s="1" t="s">
        <v>6867</v>
      </c>
      <c r="J5896" s="1" t="s">
        <v>39</v>
      </c>
      <c r="L5896" s="4">
        <v>43284.455815162</v>
      </c>
      <c r="O5896" s="1" t="s">
        <v>6872</v>
      </c>
      <c r="P5896" s="1" t="b">
        <v>1</v>
      </c>
      <c r="R5896" s="1" t="s">
        <v>17</v>
      </c>
      <c r="X5896" s="1" t="s">
        <v>42</v>
      </c>
      <c r="Y5896" s="4">
        <v>43321.383969988397</v>
      </c>
      <c r="Z5896" s="1" t="s">
        <v>43</v>
      </c>
      <c r="AA5896" s="1" t="s">
        <v>462</v>
      </c>
    </row>
    <row r="5897" spans="1:27" ht="12.75" customHeight="1" x14ac:dyDescent="0.2">
      <c r="A5897" s="1" t="s">
        <v>6873</v>
      </c>
      <c r="B5897" s="1" t="s">
        <v>6698</v>
      </c>
      <c r="C5897" s="1" t="s">
        <v>6866</v>
      </c>
      <c r="D5897" s="1" t="s">
        <v>36</v>
      </c>
      <c r="E5897" s="2">
        <v>43300</v>
      </c>
      <c r="F5897" s="3">
        <v>10285</v>
      </c>
      <c r="H5897" s="1" t="s">
        <v>649</v>
      </c>
      <c r="I5897" s="1" t="s">
        <v>6867</v>
      </c>
      <c r="J5897" s="1" t="s">
        <v>39</v>
      </c>
      <c r="L5897" s="4">
        <v>43300.264257870404</v>
      </c>
      <c r="O5897" s="1" t="s">
        <v>6874</v>
      </c>
      <c r="P5897" s="1" t="b">
        <v>1</v>
      </c>
      <c r="R5897" s="1" t="s">
        <v>17</v>
      </c>
      <c r="X5897" s="1" t="s">
        <v>42</v>
      </c>
      <c r="Y5897" s="4">
        <v>43321.403045752297</v>
      </c>
      <c r="Z5897" s="1" t="s">
        <v>43</v>
      </c>
      <c r="AA5897" s="1" t="s">
        <v>650</v>
      </c>
    </row>
    <row r="5898" spans="1:27" ht="12.75" customHeight="1" x14ac:dyDescent="0.2">
      <c r="A5898" s="1" t="s">
        <v>6875</v>
      </c>
      <c r="B5898" s="1" t="s">
        <v>6698</v>
      </c>
      <c r="C5898" s="1" t="s">
        <v>6866</v>
      </c>
      <c r="D5898" s="1" t="s">
        <v>36</v>
      </c>
      <c r="E5898" s="2">
        <v>43300</v>
      </c>
      <c r="F5898" s="3">
        <v>-10285</v>
      </c>
      <c r="H5898" s="1" t="s">
        <v>649</v>
      </c>
      <c r="I5898" s="1" t="s">
        <v>6867</v>
      </c>
      <c r="J5898" s="1" t="s">
        <v>39</v>
      </c>
      <c r="L5898" s="4">
        <v>43300.477708946797</v>
      </c>
      <c r="O5898" s="1" t="s">
        <v>6874</v>
      </c>
      <c r="P5898" s="1" t="b">
        <v>1</v>
      </c>
      <c r="R5898" s="1" t="s">
        <v>17</v>
      </c>
      <c r="X5898" s="1" t="s">
        <v>42</v>
      </c>
      <c r="Y5898" s="4">
        <v>43321.403048993001</v>
      </c>
      <c r="Z5898" s="1" t="s">
        <v>43</v>
      </c>
      <c r="AA5898" s="1" t="s">
        <v>650</v>
      </c>
    </row>
    <row r="5899" spans="1:27" ht="12.75" customHeight="1" x14ac:dyDescent="0.2">
      <c r="A5899" s="1" t="s">
        <v>6876</v>
      </c>
      <c r="B5899" s="1" t="s">
        <v>6698</v>
      </c>
      <c r="C5899" s="1" t="s">
        <v>6866</v>
      </c>
      <c r="D5899" s="1" t="s">
        <v>36</v>
      </c>
      <c r="E5899" s="2">
        <v>43346</v>
      </c>
      <c r="F5899" s="3">
        <v>377.62</v>
      </c>
      <c r="H5899" s="1" t="s">
        <v>113</v>
      </c>
      <c r="I5899" s="1" t="s">
        <v>6867</v>
      </c>
      <c r="J5899" s="1" t="s">
        <v>39</v>
      </c>
      <c r="L5899" s="4">
        <v>43346.4720508912</v>
      </c>
      <c r="O5899" s="1" t="s">
        <v>6877</v>
      </c>
      <c r="P5899" s="1" t="b">
        <v>1</v>
      </c>
      <c r="R5899" s="1" t="s">
        <v>17</v>
      </c>
      <c r="X5899" s="1" t="s">
        <v>6704</v>
      </c>
      <c r="Y5899" s="4">
        <v>43382.431995335603</v>
      </c>
      <c r="Z5899" s="1" t="s">
        <v>43</v>
      </c>
      <c r="AA5899" s="1" t="s">
        <v>114</v>
      </c>
    </row>
    <row r="5900" spans="1:27" ht="12.75" customHeight="1" x14ac:dyDescent="0.2">
      <c r="A5900" s="1" t="s">
        <v>6878</v>
      </c>
      <c r="B5900" s="1" t="s">
        <v>6698</v>
      </c>
      <c r="C5900" s="1" t="s">
        <v>6879</v>
      </c>
      <c r="D5900" s="1" t="s">
        <v>36</v>
      </c>
      <c r="E5900" s="2">
        <v>43258</v>
      </c>
      <c r="F5900" s="3">
        <v>8252.2000000000007</v>
      </c>
      <c r="H5900" s="1" t="s">
        <v>2421</v>
      </c>
      <c r="I5900" s="1" t="s">
        <v>6880</v>
      </c>
      <c r="J5900" s="1" t="s">
        <v>39</v>
      </c>
      <c r="L5900" s="4">
        <v>43258.563482789403</v>
      </c>
      <c r="O5900" s="1" t="s">
        <v>6881</v>
      </c>
      <c r="P5900" s="1" t="b">
        <v>1</v>
      </c>
      <c r="R5900" s="1" t="s">
        <v>17</v>
      </c>
      <c r="S5900" s="1" t="s">
        <v>6882</v>
      </c>
      <c r="X5900" s="1" t="s">
        <v>42</v>
      </c>
      <c r="Y5900" s="4">
        <v>43292.411298067098</v>
      </c>
      <c r="Z5900" s="1" t="s">
        <v>43</v>
      </c>
      <c r="AA5900" s="1" t="s">
        <v>2422</v>
      </c>
    </row>
    <row r="5901" spans="1:27" ht="12.75" customHeight="1" x14ac:dyDescent="0.2">
      <c r="A5901" s="1" t="s">
        <v>6883</v>
      </c>
      <c r="B5901" s="1" t="s">
        <v>6698</v>
      </c>
      <c r="C5901" s="1" t="s">
        <v>6884</v>
      </c>
      <c r="D5901" s="1" t="s">
        <v>36</v>
      </c>
      <c r="E5901" s="2">
        <v>43313</v>
      </c>
      <c r="F5901" s="3">
        <v>8409.5</v>
      </c>
      <c r="H5901" s="1" t="s">
        <v>394</v>
      </c>
      <c r="I5901" s="1" t="s">
        <v>6885</v>
      </c>
      <c r="J5901" s="1" t="s">
        <v>39</v>
      </c>
      <c r="L5901" s="4">
        <v>43313.497468518501</v>
      </c>
      <c r="O5901" s="1" t="s">
        <v>6886</v>
      </c>
      <c r="P5901" s="1" t="b">
        <v>1</v>
      </c>
      <c r="R5901" s="1" t="s">
        <v>17</v>
      </c>
      <c r="X5901" s="1" t="s">
        <v>6704</v>
      </c>
      <c r="Y5901" s="4">
        <v>43353.274705358803</v>
      </c>
      <c r="Z5901" s="1" t="s">
        <v>43</v>
      </c>
      <c r="AA5901" s="1" t="s">
        <v>395</v>
      </c>
    </row>
    <row r="5902" spans="1:27" ht="12.75" customHeight="1" x14ac:dyDescent="0.2">
      <c r="A5902" s="1" t="s">
        <v>6887</v>
      </c>
      <c r="B5902" s="1" t="s">
        <v>6698</v>
      </c>
      <c r="C5902" s="1" t="s">
        <v>6884</v>
      </c>
      <c r="D5902" s="1" t="s">
        <v>36</v>
      </c>
      <c r="E5902" s="2">
        <v>43315</v>
      </c>
      <c r="F5902" s="3">
        <v>-8409.5</v>
      </c>
      <c r="H5902" s="1" t="s">
        <v>394</v>
      </c>
      <c r="I5902" s="1" t="s">
        <v>6885</v>
      </c>
      <c r="J5902" s="1" t="s">
        <v>39</v>
      </c>
      <c r="L5902" s="4">
        <v>43315.409851273202</v>
      </c>
      <c r="O5902" s="1" t="s">
        <v>6888</v>
      </c>
      <c r="P5902" s="1" t="b">
        <v>1</v>
      </c>
      <c r="R5902" s="1" t="s">
        <v>17</v>
      </c>
      <c r="X5902" s="1" t="s">
        <v>6704</v>
      </c>
      <c r="Y5902" s="4">
        <v>43353.274838460602</v>
      </c>
      <c r="Z5902" s="1" t="s">
        <v>43</v>
      </c>
      <c r="AA5902" s="1" t="s">
        <v>395</v>
      </c>
    </row>
    <row r="5903" spans="1:27" ht="12.75" customHeight="1" x14ac:dyDescent="0.2">
      <c r="A5903" s="1" t="s">
        <v>6889</v>
      </c>
      <c r="B5903" s="1" t="s">
        <v>6698</v>
      </c>
      <c r="C5903" s="1" t="s">
        <v>6890</v>
      </c>
      <c r="D5903" s="1" t="s">
        <v>36</v>
      </c>
      <c r="E5903" s="2">
        <v>43321</v>
      </c>
      <c r="F5903" s="3">
        <v>1798</v>
      </c>
      <c r="H5903" s="1" t="s">
        <v>236</v>
      </c>
      <c r="I5903" s="1" t="s">
        <v>6891</v>
      </c>
      <c r="J5903" s="1" t="s">
        <v>39</v>
      </c>
      <c r="L5903" s="4">
        <v>43321.290912812503</v>
      </c>
      <c r="O5903" s="1" t="s">
        <v>6892</v>
      </c>
      <c r="P5903" s="1" t="b">
        <v>1</v>
      </c>
      <c r="R5903" s="1" t="s">
        <v>17</v>
      </c>
      <c r="X5903" s="1" t="s">
        <v>6704</v>
      </c>
      <c r="Y5903" s="4">
        <v>43353.275201273202</v>
      </c>
      <c r="Z5903" s="1" t="s">
        <v>43</v>
      </c>
      <c r="AA5903" s="1" t="s">
        <v>237</v>
      </c>
    </row>
    <row r="5904" spans="1:27" ht="12.75" customHeight="1" x14ac:dyDescent="0.2">
      <c r="A5904" s="1" t="s">
        <v>6893</v>
      </c>
      <c r="B5904" s="1" t="s">
        <v>6698</v>
      </c>
      <c r="C5904" s="1" t="s">
        <v>6894</v>
      </c>
      <c r="D5904" s="1" t="s">
        <v>36</v>
      </c>
      <c r="E5904" s="2">
        <v>43343</v>
      </c>
      <c r="F5904" s="3">
        <v>39770.28</v>
      </c>
      <c r="H5904" s="1" t="s">
        <v>2412</v>
      </c>
      <c r="I5904" s="1" t="s">
        <v>6880</v>
      </c>
      <c r="J5904" s="1" t="s">
        <v>39</v>
      </c>
      <c r="L5904" s="4">
        <v>43343.274477048602</v>
      </c>
      <c r="O5904" s="1" t="s">
        <v>6895</v>
      </c>
      <c r="P5904" s="1" t="b">
        <v>1</v>
      </c>
      <c r="R5904" s="1" t="s">
        <v>17</v>
      </c>
      <c r="S5904" s="1" t="s">
        <v>6896</v>
      </c>
      <c r="X5904" s="1" t="s">
        <v>6704</v>
      </c>
      <c r="Y5904" s="4">
        <v>43353.276620717603</v>
      </c>
      <c r="Z5904" s="1" t="s">
        <v>43</v>
      </c>
      <c r="AA5904" s="1" t="s">
        <v>2413</v>
      </c>
    </row>
    <row r="5905" spans="1:27" ht="12.75" customHeight="1" x14ac:dyDescent="0.2">
      <c r="A5905" s="1" t="s">
        <v>6897</v>
      </c>
      <c r="B5905" s="1" t="s">
        <v>6698</v>
      </c>
      <c r="C5905" s="1" t="s">
        <v>6894</v>
      </c>
      <c r="D5905" s="1" t="s">
        <v>36</v>
      </c>
      <c r="E5905" s="2">
        <v>43343</v>
      </c>
      <c r="F5905" s="3">
        <v>-39770.28</v>
      </c>
      <c r="H5905" s="1" t="s">
        <v>2412</v>
      </c>
      <c r="I5905" s="1" t="s">
        <v>6880</v>
      </c>
      <c r="J5905" s="1" t="s">
        <v>39</v>
      </c>
      <c r="L5905" s="4">
        <v>43343.443024571803</v>
      </c>
      <c r="O5905" s="1" t="s">
        <v>6898</v>
      </c>
      <c r="P5905" s="1" t="b">
        <v>1</v>
      </c>
      <c r="R5905" s="1" t="s">
        <v>17</v>
      </c>
      <c r="X5905" s="1" t="s">
        <v>6704</v>
      </c>
      <c r="Y5905" s="4">
        <v>43353.2766364583</v>
      </c>
      <c r="Z5905" s="1" t="s">
        <v>43</v>
      </c>
      <c r="AA5905" s="1" t="s">
        <v>2413</v>
      </c>
    </row>
    <row r="5906" spans="1:27" ht="12.75" customHeight="1" x14ac:dyDescent="0.2">
      <c r="A5906" s="1" t="s">
        <v>6899</v>
      </c>
      <c r="B5906" s="1" t="s">
        <v>6698</v>
      </c>
      <c r="C5906" s="1" t="s">
        <v>6884</v>
      </c>
      <c r="D5906" s="1" t="s">
        <v>36</v>
      </c>
      <c r="E5906" s="2">
        <v>43356</v>
      </c>
      <c r="F5906" s="3">
        <v>8207.83</v>
      </c>
      <c r="H5906" s="1" t="s">
        <v>715</v>
      </c>
      <c r="I5906" s="1" t="s">
        <v>6885</v>
      </c>
      <c r="J5906" s="1" t="s">
        <v>39</v>
      </c>
      <c r="L5906" s="4">
        <v>43356.541014201401</v>
      </c>
      <c r="O5906" s="1" t="s">
        <v>6900</v>
      </c>
      <c r="P5906" s="1" t="b">
        <v>1</v>
      </c>
      <c r="R5906" s="1" t="s">
        <v>17</v>
      </c>
      <c r="X5906" s="1" t="s">
        <v>6704</v>
      </c>
      <c r="Y5906" s="4">
        <v>43382.415061921303</v>
      </c>
      <c r="Z5906" s="1" t="s">
        <v>43</v>
      </c>
      <c r="AA5906" s="1" t="s">
        <v>716</v>
      </c>
    </row>
    <row r="5907" spans="1:27" ht="12.75" customHeight="1" x14ac:dyDescent="0.2">
      <c r="A5907" s="1" t="s">
        <v>6901</v>
      </c>
      <c r="B5907" s="1" t="s">
        <v>6698</v>
      </c>
      <c r="C5907" s="1" t="s">
        <v>6884</v>
      </c>
      <c r="D5907" s="1" t="s">
        <v>36</v>
      </c>
      <c r="E5907" s="2">
        <v>43356</v>
      </c>
      <c r="F5907" s="3">
        <v>-8207.83</v>
      </c>
      <c r="H5907" s="1" t="s">
        <v>715</v>
      </c>
      <c r="I5907" s="1" t="s">
        <v>6885</v>
      </c>
      <c r="J5907" s="1" t="s">
        <v>39</v>
      </c>
      <c r="L5907" s="4">
        <v>43356.5426834143</v>
      </c>
      <c r="O5907" s="1" t="s">
        <v>6900</v>
      </c>
      <c r="P5907" s="1" t="b">
        <v>1</v>
      </c>
      <c r="R5907" s="1" t="s">
        <v>17</v>
      </c>
      <c r="X5907" s="1" t="s">
        <v>6704</v>
      </c>
      <c r="Y5907" s="4">
        <v>43382.415064814799</v>
      </c>
      <c r="Z5907" s="1" t="s">
        <v>43</v>
      </c>
      <c r="AA5907" s="1" t="s">
        <v>716</v>
      </c>
    </row>
    <row r="5908" spans="1:27" ht="12.75" customHeight="1" x14ac:dyDescent="0.2">
      <c r="A5908" s="1" t="s">
        <v>6902</v>
      </c>
      <c r="B5908" s="1" t="s">
        <v>6698</v>
      </c>
      <c r="C5908" s="1" t="s">
        <v>6884</v>
      </c>
      <c r="D5908" s="1" t="s">
        <v>36</v>
      </c>
      <c r="E5908" s="2">
        <v>43377</v>
      </c>
      <c r="F5908" s="3">
        <v>29.1</v>
      </c>
      <c r="H5908" s="1" t="s">
        <v>2412</v>
      </c>
      <c r="I5908" s="1" t="s">
        <v>6885</v>
      </c>
      <c r="J5908" s="1" t="s">
        <v>39</v>
      </c>
      <c r="L5908" s="4">
        <v>43377.5389438657</v>
      </c>
      <c r="O5908" s="1" t="s">
        <v>6903</v>
      </c>
      <c r="P5908" s="1" t="b">
        <v>1</v>
      </c>
      <c r="R5908" s="1" t="s">
        <v>17</v>
      </c>
      <c r="S5908" s="1" t="s">
        <v>6904</v>
      </c>
      <c r="X5908" s="1" t="s">
        <v>6704</v>
      </c>
      <c r="Y5908" s="4">
        <v>43410.562129710597</v>
      </c>
      <c r="Z5908" s="1" t="s">
        <v>43</v>
      </c>
      <c r="AA5908" s="1" t="s">
        <v>2413</v>
      </c>
    </row>
    <row r="5909" spans="1:27" ht="12.75" customHeight="1" x14ac:dyDescent="0.2">
      <c r="A5909" s="1" t="s">
        <v>6905</v>
      </c>
      <c r="B5909" s="1" t="s">
        <v>6698</v>
      </c>
      <c r="C5909" s="1" t="s">
        <v>6884</v>
      </c>
      <c r="D5909" s="1" t="s">
        <v>36</v>
      </c>
      <c r="E5909" s="2">
        <v>43377</v>
      </c>
      <c r="F5909" s="3">
        <v>58.2</v>
      </c>
      <c r="H5909" s="1" t="s">
        <v>379</v>
      </c>
      <c r="I5909" s="1" t="s">
        <v>6885</v>
      </c>
      <c r="J5909" s="1" t="s">
        <v>39</v>
      </c>
      <c r="L5909" s="4">
        <v>43377.5416574884</v>
      </c>
      <c r="O5909" s="1" t="s">
        <v>6906</v>
      </c>
      <c r="P5909" s="1" t="b">
        <v>1</v>
      </c>
      <c r="R5909" s="1" t="s">
        <v>17</v>
      </c>
      <c r="S5909" s="1" t="s">
        <v>6907</v>
      </c>
      <c r="X5909" s="1" t="s">
        <v>6704</v>
      </c>
      <c r="Y5909" s="4">
        <v>43410.562141284703</v>
      </c>
      <c r="Z5909" s="1" t="s">
        <v>43</v>
      </c>
      <c r="AA5909" s="1" t="s">
        <v>380</v>
      </c>
    </row>
    <row r="5910" spans="1:27" ht="12.75" customHeight="1" x14ac:dyDescent="0.2">
      <c r="A5910" s="1" t="s">
        <v>6908</v>
      </c>
      <c r="B5910" s="1" t="s">
        <v>6698</v>
      </c>
      <c r="C5910" s="1" t="s">
        <v>6909</v>
      </c>
      <c r="D5910" s="1" t="s">
        <v>36</v>
      </c>
      <c r="E5910" s="2">
        <v>43342</v>
      </c>
      <c r="F5910" s="3">
        <v>12644.38</v>
      </c>
      <c r="H5910" s="1" t="s">
        <v>637</v>
      </c>
      <c r="I5910" s="1" t="s">
        <v>6700</v>
      </c>
      <c r="J5910" s="1" t="s">
        <v>39</v>
      </c>
      <c r="L5910" s="4">
        <v>43342.291793090299</v>
      </c>
      <c r="O5910" s="1" t="s">
        <v>6910</v>
      </c>
      <c r="P5910" s="1" t="b">
        <v>1</v>
      </c>
      <c r="R5910" s="1" t="s">
        <v>17</v>
      </c>
      <c r="X5910" s="1" t="s">
        <v>6704</v>
      </c>
      <c r="Y5910" s="4">
        <v>43350.378595636597</v>
      </c>
      <c r="Z5910" s="1" t="s">
        <v>43</v>
      </c>
      <c r="AA5910" s="1" t="s">
        <v>638</v>
      </c>
    </row>
    <row r="5911" spans="1:27" ht="12.75" customHeight="1" x14ac:dyDescent="0.2">
      <c r="A5911" s="1" t="s">
        <v>6911</v>
      </c>
      <c r="B5911" s="1" t="s">
        <v>6698</v>
      </c>
      <c r="C5911" s="1" t="s">
        <v>6909</v>
      </c>
      <c r="D5911" s="1" t="s">
        <v>36</v>
      </c>
      <c r="E5911" s="2">
        <v>43342</v>
      </c>
      <c r="F5911" s="3">
        <v>-12644.38</v>
      </c>
      <c r="H5911" s="1" t="s">
        <v>637</v>
      </c>
      <c r="I5911" s="1" t="s">
        <v>6700</v>
      </c>
      <c r="J5911" s="1" t="s">
        <v>39</v>
      </c>
      <c r="L5911" s="4">
        <v>43342.437044363403</v>
      </c>
      <c r="O5911" s="1" t="s">
        <v>6910</v>
      </c>
      <c r="P5911" s="1" t="b">
        <v>1</v>
      </c>
      <c r="R5911" s="1" t="s">
        <v>17</v>
      </c>
      <c r="X5911" s="1" t="s">
        <v>6704</v>
      </c>
      <c r="Y5911" s="4">
        <v>43350.378661111099</v>
      </c>
      <c r="Z5911" s="1" t="s">
        <v>43</v>
      </c>
      <c r="AA5911" s="1" t="s">
        <v>638</v>
      </c>
    </row>
    <row r="5912" spans="1:27" ht="12.75" customHeight="1" x14ac:dyDescent="0.2">
      <c r="A5912" s="1" t="s">
        <v>6912</v>
      </c>
      <c r="B5912" s="1" t="s">
        <v>6698</v>
      </c>
      <c r="D5912" s="1" t="s">
        <v>36</v>
      </c>
      <c r="E5912" s="2">
        <v>43446</v>
      </c>
      <c r="F5912" s="3">
        <v>4324.53</v>
      </c>
      <c r="H5912" s="1" t="s">
        <v>1491</v>
      </c>
      <c r="I5912" s="1" t="s">
        <v>6700</v>
      </c>
      <c r="J5912" s="1" t="s">
        <v>39</v>
      </c>
      <c r="L5912" s="4">
        <v>43446.565057870401</v>
      </c>
      <c r="O5912" s="1" t="s">
        <v>6913</v>
      </c>
      <c r="P5912" s="1" t="b">
        <v>1</v>
      </c>
      <c r="R5912" s="1" t="s">
        <v>17</v>
      </c>
      <c r="S5912" s="1" t="s">
        <v>6914</v>
      </c>
      <c r="X5912" s="1" t="s">
        <v>6704</v>
      </c>
      <c r="Y5912" s="4">
        <v>43473.3764079514</v>
      </c>
      <c r="Z5912" s="1" t="s">
        <v>43</v>
      </c>
      <c r="AA5912" s="1" t="s">
        <v>1492</v>
      </c>
    </row>
    <row r="5913" spans="1:27" ht="12.75" customHeight="1" x14ac:dyDescent="0.2">
      <c r="A5913" s="1" t="s">
        <v>6915</v>
      </c>
      <c r="B5913" s="1" t="s">
        <v>6698</v>
      </c>
      <c r="D5913" s="1" t="s">
        <v>36</v>
      </c>
      <c r="E5913" s="2">
        <v>43446</v>
      </c>
      <c r="F5913" s="3">
        <v>-4324.53</v>
      </c>
      <c r="H5913" s="1" t="s">
        <v>1491</v>
      </c>
      <c r="I5913" s="1" t="s">
        <v>6700</v>
      </c>
      <c r="J5913" s="1" t="s">
        <v>39</v>
      </c>
      <c r="L5913" s="4">
        <v>43446.566553321798</v>
      </c>
      <c r="O5913" s="1" t="s">
        <v>6913</v>
      </c>
      <c r="P5913" s="1" t="b">
        <v>1</v>
      </c>
      <c r="R5913" s="1" t="s">
        <v>17</v>
      </c>
      <c r="S5913" s="1" t="s">
        <v>6914</v>
      </c>
      <c r="X5913" s="1" t="s">
        <v>6704</v>
      </c>
      <c r="Y5913" s="4">
        <v>43473.3764097569</v>
      </c>
      <c r="Z5913" s="1" t="s">
        <v>43</v>
      </c>
      <c r="AA5913" s="1" t="s">
        <v>1492</v>
      </c>
    </row>
    <row r="5914" spans="1:27" ht="12.75" customHeight="1" x14ac:dyDescent="0.2">
      <c r="A5914" s="1" t="s">
        <v>6916</v>
      </c>
      <c r="B5914" s="1" t="s">
        <v>6698</v>
      </c>
      <c r="C5914" s="1" t="s">
        <v>6917</v>
      </c>
      <c r="D5914" s="1" t="s">
        <v>36</v>
      </c>
      <c r="E5914" s="2">
        <v>43102</v>
      </c>
      <c r="F5914" s="3">
        <v>7683.5</v>
      </c>
      <c r="H5914" s="1" t="s">
        <v>93</v>
      </c>
      <c r="I5914" s="1" t="s">
        <v>6880</v>
      </c>
      <c r="J5914" s="1" t="s">
        <v>39</v>
      </c>
      <c r="L5914" s="4">
        <v>43102.362400497703</v>
      </c>
      <c r="O5914" s="1" t="s">
        <v>6918</v>
      </c>
      <c r="P5914" s="1" t="b">
        <v>1</v>
      </c>
      <c r="R5914" s="1" t="s">
        <v>17</v>
      </c>
      <c r="S5914" s="1" t="s">
        <v>6919</v>
      </c>
      <c r="X5914" s="1" t="s">
        <v>6704</v>
      </c>
      <c r="Y5914" s="4">
        <v>43140.3462351505</v>
      </c>
      <c r="Z5914" s="1" t="s">
        <v>43</v>
      </c>
      <c r="AA5914" s="1" t="s">
        <v>94</v>
      </c>
    </row>
    <row r="5915" spans="1:27" ht="12.75" customHeight="1" x14ac:dyDescent="0.2">
      <c r="A5915" s="1" t="s">
        <v>6920</v>
      </c>
      <c r="B5915" s="1" t="s">
        <v>6698</v>
      </c>
      <c r="C5915" s="1" t="s">
        <v>6917</v>
      </c>
      <c r="D5915" s="1" t="s">
        <v>36</v>
      </c>
      <c r="E5915" s="2">
        <v>43104</v>
      </c>
      <c r="F5915" s="3">
        <v>7683.5</v>
      </c>
      <c r="H5915" s="1" t="s">
        <v>137</v>
      </c>
      <c r="I5915" s="1" t="s">
        <v>6880</v>
      </c>
      <c r="J5915" s="1" t="s">
        <v>39</v>
      </c>
      <c r="L5915" s="4">
        <v>43104.412200196799</v>
      </c>
      <c r="O5915" s="1" t="s">
        <v>6921</v>
      </c>
      <c r="P5915" s="1" t="b">
        <v>1</v>
      </c>
      <c r="R5915" s="1" t="s">
        <v>17</v>
      </c>
      <c r="S5915" s="1" t="s">
        <v>6922</v>
      </c>
      <c r="X5915" s="1" t="s">
        <v>6704</v>
      </c>
      <c r="Y5915" s="4">
        <v>43140.346206562499</v>
      </c>
      <c r="Z5915" s="1" t="s">
        <v>43</v>
      </c>
      <c r="AA5915" s="1" t="s">
        <v>138</v>
      </c>
    </row>
    <row r="5916" spans="1:27" ht="12.75" customHeight="1" x14ac:dyDescent="0.2">
      <c r="A5916" s="1" t="s">
        <v>6923</v>
      </c>
      <c r="B5916" s="1" t="s">
        <v>6698</v>
      </c>
      <c r="C5916" s="1" t="s">
        <v>6917</v>
      </c>
      <c r="D5916" s="1" t="s">
        <v>36</v>
      </c>
      <c r="E5916" s="2">
        <v>43105</v>
      </c>
      <c r="F5916" s="3">
        <v>7683.5</v>
      </c>
      <c r="H5916" s="1" t="s">
        <v>75</v>
      </c>
      <c r="I5916" s="1" t="s">
        <v>6880</v>
      </c>
      <c r="J5916" s="1" t="s">
        <v>39</v>
      </c>
      <c r="L5916" s="4">
        <v>43105.387299456001</v>
      </c>
      <c r="O5916" s="1" t="s">
        <v>6924</v>
      </c>
      <c r="P5916" s="1" t="b">
        <v>1</v>
      </c>
      <c r="R5916" s="1" t="s">
        <v>17</v>
      </c>
      <c r="S5916" s="1" t="s">
        <v>6925</v>
      </c>
      <c r="X5916" s="1" t="s">
        <v>6704</v>
      </c>
      <c r="Y5916" s="4">
        <v>43140.3461199421</v>
      </c>
      <c r="Z5916" s="1" t="s">
        <v>43</v>
      </c>
      <c r="AA5916" s="1" t="s">
        <v>76</v>
      </c>
    </row>
    <row r="5917" spans="1:27" ht="12.75" customHeight="1" x14ac:dyDescent="0.2">
      <c r="A5917" s="1" t="s">
        <v>6926</v>
      </c>
      <c r="B5917" s="1" t="s">
        <v>6698</v>
      </c>
      <c r="C5917" s="1" t="s">
        <v>6917</v>
      </c>
      <c r="D5917" s="1" t="s">
        <v>36</v>
      </c>
      <c r="E5917" s="2">
        <v>43105</v>
      </c>
      <c r="F5917" s="3">
        <v>7683.5</v>
      </c>
      <c r="H5917" s="1" t="s">
        <v>119</v>
      </c>
      <c r="I5917" s="1" t="s">
        <v>6880</v>
      </c>
      <c r="J5917" s="1" t="s">
        <v>39</v>
      </c>
      <c r="L5917" s="4">
        <v>43105.403074108799</v>
      </c>
      <c r="O5917" s="1" t="s">
        <v>6927</v>
      </c>
      <c r="P5917" s="1" t="b">
        <v>1</v>
      </c>
      <c r="R5917" s="1" t="s">
        <v>17</v>
      </c>
      <c r="S5917" s="1" t="s">
        <v>6928</v>
      </c>
      <c r="X5917" s="1" t="s">
        <v>6704</v>
      </c>
      <c r="Y5917" s="4">
        <v>43140.346237500002</v>
      </c>
      <c r="Z5917" s="1" t="s">
        <v>43</v>
      </c>
      <c r="AA5917" s="1" t="s">
        <v>120</v>
      </c>
    </row>
    <row r="5918" spans="1:27" ht="12.75" customHeight="1" x14ac:dyDescent="0.2">
      <c r="A5918" s="1" t="s">
        <v>6929</v>
      </c>
      <c r="B5918" s="1" t="s">
        <v>6698</v>
      </c>
      <c r="C5918" s="1" t="s">
        <v>6917</v>
      </c>
      <c r="D5918" s="1" t="s">
        <v>36</v>
      </c>
      <c r="E5918" s="2">
        <v>43108</v>
      </c>
      <c r="F5918" s="3">
        <v>3506.58</v>
      </c>
      <c r="H5918" s="1" t="s">
        <v>607</v>
      </c>
      <c r="I5918" s="1" t="s">
        <v>6880</v>
      </c>
      <c r="J5918" s="1" t="s">
        <v>39</v>
      </c>
      <c r="L5918" s="4">
        <v>43108.557741284698</v>
      </c>
      <c r="O5918" s="1" t="s">
        <v>6930</v>
      </c>
      <c r="P5918" s="1" t="b">
        <v>1</v>
      </c>
      <c r="R5918" s="1" t="s">
        <v>17</v>
      </c>
      <c r="S5918" s="1" t="s">
        <v>6931</v>
      </c>
      <c r="X5918" s="1" t="s">
        <v>6704</v>
      </c>
      <c r="Y5918" s="4">
        <v>43140.346115590299</v>
      </c>
      <c r="Z5918" s="1" t="s">
        <v>43</v>
      </c>
      <c r="AA5918" s="1" t="s">
        <v>609</v>
      </c>
    </row>
    <row r="5919" spans="1:27" ht="12.75" customHeight="1" x14ac:dyDescent="0.2">
      <c r="A5919" s="1" t="s">
        <v>6932</v>
      </c>
      <c r="B5919" s="1" t="s">
        <v>6698</v>
      </c>
      <c r="C5919" s="1" t="s">
        <v>6917</v>
      </c>
      <c r="D5919" s="1" t="s">
        <v>36</v>
      </c>
      <c r="E5919" s="2">
        <v>43109</v>
      </c>
      <c r="F5919" s="3">
        <v>1149.5</v>
      </c>
      <c r="H5919" s="1" t="s">
        <v>75</v>
      </c>
      <c r="I5919" s="1" t="s">
        <v>6880</v>
      </c>
      <c r="J5919" s="1" t="s">
        <v>39</v>
      </c>
      <c r="L5919" s="4">
        <v>43109.371073877301</v>
      </c>
      <c r="O5919" s="1" t="s">
        <v>6933</v>
      </c>
      <c r="P5919" s="1" t="b">
        <v>1</v>
      </c>
      <c r="R5919" s="1" t="s">
        <v>17</v>
      </c>
      <c r="S5919" s="1" t="s">
        <v>6934</v>
      </c>
      <c r="X5919" s="1" t="s">
        <v>6704</v>
      </c>
      <c r="Y5919" s="4">
        <v>43140.346413275503</v>
      </c>
      <c r="Z5919" s="1" t="s">
        <v>43</v>
      </c>
      <c r="AA5919" s="1" t="s">
        <v>76</v>
      </c>
    </row>
    <row r="5920" spans="1:27" ht="12.75" customHeight="1" x14ac:dyDescent="0.2">
      <c r="A5920" s="1" t="s">
        <v>6935</v>
      </c>
      <c r="B5920" s="1" t="s">
        <v>6698</v>
      </c>
      <c r="C5920" s="1" t="s">
        <v>6917</v>
      </c>
      <c r="D5920" s="1" t="s">
        <v>36</v>
      </c>
      <c r="E5920" s="2">
        <v>43109</v>
      </c>
      <c r="F5920" s="3">
        <v>15972</v>
      </c>
      <c r="H5920" s="1" t="s">
        <v>146</v>
      </c>
      <c r="I5920" s="1" t="s">
        <v>6880</v>
      </c>
      <c r="J5920" s="1" t="s">
        <v>39</v>
      </c>
      <c r="L5920" s="4">
        <v>43109.525622025503</v>
      </c>
      <c r="O5920" s="1" t="s">
        <v>6936</v>
      </c>
      <c r="P5920" s="1" t="b">
        <v>1</v>
      </c>
      <c r="R5920" s="1" t="s">
        <v>17</v>
      </c>
      <c r="S5920" s="1" t="s">
        <v>6937</v>
      </c>
      <c r="X5920" s="1" t="s">
        <v>6704</v>
      </c>
      <c r="Y5920" s="4">
        <v>43140.3463807523</v>
      </c>
      <c r="Z5920" s="1" t="s">
        <v>43</v>
      </c>
      <c r="AA5920" s="1" t="s">
        <v>147</v>
      </c>
    </row>
    <row r="5921" spans="1:27" ht="12.75" customHeight="1" x14ac:dyDescent="0.2">
      <c r="A5921" s="1" t="s">
        <v>6938</v>
      </c>
      <c r="B5921" s="1" t="s">
        <v>6698</v>
      </c>
      <c r="C5921" s="1" t="s">
        <v>6939</v>
      </c>
      <c r="D5921" s="1" t="s">
        <v>36</v>
      </c>
      <c r="E5921" s="2">
        <v>43110</v>
      </c>
      <c r="F5921" s="3">
        <v>3455</v>
      </c>
      <c r="H5921" s="1" t="s">
        <v>78</v>
      </c>
      <c r="I5921" s="1" t="s">
        <v>6880</v>
      </c>
      <c r="J5921" s="1" t="s">
        <v>39</v>
      </c>
      <c r="L5921" s="4">
        <v>43110.357813807903</v>
      </c>
      <c r="O5921" s="1" t="s">
        <v>6940</v>
      </c>
      <c r="P5921" s="1" t="b">
        <v>1</v>
      </c>
      <c r="R5921" s="1" t="s">
        <v>17</v>
      </c>
      <c r="S5921" s="1" t="s">
        <v>6941</v>
      </c>
      <c r="X5921" s="1" t="s">
        <v>6704</v>
      </c>
      <c r="Y5921" s="4">
        <v>43140.346337152798</v>
      </c>
      <c r="Z5921" s="1" t="s">
        <v>43</v>
      </c>
      <c r="AA5921" s="1" t="s">
        <v>80</v>
      </c>
    </row>
    <row r="5922" spans="1:27" ht="12.75" customHeight="1" x14ac:dyDescent="0.2">
      <c r="A5922" s="1" t="s">
        <v>6942</v>
      </c>
      <c r="B5922" s="1" t="s">
        <v>6698</v>
      </c>
      <c r="C5922" s="1" t="s">
        <v>6917</v>
      </c>
      <c r="D5922" s="1" t="s">
        <v>36</v>
      </c>
      <c r="E5922" s="2">
        <v>43110</v>
      </c>
      <c r="F5922" s="3">
        <v>-1149.5</v>
      </c>
      <c r="H5922" s="1" t="s">
        <v>75</v>
      </c>
      <c r="I5922" s="1" t="s">
        <v>6880</v>
      </c>
      <c r="J5922" s="1" t="s">
        <v>39</v>
      </c>
      <c r="L5922" s="4">
        <v>43110.413328009301</v>
      </c>
      <c r="O5922" s="1" t="s">
        <v>6933</v>
      </c>
      <c r="P5922" s="1" t="b">
        <v>1</v>
      </c>
      <c r="R5922" s="1" t="s">
        <v>17</v>
      </c>
      <c r="S5922" s="1" t="s">
        <v>6934</v>
      </c>
      <c r="X5922" s="1" t="s">
        <v>6704</v>
      </c>
      <c r="Y5922" s="4">
        <v>43140.346330439803</v>
      </c>
      <c r="Z5922" s="1" t="s">
        <v>43</v>
      </c>
      <c r="AA5922" s="1" t="s">
        <v>76</v>
      </c>
    </row>
    <row r="5923" spans="1:27" ht="12.75" customHeight="1" x14ac:dyDescent="0.2">
      <c r="A5923" s="1" t="s">
        <v>6943</v>
      </c>
      <c r="B5923" s="1" t="s">
        <v>6698</v>
      </c>
      <c r="C5923" s="1" t="s">
        <v>6917</v>
      </c>
      <c r="D5923" s="1" t="s">
        <v>36</v>
      </c>
      <c r="E5923" s="2">
        <v>43110</v>
      </c>
      <c r="F5923" s="3">
        <v>1753.29</v>
      </c>
      <c r="H5923" s="1" t="s">
        <v>75</v>
      </c>
      <c r="I5923" s="1" t="s">
        <v>6880</v>
      </c>
      <c r="J5923" s="1" t="s">
        <v>39</v>
      </c>
      <c r="L5923" s="4">
        <v>43110.413662233797</v>
      </c>
      <c r="O5923" s="1" t="s">
        <v>6944</v>
      </c>
      <c r="P5923" s="1" t="b">
        <v>1</v>
      </c>
      <c r="R5923" s="1" t="s">
        <v>17</v>
      </c>
      <c r="S5923" s="1" t="s">
        <v>6934</v>
      </c>
      <c r="X5923" s="1" t="s">
        <v>6704</v>
      </c>
      <c r="Y5923" s="4">
        <v>43140.346422338</v>
      </c>
      <c r="Z5923" s="1" t="s">
        <v>43</v>
      </c>
      <c r="AA5923" s="1" t="s">
        <v>76</v>
      </c>
    </row>
    <row r="5924" spans="1:27" ht="12.75" customHeight="1" x14ac:dyDescent="0.2">
      <c r="A5924" s="1" t="s">
        <v>6945</v>
      </c>
      <c r="B5924" s="1" t="s">
        <v>6698</v>
      </c>
      <c r="C5924" s="1" t="s">
        <v>6939</v>
      </c>
      <c r="D5924" s="1" t="s">
        <v>36</v>
      </c>
      <c r="E5924" s="2">
        <v>43111</v>
      </c>
      <c r="F5924" s="3">
        <v>4731</v>
      </c>
      <c r="H5924" s="1" t="s">
        <v>78</v>
      </c>
      <c r="I5924" s="1" t="s">
        <v>6880</v>
      </c>
      <c r="J5924" s="1" t="s">
        <v>39</v>
      </c>
      <c r="L5924" s="4">
        <v>43111.379304548602</v>
      </c>
      <c r="O5924" s="1" t="s">
        <v>6946</v>
      </c>
      <c r="P5924" s="1" t="b">
        <v>1</v>
      </c>
      <c r="R5924" s="1" t="s">
        <v>17</v>
      </c>
      <c r="S5924" s="1" t="s">
        <v>6947</v>
      </c>
      <c r="X5924" s="1" t="s">
        <v>6704</v>
      </c>
      <c r="Y5924" s="4">
        <v>43140.3464018866</v>
      </c>
      <c r="Z5924" s="1" t="s">
        <v>43</v>
      </c>
      <c r="AA5924" s="1" t="s">
        <v>80</v>
      </c>
    </row>
    <row r="5925" spans="1:27" ht="12.75" customHeight="1" x14ac:dyDescent="0.2">
      <c r="A5925" s="1" t="s">
        <v>6948</v>
      </c>
      <c r="B5925" s="1" t="s">
        <v>6698</v>
      </c>
      <c r="C5925" s="1" t="s">
        <v>6939</v>
      </c>
      <c r="D5925" s="1" t="s">
        <v>36</v>
      </c>
      <c r="E5925" s="2">
        <v>43112</v>
      </c>
      <c r="F5925" s="3">
        <v>9462</v>
      </c>
      <c r="H5925" s="1" t="s">
        <v>78</v>
      </c>
      <c r="I5925" s="1" t="s">
        <v>6880</v>
      </c>
      <c r="J5925" s="1" t="s">
        <v>39</v>
      </c>
      <c r="L5925" s="4">
        <v>43112.452137071799</v>
      </c>
      <c r="O5925" s="1" t="s">
        <v>6949</v>
      </c>
      <c r="P5925" s="1" t="b">
        <v>1</v>
      </c>
      <c r="R5925" s="1" t="s">
        <v>17</v>
      </c>
      <c r="S5925" s="1" t="s">
        <v>6950</v>
      </c>
      <c r="X5925" s="1" t="s">
        <v>6704</v>
      </c>
      <c r="Y5925" s="4">
        <v>43140.346406794</v>
      </c>
      <c r="Z5925" s="1" t="s">
        <v>43</v>
      </c>
      <c r="AA5925" s="1" t="s">
        <v>80</v>
      </c>
    </row>
    <row r="5926" spans="1:27" ht="12.75" customHeight="1" x14ac:dyDescent="0.2">
      <c r="A5926" s="1" t="s">
        <v>6951</v>
      </c>
      <c r="B5926" s="1" t="s">
        <v>6698</v>
      </c>
      <c r="C5926" s="1" t="s">
        <v>6917</v>
      </c>
      <c r="D5926" s="1" t="s">
        <v>36</v>
      </c>
      <c r="E5926" s="2">
        <v>43116</v>
      </c>
      <c r="F5926" s="3">
        <v>1149.5</v>
      </c>
      <c r="H5926" s="1" t="s">
        <v>37</v>
      </c>
      <c r="I5926" s="1" t="s">
        <v>6880</v>
      </c>
      <c r="J5926" s="1" t="s">
        <v>39</v>
      </c>
      <c r="L5926" s="4">
        <v>43116.332000775503</v>
      </c>
      <c r="O5926" s="1" t="s">
        <v>6952</v>
      </c>
      <c r="P5926" s="1" t="b">
        <v>1</v>
      </c>
      <c r="R5926" s="1" t="s">
        <v>17</v>
      </c>
      <c r="S5926" s="1" t="s">
        <v>6953</v>
      </c>
      <c r="X5926" s="1" t="s">
        <v>6704</v>
      </c>
      <c r="Y5926" s="4">
        <v>43140.3462814468</v>
      </c>
      <c r="Z5926" s="1" t="s">
        <v>43</v>
      </c>
      <c r="AA5926" s="1" t="s">
        <v>44</v>
      </c>
    </row>
    <row r="5927" spans="1:27" ht="12.75" customHeight="1" x14ac:dyDescent="0.2">
      <c r="A5927" s="1" t="s">
        <v>6954</v>
      </c>
      <c r="B5927" s="1" t="s">
        <v>6698</v>
      </c>
      <c r="C5927" s="1" t="s">
        <v>6917</v>
      </c>
      <c r="D5927" s="1" t="s">
        <v>36</v>
      </c>
      <c r="E5927" s="2">
        <v>43116</v>
      </c>
      <c r="F5927" s="3">
        <v>1149.5</v>
      </c>
      <c r="H5927" s="1" t="s">
        <v>940</v>
      </c>
      <c r="I5927" s="1" t="s">
        <v>6880</v>
      </c>
      <c r="J5927" s="1" t="s">
        <v>39</v>
      </c>
      <c r="L5927" s="4">
        <v>43116.334929594901</v>
      </c>
      <c r="O5927" s="1" t="s">
        <v>6955</v>
      </c>
      <c r="P5927" s="1" t="b">
        <v>1</v>
      </c>
      <c r="R5927" s="1" t="s">
        <v>17</v>
      </c>
      <c r="S5927" s="1" t="s">
        <v>6956</v>
      </c>
      <c r="X5927" s="1" t="s">
        <v>6704</v>
      </c>
      <c r="Y5927" s="4">
        <v>43140.346328275496</v>
      </c>
      <c r="Z5927" s="1" t="s">
        <v>43</v>
      </c>
      <c r="AA5927" s="1" t="s">
        <v>941</v>
      </c>
    </row>
    <row r="5928" spans="1:27" ht="12.75" customHeight="1" x14ac:dyDescent="0.2">
      <c r="A5928" s="1" t="s">
        <v>6957</v>
      </c>
      <c r="B5928" s="1" t="s">
        <v>6698</v>
      </c>
      <c r="C5928" s="1" t="s">
        <v>6917</v>
      </c>
      <c r="D5928" s="1" t="s">
        <v>36</v>
      </c>
      <c r="E5928" s="2">
        <v>43116</v>
      </c>
      <c r="F5928" s="3">
        <v>1753.29</v>
      </c>
      <c r="H5928" s="1" t="s">
        <v>940</v>
      </c>
      <c r="I5928" s="1" t="s">
        <v>6880</v>
      </c>
      <c r="J5928" s="1" t="s">
        <v>39</v>
      </c>
      <c r="L5928" s="4">
        <v>43116.370801238401</v>
      </c>
      <c r="O5928" s="1" t="s">
        <v>6958</v>
      </c>
      <c r="P5928" s="1" t="b">
        <v>1</v>
      </c>
      <c r="R5928" s="1" t="s">
        <v>17</v>
      </c>
      <c r="S5928" s="1" t="s">
        <v>6959</v>
      </c>
      <c r="X5928" s="1" t="s">
        <v>6704</v>
      </c>
      <c r="Y5928" s="4">
        <v>43140.346331909699</v>
      </c>
      <c r="Z5928" s="1" t="s">
        <v>43</v>
      </c>
      <c r="AA5928" s="1" t="s">
        <v>941</v>
      </c>
    </row>
    <row r="5929" spans="1:27" ht="12.75" customHeight="1" x14ac:dyDescent="0.2">
      <c r="A5929" s="1" t="s">
        <v>6960</v>
      </c>
      <c r="B5929" s="1" t="s">
        <v>6698</v>
      </c>
      <c r="C5929" s="1" t="s">
        <v>6939</v>
      </c>
      <c r="D5929" s="1" t="s">
        <v>36</v>
      </c>
      <c r="E5929" s="2">
        <v>43116</v>
      </c>
      <c r="F5929" s="3">
        <v>8027.14</v>
      </c>
      <c r="H5929" s="1" t="s">
        <v>78</v>
      </c>
      <c r="I5929" s="1" t="s">
        <v>6880</v>
      </c>
      <c r="J5929" s="1" t="s">
        <v>39</v>
      </c>
      <c r="L5929" s="4">
        <v>43116.4622886574</v>
      </c>
      <c r="O5929" s="1" t="s">
        <v>6961</v>
      </c>
      <c r="P5929" s="1" t="b">
        <v>1</v>
      </c>
      <c r="R5929" s="1" t="s">
        <v>17</v>
      </c>
      <c r="S5929" s="1" t="s">
        <v>6962</v>
      </c>
      <c r="X5929" s="1" t="s">
        <v>6704</v>
      </c>
      <c r="Y5929" s="4">
        <v>43140.346268252302</v>
      </c>
      <c r="Z5929" s="1" t="s">
        <v>43</v>
      </c>
      <c r="AA5929" s="1" t="s">
        <v>80</v>
      </c>
    </row>
    <row r="5930" spans="1:27" ht="12.75" customHeight="1" x14ac:dyDescent="0.2">
      <c r="A5930" s="1" t="s">
        <v>6963</v>
      </c>
      <c r="B5930" s="1" t="s">
        <v>6698</v>
      </c>
      <c r="C5930" s="1" t="s">
        <v>6917</v>
      </c>
      <c r="D5930" s="1" t="s">
        <v>36</v>
      </c>
      <c r="E5930" s="2">
        <v>43122</v>
      </c>
      <c r="F5930" s="3">
        <v>4561.7</v>
      </c>
      <c r="H5930" s="1" t="s">
        <v>133</v>
      </c>
      <c r="I5930" s="1" t="s">
        <v>6880</v>
      </c>
      <c r="J5930" s="1" t="s">
        <v>39</v>
      </c>
      <c r="L5930" s="4">
        <v>43122.363777546299</v>
      </c>
      <c r="O5930" s="1" t="s">
        <v>6964</v>
      </c>
      <c r="P5930" s="1" t="b">
        <v>1</v>
      </c>
      <c r="R5930" s="1" t="s">
        <v>17</v>
      </c>
      <c r="S5930" s="1" t="s">
        <v>6965</v>
      </c>
      <c r="X5930" s="1" t="s">
        <v>6704</v>
      </c>
      <c r="Y5930" s="4">
        <v>43140.346343286998</v>
      </c>
      <c r="Z5930" s="1" t="s">
        <v>43</v>
      </c>
      <c r="AA5930" s="1" t="s">
        <v>134</v>
      </c>
    </row>
    <row r="5931" spans="1:27" ht="12.75" customHeight="1" x14ac:dyDescent="0.2">
      <c r="A5931" s="1" t="s">
        <v>6966</v>
      </c>
      <c r="B5931" s="1" t="s">
        <v>6698</v>
      </c>
      <c r="C5931" s="1" t="s">
        <v>6917</v>
      </c>
      <c r="D5931" s="1" t="s">
        <v>36</v>
      </c>
      <c r="E5931" s="2">
        <v>43122</v>
      </c>
      <c r="F5931" s="3">
        <v>1149.5</v>
      </c>
      <c r="H5931" s="1" t="s">
        <v>634</v>
      </c>
      <c r="I5931" s="1" t="s">
        <v>6880</v>
      </c>
      <c r="J5931" s="1" t="s">
        <v>39</v>
      </c>
      <c r="L5931" s="4">
        <v>43122.420136145804</v>
      </c>
      <c r="O5931" s="1" t="s">
        <v>6967</v>
      </c>
      <c r="P5931" s="1" t="b">
        <v>1</v>
      </c>
      <c r="R5931" s="1" t="s">
        <v>17</v>
      </c>
      <c r="S5931" s="1" t="s">
        <v>6968</v>
      </c>
      <c r="X5931" s="1" t="s">
        <v>6704</v>
      </c>
      <c r="Y5931" s="4">
        <v>43140.346409293998</v>
      </c>
      <c r="Z5931" s="1" t="s">
        <v>43</v>
      </c>
      <c r="AA5931" s="1" t="s">
        <v>635</v>
      </c>
    </row>
    <row r="5932" spans="1:27" ht="12.75" customHeight="1" x14ac:dyDescent="0.2">
      <c r="A5932" s="1" t="s">
        <v>6969</v>
      </c>
      <c r="B5932" s="1" t="s">
        <v>6698</v>
      </c>
      <c r="C5932" s="1" t="s">
        <v>6917</v>
      </c>
      <c r="D5932" s="1" t="s">
        <v>36</v>
      </c>
      <c r="E5932" s="2">
        <v>43122</v>
      </c>
      <c r="F5932" s="3">
        <v>1753.29</v>
      </c>
      <c r="H5932" s="1" t="s">
        <v>1184</v>
      </c>
      <c r="I5932" s="1" t="s">
        <v>6880</v>
      </c>
      <c r="J5932" s="1" t="s">
        <v>39</v>
      </c>
      <c r="L5932" s="4">
        <v>43122.426510648103</v>
      </c>
      <c r="O5932" s="1" t="s">
        <v>6970</v>
      </c>
      <c r="P5932" s="1" t="b">
        <v>1</v>
      </c>
      <c r="R5932" s="1" t="s">
        <v>17</v>
      </c>
      <c r="S5932" s="1" t="s">
        <v>6971</v>
      </c>
      <c r="X5932" s="1" t="s">
        <v>6704</v>
      </c>
      <c r="Y5932" s="4">
        <v>43140.3463154282</v>
      </c>
      <c r="Z5932" s="1" t="s">
        <v>43</v>
      </c>
      <c r="AA5932" s="1" t="s">
        <v>1185</v>
      </c>
    </row>
    <row r="5933" spans="1:27" ht="12.75" customHeight="1" x14ac:dyDescent="0.2">
      <c r="A5933" s="1" t="s">
        <v>6972</v>
      </c>
      <c r="B5933" s="1" t="s">
        <v>6698</v>
      </c>
      <c r="C5933" s="1" t="s">
        <v>6939</v>
      </c>
      <c r="D5933" s="1" t="s">
        <v>36</v>
      </c>
      <c r="E5933" s="2">
        <v>43122</v>
      </c>
      <c r="F5933" s="3">
        <v>4731</v>
      </c>
      <c r="H5933" s="1" t="s">
        <v>78</v>
      </c>
      <c r="I5933" s="1" t="s">
        <v>6880</v>
      </c>
      <c r="J5933" s="1" t="s">
        <v>39</v>
      </c>
      <c r="L5933" s="4">
        <v>43122.620587349498</v>
      </c>
      <c r="O5933" s="1" t="s">
        <v>6973</v>
      </c>
      <c r="P5933" s="1" t="b">
        <v>1</v>
      </c>
      <c r="R5933" s="1" t="s">
        <v>17</v>
      </c>
      <c r="S5933" s="1" t="s">
        <v>6974</v>
      </c>
      <c r="X5933" s="1" t="s">
        <v>6704</v>
      </c>
      <c r="Y5933" s="4">
        <v>43140.3463541319</v>
      </c>
      <c r="Z5933" s="1" t="s">
        <v>43</v>
      </c>
      <c r="AA5933" s="1" t="s">
        <v>80</v>
      </c>
    </row>
    <row r="5934" spans="1:27" ht="12.75" customHeight="1" x14ac:dyDescent="0.2">
      <c r="A5934" s="1" t="s">
        <v>6975</v>
      </c>
      <c r="B5934" s="1" t="s">
        <v>6698</v>
      </c>
      <c r="C5934" s="1" t="s">
        <v>6939</v>
      </c>
      <c r="D5934" s="1" t="s">
        <v>36</v>
      </c>
      <c r="E5934" s="2">
        <v>43123</v>
      </c>
      <c r="F5934" s="3">
        <v>74865</v>
      </c>
      <c r="H5934" s="1" t="s">
        <v>78</v>
      </c>
      <c r="I5934" s="1" t="s">
        <v>6880</v>
      </c>
      <c r="J5934" s="1" t="s">
        <v>39</v>
      </c>
      <c r="L5934" s="4">
        <v>43123.296580439797</v>
      </c>
      <c r="O5934" s="1" t="s">
        <v>6976</v>
      </c>
      <c r="P5934" s="1" t="b">
        <v>1</v>
      </c>
      <c r="R5934" s="1" t="s">
        <v>17</v>
      </c>
      <c r="S5934" s="1" t="s">
        <v>6977</v>
      </c>
      <c r="X5934" s="1" t="s">
        <v>6704</v>
      </c>
      <c r="Y5934" s="4">
        <v>43140.346287036999</v>
      </c>
      <c r="Z5934" s="1" t="s">
        <v>43</v>
      </c>
      <c r="AA5934" s="1" t="s">
        <v>80</v>
      </c>
    </row>
    <row r="5935" spans="1:27" ht="12.75" customHeight="1" x14ac:dyDescent="0.2">
      <c r="A5935" s="1" t="s">
        <v>6978</v>
      </c>
      <c r="B5935" s="1" t="s">
        <v>6698</v>
      </c>
      <c r="C5935" s="1" t="s">
        <v>6917</v>
      </c>
      <c r="D5935" s="1" t="s">
        <v>36</v>
      </c>
      <c r="E5935" s="2">
        <v>43123</v>
      </c>
      <c r="F5935" s="3">
        <v>4561.7</v>
      </c>
      <c r="H5935" s="1" t="s">
        <v>122</v>
      </c>
      <c r="I5935" s="1" t="s">
        <v>6880</v>
      </c>
      <c r="J5935" s="1" t="s">
        <v>39</v>
      </c>
      <c r="L5935" s="4">
        <v>43123.398340428197</v>
      </c>
      <c r="O5935" s="1" t="s">
        <v>6979</v>
      </c>
      <c r="P5935" s="1" t="b">
        <v>1</v>
      </c>
      <c r="R5935" s="1" t="s">
        <v>17</v>
      </c>
      <c r="S5935" s="1" t="s">
        <v>6980</v>
      </c>
      <c r="X5935" s="1" t="s">
        <v>6704</v>
      </c>
      <c r="Y5935" s="4">
        <v>43140.346291203699</v>
      </c>
      <c r="Z5935" s="1" t="s">
        <v>43</v>
      </c>
      <c r="AA5935" s="1" t="s">
        <v>123</v>
      </c>
    </row>
    <row r="5936" spans="1:27" ht="12.75" customHeight="1" x14ac:dyDescent="0.2">
      <c r="A5936" s="1" t="s">
        <v>6981</v>
      </c>
      <c r="B5936" s="1" t="s">
        <v>6698</v>
      </c>
      <c r="C5936" s="1" t="s">
        <v>6917</v>
      </c>
      <c r="D5936" s="1" t="s">
        <v>36</v>
      </c>
      <c r="E5936" s="2">
        <v>43123</v>
      </c>
      <c r="F5936" s="3">
        <v>1149.5</v>
      </c>
      <c r="H5936" s="1" t="s">
        <v>1011</v>
      </c>
      <c r="I5936" s="1" t="s">
        <v>6880</v>
      </c>
      <c r="J5936" s="1" t="s">
        <v>39</v>
      </c>
      <c r="L5936" s="4">
        <v>43123.442530590299</v>
      </c>
      <c r="O5936" s="1" t="s">
        <v>6982</v>
      </c>
      <c r="P5936" s="1" t="b">
        <v>1</v>
      </c>
      <c r="R5936" s="1" t="s">
        <v>17</v>
      </c>
      <c r="S5936" s="1" t="s">
        <v>6983</v>
      </c>
      <c r="X5936" s="1" t="s">
        <v>6704</v>
      </c>
      <c r="Y5936" s="4">
        <v>43140.346278553203</v>
      </c>
      <c r="Z5936" s="1" t="s">
        <v>43</v>
      </c>
      <c r="AA5936" s="1" t="s">
        <v>1012</v>
      </c>
    </row>
    <row r="5937" spans="1:27" ht="12.75" customHeight="1" x14ac:dyDescent="0.2">
      <c r="A5937" s="1" t="s">
        <v>6984</v>
      </c>
      <c r="B5937" s="1" t="s">
        <v>6698</v>
      </c>
      <c r="C5937" s="1" t="s">
        <v>6939</v>
      </c>
      <c r="D5937" s="1" t="s">
        <v>36</v>
      </c>
      <c r="E5937" s="2">
        <v>43123</v>
      </c>
      <c r="F5937" s="3">
        <v>54788.85</v>
      </c>
      <c r="H5937" s="1" t="s">
        <v>78</v>
      </c>
      <c r="I5937" s="1" t="s">
        <v>6880</v>
      </c>
      <c r="J5937" s="1" t="s">
        <v>39</v>
      </c>
      <c r="L5937" s="4">
        <v>43123.541734872699</v>
      </c>
      <c r="O5937" s="1" t="s">
        <v>6985</v>
      </c>
      <c r="P5937" s="1" t="b">
        <v>1</v>
      </c>
      <c r="R5937" s="1" t="s">
        <v>17</v>
      </c>
      <c r="S5937" s="1" t="s">
        <v>6986</v>
      </c>
      <c r="X5937" s="1" t="s">
        <v>6704</v>
      </c>
      <c r="Y5937" s="4">
        <v>43140.346397372698</v>
      </c>
      <c r="Z5937" s="1" t="s">
        <v>43</v>
      </c>
      <c r="AA5937" s="1" t="s">
        <v>80</v>
      </c>
    </row>
    <row r="5938" spans="1:27" ht="12.75" customHeight="1" x14ac:dyDescent="0.2">
      <c r="A5938" s="1" t="s">
        <v>6987</v>
      </c>
      <c r="B5938" s="1" t="s">
        <v>6698</v>
      </c>
      <c r="C5938" s="1" t="s">
        <v>6939</v>
      </c>
      <c r="D5938" s="1" t="s">
        <v>36</v>
      </c>
      <c r="E5938" s="2">
        <v>43123</v>
      </c>
      <c r="F5938" s="3">
        <v>27394.43</v>
      </c>
      <c r="H5938" s="1" t="s">
        <v>78</v>
      </c>
      <c r="I5938" s="1" t="s">
        <v>6880</v>
      </c>
      <c r="J5938" s="1" t="s">
        <v>39</v>
      </c>
      <c r="L5938" s="4">
        <v>43123.545938692099</v>
      </c>
      <c r="O5938" s="1" t="s">
        <v>6988</v>
      </c>
      <c r="P5938" s="1" t="b">
        <v>1</v>
      </c>
      <c r="R5938" s="1" t="s">
        <v>17</v>
      </c>
      <c r="S5938" s="1" t="s">
        <v>6989</v>
      </c>
      <c r="X5938" s="1" t="s">
        <v>6704</v>
      </c>
      <c r="Y5938" s="4">
        <v>43140.346348344901</v>
      </c>
      <c r="Z5938" s="1" t="s">
        <v>43</v>
      </c>
      <c r="AA5938" s="1" t="s">
        <v>80</v>
      </c>
    </row>
    <row r="5939" spans="1:27" ht="12.75" customHeight="1" x14ac:dyDescent="0.2">
      <c r="A5939" s="1" t="s">
        <v>6990</v>
      </c>
      <c r="B5939" s="1" t="s">
        <v>6698</v>
      </c>
      <c r="C5939" s="1" t="s">
        <v>6939</v>
      </c>
      <c r="D5939" s="1" t="s">
        <v>36</v>
      </c>
      <c r="E5939" s="2">
        <v>43123</v>
      </c>
      <c r="F5939" s="3">
        <v>109577.72</v>
      </c>
      <c r="H5939" s="1" t="s">
        <v>78</v>
      </c>
      <c r="I5939" s="1" t="s">
        <v>6880</v>
      </c>
      <c r="J5939" s="1" t="s">
        <v>39</v>
      </c>
      <c r="L5939" s="4">
        <v>43123.548658298598</v>
      </c>
      <c r="O5939" s="1" t="s">
        <v>6991</v>
      </c>
      <c r="P5939" s="1" t="b">
        <v>1</v>
      </c>
      <c r="R5939" s="1" t="s">
        <v>17</v>
      </c>
      <c r="S5939" s="1" t="s">
        <v>6992</v>
      </c>
      <c r="X5939" s="1" t="s">
        <v>6704</v>
      </c>
      <c r="Y5939" s="4">
        <v>43140.346426122698</v>
      </c>
      <c r="Z5939" s="1" t="s">
        <v>43</v>
      </c>
      <c r="AA5939" s="1" t="s">
        <v>80</v>
      </c>
    </row>
    <row r="5940" spans="1:27" ht="12.75" customHeight="1" x14ac:dyDescent="0.2">
      <c r="A5940" s="1" t="s">
        <v>6993</v>
      </c>
      <c r="B5940" s="1" t="s">
        <v>6698</v>
      </c>
      <c r="C5940" s="1" t="s">
        <v>6917</v>
      </c>
      <c r="D5940" s="1" t="s">
        <v>36</v>
      </c>
      <c r="E5940" s="2">
        <v>43124</v>
      </c>
      <c r="F5940" s="3">
        <v>1753.29</v>
      </c>
      <c r="H5940" s="1" t="s">
        <v>931</v>
      </c>
      <c r="I5940" s="1" t="s">
        <v>6880</v>
      </c>
      <c r="J5940" s="1" t="s">
        <v>39</v>
      </c>
      <c r="L5940" s="4">
        <v>43124.422248344898</v>
      </c>
      <c r="O5940" s="1" t="s">
        <v>6994</v>
      </c>
      <c r="P5940" s="1" t="b">
        <v>1</v>
      </c>
      <c r="R5940" s="1" t="s">
        <v>17</v>
      </c>
      <c r="S5940" s="1" t="s">
        <v>6995</v>
      </c>
      <c r="X5940" s="1" t="s">
        <v>6704</v>
      </c>
      <c r="Y5940" s="4">
        <v>43140.3464145486</v>
      </c>
      <c r="Z5940" s="1" t="s">
        <v>43</v>
      </c>
      <c r="AA5940" s="1" t="s">
        <v>932</v>
      </c>
    </row>
    <row r="5941" spans="1:27" ht="12.75" customHeight="1" x14ac:dyDescent="0.2">
      <c r="A5941" s="1" t="s">
        <v>6996</v>
      </c>
      <c r="B5941" s="1" t="s">
        <v>6698</v>
      </c>
      <c r="C5941" s="1" t="s">
        <v>6939</v>
      </c>
      <c r="D5941" s="1" t="s">
        <v>36</v>
      </c>
      <c r="E5941" s="2">
        <v>43124</v>
      </c>
      <c r="F5941" s="3">
        <v>110511.72</v>
      </c>
      <c r="H5941" s="1" t="s">
        <v>78</v>
      </c>
      <c r="I5941" s="1" t="s">
        <v>6880</v>
      </c>
      <c r="J5941" s="1" t="s">
        <v>39</v>
      </c>
      <c r="L5941" s="4">
        <v>43124.490827546302</v>
      </c>
      <c r="O5941" s="1" t="s">
        <v>6997</v>
      </c>
      <c r="P5941" s="1" t="b">
        <v>1</v>
      </c>
      <c r="R5941" s="1" t="s">
        <v>17</v>
      </c>
      <c r="S5941" s="1" t="s">
        <v>6998</v>
      </c>
      <c r="X5941" s="1" t="s">
        <v>6704</v>
      </c>
      <c r="Y5941" s="4">
        <v>43140.346382905103</v>
      </c>
      <c r="Z5941" s="1" t="s">
        <v>43</v>
      </c>
      <c r="AA5941" s="1" t="s">
        <v>80</v>
      </c>
    </row>
    <row r="5942" spans="1:27" ht="12.75" customHeight="1" x14ac:dyDescent="0.2">
      <c r="A5942" s="1" t="s">
        <v>6999</v>
      </c>
      <c r="B5942" s="1" t="s">
        <v>6698</v>
      </c>
      <c r="C5942" s="1" t="s">
        <v>6939</v>
      </c>
      <c r="D5942" s="1" t="s">
        <v>36</v>
      </c>
      <c r="E5942" s="2">
        <v>43124</v>
      </c>
      <c r="F5942" s="3">
        <v>-110511.72</v>
      </c>
      <c r="H5942" s="1" t="s">
        <v>78</v>
      </c>
      <c r="I5942" s="1" t="s">
        <v>6880</v>
      </c>
      <c r="J5942" s="1" t="s">
        <v>39</v>
      </c>
      <c r="L5942" s="4">
        <v>43124.495836886599</v>
      </c>
      <c r="O5942" s="1" t="s">
        <v>6997</v>
      </c>
      <c r="P5942" s="1" t="b">
        <v>1</v>
      </c>
      <c r="R5942" s="1" t="s">
        <v>17</v>
      </c>
      <c r="S5942" s="1" t="s">
        <v>6998</v>
      </c>
      <c r="X5942" s="1" t="s">
        <v>6704</v>
      </c>
      <c r="Y5942" s="4">
        <v>43140.346325196799</v>
      </c>
      <c r="Z5942" s="1" t="s">
        <v>43</v>
      </c>
      <c r="AA5942" s="1" t="s">
        <v>80</v>
      </c>
    </row>
    <row r="5943" spans="1:27" ht="12.75" customHeight="1" x14ac:dyDescent="0.2">
      <c r="A5943" s="1" t="s">
        <v>7000</v>
      </c>
      <c r="B5943" s="1" t="s">
        <v>6698</v>
      </c>
      <c r="C5943" s="1" t="s">
        <v>6939</v>
      </c>
      <c r="D5943" s="1" t="s">
        <v>36</v>
      </c>
      <c r="E5943" s="2">
        <v>43124</v>
      </c>
      <c r="F5943" s="3">
        <v>110511.72</v>
      </c>
      <c r="H5943" s="1" t="s">
        <v>78</v>
      </c>
      <c r="I5943" s="1" t="s">
        <v>6880</v>
      </c>
      <c r="J5943" s="1" t="s">
        <v>39</v>
      </c>
      <c r="L5943" s="4">
        <v>43124.499629629601</v>
      </c>
      <c r="O5943" s="1" t="s">
        <v>7001</v>
      </c>
      <c r="P5943" s="1" t="b">
        <v>1</v>
      </c>
      <c r="R5943" s="1" t="s">
        <v>17</v>
      </c>
      <c r="S5943" s="1" t="s">
        <v>7002</v>
      </c>
      <c r="X5943" s="1" t="s">
        <v>6704</v>
      </c>
      <c r="Y5943" s="4">
        <v>43140.3463378819</v>
      </c>
      <c r="Z5943" s="1" t="s">
        <v>43</v>
      </c>
      <c r="AA5943" s="1" t="s">
        <v>80</v>
      </c>
    </row>
    <row r="5944" spans="1:27" ht="12.75" customHeight="1" x14ac:dyDescent="0.2">
      <c r="A5944" s="1" t="s">
        <v>7003</v>
      </c>
      <c r="B5944" s="1" t="s">
        <v>6698</v>
      </c>
      <c r="C5944" s="1" t="s">
        <v>6939</v>
      </c>
      <c r="D5944" s="1" t="s">
        <v>36</v>
      </c>
      <c r="E5944" s="2">
        <v>43126</v>
      </c>
      <c r="F5944" s="3">
        <v>32656</v>
      </c>
      <c r="H5944" s="1" t="s">
        <v>78</v>
      </c>
      <c r="I5944" s="1" t="s">
        <v>6880</v>
      </c>
      <c r="J5944" s="1" t="s">
        <v>39</v>
      </c>
      <c r="L5944" s="4">
        <v>43126.298842673597</v>
      </c>
      <c r="O5944" s="1" t="s">
        <v>7004</v>
      </c>
      <c r="P5944" s="1" t="b">
        <v>1</v>
      </c>
      <c r="R5944" s="1" t="s">
        <v>17</v>
      </c>
      <c r="S5944" s="1" t="s">
        <v>7005</v>
      </c>
      <c r="X5944" s="1" t="s">
        <v>6704</v>
      </c>
      <c r="Y5944" s="4">
        <v>43140.346405520802</v>
      </c>
      <c r="Z5944" s="1" t="s">
        <v>43</v>
      </c>
      <c r="AA5944" s="1" t="s">
        <v>80</v>
      </c>
    </row>
    <row r="5945" spans="1:27" ht="12.75" customHeight="1" x14ac:dyDescent="0.2">
      <c r="A5945" s="1" t="s">
        <v>7006</v>
      </c>
      <c r="B5945" s="1" t="s">
        <v>6698</v>
      </c>
      <c r="C5945" s="1" t="s">
        <v>6917</v>
      </c>
      <c r="D5945" s="1" t="s">
        <v>36</v>
      </c>
      <c r="E5945" s="2">
        <v>43126</v>
      </c>
      <c r="F5945" s="3">
        <v>1</v>
      </c>
      <c r="H5945" s="1" t="s">
        <v>78</v>
      </c>
      <c r="I5945" s="1" t="s">
        <v>6880</v>
      </c>
      <c r="J5945" s="1" t="s">
        <v>39</v>
      </c>
      <c r="L5945" s="4">
        <v>43126.427729710602</v>
      </c>
      <c r="O5945" s="1" t="s">
        <v>7007</v>
      </c>
      <c r="P5945" s="1" t="b">
        <v>1</v>
      </c>
      <c r="R5945" s="1" t="s">
        <v>17</v>
      </c>
      <c r="S5945" s="1" t="s">
        <v>7008</v>
      </c>
      <c r="X5945" s="1" t="s">
        <v>6704</v>
      </c>
      <c r="Y5945" s="4">
        <v>43140.346411111102</v>
      </c>
      <c r="Z5945" s="1" t="s">
        <v>43</v>
      </c>
      <c r="AA5945" s="1" t="s">
        <v>80</v>
      </c>
    </row>
    <row r="5946" spans="1:27" ht="12.75" customHeight="1" x14ac:dyDescent="0.2">
      <c r="A5946" s="1" t="s">
        <v>7009</v>
      </c>
      <c r="B5946" s="1" t="s">
        <v>6698</v>
      </c>
      <c r="C5946" s="1" t="s">
        <v>6917</v>
      </c>
      <c r="D5946" s="1" t="s">
        <v>36</v>
      </c>
      <c r="E5946" s="2">
        <v>43129</v>
      </c>
      <c r="F5946" s="3">
        <v>1753.29</v>
      </c>
      <c r="H5946" s="1" t="s">
        <v>1053</v>
      </c>
      <c r="I5946" s="1" t="s">
        <v>6880</v>
      </c>
      <c r="J5946" s="1" t="s">
        <v>39</v>
      </c>
      <c r="L5946" s="4">
        <v>43129.4125915857</v>
      </c>
      <c r="O5946" s="1" t="s">
        <v>7010</v>
      </c>
      <c r="P5946" s="1" t="b">
        <v>1</v>
      </c>
      <c r="R5946" s="1" t="s">
        <v>17</v>
      </c>
      <c r="S5946" s="1" t="s">
        <v>7011</v>
      </c>
      <c r="X5946" s="1" t="s">
        <v>6704</v>
      </c>
      <c r="Y5946" s="4">
        <v>43140.346321411998</v>
      </c>
      <c r="Z5946" s="1" t="s">
        <v>43</v>
      </c>
      <c r="AA5946" s="1" t="s">
        <v>1054</v>
      </c>
    </row>
    <row r="5947" spans="1:27" ht="12.75" customHeight="1" x14ac:dyDescent="0.2">
      <c r="A5947" s="1" t="s">
        <v>7012</v>
      </c>
      <c r="B5947" s="1" t="s">
        <v>6698</v>
      </c>
      <c r="C5947" s="1" t="s">
        <v>6917</v>
      </c>
      <c r="D5947" s="1" t="s">
        <v>36</v>
      </c>
      <c r="E5947" s="2">
        <v>43129</v>
      </c>
      <c r="F5947" s="3">
        <v>4561.7</v>
      </c>
      <c r="H5947" s="1" t="s">
        <v>67</v>
      </c>
      <c r="I5947" s="1" t="s">
        <v>6880</v>
      </c>
      <c r="J5947" s="1" t="s">
        <v>39</v>
      </c>
      <c r="L5947" s="4">
        <v>43129.441281631902</v>
      </c>
      <c r="O5947" s="1" t="s">
        <v>7013</v>
      </c>
      <c r="P5947" s="1" t="b">
        <v>1</v>
      </c>
      <c r="R5947" s="1" t="s">
        <v>17</v>
      </c>
      <c r="S5947" s="1" t="s">
        <v>7014</v>
      </c>
      <c r="X5947" s="1" t="s">
        <v>6704</v>
      </c>
      <c r="Y5947" s="4">
        <v>43140.3463277431</v>
      </c>
      <c r="Z5947" s="1" t="s">
        <v>43</v>
      </c>
      <c r="AA5947" s="1" t="s">
        <v>69</v>
      </c>
    </row>
    <row r="5948" spans="1:27" ht="12.75" customHeight="1" x14ac:dyDescent="0.2">
      <c r="A5948" s="1" t="s">
        <v>7015</v>
      </c>
      <c r="B5948" s="1" t="s">
        <v>6698</v>
      </c>
      <c r="C5948" s="1" t="s">
        <v>6917</v>
      </c>
      <c r="D5948" s="1" t="s">
        <v>36</v>
      </c>
      <c r="E5948" s="2">
        <v>43129</v>
      </c>
      <c r="F5948" s="3">
        <v>4561.7</v>
      </c>
      <c r="H5948" s="1" t="s">
        <v>67</v>
      </c>
      <c r="I5948" s="1" t="s">
        <v>6880</v>
      </c>
      <c r="J5948" s="1" t="s">
        <v>39</v>
      </c>
      <c r="L5948" s="4">
        <v>43129.480700925902</v>
      </c>
      <c r="O5948" s="1" t="s">
        <v>7016</v>
      </c>
      <c r="P5948" s="1" t="b">
        <v>1</v>
      </c>
      <c r="R5948" s="1" t="s">
        <v>17</v>
      </c>
      <c r="S5948" s="1" t="s">
        <v>7017</v>
      </c>
      <c r="X5948" s="1" t="s">
        <v>6704</v>
      </c>
      <c r="Y5948" s="4">
        <v>43140.346335682902</v>
      </c>
      <c r="Z5948" s="1" t="s">
        <v>43</v>
      </c>
      <c r="AA5948" s="1" t="s">
        <v>69</v>
      </c>
    </row>
    <row r="5949" spans="1:27" ht="12.75" customHeight="1" x14ac:dyDescent="0.2">
      <c r="A5949" s="1" t="s">
        <v>7018</v>
      </c>
      <c r="B5949" s="1" t="s">
        <v>6698</v>
      </c>
      <c r="C5949" s="1" t="s">
        <v>6917</v>
      </c>
      <c r="D5949" s="1" t="s">
        <v>36</v>
      </c>
      <c r="E5949" s="2">
        <v>43129</v>
      </c>
      <c r="F5949" s="3">
        <v>-1753.29</v>
      </c>
      <c r="H5949" s="1" t="s">
        <v>1053</v>
      </c>
      <c r="I5949" s="1" t="s">
        <v>6880</v>
      </c>
      <c r="J5949" s="1" t="s">
        <v>39</v>
      </c>
      <c r="L5949" s="4">
        <v>43129.588242557897</v>
      </c>
      <c r="O5949" s="1" t="s">
        <v>7010</v>
      </c>
      <c r="P5949" s="1" t="b">
        <v>1</v>
      </c>
      <c r="R5949" s="1" t="s">
        <v>17</v>
      </c>
      <c r="S5949" s="1" t="s">
        <v>7011</v>
      </c>
      <c r="X5949" s="1" t="s">
        <v>6704</v>
      </c>
      <c r="Y5949" s="4">
        <v>43140.346417974499</v>
      </c>
      <c r="Z5949" s="1" t="s">
        <v>43</v>
      </c>
      <c r="AA5949" s="1" t="s">
        <v>1054</v>
      </c>
    </row>
    <row r="5950" spans="1:27" ht="12.75" customHeight="1" x14ac:dyDescent="0.2">
      <c r="A5950" s="1" t="s">
        <v>7019</v>
      </c>
      <c r="B5950" s="1" t="s">
        <v>6698</v>
      </c>
      <c r="C5950" s="1" t="s">
        <v>6917</v>
      </c>
      <c r="D5950" s="1" t="s">
        <v>36</v>
      </c>
      <c r="E5950" s="2">
        <v>43130</v>
      </c>
      <c r="F5950" s="3">
        <v>1753.29</v>
      </c>
      <c r="H5950" s="1" t="s">
        <v>98</v>
      </c>
      <c r="I5950" s="1" t="s">
        <v>6880</v>
      </c>
      <c r="J5950" s="1" t="s">
        <v>39</v>
      </c>
      <c r="L5950" s="4">
        <v>43130.368838194401</v>
      </c>
      <c r="O5950" s="1" t="s">
        <v>7020</v>
      </c>
      <c r="P5950" s="1" t="b">
        <v>1</v>
      </c>
      <c r="R5950" s="1" t="s">
        <v>17</v>
      </c>
      <c r="S5950" s="1" t="s">
        <v>7021</v>
      </c>
      <c r="X5950" s="1" t="s">
        <v>6704</v>
      </c>
      <c r="Y5950" s="4">
        <v>43140.346365705998</v>
      </c>
      <c r="Z5950" s="1" t="s">
        <v>43</v>
      </c>
      <c r="AA5950" s="1" t="s">
        <v>99</v>
      </c>
    </row>
    <row r="5951" spans="1:27" ht="12.75" customHeight="1" x14ac:dyDescent="0.2">
      <c r="A5951" s="1" t="s">
        <v>7022</v>
      </c>
      <c r="B5951" s="1" t="s">
        <v>6698</v>
      </c>
      <c r="C5951" s="1" t="s">
        <v>6917</v>
      </c>
      <c r="D5951" s="1" t="s">
        <v>36</v>
      </c>
      <c r="E5951" s="2">
        <v>43130</v>
      </c>
      <c r="F5951" s="3">
        <v>7683.5</v>
      </c>
      <c r="H5951" s="1" t="s">
        <v>125</v>
      </c>
      <c r="I5951" s="1" t="s">
        <v>6880</v>
      </c>
      <c r="J5951" s="1" t="s">
        <v>39</v>
      </c>
      <c r="L5951" s="4">
        <v>43130.373580243097</v>
      </c>
      <c r="O5951" s="1" t="s">
        <v>7023</v>
      </c>
      <c r="P5951" s="1" t="b">
        <v>1</v>
      </c>
      <c r="R5951" s="1" t="s">
        <v>17</v>
      </c>
      <c r="S5951" s="1" t="s">
        <v>7024</v>
      </c>
      <c r="X5951" s="1" t="s">
        <v>6704</v>
      </c>
      <c r="Y5951" s="4">
        <v>43140.346370798601</v>
      </c>
      <c r="Z5951" s="1" t="s">
        <v>43</v>
      </c>
      <c r="AA5951" s="1" t="s">
        <v>126</v>
      </c>
    </row>
    <row r="5952" spans="1:27" ht="12.75" customHeight="1" x14ac:dyDescent="0.2">
      <c r="A5952" s="1" t="s">
        <v>7025</v>
      </c>
      <c r="B5952" s="1" t="s">
        <v>6698</v>
      </c>
      <c r="C5952" s="1" t="s">
        <v>6917</v>
      </c>
      <c r="D5952" s="1" t="s">
        <v>36</v>
      </c>
      <c r="E5952" s="2">
        <v>43131</v>
      </c>
      <c r="F5952" s="3">
        <v>7683.5</v>
      </c>
      <c r="H5952" s="1" t="s">
        <v>90</v>
      </c>
      <c r="I5952" s="1" t="s">
        <v>6880</v>
      </c>
      <c r="J5952" s="1" t="s">
        <v>39</v>
      </c>
      <c r="L5952" s="4">
        <v>43131.4323538194</v>
      </c>
      <c r="O5952" s="1" t="s">
        <v>7026</v>
      </c>
      <c r="P5952" s="1" t="b">
        <v>1</v>
      </c>
      <c r="R5952" s="1" t="s">
        <v>17</v>
      </c>
      <c r="S5952" s="1" t="s">
        <v>7027</v>
      </c>
      <c r="X5952" s="1" t="s">
        <v>6704</v>
      </c>
      <c r="Y5952" s="4">
        <v>43140.346287766202</v>
      </c>
      <c r="Z5952" s="1" t="s">
        <v>43</v>
      </c>
      <c r="AA5952" s="1" t="s">
        <v>91</v>
      </c>
    </row>
    <row r="5953" spans="1:27" ht="12.75" customHeight="1" x14ac:dyDescent="0.2">
      <c r="A5953" s="1" t="s">
        <v>7028</v>
      </c>
      <c r="B5953" s="1" t="s">
        <v>6698</v>
      </c>
      <c r="C5953" s="1" t="s">
        <v>6917</v>
      </c>
      <c r="D5953" s="1" t="s">
        <v>36</v>
      </c>
      <c r="E5953" s="2">
        <v>43131</v>
      </c>
      <c r="F5953" s="3">
        <v>4561.7</v>
      </c>
      <c r="H5953" s="1" t="s">
        <v>104</v>
      </c>
      <c r="I5953" s="1" t="s">
        <v>6880</v>
      </c>
      <c r="J5953" s="1" t="s">
        <v>39</v>
      </c>
      <c r="L5953" s="4">
        <v>43131.482895335597</v>
      </c>
      <c r="O5953" s="1" t="s">
        <v>7029</v>
      </c>
      <c r="P5953" s="1" t="b">
        <v>1</v>
      </c>
      <c r="R5953" s="1" t="s">
        <v>17</v>
      </c>
      <c r="S5953" s="1" t="s">
        <v>7030</v>
      </c>
      <c r="X5953" s="1" t="s">
        <v>6704</v>
      </c>
      <c r="Y5953" s="4">
        <v>43140.346376932903</v>
      </c>
      <c r="Z5953" s="1" t="s">
        <v>43</v>
      </c>
      <c r="AA5953" s="1" t="s">
        <v>105</v>
      </c>
    </row>
    <row r="5954" spans="1:27" ht="12.75" customHeight="1" x14ac:dyDescent="0.2">
      <c r="A5954" s="1" t="s">
        <v>7031</v>
      </c>
      <c r="B5954" s="1" t="s">
        <v>6698</v>
      </c>
      <c r="C5954" s="1" t="s">
        <v>6939</v>
      </c>
      <c r="D5954" s="1" t="s">
        <v>36</v>
      </c>
      <c r="E5954" s="2">
        <v>43131</v>
      </c>
      <c r="F5954" s="3">
        <v>7725</v>
      </c>
      <c r="H5954" s="1" t="s">
        <v>78</v>
      </c>
      <c r="I5954" s="1" t="s">
        <v>6880</v>
      </c>
      <c r="J5954" s="1" t="s">
        <v>39</v>
      </c>
      <c r="L5954" s="4">
        <v>43131.5910202546</v>
      </c>
      <c r="O5954" s="1" t="s">
        <v>7032</v>
      </c>
      <c r="P5954" s="1" t="b">
        <v>1</v>
      </c>
      <c r="R5954" s="1" t="s">
        <v>17</v>
      </c>
      <c r="S5954" s="1" t="s">
        <v>7033</v>
      </c>
      <c r="X5954" s="1" t="s">
        <v>6704</v>
      </c>
      <c r="Y5954" s="4">
        <v>43140.346298611097</v>
      </c>
      <c r="Z5954" s="1" t="s">
        <v>43</v>
      </c>
      <c r="AA5954" s="1" t="s">
        <v>80</v>
      </c>
    </row>
    <row r="5955" spans="1:27" ht="12.75" customHeight="1" x14ac:dyDescent="0.2">
      <c r="A5955" s="1" t="s">
        <v>7034</v>
      </c>
      <c r="B5955" s="1" t="s">
        <v>6698</v>
      </c>
      <c r="C5955" s="1" t="s">
        <v>6917</v>
      </c>
      <c r="D5955" s="1" t="s">
        <v>36</v>
      </c>
      <c r="E5955" s="2">
        <v>43132</v>
      </c>
      <c r="F5955" s="3">
        <v>1149.5</v>
      </c>
      <c r="H5955" s="1" t="s">
        <v>7035</v>
      </c>
      <c r="I5955" s="1" t="s">
        <v>6880</v>
      </c>
      <c r="J5955" s="1" t="s">
        <v>39</v>
      </c>
      <c r="L5955" s="4">
        <v>43132.554823495397</v>
      </c>
      <c r="O5955" s="1" t="s">
        <v>7036</v>
      </c>
      <c r="P5955" s="1" t="b">
        <v>1</v>
      </c>
      <c r="R5955" s="1" t="s">
        <v>17</v>
      </c>
      <c r="S5955" s="1" t="s">
        <v>7037</v>
      </c>
      <c r="X5955" s="1" t="s">
        <v>6704</v>
      </c>
      <c r="Y5955" s="4">
        <v>43167.361451192097</v>
      </c>
      <c r="Z5955" s="1" t="s">
        <v>43</v>
      </c>
      <c r="AA5955" s="1" t="s">
        <v>7038</v>
      </c>
    </row>
    <row r="5956" spans="1:27" ht="12.75" customHeight="1" x14ac:dyDescent="0.2">
      <c r="A5956" s="1" t="s">
        <v>7039</v>
      </c>
      <c r="B5956" s="1" t="s">
        <v>6698</v>
      </c>
      <c r="C5956" s="1" t="s">
        <v>6939</v>
      </c>
      <c r="D5956" s="1" t="s">
        <v>36</v>
      </c>
      <c r="E5956" s="2">
        <v>43132</v>
      </c>
      <c r="F5956" s="3">
        <v>368372.4</v>
      </c>
      <c r="H5956" s="1" t="s">
        <v>78</v>
      </c>
      <c r="I5956" s="1" t="s">
        <v>6880</v>
      </c>
      <c r="J5956" s="1" t="s">
        <v>39</v>
      </c>
      <c r="L5956" s="4">
        <v>43132.564611770802</v>
      </c>
      <c r="O5956" s="1" t="s">
        <v>7040</v>
      </c>
      <c r="P5956" s="1" t="b">
        <v>1</v>
      </c>
      <c r="R5956" s="1" t="s">
        <v>17</v>
      </c>
      <c r="S5956" s="1" t="s">
        <v>7041</v>
      </c>
      <c r="X5956" s="1" t="s">
        <v>6704</v>
      </c>
      <c r="Y5956" s="4">
        <v>43167.361515011602</v>
      </c>
      <c r="Z5956" s="1" t="s">
        <v>43</v>
      </c>
      <c r="AA5956" s="1" t="s">
        <v>80</v>
      </c>
    </row>
    <row r="5957" spans="1:27" ht="12.75" customHeight="1" x14ac:dyDescent="0.2">
      <c r="A5957" s="1" t="s">
        <v>7042</v>
      </c>
      <c r="B5957" s="1" t="s">
        <v>6698</v>
      </c>
      <c r="C5957" s="1" t="s">
        <v>6939</v>
      </c>
      <c r="D5957" s="1" t="s">
        <v>36</v>
      </c>
      <c r="E5957" s="2">
        <v>43133</v>
      </c>
      <c r="F5957" s="3">
        <v>73674.48</v>
      </c>
      <c r="H5957" s="1" t="s">
        <v>78</v>
      </c>
      <c r="I5957" s="1" t="s">
        <v>6880</v>
      </c>
      <c r="J5957" s="1" t="s">
        <v>39</v>
      </c>
      <c r="L5957" s="4">
        <v>43133.325586076397</v>
      </c>
      <c r="O5957" s="1" t="s">
        <v>7043</v>
      </c>
      <c r="P5957" s="1" t="b">
        <v>1</v>
      </c>
      <c r="R5957" s="1" t="s">
        <v>17</v>
      </c>
      <c r="S5957" s="1" t="s">
        <v>7041</v>
      </c>
      <c r="X5957" s="1" t="s">
        <v>6704</v>
      </c>
      <c r="Y5957" s="4">
        <v>43167.361508530099</v>
      </c>
      <c r="Z5957" s="1" t="s">
        <v>43</v>
      </c>
      <c r="AA5957" s="1" t="s">
        <v>80</v>
      </c>
    </row>
    <row r="5958" spans="1:27" ht="12.75" customHeight="1" x14ac:dyDescent="0.2">
      <c r="A5958" s="1" t="s">
        <v>7044</v>
      </c>
      <c r="B5958" s="1" t="s">
        <v>6698</v>
      </c>
      <c r="C5958" s="1" t="s">
        <v>6939</v>
      </c>
      <c r="D5958" s="1" t="s">
        <v>36</v>
      </c>
      <c r="E5958" s="2">
        <v>43133</v>
      </c>
      <c r="F5958" s="3">
        <v>73674.48</v>
      </c>
      <c r="H5958" s="1" t="s">
        <v>78</v>
      </c>
      <c r="I5958" s="1" t="s">
        <v>6880</v>
      </c>
      <c r="J5958" s="1" t="s">
        <v>39</v>
      </c>
      <c r="L5958" s="4">
        <v>43133.333594479198</v>
      </c>
      <c r="O5958" s="1" t="s">
        <v>7045</v>
      </c>
      <c r="P5958" s="1" t="b">
        <v>1</v>
      </c>
      <c r="R5958" s="1" t="s">
        <v>17</v>
      </c>
      <c r="S5958" s="1" t="s">
        <v>7046</v>
      </c>
      <c r="X5958" s="1" t="s">
        <v>6704</v>
      </c>
      <c r="Y5958" s="4">
        <v>43167.361419363398</v>
      </c>
      <c r="Z5958" s="1" t="s">
        <v>43</v>
      </c>
      <c r="AA5958" s="1" t="s">
        <v>80</v>
      </c>
    </row>
    <row r="5959" spans="1:27" ht="12.75" customHeight="1" x14ac:dyDescent="0.2">
      <c r="A5959" s="1" t="s">
        <v>7047</v>
      </c>
      <c r="B5959" s="1" t="s">
        <v>6698</v>
      </c>
      <c r="C5959" s="1" t="s">
        <v>6939</v>
      </c>
      <c r="D5959" s="1" t="s">
        <v>36</v>
      </c>
      <c r="E5959" s="2">
        <v>43133</v>
      </c>
      <c r="F5959" s="3">
        <v>110511.72</v>
      </c>
      <c r="H5959" s="1" t="s">
        <v>78</v>
      </c>
      <c r="I5959" s="1" t="s">
        <v>6880</v>
      </c>
      <c r="J5959" s="1" t="s">
        <v>39</v>
      </c>
      <c r="L5959" s="4">
        <v>43133.421398263898</v>
      </c>
      <c r="O5959" s="1" t="s">
        <v>7048</v>
      </c>
      <c r="P5959" s="1" t="b">
        <v>1</v>
      </c>
      <c r="R5959" s="1" t="s">
        <v>17</v>
      </c>
      <c r="S5959" s="1" t="s">
        <v>7049</v>
      </c>
      <c r="X5959" s="1" t="s">
        <v>6704</v>
      </c>
      <c r="Y5959" s="4">
        <v>43167.361539236103</v>
      </c>
      <c r="Z5959" s="1" t="s">
        <v>43</v>
      </c>
      <c r="AA5959" s="1" t="s">
        <v>80</v>
      </c>
    </row>
    <row r="5960" spans="1:27" ht="12.75" customHeight="1" x14ac:dyDescent="0.2">
      <c r="A5960" s="1" t="s">
        <v>7050</v>
      </c>
      <c r="B5960" s="1" t="s">
        <v>6698</v>
      </c>
      <c r="C5960" s="1" t="s">
        <v>6917</v>
      </c>
      <c r="D5960" s="1" t="s">
        <v>36</v>
      </c>
      <c r="E5960" s="2">
        <v>43133</v>
      </c>
      <c r="F5960" s="3">
        <v>1149.5</v>
      </c>
      <c r="H5960" s="1" t="s">
        <v>37</v>
      </c>
      <c r="I5960" s="1" t="s">
        <v>6880</v>
      </c>
      <c r="J5960" s="1" t="s">
        <v>39</v>
      </c>
      <c r="L5960" s="4">
        <v>43133.428296099497</v>
      </c>
      <c r="O5960" s="1" t="s">
        <v>7051</v>
      </c>
      <c r="P5960" s="1" t="b">
        <v>1</v>
      </c>
      <c r="R5960" s="1" t="s">
        <v>17</v>
      </c>
      <c r="S5960" s="1" t="s">
        <v>7052</v>
      </c>
      <c r="X5960" s="1" t="s">
        <v>6704</v>
      </c>
      <c r="Y5960" s="4">
        <v>43167.361433449099</v>
      </c>
      <c r="Z5960" s="1" t="s">
        <v>43</v>
      </c>
      <c r="AA5960" s="1" t="s">
        <v>44</v>
      </c>
    </row>
    <row r="5961" spans="1:27" ht="12.75" customHeight="1" x14ac:dyDescent="0.2">
      <c r="A5961" s="1" t="s">
        <v>7053</v>
      </c>
      <c r="B5961" s="1" t="s">
        <v>6698</v>
      </c>
      <c r="C5961" s="1" t="s">
        <v>6939</v>
      </c>
      <c r="D5961" s="1" t="s">
        <v>36</v>
      </c>
      <c r="E5961" s="2">
        <v>43133</v>
      </c>
      <c r="F5961" s="3">
        <v>73674.48</v>
      </c>
      <c r="H5961" s="1" t="s">
        <v>78</v>
      </c>
      <c r="I5961" s="1" t="s">
        <v>6880</v>
      </c>
      <c r="J5961" s="1" t="s">
        <v>39</v>
      </c>
      <c r="L5961" s="4">
        <v>43133.432321608801</v>
      </c>
      <c r="O5961" s="1" t="s">
        <v>7054</v>
      </c>
      <c r="P5961" s="1" t="b">
        <v>1</v>
      </c>
      <c r="R5961" s="1" t="s">
        <v>17</v>
      </c>
      <c r="S5961" s="1" t="s">
        <v>7055</v>
      </c>
      <c r="X5961" s="1" t="s">
        <v>6704</v>
      </c>
      <c r="Y5961" s="4">
        <v>43167.361503622698</v>
      </c>
      <c r="Z5961" s="1" t="s">
        <v>43</v>
      </c>
      <c r="AA5961" s="1" t="s">
        <v>80</v>
      </c>
    </row>
    <row r="5962" spans="1:27" ht="12.75" customHeight="1" x14ac:dyDescent="0.2">
      <c r="A5962" s="1" t="s">
        <v>7056</v>
      </c>
      <c r="B5962" s="1" t="s">
        <v>6698</v>
      </c>
      <c r="C5962" s="1" t="s">
        <v>6939</v>
      </c>
      <c r="D5962" s="1" t="s">
        <v>36</v>
      </c>
      <c r="E5962" s="2">
        <v>43133</v>
      </c>
      <c r="F5962" s="3">
        <v>36837.24</v>
      </c>
      <c r="H5962" s="1" t="s">
        <v>78</v>
      </c>
      <c r="I5962" s="1" t="s">
        <v>6880</v>
      </c>
      <c r="J5962" s="1" t="s">
        <v>39</v>
      </c>
      <c r="L5962" s="4">
        <v>43133.476679479201</v>
      </c>
      <c r="O5962" s="1" t="s">
        <v>7057</v>
      </c>
      <c r="P5962" s="1" t="b">
        <v>1</v>
      </c>
      <c r="R5962" s="1" t="s">
        <v>17</v>
      </c>
      <c r="S5962" s="1" t="s">
        <v>7058</v>
      </c>
      <c r="X5962" s="1" t="s">
        <v>6704</v>
      </c>
      <c r="Y5962" s="4">
        <v>43167.3615425116</v>
      </c>
      <c r="Z5962" s="1" t="s">
        <v>43</v>
      </c>
      <c r="AA5962" s="1" t="s">
        <v>80</v>
      </c>
    </row>
    <row r="5963" spans="1:27" ht="12.75" customHeight="1" x14ac:dyDescent="0.2">
      <c r="A5963" s="1" t="s">
        <v>7059</v>
      </c>
      <c r="B5963" s="1" t="s">
        <v>6698</v>
      </c>
      <c r="C5963" s="1" t="s">
        <v>6939</v>
      </c>
      <c r="D5963" s="1" t="s">
        <v>36</v>
      </c>
      <c r="E5963" s="2">
        <v>43133</v>
      </c>
      <c r="F5963" s="3">
        <v>257860.68</v>
      </c>
      <c r="H5963" s="1" t="s">
        <v>78</v>
      </c>
      <c r="I5963" s="1" t="s">
        <v>6880</v>
      </c>
      <c r="J5963" s="1" t="s">
        <v>39</v>
      </c>
      <c r="L5963" s="4">
        <v>43133.486193252298</v>
      </c>
      <c r="O5963" s="1" t="s">
        <v>7060</v>
      </c>
      <c r="P5963" s="1" t="b">
        <v>1</v>
      </c>
      <c r="R5963" s="1" t="s">
        <v>17</v>
      </c>
      <c r="S5963" s="1" t="s">
        <v>7061</v>
      </c>
      <c r="X5963" s="1" t="s">
        <v>6704</v>
      </c>
      <c r="Y5963" s="4">
        <v>43167.361448645803</v>
      </c>
      <c r="Z5963" s="1" t="s">
        <v>43</v>
      </c>
      <c r="AA5963" s="1" t="s">
        <v>80</v>
      </c>
    </row>
    <row r="5964" spans="1:27" ht="12.75" customHeight="1" x14ac:dyDescent="0.2">
      <c r="A5964" s="1" t="s">
        <v>7062</v>
      </c>
      <c r="B5964" s="1" t="s">
        <v>6698</v>
      </c>
      <c r="C5964" s="1" t="s">
        <v>6917</v>
      </c>
      <c r="D5964" s="1" t="s">
        <v>36</v>
      </c>
      <c r="E5964" s="2">
        <v>43137</v>
      </c>
      <c r="F5964" s="3">
        <v>1753.29</v>
      </c>
      <c r="H5964" s="1" t="s">
        <v>595</v>
      </c>
      <c r="I5964" s="1" t="s">
        <v>6880</v>
      </c>
      <c r="J5964" s="1" t="s">
        <v>39</v>
      </c>
      <c r="L5964" s="4">
        <v>43137.341955173601</v>
      </c>
      <c r="O5964" s="1" t="s">
        <v>7063</v>
      </c>
      <c r="P5964" s="1" t="b">
        <v>1</v>
      </c>
      <c r="R5964" s="1" t="s">
        <v>17</v>
      </c>
      <c r="S5964" s="1" t="s">
        <v>7064</v>
      </c>
      <c r="X5964" s="1" t="s">
        <v>6704</v>
      </c>
      <c r="Y5964" s="4">
        <v>43167.361495289399</v>
      </c>
      <c r="Z5964" s="1" t="s">
        <v>43</v>
      </c>
      <c r="AA5964" s="1" t="s">
        <v>596</v>
      </c>
    </row>
    <row r="5965" spans="1:27" ht="12.75" customHeight="1" x14ac:dyDescent="0.2">
      <c r="A5965" s="1" t="s">
        <v>7065</v>
      </c>
      <c r="B5965" s="1" t="s">
        <v>6698</v>
      </c>
      <c r="C5965" s="1" t="s">
        <v>6917</v>
      </c>
      <c r="D5965" s="1" t="s">
        <v>36</v>
      </c>
      <c r="E5965" s="2">
        <v>43137</v>
      </c>
      <c r="F5965" s="3">
        <v>1753.29</v>
      </c>
      <c r="H5965" s="1" t="s">
        <v>7066</v>
      </c>
      <c r="I5965" s="1" t="s">
        <v>6880</v>
      </c>
      <c r="J5965" s="1" t="s">
        <v>39</v>
      </c>
      <c r="L5965" s="4">
        <v>43137.346084641198</v>
      </c>
      <c r="O5965" s="1" t="s">
        <v>7067</v>
      </c>
      <c r="P5965" s="1" t="b">
        <v>1</v>
      </c>
      <c r="R5965" s="1" t="s">
        <v>17</v>
      </c>
      <c r="S5965" s="1" t="s">
        <v>7068</v>
      </c>
      <c r="X5965" s="1" t="s">
        <v>6704</v>
      </c>
      <c r="Y5965" s="4">
        <v>43167.361447187497</v>
      </c>
      <c r="Z5965" s="1" t="s">
        <v>43</v>
      </c>
      <c r="AA5965" s="1" t="s">
        <v>7069</v>
      </c>
    </row>
    <row r="5966" spans="1:27" ht="12.75" customHeight="1" x14ac:dyDescent="0.2">
      <c r="A5966" s="1" t="s">
        <v>7070</v>
      </c>
      <c r="B5966" s="1" t="s">
        <v>6698</v>
      </c>
      <c r="C5966" s="1" t="s">
        <v>6917</v>
      </c>
      <c r="D5966" s="1" t="s">
        <v>36</v>
      </c>
      <c r="E5966" s="2">
        <v>43137</v>
      </c>
      <c r="F5966" s="3">
        <v>1753.29</v>
      </c>
      <c r="H5966" s="1" t="s">
        <v>7071</v>
      </c>
      <c r="I5966" s="1" t="s">
        <v>6880</v>
      </c>
      <c r="J5966" s="1" t="s">
        <v>39</v>
      </c>
      <c r="L5966" s="4">
        <v>43137.5431165509</v>
      </c>
      <c r="O5966" s="1" t="s">
        <v>7072</v>
      </c>
      <c r="P5966" s="1" t="b">
        <v>1</v>
      </c>
      <c r="R5966" s="1" t="s">
        <v>17</v>
      </c>
      <c r="S5966" s="1" t="s">
        <v>7073</v>
      </c>
      <c r="X5966" s="1" t="s">
        <v>6704</v>
      </c>
      <c r="Y5966" s="4">
        <v>43167.3614179051</v>
      </c>
      <c r="Z5966" s="1" t="s">
        <v>43</v>
      </c>
      <c r="AA5966" s="1" t="s">
        <v>7074</v>
      </c>
    </row>
    <row r="5967" spans="1:27" ht="12.75" customHeight="1" x14ac:dyDescent="0.2">
      <c r="A5967" s="1" t="s">
        <v>7075</v>
      </c>
      <c r="B5967" s="1" t="s">
        <v>6698</v>
      </c>
      <c r="C5967" s="1" t="s">
        <v>6917</v>
      </c>
      <c r="D5967" s="1" t="s">
        <v>36</v>
      </c>
      <c r="E5967" s="2">
        <v>43138</v>
      </c>
      <c r="F5967" s="3">
        <v>7683.5</v>
      </c>
      <c r="H5967" s="1" t="s">
        <v>360</v>
      </c>
      <c r="I5967" s="1" t="s">
        <v>6880</v>
      </c>
      <c r="J5967" s="1" t="s">
        <v>39</v>
      </c>
      <c r="L5967" s="4">
        <v>43138.3250148148</v>
      </c>
      <c r="O5967" s="1" t="s">
        <v>7076</v>
      </c>
      <c r="P5967" s="1" t="b">
        <v>1</v>
      </c>
      <c r="R5967" s="1" t="s">
        <v>17</v>
      </c>
      <c r="S5967" s="1" t="s">
        <v>7077</v>
      </c>
      <c r="X5967" s="1" t="s">
        <v>6704</v>
      </c>
      <c r="Y5967" s="4">
        <v>43167.361473067103</v>
      </c>
      <c r="Z5967" s="1" t="s">
        <v>43</v>
      </c>
      <c r="AA5967" s="1" t="s">
        <v>361</v>
      </c>
    </row>
    <row r="5968" spans="1:27" ht="12.75" customHeight="1" x14ac:dyDescent="0.2">
      <c r="A5968" s="1" t="s">
        <v>7078</v>
      </c>
      <c r="B5968" s="1" t="s">
        <v>6698</v>
      </c>
      <c r="C5968" s="1" t="s">
        <v>6939</v>
      </c>
      <c r="D5968" s="1" t="s">
        <v>36</v>
      </c>
      <c r="E5968" s="2">
        <v>43138</v>
      </c>
      <c r="F5968" s="3">
        <v>16698</v>
      </c>
      <c r="H5968" s="1" t="s">
        <v>78</v>
      </c>
      <c r="I5968" s="1" t="s">
        <v>6880</v>
      </c>
      <c r="J5968" s="1" t="s">
        <v>39</v>
      </c>
      <c r="L5968" s="4">
        <v>43138.404171759299</v>
      </c>
      <c r="O5968" s="1" t="s">
        <v>7079</v>
      </c>
      <c r="P5968" s="1" t="b">
        <v>1</v>
      </c>
      <c r="R5968" s="1" t="s">
        <v>17</v>
      </c>
      <c r="S5968" s="1" t="s">
        <v>7080</v>
      </c>
      <c r="X5968" s="1" t="s">
        <v>6704</v>
      </c>
      <c r="Y5968" s="4">
        <v>43167.361453703699</v>
      </c>
      <c r="Z5968" s="1" t="s">
        <v>43</v>
      </c>
      <c r="AA5968" s="1" t="s">
        <v>80</v>
      </c>
    </row>
    <row r="5969" spans="1:27" ht="12.75" customHeight="1" x14ac:dyDescent="0.2">
      <c r="A5969" s="1" t="s">
        <v>7081</v>
      </c>
      <c r="B5969" s="1" t="s">
        <v>6698</v>
      </c>
      <c r="C5969" s="1" t="s">
        <v>6917</v>
      </c>
      <c r="D5969" s="1" t="s">
        <v>36</v>
      </c>
      <c r="E5969" s="2">
        <v>43139</v>
      </c>
      <c r="F5969" s="3">
        <v>1753.29</v>
      </c>
      <c r="H5969" s="1" t="s">
        <v>1930</v>
      </c>
      <c r="I5969" s="1" t="s">
        <v>6880</v>
      </c>
      <c r="J5969" s="1" t="s">
        <v>39</v>
      </c>
      <c r="L5969" s="4">
        <v>43139.339767905098</v>
      </c>
      <c r="O5969" s="1" t="s">
        <v>7082</v>
      </c>
      <c r="P5969" s="1" t="b">
        <v>1</v>
      </c>
      <c r="R5969" s="1" t="s">
        <v>17</v>
      </c>
      <c r="S5969" s="1" t="s">
        <v>7083</v>
      </c>
      <c r="X5969" s="1" t="s">
        <v>6704</v>
      </c>
      <c r="Y5969" s="4">
        <v>43167.361504895802</v>
      </c>
      <c r="Z5969" s="1" t="s">
        <v>43</v>
      </c>
      <c r="AA5969" s="1" t="s">
        <v>1931</v>
      </c>
    </row>
    <row r="5970" spans="1:27" ht="12.75" customHeight="1" x14ac:dyDescent="0.2">
      <c r="A5970" s="1" t="s">
        <v>7084</v>
      </c>
      <c r="B5970" s="1" t="s">
        <v>6698</v>
      </c>
      <c r="C5970" s="1" t="s">
        <v>6939</v>
      </c>
      <c r="D5970" s="1" t="s">
        <v>36</v>
      </c>
      <c r="E5970" s="2">
        <v>43139</v>
      </c>
      <c r="F5970" s="3">
        <v>117885</v>
      </c>
      <c r="H5970" s="1" t="s">
        <v>78</v>
      </c>
      <c r="I5970" s="1" t="s">
        <v>6880</v>
      </c>
      <c r="J5970" s="1" t="s">
        <v>39</v>
      </c>
      <c r="L5970" s="4">
        <v>43139.470411574097</v>
      </c>
      <c r="O5970" s="1" t="s">
        <v>7085</v>
      </c>
      <c r="P5970" s="1" t="b">
        <v>1</v>
      </c>
      <c r="R5970" s="1" t="s">
        <v>17</v>
      </c>
      <c r="S5970" s="1" t="s">
        <v>7086</v>
      </c>
      <c r="X5970" s="1" t="s">
        <v>6704</v>
      </c>
      <c r="Y5970" s="4">
        <v>43167.361412303202</v>
      </c>
      <c r="Z5970" s="1" t="s">
        <v>43</v>
      </c>
      <c r="AA5970" s="1" t="s">
        <v>80</v>
      </c>
    </row>
    <row r="5971" spans="1:27" ht="12.75" customHeight="1" x14ac:dyDescent="0.2">
      <c r="A5971" s="1" t="s">
        <v>7087</v>
      </c>
      <c r="B5971" s="1" t="s">
        <v>6698</v>
      </c>
      <c r="C5971" s="1" t="s">
        <v>6939</v>
      </c>
      <c r="D5971" s="1" t="s">
        <v>36</v>
      </c>
      <c r="E5971" s="2">
        <v>43144</v>
      </c>
      <c r="F5971" s="3">
        <v>6752</v>
      </c>
      <c r="H5971" s="1" t="s">
        <v>78</v>
      </c>
      <c r="I5971" s="1" t="s">
        <v>6880</v>
      </c>
      <c r="J5971" s="1" t="s">
        <v>39</v>
      </c>
      <c r="L5971" s="4">
        <v>43144.292258796297</v>
      </c>
      <c r="O5971" s="1" t="s">
        <v>7088</v>
      </c>
      <c r="P5971" s="1" t="b">
        <v>1</v>
      </c>
      <c r="R5971" s="1" t="s">
        <v>17</v>
      </c>
      <c r="S5971" s="1" t="s">
        <v>7089</v>
      </c>
      <c r="X5971" s="1" t="s">
        <v>6704</v>
      </c>
      <c r="Y5971" s="4">
        <v>43167.361455324099</v>
      </c>
      <c r="Z5971" s="1" t="s">
        <v>43</v>
      </c>
      <c r="AA5971" s="1" t="s">
        <v>80</v>
      </c>
    </row>
    <row r="5972" spans="1:27" ht="12.75" customHeight="1" x14ac:dyDescent="0.2">
      <c r="A5972" s="1" t="s">
        <v>7090</v>
      </c>
      <c r="B5972" s="1" t="s">
        <v>6698</v>
      </c>
      <c r="C5972" s="1" t="s">
        <v>6939</v>
      </c>
      <c r="D5972" s="1" t="s">
        <v>36</v>
      </c>
      <c r="E5972" s="2">
        <v>43144</v>
      </c>
      <c r="F5972" s="3">
        <v>4235</v>
      </c>
      <c r="H5972" s="1" t="s">
        <v>583</v>
      </c>
      <c r="I5972" s="1" t="s">
        <v>6880</v>
      </c>
      <c r="J5972" s="1" t="s">
        <v>39</v>
      </c>
      <c r="L5972" s="4">
        <v>43144.451568171302</v>
      </c>
      <c r="O5972" s="1" t="s">
        <v>7091</v>
      </c>
      <c r="P5972" s="1" t="b">
        <v>1</v>
      </c>
      <c r="R5972" s="1" t="s">
        <v>17</v>
      </c>
      <c r="S5972" s="1" t="s">
        <v>7092</v>
      </c>
      <c r="X5972" s="1" t="s">
        <v>6704</v>
      </c>
      <c r="Y5972" s="4">
        <v>43167.361452430603</v>
      </c>
      <c r="Z5972" s="1" t="s">
        <v>43</v>
      </c>
      <c r="AA5972" s="1" t="s">
        <v>584</v>
      </c>
    </row>
    <row r="5973" spans="1:27" ht="12.75" customHeight="1" x14ac:dyDescent="0.2">
      <c r="A5973" s="1" t="s">
        <v>7093</v>
      </c>
      <c r="B5973" s="1" t="s">
        <v>6698</v>
      </c>
      <c r="C5973" s="1" t="s">
        <v>6917</v>
      </c>
      <c r="D5973" s="1" t="s">
        <v>36</v>
      </c>
      <c r="E5973" s="2">
        <v>43144</v>
      </c>
      <c r="F5973" s="3">
        <v>4561.7</v>
      </c>
      <c r="H5973" s="1" t="s">
        <v>75</v>
      </c>
      <c r="I5973" s="1" t="s">
        <v>6880</v>
      </c>
      <c r="J5973" s="1" t="s">
        <v>39</v>
      </c>
      <c r="L5973" s="4">
        <v>43144.520236423603</v>
      </c>
      <c r="O5973" s="1" t="s">
        <v>7094</v>
      </c>
      <c r="P5973" s="1" t="b">
        <v>1</v>
      </c>
      <c r="R5973" s="1" t="s">
        <v>17</v>
      </c>
      <c r="S5973" s="1" t="s">
        <v>7095</v>
      </c>
      <c r="X5973" s="1" t="s">
        <v>6704</v>
      </c>
      <c r="Y5973" s="4">
        <v>43167.361521527797</v>
      </c>
      <c r="Z5973" s="1" t="s">
        <v>43</v>
      </c>
      <c r="AA5973" s="1" t="s">
        <v>76</v>
      </c>
    </row>
    <row r="5974" spans="1:27" ht="12.75" customHeight="1" x14ac:dyDescent="0.2">
      <c r="A5974" s="1" t="s">
        <v>7096</v>
      </c>
      <c r="B5974" s="1" t="s">
        <v>6698</v>
      </c>
      <c r="C5974" s="1" t="s">
        <v>6917</v>
      </c>
      <c r="D5974" s="1" t="s">
        <v>36</v>
      </c>
      <c r="E5974" s="2">
        <v>43145</v>
      </c>
      <c r="F5974" s="3">
        <v>4561.7</v>
      </c>
      <c r="H5974" s="1" t="s">
        <v>566</v>
      </c>
      <c r="I5974" s="1" t="s">
        <v>6880</v>
      </c>
      <c r="J5974" s="1" t="s">
        <v>39</v>
      </c>
      <c r="L5974" s="4">
        <v>43145.436636377301</v>
      </c>
      <c r="O5974" s="1" t="s">
        <v>7097</v>
      </c>
      <c r="P5974" s="1" t="b">
        <v>1</v>
      </c>
      <c r="R5974" s="1" t="s">
        <v>17</v>
      </c>
      <c r="S5974" s="1" t="s">
        <v>7098</v>
      </c>
      <c r="X5974" s="1" t="s">
        <v>6704</v>
      </c>
      <c r="Y5974" s="4">
        <v>43167.3615023495</v>
      </c>
      <c r="Z5974" s="1" t="s">
        <v>43</v>
      </c>
      <c r="AA5974" s="1" t="s">
        <v>569</v>
      </c>
    </row>
    <row r="5975" spans="1:27" ht="12.75" customHeight="1" x14ac:dyDescent="0.2">
      <c r="A5975" s="1" t="s">
        <v>7099</v>
      </c>
      <c r="B5975" s="1" t="s">
        <v>6698</v>
      </c>
      <c r="C5975" s="1" t="s">
        <v>6917</v>
      </c>
      <c r="D5975" s="1" t="s">
        <v>36</v>
      </c>
      <c r="E5975" s="2">
        <v>43145</v>
      </c>
      <c r="F5975" s="3">
        <v>1753.29</v>
      </c>
      <c r="H5975" s="1" t="s">
        <v>687</v>
      </c>
      <c r="I5975" s="1" t="s">
        <v>6880</v>
      </c>
      <c r="J5975" s="1" t="s">
        <v>39</v>
      </c>
      <c r="L5975" s="4">
        <v>43145.440252465298</v>
      </c>
      <c r="O5975" s="1" t="s">
        <v>7100</v>
      </c>
      <c r="P5975" s="1" t="b">
        <v>1</v>
      </c>
      <c r="R5975" s="1" t="s">
        <v>17</v>
      </c>
      <c r="S5975" s="1" t="s">
        <v>7101</v>
      </c>
      <c r="X5975" s="1" t="s">
        <v>6704</v>
      </c>
      <c r="Y5975" s="4">
        <v>43167.361511955998</v>
      </c>
      <c r="Z5975" s="1" t="s">
        <v>43</v>
      </c>
      <c r="AA5975" s="1" t="s">
        <v>688</v>
      </c>
    </row>
    <row r="5976" spans="1:27" ht="12.75" customHeight="1" x14ac:dyDescent="0.2">
      <c r="A5976" s="1" t="s">
        <v>7102</v>
      </c>
      <c r="B5976" s="1" t="s">
        <v>6698</v>
      </c>
      <c r="C5976" s="1" t="s">
        <v>6917</v>
      </c>
      <c r="D5976" s="1" t="s">
        <v>36</v>
      </c>
      <c r="E5976" s="2">
        <v>43146</v>
      </c>
      <c r="F5976" s="3">
        <v>7683.5</v>
      </c>
      <c r="H5976" s="1" t="s">
        <v>355</v>
      </c>
      <c r="I5976" s="1" t="s">
        <v>6880</v>
      </c>
      <c r="J5976" s="1" t="s">
        <v>39</v>
      </c>
      <c r="L5976" s="4">
        <v>43146.326041863402</v>
      </c>
      <c r="O5976" s="1" t="s">
        <v>7103</v>
      </c>
      <c r="P5976" s="1" t="b">
        <v>1</v>
      </c>
      <c r="R5976" s="1" t="s">
        <v>17</v>
      </c>
      <c r="S5976" s="1" t="s">
        <v>7104</v>
      </c>
      <c r="X5976" s="1" t="s">
        <v>6704</v>
      </c>
      <c r="Y5976" s="4">
        <v>43167.361537615703</v>
      </c>
      <c r="Z5976" s="1" t="s">
        <v>43</v>
      </c>
      <c r="AA5976" s="1" t="s">
        <v>356</v>
      </c>
    </row>
    <row r="5977" spans="1:27" ht="12.75" customHeight="1" x14ac:dyDescent="0.2">
      <c r="A5977" s="1" t="s">
        <v>7105</v>
      </c>
      <c r="B5977" s="1" t="s">
        <v>6698</v>
      </c>
      <c r="C5977" s="1" t="s">
        <v>6917</v>
      </c>
      <c r="D5977" s="1" t="s">
        <v>36</v>
      </c>
      <c r="E5977" s="2">
        <v>43150</v>
      </c>
      <c r="F5977" s="3">
        <v>4561.7</v>
      </c>
      <c r="H5977" s="1" t="s">
        <v>574</v>
      </c>
      <c r="I5977" s="1" t="s">
        <v>6880</v>
      </c>
      <c r="J5977" s="1" t="s">
        <v>39</v>
      </c>
      <c r="L5977" s="4">
        <v>43150.4283363426</v>
      </c>
      <c r="O5977" s="1" t="s">
        <v>7106</v>
      </c>
      <c r="P5977" s="1" t="b">
        <v>1</v>
      </c>
      <c r="R5977" s="1" t="s">
        <v>17</v>
      </c>
      <c r="S5977" s="1" t="s">
        <v>7107</v>
      </c>
      <c r="X5977" s="1" t="s">
        <v>6704</v>
      </c>
      <c r="Y5977" s="4">
        <v>43167.361445219904</v>
      </c>
      <c r="Z5977" s="1" t="s">
        <v>43</v>
      </c>
      <c r="AA5977" s="1" t="s">
        <v>575</v>
      </c>
    </row>
    <row r="5978" spans="1:27" ht="12.75" customHeight="1" x14ac:dyDescent="0.2">
      <c r="A5978" s="1" t="s">
        <v>7108</v>
      </c>
      <c r="B5978" s="1" t="s">
        <v>6698</v>
      </c>
      <c r="C5978" s="1" t="s">
        <v>6917</v>
      </c>
      <c r="D5978" s="1" t="s">
        <v>36</v>
      </c>
      <c r="E5978" s="2">
        <v>43151</v>
      </c>
      <c r="F5978" s="3">
        <v>2299</v>
      </c>
      <c r="H5978" s="1" t="s">
        <v>7109</v>
      </c>
      <c r="I5978" s="1" t="s">
        <v>6880</v>
      </c>
      <c r="J5978" s="1" t="s">
        <v>39</v>
      </c>
      <c r="L5978" s="4">
        <v>43151.519828472199</v>
      </c>
      <c r="O5978" s="1" t="s">
        <v>7110</v>
      </c>
      <c r="P5978" s="1" t="b">
        <v>1</v>
      </c>
      <c r="R5978" s="1" t="s">
        <v>17</v>
      </c>
      <c r="S5978" s="1" t="s">
        <v>7111</v>
      </c>
      <c r="X5978" s="1" t="s">
        <v>6704</v>
      </c>
      <c r="Y5978" s="4">
        <v>43167.361440856497</v>
      </c>
      <c r="Z5978" s="1" t="s">
        <v>43</v>
      </c>
      <c r="AA5978" s="1" t="s">
        <v>7112</v>
      </c>
    </row>
    <row r="5979" spans="1:27" ht="12.75" customHeight="1" x14ac:dyDescent="0.2">
      <c r="A5979" s="1" t="s">
        <v>7113</v>
      </c>
      <c r="B5979" s="1" t="s">
        <v>6698</v>
      </c>
      <c r="C5979" s="1" t="s">
        <v>6917</v>
      </c>
      <c r="D5979" s="1" t="s">
        <v>36</v>
      </c>
      <c r="E5979" s="2">
        <v>43151</v>
      </c>
      <c r="F5979" s="3">
        <v>1149.5</v>
      </c>
      <c r="H5979" s="1" t="s">
        <v>769</v>
      </c>
      <c r="I5979" s="1" t="s">
        <v>6880</v>
      </c>
      <c r="J5979" s="1" t="s">
        <v>39</v>
      </c>
      <c r="L5979" s="4">
        <v>43151.577266932902</v>
      </c>
      <c r="O5979" s="1" t="s">
        <v>7114</v>
      </c>
      <c r="P5979" s="1" t="b">
        <v>1</v>
      </c>
      <c r="R5979" s="1" t="s">
        <v>17</v>
      </c>
      <c r="S5979" s="1" t="s">
        <v>7115</v>
      </c>
      <c r="X5979" s="1" t="s">
        <v>6704</v>
      </c>
      <c r="Y5979" s="4">
        <v>43167.361487696799</v>
      </c>
      <c r="Z5979" s="1" t="s">
        <v>43</v>
      </c>
      <c r="AA5979" s="1" t="s">
        <v>770</v>
      </c>
    </row>
    <row r="5980" spans="1:27" ht="12.75" customHeight="1" x14ac:dyDescent="0.2">
      <c r="A5980" s="1" t="s">
        <v>7116</v>
      </c>
      <c r="B5980" s="1" t="s">
        <v>6698</v>
      </c>
      <c r="C5980" s="1" t="s">
        <v>6917</v>
      </c>
      <c r="D5980" s="1" t="s">
        <v>36</v>
      </c>
      <c r="E5980" s="2">
        <v>43152</v>
      </c>
      <c r="F5980" s="3">
        <v>4561.7</v>
      </c>
      <c r="H5980" s="1" t="s">
        <v>687</v>
      </c>
      <c r="I5980" s="1" t="s">
        <v>6880</v>
      </c>
      <c r="J5980" s="1" t="s">
        <v>39</v>
      </c>
      <c r="L5980" s="4">
        <v>43152.484123807903</v>
      </c>
      <c r="O5980" s="1" t="s">
        <v>7117</v>
      </c>
      <c r="P5980" s="1" t="b">
        <v>1</v>
      </c>
      <c r="R5980" s="1" t="s">
        <v>17</v>
      </c>
      <c r="S5980" s="1" t="s">
        <v>7118</v>
      </c>
      <c r="X5980" s="1" t="s">
        <v>6704</v>
      </c>
      <c r="Y5980" s="4">
        <v>43167.3614703356</v>
      </c>
      <c r="Z5980" s="1" t="s">
        <v>43</v>
      </c>
      <c r="AA5980" s="1" t="s">
        <v>688</v>
      </c>
    </row>
    <row r="5981" spans="1:27" ht="12.75" customHeight="1" x14ac:dyDescent="0.2">
      <c r="A5981" s="1" t="s">
        <v>7119</v>
      </c>
      <c r="B5981" s="1" t="s">
        <v>6698</v>
      </c>
      <c r="C5981" s="1" t="s">
        <v>6917</v>
      </c>
      <c r="D5981" s="1" t="s">
        <v>36</v>
      </c>
      <c r="E5981" s="2">
        <v>43152</v>
      </c>
      <c r="F5981" s="3">
        <v>4561.7</v>
      </c>
      <c r="H5981" s="1" t="s">
        <v>665</v>
      </c>
      <c r="I5981" s="1" t="s">
        <v>6880</v>
      </c>
      <c r="J5981" s="1" t="s">
        <v>39</v>
      </c>
      <c r="L5981" s="4">
        <v>43152.487539699097</v>
      </c>
      <c r="O5981" s="1" t="s">
        <v>7120</v>
      </c>
      <c r="P5981" s="1" t="b">
        <v>1</v>
      </c>
      <c r="R5981" s="1" t="s">
        <v>17</v>
      </c>
      <c r="S5981" s="1" t="s">
        <v>7121</v>
      </c>
      <c r="X5981" s="1" t="s">
        <v>6704</v>
      </c>
      <c r="Y5981" s="4">
        <v>43167.361493321798</v>
      </c>
      <c r="Z5981" s="1" t="s">
        <v>43</v>
      </c>
      <c r="AA5981" s="1" t="s">
        <v>666</v>
      </c>
    </row>
    <row r="5982" spans="1:27" ht="12.75" customHeight="1" x14ac:dyDescent="0.2">
      <c r="A5982" s="1" t="s">
        <v>7122</v>
      </c>
      <c r="B5982" s="1" t="s">
        <v>6698</v>
      </c>
      <c r="C5982" s="1" t="s">
        <v>6939</v>
      </c>
      <c r="D5982" s="1" t="s">
        <v>36</v>
      </c>
      <c r="E5982" s="2">
        <v>43153</v>
      </c>
      <c r="F5982" s="3">
        <v>7725</v>
      </c>
      <c r="H5982" s="1" t="s">
        <v>78</v>
      </c>
      <c r="I5982" s="1" t="s">
        <v>6880</v>
      </c>
      <c r="J5982" s="1" t="s">
        <v>39</v>
      </c>
      <c r="L5982" s="4">
        <v>43153.366127777801</v>
      </c>
      <c r="O5982" s="1" t="s">
        <v>7123</v>
      </c>
      <c r="P5982" s="1" t="b">
        <v>1</v>
      </c>
      <c r="R5982" s="1" t="s">
        <v>17</v>
      </c>
      <c r="S5982" s="1" t="s">
        <v>7124</v>
      </c>
      <c r="X5982" s="1" t="s">
        <v>6704</v>
      </c>
      <c r="Y5982" s="4">
        <v>43167.361416631902</v>
      </c>
      <c r="Z5982" s="1" t="s">
        <v>43</v>
      </c>
      <c r="AA5982" s="1" t="s">
        <v>80</v>
      </c>
    </row>
    <row r="5983" spans="1:27" ht="12.75" customHeight="1" x14ac:dyDescent="0.2">
      <c r="A5983" s="1" t="s">
        <v>7125</v>
      </c>
      <c r="B5983" s="1" t="s">
        <v>6698</v>
      </c>
      <c r="C5983" s="1" t="s">
        <v>6917</v>
      </c>
      <c r="D5983" s="1" t="s">
        <v>36</v>
      </c>
      <c r="E5983" s="2">
        <v>43153</v>
      </c>
      <c r="F5983" s="3">
        <v>1753.29</v>
      </c>
      <c r="H5983" s="1" t="s">
        <v>5534</v>
      </c>
      <c r="I5983" s="1" t="s">
        <v>6880</v>
      </c>
      <c r="J5983" s="1" t="s">
        <v>39</v>
      </c>
      <c r="L5983" s="4">
        <v>43153.365743483802</v>
      </c>
      <c r="O5983" s="1" t="s">
        <v>7126</v>
      </c>
      <c r="P5983" s="1" t="b">
        <v>1</v>
      </c>
      <c r="R5983" s="1" t="s">
        <v>17</v>
      </c>
      <c r="S5983" s="1" t="s">
        <v>7127</v>
      </c>
      <c r="X5983" s="1" t="s">
        <v>6704</v>
      </c>
      <c r="Y5983" s="4">
        <v>43167.361457523097</v>
      </c>
      <c r="Z5983" s="1" t="s">
        <v>43</v>
      </c>
      <c r="AA5983" s="1" t="s">
        <v>5535</v>
      </c>
    </row>
    <row r="5984" spans="1:27" ht="12.75" customHeight="1" x14ac:dyDescent="0.2">
      <c r="A5984" s="1" t="s">
        <v>7128</v>
      </c>
      <c r="B5984" s="1" t="s">
        <v>6698</v>
      </c>
      <c r="C5984" s="1" t="s">
        <v>6917</v>
      </c>
      <c r="D5984" s="1" t="s">
        <v>36</v>
      </c>
      <c r="E5984" s="2">
        <v>43153</v>
      </c>
      <c r="F5984" s="3">
        <v>4561.7</v>
      </c>
      <c r="H5984" s="1" t="s">
        <v>658</v>
      </c>
      <c r="I5984" s="1" t="s">
        <v>6880</v>
      </c>
      <c r="J5984" s="1" t="s">
        <v>39</v>
      </c>
      <c r="L5984" s="4">
        <v>43153.5290767361</v>
      </c>
      <c r="O5984" s="1" t="s">
        <v>7129</v>
      </c>
      <c r="P5984" s="1" t="b">
        <v>1</v>
      </c>
      <c r="R5984" s="1" t="s">
        <v>17</v>
      </c>
      <c r="S5984" s="1" t="s">
        <v>7130</v>
      </c>
      <c r="X5984" s="1" t="s">
        <v>6704</v>
      </c>
      <c r="Y5984" s="4">
        <v>43167.361436342602</v>
      </c>
      <c r="Z5984" s="1" t="s">
        <v>43</v>
      </c>
      <c r="AA5984" s="1" t="s">
        <v>659</v>
      </c>
    </row>
    <row r="5985" spans="1:27" ht="12.75" customHeight="1" x14ac:dyDescent="0.2">
      <c r="A5985" s="1" t="s">
        <v>7131</v>
      </c>
      <c r="B5985" s="1" t="s">
        <v>6698</v>
      </c>
      <c r="C5985" s="1" t="s">
        <v>6939</v>
      </c>
      <c r="D5985" s="1" t="s">
        <v>36</v>
      </c>
      <c r="E5985" s="2">
        <v>43158</v>
      </c>
      <c r="F5985" s="3">
        <v>9401.7000000000007</v>
      </c>
      <c r="H5985" s="1" t="s">
        <v>78</v>
      </c>
      <c r="I5985" s="1" t="s">
        <v>6880</v>
      </c>
      <c r="J5985" s="1" t="s">
        <v>39</v>
      </c>
      <c r="L5985" s="4">
        <v>43158.451405520798</v>
      </c>
      <c r="O5985" s="1" t="s">
        <v>7132</v>
      </c>
      <c r="P5985" s="1" t="b">
        <v>1</v>
      </c>
      <c r="R5985" s="1" t="s">
        <v>17</v>
      </c>
      <c r="S5985" s="1" t="s">
        <v>7133</v>
      </c>
      <c r="X5985" s="1" t="s">
        <v>6704</v>
      </c>
      <c r="Y5985" s="4">
        <v>43167.361494594901</v>
      </c>
      <c r="Z5985" s="1" t="s">
        <v>43</v>
      </c>
      <c r="AA5985" s="1" t="s">
        <v>80</v>
      </c>
    </row>
    <row r="5986" spans="1:27" ht="12.75" customHeight="1" x14ac:dyDescent="0.2">
      <c r="A5986" s="1" t="s">
        <v>7134</v>
      </c>
      <c r="B5986" s="1" t="s">
        <v>6698</v>
      </c>
      <c r="C5986" s="1" t="s">
        <v>6939</v>
      </c>
      <c r="D5986" s="1" t="s">
        <v>36</v>
      </c>
      <c r="E5986" s="2">
        <v>43159</v>
      </c>
      <c r="F5986" s="3">
        <v>7502</v>
      </c>
      <c r="H5986" s="1" t="s">
        <v>78</v>
      </c>
      <c r="I5986" s="1" t="s">
        <v>6880</v>
      </c>
      <c r="J5986" s="1" t="s">
        <v>39</v>
      </c>
      <c r="L5986" s="4">
        <v>43159.312765196803</v>
      </c>
      <c r="O5986" s="1" t="s">
        <v>7135</v>
      </c>
      <c r="P5986" s="1" t="b">
        <v>1</v>
      </c>
      <c r="R5986" s="1" t="s">
        <v>17</v>
      </c>
      <c r="S5986" s="1" t="s">
        <v>7136</v>
      </c>
      <c r="X5986" s="1" t="s">
        <v>6704</v>
      </c>
      <c r="Y5986" s="4">
        <v>43167.3614459491</v>
      </c>
      <c r="Z5986" s="1" t="s">
        <v>43</v>
      </c>
      <c r="AA5986" s="1" t="s">
        <v>80</v>
      </c>
    </row>
    <row r="5987" spans="1:27" ht="12.75" customHeight="1" x14ac:dyDescent="0.2">
      <c r="A5987" s="1" t="s">
        <v>7137</v>
      </c>
      <c r="B5987" s="1" t="s">
        <v>6698</v>
      </c>
      <c r="C5987" s="1" t="s">
        <v>6917</v>
      </c>
      <c r="D5987" s="1" t="s">
        <v>36</v>
      </c>
      <c r="E5987" s="2">
        <v>43159</v>
      </c>
      <c r="F5987" s="3">
        <v>1149.5</v>
      </c>
      <c r="H5987" s="1" t="s">
        <v>394</v>
      </c>
      <c r="I5987" s="1" t="s">
        <v>6880</v>
      </c>
      <c r="J5987" s="1" t="s">
        <v>39</v>
      </c>
      <c r="L5987" s="4">
        <v>43159.332130057897</v>
      </c>
      <c r="O5987" s="1" t="s">
        <v>7138</v>
      </c>
      <c r="P5987" s="1" t="b">
        <v>1</v>
      </c>
      <c r="R5987" s="1" t="s">
        <v>17</v>
      </c>
      <c r="S5987" s="1" t="s">
        <v>7139</v>
      </c>
      <c r="X5987" s="1" t="s">
        <v>6704</v>
      </c>
      <c r="Y5987" s="4">
        <v>43167.361417361099</v>
      </c>
      <c r="Z5987" s="1" t="s">
        <v>43</v>
      </c>
      <c r="AA5987" s="1" t="s">
        <v>395</v>
      </c>
    </row>
    <row r="5988" spans="1:27" ht="12.75" customHeight="1" x14ac:dyDescent="0.2">
      <c r="A5988" s="1" t="s">
        <v>7140</v>
      </c>
      <c r="B5988" s="1" t="s">
        <v>6698</v>
      </c>
      <c r="C5988" s="1" t="s">
        <v>6917</v>
      </c>
      <c r="D5988" s="1" t="s">
        <v>36</v>
      </c>
      <c r="E5988" s="2">
        <v>43159</v>
      </c>
      <c r="F5988" s="3">
        <v>1149.5</v>
      </c>
      <c r="H5988" s="1" t="s">
        <v>914</v>
      </c>
      <c r="I5988" s="1" t="s">
        <v>6880</v>
      </c>
      <c r="J5988" s="1" t="s">
        <v>39</v>
      </c>
      <c r="L5988" s="4">
        <v>43159.362252696803</v>
      </c>
      <c r="O5988" s="1" t="s">
        <v>7141</v>
      </c>
      <c r="P5988" s="1" t="b">
        <v>1</v>
      </c>
      <c r="R5988" s="1" t="s">
        <v>17</v>
      </c>
      <c r="S5988" s="1" t="s">
        <v>7142</v>
      </c>
      <c r="X5988" s="1" t="s">
        <v>6704</v>
      </c>
      <c r="Y5988" s="4">
        <v>43167.361437071799</v>
      </c>
      <c r="Z5988" s="1" t="s">
        <v>43</v>
      </c>
      <c r="AA5988" s="1" t="s">
        <v>915</v>
      </c>
    </row>
    <row r="5989" spans="1:27" ht="12.75" customHeight="1" x14ac:dyDescent="0.2">
      <c r="A5989" s="1" t="s">
        <v>7143</v>
      </c>
      <c r="B5989" s="1" t="s">
        <v>6698</v>
      </c>
      <c r="C5989" s="1" t="s">
        <v>6917</v>
      </c>
      <c r="D5989" s="1" t="s">
        <v>36</v>
      </c>
      <c r="E5989" s="2">
        <v>43160</v>
      </c>
      <c r="F5989" s="3">
        <v>4561.7</v>
      </c>
      <c r="H5989" s="1" t="s">
        <v>615</v>
      </c>
      <c r="I5989" s="1" t="s">
        <v>6880</v>
      </c>
      <c r="J5989" s="1" t="s">
        <v>39</v>
      </c>
      <c r="L5989" s="4">
        <v>43160.331851423602</v>
      </c>
      <c r="O5989" s="1" t="s">
        <v>7144</v>
      </c>
      <c r="P5989" s="1" t="b">
        <v>1</v>
      </c>
      <c r="R5989" s="1" t="s">
        <v>17</v>
      </c>
      <c r="S5989" s="1" t="s">
        <v>7145</v>
      </c>
      <c r="X5989" s="1" t="s">
        <v>6704</v>
      </c>
      <c r="Y5989" s="4">
        <v>43199.554627928199</v>
      </c>
      <c r="Z5989" s="1" t="s">
        <v>43</v>
      </c>
      <c r="AA5989" s="1" t="s">
        <v>616</v>
      </c>
    </row>
    <row r="5990" spans="1:27" ht="12.75" customHeight="1" x14ac:dyDescent="0.2">
      <c r="A5990" s="1" t="s">
        <v>7146</v>
      </c>
      <c r="B5990" s="1" t="s">
        <v>6698</v>
      </c>
      <c r="C5990" s="1" t="s">
        <v>6917</v>
      </c>
      <c r="D5990" s="1" t="s">
        <v>36</v>
      </c>
      <c r="E5990" s="2">
        <v>43160</v>
      </c>
      <c r="F5990" s="3">
        <v>4561.7</v>
      </c>
      <c r="H5990" s="1" t="s">
        <v>90</v>
      </c>
      <c r="I5990" s="1" t="s">
        <v>6880</v>
      </c>
      <c r="J5990" s="1" t="s">
        <v>39</v>
      </c>
      <c r="L5990" s="4">
        <v>43160.356811805599</v>
      </c>
      <c r="O5990" s="1" t="s">
        <v>7147</v>
      </c>
      <c r="P5990" s="1" t="b">
        <v>1</v>
      </c>
      <c r="R5990" s="1" t="s">
        <v>17</v>
      </c>
      <c r="S5990" s="1" t="s">
        <v>7148</v>
      </c>
      <c r="X5990" s="1" t="s">
        <v>6704</v>
      </c>
      <c r="Y5990" s="4">
        <v>43199.554624849501</v>
      </c>
      <c r="Z5990" s="1" t="s">
        <v>43</v>
      </c>
      <c r="AA5990" s="1" t="s">
        <v>91</v>
      </c>
    </row>
    <row r="5991" spans="1:27" ht="12.75" customHeight="1" x14ac:dyDescent="0.2">
      <c r="A5991" s="1" t="s">
        <v>7149</v>
      </c>
      <c r="B5991" s="1" t="s">
        <v>6698</v>
      </c>
      <c r="C5991" s="1" t="s">
        <v>6917</v>
      </c>
      <c r="D5991" s="1" t="s">
        <v>36</v>
      </c>
      <c r="E5991" s="2">
        <v>43160</v>
      </c>
      <c r="F5991" s="3">
        <v>1</v>
      </c>
      <c r="H5991" s="1" t="s">
        <v>78</v>
      </c>
      <c r="I5991" s="1" t="s">
        <v>6880</v>
      </c>
      <c r="J5991" s="1" t="s">
        <v>39</v>
      </c>
      <c r="L5991" s="4">
        <v>43160.394310497701</v>
      </c>
      <c r="O5991" s="1" t="s">
        <v>7150</v>
      </c>
      <c r="P5991" s="1" t="b">
        <v>1</v>
      </c>
      <c r="R5991" s="1" t="s">
        <v>17</v>
      </c>
      <c r="S5991" s="1" t="s">
        <v>7151</v>
      </c>
      <c r="X5991" s="1" t="s">
        <v>6704</v>
      </c>
      <c r="Y5991" s="4">
        <v>43199.554575659698</v>
      </c>
      <c r="Z5991" s="1" t="s">
        <v>43</v>
      </c>
      <c r="AA5991" s="1" t="s">
        <v>80</v>
      </c>
    </row>
    <row r="5992" spans="1:27" ht="12.75" customHeight="1" x14ac:dyDescent="0.2">
      <c r="A5992" s="1" t="s">
        <v>7152</v>
      </c>
      <c r="B5992" s="1" t="s">
        <v>6698</v>
      </c>
      <c r="C5992" s="1" t="s">
        <v>6939</v>
      </c>
      <c r="D5992" s="1" t="s">
        <v>36</v>
      </c>
      <c r="E5992" s="2">
        <v>43160</v>
      </c>
      <c r="F5992" s="3">
        <v>27394</v>
      </c>
      <c r="H5992" s="1" t="s">
        <v>78</v>
      </c>
      <c r="I5992" s="1" t="s">
        <v>6880</v>
      </c>
      <c r="J5992" s="1" t="s">
        <v>39</v>
      </c>
      <c r="L5992" s="4">
        <v>43160.615282488397</v>
      </c>
      <c r="O5992" s="1" t="s">
        <v>7153</v>
      </c>
      <c r="P5992" s="1" t="b">
        <v>1</v>
      </c>
      <c r="R5992" s="1" t="s">
        <v>17</v>
      </c>
      <c r="S5992" s="1" t="s">
        <v>7154</v>
      </c>
      <c r="X5992" s="1" t="s">
        <v>6704</v>
      </c>
      <c r="Y5992" s="4">
        <v>43199.554656863402</v>
      </c>
      <c r="Z5992" s="1" t="s">
        <v>43</v>
      </c>
      <c r="AA5992" s="1" t="s">
        <v>80</v>
      </c>
    </row>
    <row r="5993" spans="1:27" ht="12.75" customHeight="1" x14ac:dyDescent="0.2">
      <c r="A5993" s="1" t="s">
        <v>7155</v>
      </c>
      <c r="B5993" s="1" t="s">
        <v>6698</v>
      </c>
      <c r="C5993" s="1" t="s">
        <v>6939</v>
      </c>
      <c r="D5993" s="1" t="s">
        <v>36</v>
      </c>
      <c r="E5993" s="2">
        <v>43161</v>
      </c>
      <c r="F5993" s="3">
        <v>426210.4</v>
      </c>
      <c r="H5993" s="1" t="s">
        <v>78</v>
      </c>
      <c r="I5993" s="1" t="s">
        <v>6880</v>
      </c>
      <c r="J5993" s="1" t="s">
        <v>39</v>
      </c>
      <c r="L5993" s="4">
        <v>43161.453811655098</v>
      </c>
      <c r="O5993" s="1" t="s">
        <v>7156</v>
      </c>
      <c r="P5993" s="1" t="b">
        <v>1</v>
      </c>
      <c r="R5993" s="1" t="s">
        <v>17</v>
      </c>
      <c r="S5993" s="1" t="s">
        <v>7157</v>
      </c>
      <c r="X5993" s="1" t="s">
        <v>6704</v>
      </c>
      <c r="Y5993" s="4">
        <v>43199.554536423602</v>
      </c>
      <c r="Z5993" s="1" t="s">
        <v>43</v>
      </c>
      <c r="AA5993" s="1" t="s">
        <v>80</v>
      </c>
    </row>
    <row r="5994" spans="1:27" ht="12.75" customHeight="1" x14ac:dyDescent="0.2">
      <c r="A5994" s="1" t="s">
        <v>7158</v>
      </c>
      <c r="B5994" s="1" t="s">
        <v>6698</v>
      </c>
      <c r="C5994" s="1" t="s">
        <v>6939</v>
      </c>
      <c r="D5994" s="1" t="s">
        <v>36</v>
      </c>
      <c r="E5994" s="2">
        <v>43165</v>
      </c>
      <c r="F5994" s="3">
        <v>9401.7000000000007</v>
      </c>
      <c r="H5994" s="1" t="s">
        <v>78</v>
      </c>
      <c r="I5994" s="1" t="s">
        <v>6880</v>
      </c>
      <c r="J5994" s="1" t="s">
        <v>39</v>
      </c>
      <c r="L5994" s="4">
        <v>43165.329458831002</v>
      </c>
      <c r="O5994" s="1" t="s">
        <v>7159</v>
      </c>
      <c r="P5994" s="1" t="b">
        <v>1</v>
      </c>
      <c r="R5994" s="1" t="s">
        <v>17</v>
      </c>
      <c r="S5994" s="1" t="s">
        <v>7160</v>
      </c>
      <c r="X5994" s="1" t="s">
        <v>6704</v>
      </c>
      <c r="Y5994" s="4">
        <v>43199.554469675903</v>
      </c>
      <c r="Z5994" s="1" t="s">
        <v>43</v>
      </c>
      <c r="AA5994" s="1" t="s">
        <v>80</v>
      </c>
    </row>
    <row r="5995" spans="1:27" ht="12.75" customHeight="1" x14ac:dyDescent="0.2">
      <c r="A5995" s="1" t="s">
        <v>7161</v>
      </c>
      <c r="B5995" s="1" t="s">
        <v>6698</v>
      </c>
      <c r="C5995" s="1" t="s">
        <v>6939</v>
      </c>
      <c r="D5995" s="1" t="s">
        <v>36</v>
      </c>
      <c r="E5995" s="2">
        <v>43168</v>
      </c>
      <c r="F5995" s="3">
        <v>4731</v>
      </c>
      <c r="H5995" s="1" t="s">
        <v>78</v>
      </c>
      <c r="I5995" s="1" t="s">
        <v>6880</v>
      </c>
      <c r="J5995" s="1" t="s">
        <v>39</v>
      </c>
      <c r="L5995" s="4">
        <v>43168.360611423603</v>
      </c>
      <c r="O5995" s="1" t="s">
        <v>7162</v>
      </c>
      <c r="P5995" s="1" t="b">
        <v>1</v>
      </c>
      <c r="R5995" s="1" t="s">
        <v>17</v>
      </c>
      <c r="S5995" s="1" t="s">
        <v>7163</v>
      </c>
      <c r="X5995" s="1" t="s">
        <v>6704</v>
      </c>
      <c r="Y5995" s="4">
        <v>43199.554630821804</v>
      </c>
      <c r="Z5995" s="1" t="s">
        <v>43</v>
      </c>
      <c r="AA5995" s="1" t="s">
        <v>80</v>
      </c>
    </row>
    <row r="5996" spans="1:27" ht="12.75" customHeight="1" x14ac:dyDescent="0.2">
      <c r="A5996" s="1" t="s">
        <v>7164</v>
      </c>
      <c r="B5996" s="1" t="s">
        <v>6698</v>
      </c>
      <c r="C5996" s="1" t="s">
        <v>6939</v>
      </c>
      <c r="D5996" s="1" t="s">
        <v>36</v>
      </c>
      <c r="E5996" s="2">
        <v>43168</v>
      </c>
      <c r="F5996" s="3">
        <v>8349</v>
      </c>
      <c r="H5996" s="1" t="s">
        <v>78</v>
      </c>
      <c r="I5996" s="1" t="s">
        <v>6880</v>
      </c>
      <c r="J5996" s="1" t="s">
        <v>39</v>
      </c>
      <c r="L5996" s="4">
        <v>43168.466319756903</v>
      </c>
      <c r="O5996" s="1" t="s">
        <v>7165</v>
      </c>
      <c r="P5996" s="1" t="b">
        <v>1</v>
      </c>
      <c r="R5996" s="1" t="s">
        <v>17</v>
      </c>
      <c r="S5996" s="1" t="s">
        <v>7166</v>
      </c>
      <c r="X5996" s="1" t="s">
        <v>6704</v>
      </c>
      <c r="Y5996" s="4">
        <v>43199.554527893502</v>
      </c>
      <c r="Z5996" s="1" t="s">
        <v>43</v>
      </c>
      <c r="AA5996" s="1" t="s">
        <v>80</v>
      </c>
    </row>
    <row r="5997" spans="1:27" ht="12.75" customHeight="1" x14ac:dyDescent="0.2">
      <c r="A5997" s="1" t="s">
        <v>7167</v>
      </c>
      <c r="B5997" s="1" t="s">
        <v>6698</v>
      </c>
      <c r="C5997" s="1" t="s">
        <v>6939</v>
      </c>
      <c r="D5997" s="1" t="s">
        <v>36</v>
      </c>
      <c r="E5997" s="2">
        <v>43171</v>
      </c>
      <c r="F5997" s="3">
        <v>9317</v>
      </c>
      <c r="H5997" s="1" t="s">
        <v>78</v>
      </c>
      <c r="I5997" s="1" t="s">
        <v>6880</v>
      </c>
      <c r="J5997" s="1" t="s">
        <v>39</v>
      </c>
      <c r="L5997" s="4">
        <v>43171.337493715298</v>
      </c>
      <c r="O5997" s="1" t="s">
        <v>7168</v>
      </c>
      <c r="P5997" s="1" t="b">
        <v>1</v>
      </c>
      <c r="R5997" s="1" t="s">
        <v>17</v>
      </c>
      <c r="S5997" s="1" t="s">
        <v>7169</v>
      </c>
      <c r="X5997" s="1" t="s">
        <v>6704</v>
      </c>
      <c r="Y5997" s="4">
        <v>43199.554625381897</v>
      </c>
      <c r="Z5997" s="1" t="s">
        <v>43</v>
      </c>
      <c r="AA5997" s="1" t="s">
        <v>80</v>
      </c>
    </row>
    <row r="5998" spans="1:27" ht="12.75" customHeight="1" x14ac:dyDescent="0.2">
      <c r="A5998" s="1" t="s">
        <v>7170</v>
      </c>
      <c r="B5998" s="1" t="s">
        <v>6698</v>
      </c>
      <c r="C5998" s="1" t="s">
        <v>6939</v>
      </c>
      <c r="D5998" s="1" t="s">
        <v>36</v>
      </c>
      <c r="E5998" s="2">
        <v>43171</v>
      </c>
      <c r="F5998" s="3">
        <v>90387</v>
      </c>
      <c r="H5998" s="1" t="s">
        <v>662</v>
      </c>
      <c r="I5998" s="1" t="s">
        <v>6880</v>
      </c>
      <c r="J5998" s="1" t="s">
        <v>39</v>
      </c>
      <c r="L5998" s="4">
        <v>43171.469875381903</v>
      </c>
      <c r="O5998" s="1" t="s">
        <v>7171</v>
      </c>
      <c r="P5998" s="1" t="b">
        <v>1</v>
      </c>
      <c r="R5998" s="1" t="s">
        <v>17</v>
      </c>
      <c r="S5998" s="1" t="s">
        <v>7172</v>
      </c>
      <c r="X5998" s="1" t="s">
        <v>6704</v>
      </c>
      <c r="Y5998" s="4">
        <v>43199.554578553201</v>
      </c>
      <c r="Z5998" s="1" t="s">
        <v>43</v>
      </c>
      <c r="AA5998" s="1" t="s">
        <v>663</v>
      </c>
    </row>
    <row r="5999" spans="1:27" ht="12.75" customHeight="1" x14ac:dyDescent="0.2">
      <c r="A5999" s="1" t="s">
        <v>7173</v>
      </c>
      <c r="B5999" s="1" t="s">
        <v>6698</v>
      </c>
      <c r="C5999" s="1" t="s">
        <v>6917</v>
      </c>
      <c r="D5999" s="1" t="s">
        <v>36</v>
      </c>
      <c r="E5999" s="2">
        <v>43172</v>
      </c>
      <c r="F5999" s="3">
        <v>1753.29</v>
      </c>
      <c r="H5999" s="1" t="s">
        <v>877</v>
      </c>
      <c r="I5999" s="1" t="s">
        <v>6880</v>
      </c>
      <c r="J5999" s="1" t="s">
        <v>39</v>
      </c>
      <c r="L5999" s="4">
        <v>43172.430125497704</v>
      </c>
      <c r="O5999" s="1" t="s">
        <v>7174</v>
      </c>
      <c r="P5999" s="1" t="b">
        <v>1</v>
      </c>
      <c r="R5999" s="1" t="s">
        <v>17</v>
      </c>
      <c r="S5999" s="1" t="s">
        <v>7175</v>
      </c>
      <c r="X5999" s="1" t="s">
        <v>6704</v>
      </c>
      <c r="Y5999" s="4">
        <v>43199.5546586458</v>
      </c>
      <c r="Z5999" s="1" t="s">
        <v>43</v>
      </c>
      <c r="AA5999" s="1" t="s">
        <v>878</v>
      </c>
    </row>
    <row r="6000" spans="1:27" ht="12.75" customHeight="1" x14ac:dyDescent="0.2">
      <c r="A6000" s="1" t="s">
        <v>7176</v>
      </c>
      <c r="B6000" s="1" t="s">
        <v>6698</v>
      </c>
      <c r="C6000" s="1" t="s">
        <v>6939</v>
      </c>
      <c r="D6000" s="1" t="s">
        <v>36</v>
      </c>
      <c r="E6000" s="2">
        <v>43173</v>
      </c>
      <c r="F6000" s="3">
        <v>20457</v>
      </c>
      <c r="H6000" s="1" t="s">
        <v>78</v>
      </c>
      <c r="I6000" s="1" t="s">
        <v>6880</v>
      </c>
      <c r="J6000" s="1" t="s">
        <v>39</v>
      </c>
      <c r="L6000" s="4">
        <v>43173.379791898202</v>
      </c>
      <c r="O6000" s="1" t="s">
        <v>7177</v>
      </c>
      <c r="P6000" s="1" t="b">
        <v>1</v>
      </c>
      <c r="R6000" s="1" t="s">
        <v>17</v>
      </c>
      <c r="S6000" s="1" t="s">
        <v>7178</v>
      </c>
      <c r="X6000" s="1" t="s">
        <v>6704</v>
      </c>
      <c r="Y6000" s="4">
        <v>43199.5544872338</v>
      </c>
      <c r="Z6000" s="1" t="s">
        <v>43</v>
      </c>
      <c r="AA6000" s="1" t="s">
        <v>80</v>
      </c>
    </row>
    <row r="6001" spans="1:27" ht="12.75" customHeight="1" x14ac:dyDescent="0.2">
      <c r="A6001" s="1" t="s">
        <v>7179</v>
      </c>
      <c r="B6001" s="1" t="s">
        <v>6698</v>
      </c>
      <c r="C6001" s="1" t="s">
        <v>6939</v>
      </c>
      <c r="D6001" s="1" t="s">
        <v>36</v>
      </c>
      <c r="E6001" s="2">
        <v>43174</v>
      </c>
      <c r="F6001" s="3">
        <v>4810</v>
      </c>
      <c r="H6001" s="1" t="s">
        <v>78</v>
      </c>
      <c r="I6001" s="1" t="s">
        <v>6880</v>
      </c>
      <c r="J6001" s="1" t="s">
        <v>39</v>
      </c>
      <c r="L6001" s="4">
        <v>43174.312323645798</v>
      </c>
      <c r="O6001" s="1" t="s">
        <v>7180</v>
      </c>
      <c r="P6001" s="1" t="b">
        <v>1</v>
      </c>
      <c r="R6001" s="1" t="s">
        <v>17</v>
      </c>
      <c r="S6001" s="1" t="s">
        <v>7181</v>
      </c>
      <c r="X6001" s="1" t="s">
        <v>6704</v>
      </c>
      <c r="Y6001" s="4">
        <v>43199.554702777801</v>
      </c>
      <c r="Z6001" s="1" t="s">
        <v>43</v>
      </c>
      <c r="AA6001" s="1" t="s">
        <v>80</v>
      </c>
    </row>
    <row r="6002" spans="1:27" ht="12.75" customHeight="1" x14ac:dyDescent="0.2">
      <c r="A6002" s="1" t="s">
        <v>7182</v>
      </c>
      <c r="B6002" s="1" t="s">
        <v>6698</v>
      </c>
      <c r="C6002" s="1" t="s">
        <v>6939</v>
      </c>
      <c r="D6002" s="1" t="s">
        <v>36</v>
      </c>
      <c r="E6002" s="2">
        <v>43174</v>
      </c>
      <c r="F6002" s="3">
        <v>16763.82</v>
      </c>
      <c r="H6002" s="1" t="s">
        <v>78</v>
      </c>
      <c r="I6002" s="1" t="s">
        <v>6880</v>
      </c>
      <c r="J6002" s="1" t="s">
        <v>39</v>
      </c>
      <c r="L6002" s="4">
        <v>43174.602288854199</v>
      </c>
      <c r="O6002" s="1" t="s">
        <v>7183</v>
      </c>
      <c r="P6002" s="1" t="b">
        <v>1</v>
      </c>
      <c r="R6002" s="1" t="s">
        <v>17</v>
      </c>
      <c r="S6002" s="1" t="s">
        <v>7184</v>
      </c>
      <c r="X6002" s="1" t="s">
        <v>6704</v>
      </c>
      <c r="Y6002" s="4">
        <v>43199.554665705997</v>
      </c>
      <c r="Z6002" s="1" t="s">
        <v>43</v>
      </c>
      <c r="AA6002" s="1" t="s">
        <v>80</v>
      </c>
    </row>
    <row r="6003" spans="1:27" ht="12.75" customHeight="1" x14ac:dyDescent="0.2">
      <c r="A6003" s="1" t="s">
        <v>7185</v>
      </c>
      <c r="B6003" s="1" t="s">
        <v>6698</v>
      </c>
      <c r="C6003" s="1" t="s">
        <v>6939</v>
      </c>
      <c r="D6003" s="1" t="s">
        <v>36</v>
      </c>
      <c r="E6003" s="2">
        <v>43174</v>
      </c>
      <c r="F6003" s="3">
        <v>16763.82</v>
      </c>
      <c r="H6003" s="1" t="s">
        <v>824</v>
      </c>
      <c r="I6003" s="1" t="s">
        <v>6880</v>
      </c>
      <c r="J6003" s="1" t="s">
        <v>49</v>
      </c>
      <c r="L6003" s="4">
        <v>43174.610105439802</v>
      </c>
      <c r="O6003" s="1" t="s">
        <v>7186</v>
      </c>
      <c r="P6003" s="1" t="b">
        <v>1</v>
      </c>
      <c r="R6003" s="1" t="s">
        <v>17</v>
      </c>
      <c r="S6003" s="1" t="s">
        <v>7187</v>
      </c>
      <c r="X6003" s="1" t="s">
        <v>6704</v>
      </c>
      <c r="Y6003" s="4">
        <v>43199.554621215299</v>
      </c>
      <c r="Z6003" s="1" t="s">
        <v>54</v>
      </c>
      <c r="AA6003" s="1" t="s">
        <v>825</v>
      </c>
    </row>
    <row r="6004" spans="1:27" ht="12.75" customHeight="1" x14ac:dyDescent="0.2">
      <c r="A6004" s="1" t="s">
        <v>7188</v>
      </c>
      <c r="B6004" s="1" t="s">
        <v>6698</v>
      </c>
      <c r="C6004" s="1" t="s">
        <v>6939</v>
      </c>
      <c r="D6004" s="1" t="s">
        <v>36</v>
      </c>
      <c r="E6004" s="2">
        <v>43175</v>
      </c>
      <c r="F6004" s="3">
        <v>11081</v>
      </c>
      <c r="H6004" s="1" t="s">
        <v>78</v>
      </c>
      <c r="I6004" s="1" t="s">
        <v>6880</v>
      </c>
      <c r="J6004" s="1" t="s">
        <v>39</v>
      </c>
      <c r="L6004" s="4">
        <v>43175.464954201401</v>
      </c>
      <c r="O6004" s="1" t="s">
        <v>7189</v>
      </c>
      <c r="P6004" s="1" t="b">
        <v>1</v>
      </c>
      <c r="R6004" s="1" t="s">
        <v>17</v>
      </c>
      <c r="S6004" s="1" t="s">
        <v>7190</v>
      </c>
      <c r="X6004" s="1" t="s">
        <v>6704</v>
      </c>
      <c r="Y6004" s="4">
        <v>43199.554614548601</v>
      </c>
      <c r="Z6004" s="1" t="s">
        <v>43</v>
      </c>
      <c r="AA6004" s="1" t="s">
        <v>80</v>
      </c>
    </row>
    <row r="6005" spans="1:27" ht="12.75" customHeight="1" x14ac:dyDescent="0.2">
      <c r="A6005" s="1" t="s">
        <v>7191</v>
      </c>
      <c r="B6005" s="1" t="s">
        <v>6698</v>
      </c>
      <c r="C6005" s="1" t="s">
        <v>6939</v>
      </c>
      <c r="D6005" s="1" t="s">
        <v>36</v>
      </c>
      <c r="E6005" s="2">
        <v>43179</v>
      </c>
      <c r="F6005" s="3">
        <v>21642.400000000001</v>
      </c>
      <c r="H6005" s="1" t="s">
        <v>649</v>
      </c>
      <c r="I6005" s="1" t="s">
        <v>6880</v>
      </c>
      <c r="J6005" s="1" t="s">
        <v>39</v>
      </c>
      <c r="L6005" s="4">
        <v>43179.3853830671</v>
      </c>
      <c r="O6005" s="1" t="s">
        <v>7192</v>
      </c>
      <c r="P6005" s="1" t="b">
        <v>1</v>
      </c>
      <c r="R6005" s="1" t="s">
        <v>17</v>
      </c>
      <c r="S6005" s="1" t="s">
        <v>7193</v>
      </c>
      <c r="X6005" s="1" t="s">
        <v>6704</v>
      </c>
      <c r="Y6005" s="4">
        <v>43199.554720138898</v>
      </c>
      <c r="Z6005" s="1" t="s">
        <v>43</v>
      </c>
      <c r="AA6005" s="1" t="s">
        <v>650</v>
      </c>
    </row>
    <row r="6006" spans="1:27" ht="12.75" customHeight="1" x14ac:dyDescent="0.2">
      <c r="A6006" s="1" t="s">
        <v>7194</v>
      </c>
      <c r="B6006" s="1" t="s">
        <v>6698</v>
      </c>
      <c r="C6006" s="1" t="s">
        <v>6917</v>
      </c>
      <c r="D6006" s="1" t="s">
        <v>36</v>
      </c>
      <c r="E6006" s="2">
        <v>43179</v>
      </c>
      <c r="F6006" s="3">
        <v>1149.5</v>
      </c>
      <c r="H6006" s="1" t="s">
        <v>236</v>
      </c>
      <c r="I6006" s="1" t="s">
        <v>6880</v>
      </c>
      <c r="J6006" s="1" t="s">
        <v>39</v>
      </c>
      <c r="L6006" s="4">
        <v>43179.412149919001</v>
      </c>
      <c r="O6006" s="1" t="s">
        <v>7195</v>
      </c>
      <c r="P6006" s="1" t="b">
        <v>1</v>
      </c>
      <c r="R6006" s="1" t="s">
        <v>17</v>
      </c>
      <c r="S6006" s="1" t="s">
        <v>7196</v>
      </c>
      <c r="X6006" s="1" t="s">
        <v>6704</v>
      </c>
      <c r="Y6006" s="4">
        <v>43199.554473298602</v>
      </c>
      <c r="Z6006" s="1" t="s">
        <v>43</v>
      </c>
      <c r="AA6006" s="1" t="s">
        <v>237</v>
      </c>
    </row>
    <row r="6007" spans="1:27" ht="12.75" customHeight="1" x14ac:dyDescent="0.2">
      <c r="A6007" s="1" t="s">
        <v>7197</v>
      </c>
      <c r="B6007" s="1" t="s">
        <v>6698</v>
      </c>
      <c r="C6007" s="1" t="s">
        <v>6917</v>
      </c>
      <c r="D6007" s="1" t="s">
        <v>36</v>
      </c>
      <c r="E6007" s="2">
        <v>43182</v>
      </c>
      <c r="F6007" s="3">
        <v>7683.5</v>
      </c>
      <c r="H6007" s="1" t="s">
        <v>57</v>
      </c>
      <c r="I6007" s="1" t="s">
        <v>6880</v>
      </c>
      <c r="J6007" s="1" t="s">
        <v>39</v>
      </c>
      <c r="L6007" s="4">
        <v>43182.336067013901</v>
      </c>
      <c r="O6007" s="1" t="s">
        <v>7198</v>
      </c>
      <c r="P6007" s="1" t="b">
        <v>1</v>
      </c>
      <c r="R6007" s="1" t="s">
        <v>17</v>
      </c>
      <c r="S6007" s="1" t="s">
        <v>7199</v>
      </c>
      <c r="X6007" s="1" t="s">
        <v>6704</v>
      </c>
      <c r="Y6007" s="4">
        <v>43199.5546986111</v>
      </c>
      <c r="Z6007" s="1" t="s">
        <v>43</v>
      </c>
      <c r="AA6007" s="1" t="s">
        <v>62</v>
      </c>
    </row>
    <row r="6008" spans="1:27" ht="12.75" customHeight="1" x14ac:dyDescent="0.2">
      <c r="A6008" s="1" t="s">
        <v>7200</v>
      </c>
      <c r="B6008" s="1" t="s">
        <v>6698</v>
      </c>
      <c r="C6008" s="1" t="s">
        <v>6939</v>
      </c>
      <c r="D6008" s="1" t="s">
        <v>36</v>
      </c>
      <c r="E6008" s="2">
        <v>43185</v>
      </c>
      <c r="F6008" s="3">
        <v>39795</v>
      </c>
      <c r="H6008" s="1" t="s">
        <v>78</v>
      </c>
      <c r="I6008" s="1" t="s">
        <v>6880</v>
      </c>
      <c r="J6008" s="1" t="s">
        <v>39</v>
      </c>
      <c r="L6008" s="4">
        <v>43185.295698761598</v>
      </c>
      <c r="O6008" s="1" t="s">
        <v>7201</v>
      </c>
      <c r="P6008" s="1" t="b">
        <v>1</v>
      </c>
      <c r="R6008" s="1" t="s">
        <v>17</v>
      </c>
      <c r="S6008" s="1" t="s">
        <v>7202</v>
      </c>
      <c r="X6008" s="1" t="s">
        <v>6704</v>
      </c>
      <c r="Y6008" s="4">
        <v>43199.554499340302</v>
      </c>
      <c r="Z6008" s="1" t="s">
        <v>43</v>
      </c>
      <c r="AA6008" s="1" t="s">
        <v>80</v>
      </c>
    </row>
    <row r="6009" spans="1:27" ht="12.75" customHeight="1" x14ac:dyDescent="0.2">
      <c r="A6009" s="1" t="s">
        <v>7203</v>
      </c>
      <c r="B6009" s="1" t="s">
        <v>6698</v>
      </c>
      <c r="C6009" s="1" t="s">
        <v>6917</v>
      </c>
      <c r="D6009" s="1" t="s">
        <v>36</v>
      </c>
      <c r="E6009" s="2">
        <v>43186</v>
      </c>
      <c r="F6009" s="3">
        <v>1</v>
      </c>
      <c r="H6009" s="1" t="s">
        <v>78</v>
      </c>
      <c r="I6009" s="1" t="s">
        <v>6880</v>
      </c>
      <c r="J6009" s="1" t="s">
        <v>39</v>
      </c>
      <c r="L6009" s="4">
        <v>43186.278306863402</v>
      </c>
      <c r="O6009" s="1" t="s">
        <v>7204</v>
      </c>
      <c r="P6009" s="1" t="b">
        <v>1</v>
      </c>
      <c r="R6009" s="1" t="s">
        <v>17</v>
      </c>
      <c r="S6009" s="1" t="s">
        <v>7205</v>
      </c>
      <c r="X6009" s="1" t="s">
        <v>6704</v>
      </c>
      <c r="Y6009" s="4">
        <v>43199.554548877299</v>
      </c>
      <c r="Z6009" s="1" t="s">
        <v>43</v>
      </c>
      <c r="AA6009" s="1" t="s">
        <v>80</v>
      </c>
    </row>
    <row r="6010" spans="1:27" ht="12.75" customHeight="1" x14ac:dyDescent="0.2">
      <c r="A6010" s="1" t="s">
        <v>7206</v>
      </c>
      <c r="B6010" s="1" t="s">
        <v>6698</v>
      </c>
      <c r="C6010" s="1" t="s">
        <v>6917</v>
      </c>
      <c r="D6010" s="1" t="s">
        <v>36</v>
      </c>
      <c r="E6010" s="2">
        <v>43186</v>
      </c>
      <c r="F6010" s="3">
        <v>1</v>
      </c>
      <c r="H6010" s="1" t="s">
        <v>78</v>
      </c>
      <c r="I6010" s="1" t="s">
        <v>6880</v>
      </c>
      <c r="J6010" s="1" t="s">
        <v>39</v>
      </c>
      <c r="L6010" s="4">
        <v>43186.282136192101</v>
      </c>
      <c r="O6010" s="1" t="s">
        <v>7207</v>
      </c>
      <c r="P6010" s="1" t="b">
        <v>1</v>
      </c>
      <c r="R6010" s="1" t="s">
        <v>17</v>
      </c>
      <c r="S6010" s="1" t="s">
        <v>7205</v>
      </c>
      <c r="X6010" s="1" t="s">
        <v>6704</v>
      </c>
      <c r="Y6010" s="4">
        <v>43199.554506909699</v>
      </c>
      <c r="Z6010" s="1" t="s">
        <v>43</v>
      </c>
      <c r="AA6010" s="1" t="s">
        <v>80</v>
      </c>
    </row>
    <row r="6011" spans="1:27" ht="12.75" customHeight="1" x14ac:dyDescent="0.2">
      <c r="A6011" s="1" t="s">
        <v>7208</v>
      </c>
      <c r="B6011" s="1" t="s">
        <v>6698</v>
      </c>
      <c r="C6011" s="1" t="s">
        <v>6939</v>
      </c>
      <c r="D6011" s="1" t="s">
        <v>36</v>
      </c>
      <c r="E6011" s="2">
        <v>43193</v>
      </c>
      <c r="F6011" s="3">
        <v>12192</v>
      </c>
      <c r="H6011" s="1" t="s">
        <v>78</v>
      </c>
      <c r="I6011" s="1" t="s">
        <v>6880</v>
      </c>
      <c r="J6011" s="1" t="s">
        <v>39</v>
      </c>
      <c r="L6011" s="4">
        <v>43193.394248032397</v>
      </c>
      <c r="O6011" s="1" t="s">
        <v>7209</v>
      </c>
      <c r="P6011" s="1" t="b">
        <v>1</v>
      </c>
      <c r="R6011" s="1" t="s">
        <v>17</v>
      </c>
      <c r="S6011" s="1" t="s">
        <v>7210</v>
      </c>
      <c r="X6011" s="1" t="s">
        <v>6704</v>
      </c>
      <c r="Y6011" s="4">
        <v>43229.387124618101</v>
      </c>
      <c r="Z6011" s="1" t="s">
        <v>43</v>
      </c>
      <c r="AA6011" s="1" t="s">
        <v>80</v>
      </c>
    </row>
    <row r="6012" spans="1:27" ht="12.75" customHeight="1" x14ac:dyDescent="0.2">
      <c r="A6012" s="1" t="s">
        <v>7211</v>
      </c>
      <c r="B6012" s="1" t="s">
        <v>6698</v>
      </c>
      <c r="C6012" s="1" t="s">
        <v>6917</v>
      </c>
      <c r="D6012" s="1" t="s">
        <v>36</v>
      </c>
      <c r="E6012" s="2">
        <v>43194</v>
      </c>
      <c r="F6012" s="3">
        <v>7683.5</v>
      </c>
      <c r="H6012" s="1" t="s">
        <v>687</v>
      </c>
      <c r="I6012" s="1" t="s">
        <v>6880</v>
      </c>
      <c r="J6012" s="1" t="s">
        <v>39</v>
      </c>
      <c r="L6012" s="4">
        <v>43194.310603969898</v>
      </c>
      <c r="O6012" s="1" t="s">
        <v>7212</v>
      </c>
      <c r="P6012" s="1" t="b">
        <v>1</v>
      </c>
      <c r="R6012" s="1" t="s">
        <v>17</v>
      </c>
      <c r="S6012" s="1" t="s">
        <v>7213</v>
      </c>
      <c r="X6012" s="1" t="s">
        <v>6704</v>
      </c>
      <c r="Y6012" s="4">
        <v>43229.387137650498</v>
      </c>
      <c r="Z6012" s="1" t="s">
        <v>43</v>
      </c>
      <c r="AA6012" s="1" t="s">
        <v>688</v>
      </c>
    </row>
    <row r="6013" spans="1:27" ht="12.75" customHeight="1" x14ac:dyDescent="0.2">
      <c r="A6013" s="1" t="s">
        <v>7214</v>
      </c>
      <c r="B6013" s="1" t="s">
        <v>6698</v>
      </c>
      <c r="C6013" s="1" t="s">
        <v>6917</v>
      </c>
      <c r="D6013" s="1" t="s">
        <v>36</v>
      </c>
      <c r="E6013" s="2">
        <v>43194</v>
      </c>
      <c r="F6013" s="3">
        <v>1149.5</v>
      </c>
      <c r="H6013" s="1" t="s">
        <v>824</v>
      </c>
      <c r="I6013" s="1" t="s">
        <v>6880</v>
      </c>
      <c r="J6013" s="1" t="s">
        <v>39</v>
      </c>
      <c r="L6013" s="4">
        <v>43194.362555752297</v>
      </c>
      <c r="O6013" s="1" t="s">
        <v>7215</v>
      </c>
      <c r="P6013" s="1" t="b">
        <v>1</v>
      </c>
      <c r="R6013" s="1" t="s">
        <v>17</v>
      </c>
      <c r="S6013" s="1" t="s">
        <v>7216</v>
      </c>
      <c r="X6013" s="1" t="s">
        <v>6704</v>
      </c>
      <c r="Y6013" s="4">
        <v>43229.387179432902</v>
      </c>
      <c r="Z6013" s="1" t="s">
        <v>43</v>
      </c>
      <c r="AA6013" s="1" t="s">
        <v>825</v>
      </c>
    </row>
    <row r="6014" spans="1:27" ht="12.75" customHeight="1" x14ac:dyDescent="0.2">
      <c r="A6014" s="1" t="s">
        <v>7217</v>
      </c>
      <c r="B6014" s="1" t="s">
        <v>6698</v>
      </c>
      <c r="C6014" s="1" t="s">
        <v>6917</v>
      </c>
      <c r="D6014" s="1" t="s">
        <v>36</v>
      </c>
      <c r="E6014" s="2">
        <v>43196</v>
      </c>
      <c r="F6014" s="3">
        <v>15367</v>
      </c>
      <c r="H6014" s="1" t="s">
        <v>75</v>
      </c>
      <c r="I6014" s="1" t="s">
        <v>6880</v>
      </c>
      <c r="J6014" s="1" t="s">
        <v>39</v>
      </c>
      <c r="L6014" s="4">
        <v>43196.313838344897</v>
      </c>
      <c r="O6014" s="1" t="s">
        <v>7218</v>
      </c>
      <c r="P6014" s="1" t="b">
        <v>1</v>
      </c>
      <c r="R6014" s="1" t="s">
        <v>17</v>
      </c>
      <c r="S6014" s="1" t="s">
        <v>7219</v>
      </c>
      <c r="X6014" s="1" t="s">
        <v>6704</v>
      </c>
      <c r="Y6014" s="4">
        <v>43229.387122997701</v>
      </c>
      <c r="Z6014" s="1" t="s">
        <v>43</v>
      </c>
      <c r="AA6014" s="1" t="s">
        <v>76</v>
      </c>
    </row>
    <row r="6015" spans="1:27" ht="12.75" customHeight="1" x14ac:dyDescent="0.2">
      <c r="A6015" s="1" t="s">
        <v>7220</v>
      </c>
      <c r="B6015" s="1" t="s">
        <v>6698</v>
      </c>
      <c r="C6015" s="1" t="s">
        <v>6917</v>
      </c>
      <c r="D6015" s="1" t="s">
        <v>36</v>
      </c>
      <c r="E6015" s="2">
        <v>43196</v>
      </c>
      <c r="F6015" s="3">
        <v>7683.5</v>
      </c>
      <c r="H6015" s="1" t="s">
        <v>602</v>
      </c>
      <c r="I6015" s="1" t="s">
        <v>6880</v>
      </c>
      <c r="J6015" s="1" t="s">
        <v>39</v>
      </c>
      <c r="L6015" s="4">
        <v>43196.317835300899</v>
      </c>
      <c r="O6015" s="1" t="s">
        <v>7221</v>
      </c>
      <c r="P6015" s="1" t="b">
        <v>1</v>
      </c>
      <c r="R6015" s="1" t="s">
        <v>17</v>
      </c>
      <c r="S6015" s="1" t="s">
        <v>7222</v>
      </c>
      <c r="X6015" s="1" t="s">
        <v>6704</v>
      </c>
      <c r="Y6015" s="4">
        <v>43229.387106713002</v>
      </c>
      <c r="Z6015" s="1" t="s">
        <v>43</v>
      </c>
      <c r="AA6015" s="1" t="s">
        <v>603</v>
      </c>
    </row>
    <row r="6016" spans="1:27" ht="12.75" customHeight="1" x14ac:dyDescent="0.2">
      <c r="A6016" s="1" t="s">
        <v>7223</v>
      </c>
      <c r="B6016" s="1" t="s">
        <v>6698</v>
      </c>
      <c r="C6016" s="1" t="s">
        <v>6939</v>
      </c>
      <c r="D6016" s="1" t="s">
        <v>36</v>
      </c>
      <c r="E6016" s="2">
        <v>43196</v>
      </c>
      <c r="F6016" s="3">
        <v>9401.7000000000007</v>
      </c>
      <c r="H6016" s="1" t="s">
        <v>78</v>
      </c>
      <c r="I6016" s="1" t="s">
        <v>6880</v>
      </c>
      <c r="J6016" s="1" t="s">
        <v>39</v>
      </c>
      <c r="L6016" s="4">
        <v>43196.467860995399</v>
      </c>
      <c r="O6016" s="1" t="s">
        <v>7224</v>
      </c>
      <c r="P6016" s="1" t="b">
        <v>1</v>
      </c>
      <c r="R6016" s="1" t="s">
        <v>17</v>
      </c>
      <c r="S6016" s="1" t="s">
        <v>7225</v>
      </c>
      <c r="X6016" s="1" t="s">
        <v>6704</v>
      </c>
      <c r="Y6016" s="4">
        <v>43229.387174386597</v>
      </c>
      <c r="Z6016" s="1" t="s">
        <v>43</v>
      </c>
      <c r="AA6016" s="1" t="s">
        <v>80</v>
      </c>
    </row>
    <row r="6017" spans="1:27" ht="12.75" customHeight="1" x14ac:dyDescent="0.2">
      <c r="A6017" s="1" t="s">
        <v>7226</v>
      </c>
      <c r="B6017" s="1" t="s">
        <v>6698</v>
      </c>
      <c r="C6017" s="1" t="s">
        <v>6939</v>
      </c>
      <c r="D6017" s="1" t="s">
        <v>36</v>
      </c>
      <c r="E6017" s="2">
        <v>43199</v>
      </c>
      <c r="F6017" s="3">
        <v>4731</v>
      </c>
      <c r="H6017" s="1" t="s">
        <v>78</v>
      </c>
      <c r="I6017" s="1" t="s">
        <v>6880</v>
      </c>
      <c r="J6017" s="1" t="s">
        <v>39</v>
      </c>
      <c r="L6017" s="4">
        <v>43199.295032754599</v>
      </c>
      <c r="O6017" s="1" t="s">
        <v>7227</v>
      </c>
      <c r="P6017" s="1" t="b">
        <v>1</v>
      </c>
      <c r="R6017" s="1" t="s">
        <v>17</v>
      </c>
      <c r="S6017" s="1" t="s">
        <v>7228</v>
      </c>
      <c r="X6017" s="1" t="s">
        <v>6704</v>
      </c>
      <c r="Y6017" s="4">
        <v>43229.387112349497</v>
      </c>
      <c r="Z6017" s="1" t="s">
        <v>43</v>
      </c>
      <c r="AA6017" s="1" t="s">
        <v>80</v>
      </c>
    </row>
    <row r="6018" spans="1:27" ht="12.75" customHeight="1" x14ac:dyDescent="0.2">
      <c r="A6018" s="1" t="s">
        <v>7229</v>
      </c>
      <c r="B6018" s="1" t="s">
        <v>6698</v>
      </c>
      <c r="C6018" s="1" t="s">
        <v>6917</v>
      </c>
      <c r="D6018" s="1" t="s">
        <v>36</v>
      </c>
      <c r="E6018" s="2">
        <v>43200</v>
      </c>
      <c r="F6018" s="3">
        <v>1753.29</v>
      </c>
      <c r="H6018" s="1" t="s">
        <v>1060</v>
      </c>
      <c r="I6018" s="1" t="s">
        <v>6880</v>
      </c>
      <c r="J6018" s="1" t="s">
        <v>39</v>
      </c>
      <c r="L6018" s="4">
        <v>43200.362395520802</v>
      </c>
      <c r="O6018" s="1" t="s">
        <v>7230</v>
      </c>
      <c r="P6018" s="1" t="b">
        <v>1</v>
      </c>
      <c r="R6018" s="1" t="s">
        <v>17</v>
      </c>
      <c r="S6018" s="1" t="s">
        <v>7231</v>
      </c>
      <c r="X6018" s="1" t="s">
        <v>6704</v>
      </c>
      <c r="Y6018" s="4">
        <v>43229.387163344902</v>
      </c>
      <c r="Z6018" s="1" t="s">
        <v>43</v>
      </c>
      <c r="AA6018" s="1" t="s">
        <v>1061</v>
      </c>
    </row>
    <row r="6019" spans="1:27" ht="12.75" customHeight="1" x14ac:dyDescent="0.2">
      <c r="A6019" s="1" t="s">
        <v>7232</v>
      </c>
      <c r="B6019" s="1" t="s">
        <v>6698</v>
      </c>
      <c r="C6019" s="1" t="s">
        <v>6917</v>
      </c>
      <c r="D6019" s="1" t="s">
        <v>36</v>
      </c>
      <c r="E6019" s="2">
        <v>43201</v>
      </c>
      <c r="F6019" s="3">
        <v>4561.7</v>
      </c>
      <c r="H6019" s="1" t="s">
        <v>1112</v>
      </c>
      <c r="I6019" s="1" t="s">
        <v>6880</v>
      </c>
      <c r="J6019" s="1" t="s">
        <v>39</v>
      </c>
      <c r="L6019" s="4">
        <v>43201.505235844903</v>
      </c>
      <c r="O6019" s="1" t="s">
        <v>7233</v>
      </c>
      <c r="P6019" s="1" t="b">
        <v>1</v>
      </c>
      <c r="R6019" s="1" t="s">
        <v>17</v>
      </c>
      <c r="S6019" s="1" t="s">
        <v>7234</v>
      </c>
      <c r="X6019" s="1" t="s">
        <v>6704</v>
      </c>
      <c r="Y6019" s="4">
        <v>43229.387246527796</v>
      </c>
      <c r="Z6019" s="1" t="s">
        <v>43</v>
      </c>
      <c r="AA6019" s="1" t="s">
        <v>1113</v>
      </c>
    </row>
    <row r="6020" spans="1:27" ht="12.75" customHeight="1" x14ac:dyDescent="0.2">
      <c r="A6020" s="1" t="s">
        <v>7235</v>
      </c>
      <c r="B6020" s="1" t="s">
        <v>6698</v>
      </c>
      <c r="C6020" s="1" t="s">
        <v>6939</v>
      </c>
      <c r="D6020" s="1" t="s">
        <v>36</v>
      </c>
      <c r="E6020" s="2">
        <v>43201</v>
      </c>
      <c r="F6020" s="3">
        <v>4731</v>
      </c>
      <c r="H6020" s="1" t="s">
        <v>78</v>
      </c>
      <c r="I6020" s="1" t="s">
        <v>6880</v>
      </c>
      <c r="J6020" s="1" t="s">
        <v>39</v>
      </c>
      <c r="L6020" s="4">
        <v>43201.482819293997</v>
      </c>
      <c r="O6020" s="1" t="s">
        <v>7236</v>
      </c>
      <c r="P6020" s="1" t="b">
        <v>1</v>
      </c>
      <c r="R6020" s="1" t="s">
        <v>17</v>
      </c>
      <c r="S6020" s="1" t="s">
        <v>7237</v>
      </c>
      <c r="X6020" s="1" t="s">
        <v>6704</v>
      </c>
      <c r="Y6020" s="4">
        <v>43229.387254861103</v>
      </c>
      <c r="Z6020" s="1" t="s">
        <v>43</v>
      </c>
      <c r="AA6020" s="1" t="s">
        <v>80</v>
      </c>
    </row>
    <row r="6021" spans="1:27" ht="12.75" customHeight="1" x14ac:dyDescent="0.2">
      <c r="A6021" s="1" t="s">
        <v>7238</v>
      </c>
      <c r="B6021" s="1" t="s">
        <v>6698</v>
      </c>
      <c r="C6021" s="1" t="s">
        <v>6917</v>
      </c>
      <c r="D6021" s="1" t="s">
        <v>36</v>
      </c>
      <c r="E6021" s="2">
        <v>43202</v>
      </c>
      <c r="F6021" s="3">
        <v>1</v>
      </c>
      <c r="H6021" s="1" t="s">
        <v>78</v>
      </c>
      <c r="I6021" s="1" t="s">
        <v>6880</v>
      </c>
      <c r="J6021" s="1" t="s">
        <v>39</v>
      </c>
      <c r="L6021" s="4">
        <v>43202.379575844898</v>
      </c>
      <c r="O6021" s="1" t="s">
        <v>7239</v>
      </c>
      <c r="P6021" s="1" t="b">
        <v>1</v>
      </c>
      <c r="R6021" s="1" t="s">
        <v>17</v>
      </c>
      <c r="S6021" s="1" t="s">
        <v>7151</v>
      </c>
      <c r="X6021" s="1" t="s">
        <v>6704</v>
      </c>
      <c r="Y6021" s="4">
        <v>43229.387197685202</v>
      </c>
      <c r="Z6021" s="1" t="s">
        <v>43</v>
      </c>
      <c r="AA6021" s="1" t="s">
        <v>80</v>
      </c>
    </row>
    <row r="6022" spans="1:27" ht="12.75" customHeight="1" x14ac:dyDescent="0.2">
      <c r="A6022" s="1" t="s">
        <v>7240</v>
      </c>
      <c r="B6022" s="1" t="s">
        <v>6698</v>
      </c>
      <c r="C6022" s="1" t="s">
        <v>6917</v>
      </c>
      <c r="D6022" s="1" t="s">
        <v>36</v>
      </c>
      <c r="E6022" s="2">
        <v>43202</v>
      </c>
      <c r="F6022" s="3">
        <v>4561.7</v>
      </c>
      <c r="H6022" s="1" t="s">
        <v>643</v>
      </c>
      <c r="I6022" s="1" t="s">
        <v>6880</v>
      </c>
      <c r="J6022" s="1" t="s">
        <v>39</v>
      </c>
      <c r="L6022" s="4">
        <v>43202.523995138901</v>
      </c>
      <c r="O6022" s="1" t="s">
        <v>7241</v>
      </c>
      <c r="P6022" s="1" t="b">
        <v>1</v>
      </c>
      <c r="R6022" s="1" t="s">
        <v>17</v>
      </c>
      <c r="S6022" s="1" t="s">
        <v>7242</v>
      </c>
      <c r="X6022" s="1" t="s">
        <v>6704</v>
      </c>
      <c r="Y6022" s="4">
        <v>43229.387103472203</v>
      </c>
      <c r="Z6022" s="1" t="s">
        <v>43</v>
      </c>
      <c r="AA6022" s="1" t="s">
        <v>644</v>
      </c>
    </row>
    <row r="6023" spans="1:27" ht="12.75" customHeight="1" x14ac:dyDescent="0.2">
      <c r="A6023" s="1" t="s">
        <v>7243</v>
      </c>
      <c r="B6023" s="1" t="s">
        <v>6698</v>
      </c>
      <c r="C6023" s="1" t="s">
        <v>6939</v>
      </c>
      <c r="D6023" s="1" t="s">
        <v>36</v>
      </c>
      <c r="E6023" s="2">
        <v>43203</v>
      </c>
      <c r="F6023" s="3">
        <v>204115</v>
      </c>
      <c r="H6023" s="1" t="s">
        <v>78</v>
      </c>
      <c r="I6023" s="1" t="s">
        <v>6880</v>
      </c>
      <c r="J6023" s="1" t="s">
        <v>39</v>
      </c>
      <c r="L6023" s="4">
        <v>43203.318559606501</v>
      </c>
      <c r="O6023" s="1" t="s">
        <v>7244</v>
      </c>
      <c r="P6023" s="1" t="b">
        <v>1</v>
      </c>
      <c r="R6023" s="1" t="s">
        <v>17</v>
      </c>
      <c r="S6023" s="1" t="s">
        <v>7157</v>
      </c>
      <c r="X6023" s="1" t="s">
        <v>6704</v>
      </c>
      <c r="Y6023" s="4">
        <v>43229.387118136598</v>
      </c>
      <c r="Z6023" s="1" t="s">
        <v>43</v>
      </c>
      <c r="AA6023" s="1" t="s">
        <v>80</v>
      </c>
    </row>
    <row r="6024" spans="1:27" ht="12.75" customHeight="1" x14ac:dyDescent="0.2">
      <c r="A6024" s="1" t="s">
        <v>7245</v>
      </c>
      <c r="B6024" s="1" t="s">
        <v>6698</v>
      </c>
      <c r="C6024" s="1" t="s">
        <v>6917</v>
      </c>
      <c r="D6024" s="1" t="s">
        <v>36</v>
      </c>
      <c r="E6024" s="2">
        <v>43203</v>
      </c>
      <c r="F6024" s="3">
        <v>1149.5</v>
      </c>
      <c r="H6024" s="1" t="s">
        <v>346</v>
      </c>
      <c r="I6024" s="1" t="s">
        <v>6880</v>
      </c>
      <c r="J6024" s="1" t="s">
        <v>39</v>
      </c>
      <c r="L6024" s="4">
        <v>43203.366792395798</v>
      </c>
      <c r="O6024" s="1" t="s">
        <v>7246</v>
      </c>
      <c r="P6024" s="1" t="b">
        <v>1</v>
      </c>
      <c r="R6024" s="1" t="s">
        <v>17</v>
      </c>
      <c r="S6024" s="1" t="s">
        <v>7247</v>
      </c>
      <c r="X6024" s="1" t="s">
        <v>6704</v>
      </c>
      <c r="Y6024" s="4">
        <v>43229.387250694403</v>
      </c>
      <c r="Z6024" s="1" t="s">
        <v>43</v>
      </c>
      <c r="AA6024" s="1" t="s">
        <v>347</v>
      </c>
    </row>
    <row r="6025" spans="1:27" ht="12.75" customHeight="1" x14ac:dyDescent="0.2">
      <c r="A6025" s="1" t="s">
        <v>7248</v>
      </c>
      <c r="B6025" s="1" t="s">
        <v>6698</v>
      </c>
      <c r="C6025" s="1" t="s">
        <v>6939</v>
      </c>
      <c r="D6025" s="1" t="s">
        <v>36</v>
      </c>
      <c r="E6025" s="2">
        <v>43209</v>
      </c>
      <c r="F6025" s="3">
        <v>9620</v>
      </c>
      <c r="H6025" s="1" t="s">
        <v>78</v>
      </c>
      <c r="I6025" s="1" t="s">
        <v>6880</v>
      </c>
      <c r="J6025" s="1" t="s">
        <v>39</v>
      </c>
      <c r="L6025" s="4">
        <v>43209.297900196798</v>
      </c>
      <c r="O6025" s="1" t="s">
        <v>7249</v>
      </c>
      <c r="P6025" s="1" t="b">
        <v>1</v>
      </c>
      <c r="R6025" s="1" t="s">
        <v>17</v>
      </c>
      <c r="S6025" s="1" t="s">
        <v>7250</v>
      </c>
      <c r="X6025" s="1" t="s">
        <v>6704</v>
      </c>
      <c r="Y6025" s="4">
        <v>43229.3872655093</v>
      </c>
      <c r="Z6025" s="1" t="s">
        <v>43</v>
      </c>
      <c r="AA6025" s="1" t="s">
        <v>80</v>
      </c>
    </row>
    <row r="6026" spans="1:27" ht="12.75" customHeight="1" x14ac:dyDescent="0.2">
      <c r="A6026" s="1" t="s">
        <v>7251</v>
      </c>
      <c r="B6026" s="1" t="s">
        <v>6698</v>
      </c>
      <c r="C6026" s="1" t="s">
        <v>6939</v>
      </c>
      <c r="D6026" s="1" t="s">
        <v>36</v>
      </c>
      <c r="E6026" s="2">
        <v>43210</v>
      </c>
      <c r="F6026" s="3">
        <v>57374.15</v>
      </c>
      <c r="H6026" s="1" t="s">
        <v>78</v>
      </c>
      <c r="I6026" s="1" t="s">
        <v>6880</v>
      </c>
      <c r="J6026" s="1" t="s">
        <v>39</v>
      </c>
      <c r="L6026" s="4">
        <v>43210.351827627303</v>
      </c>
      <c r="O6026" s="1" t="s">
        <v>7252</v>
      </c>
      <c r="P6026" s="1" t="b">
        <v>1</v>
      </c>
      <c r="R6026" s="1" t="s">
        <v>17</v>
      </c>
      <c r="S6026" s="1" t="s">
        <v>7253</v>
      </c>
      <c r="X6026" s="1" t="s">
        <v>6704</v>
      </c>
      <c r="Y6026" s="4">
        <v>43229.387121909698</v>
      </c>
      <c r="Z6026" s="1" t="s">
        <v>43</v>
      </c>
      <c r="AA6026" s="1" t="s">
        <v>80</v>
      </c>
    </row>
    <row r="6027" spans="1:27" ht="12.75" customHeight="1" x14ac:dyDescent="0.2">
      <c r="A6027" s="1" t="s">
        <v>7254</v>
      </c>
      <c r="B6027" s="1" t="s">
        <v>6698</v>
      </c>
      <c r="C6027" s="1" t="s">
        <v>6917</v>
      </c>
      <c r="D6027" s="1" t="s">
        <v>36</v>
      </c>
      <c r="E6027" s="2">
        <v>43213</v>
      </c>
      <c r="F6027" s="3">
        <v>1149.5</v>
      </c>
      <c r="H6027" s="1" t="s">
        <v>668</v>
      </c>
      <c r="I6027" s="1" t="s">
        <v>6880</v>
      </c>
      <c r="J6027" s="1" t="s">
        <v>39</v>
      </c>
      <c r="L6027" s="4">
        <v>43213.438548807899</v>
      </c>
      <c r="O6027" s="1" t="s">
        <v>7255</v>
      </c>
      <c r="P6027" s="1" t="b">
        <v>1</v>
      </c>
      <c r="R6027" s="1" t="s">
        <v>17</v>
      </c>
      <c r="S6027" s="1" t="s">
        <v>7256</v>
      </c>
      <c r="X6027" s="1" t="s">
        <v>6704</v>
      </c>
      <c r="Y6027" s="4">
        <v>43229.387105289403</v>
      </c>
      <c r="Z6027" s="1" t="s">
        <v>43</v>
      </c>
      <c r="AA6027" s="1" t="s">
        <v>669</v>
      </c>
    </row>
    <row r="6028" spans="1:27" ht="12.75" customHeight="1" x14ac:dyDescent="0.2">
      <c r="A6028" s="1" t="s">
        <v>7257</v>
      </c>
      <c r="B6028" s="1" t="s">
        <v>6698</v>
      </c>
      <c r="C6028" s="1" t="s">
        <v>6917</v>
      </c>
      <c r="D6028" s="1" t="s">
        <v>36</v>
      </c>
      <c r="E6028" s="2">
        <v>43214</v>
      </c>
      <c r="F6028" s="3">
        <v>4561.7</v>
      </c>
      <c r="H6028" s="1" t="s">
        <v>900</v>
      </c>
      <c r="I6028" s="1" t="s">
        <v>6880</v>
      </c>
      <c r="J6028" s="1" t="s">
        <v>39</v>
      </c>
      <c r="L6028" s="4">
        <v>43214.342460532403</v>
      </c>
      <c r="O6028" s="1" t="s">
        <v>7258</v>
      </c>
      <c r="P6028" s="1" t="b">
        <v>1</v>
      </c>
      <c r="R6028" s="1" t="s">
        <v>17</v>
      </c>
      <c r="S6028" s="1" t="s">
        <v>7259</v>
      </c>
      <c r="X6028" s="1" t="s">
        <v>6704</v>
      </c>
      <c r="Y6028" s="4">
        <v>43229.387171643502</v>
      </c>
      <c r="Z6028" s="1" t="s">
        <v>43</v>
      </c>
      <c r="AA6028" s="1" t="s">
        <v>901</v>
      </c>
    </row>
    <row r="6029" spans="1:27" ht="12.75" customHeight="1" x14ac:dyDescent="0.2">
      <c r="A6029" s="1" t="s">
        <v>7260</v>
      </c>
      <c r="B6029" s="1" t="s">
        <v>6698</v>
      </c>
      <c r="C6029" s="1" t="s">
        <v>6939</v>
      </c>
      <c r="D6029" s="1" t="s">
        <v>36</v>
      </c>
      <c r="E6029" s="2">
        <v>43216</v>
      </c>
      <c r="F6029" s="3">
        <v>13026.32</v>
      </c>
      <c r="H6029" s="1" t="s">
        <v>78</v>
      </c>
      <c r="I6029" s="1" t="s">
        <v>6880</v>
      </c>
      <c r="J6029" s="1" t="s">
        <v>39</v>
      </c>
      <c r="L6029" s="4">
        <v>43216.303900381899</v>
      </c>
      <c r="O6029" s="1" t="s">
        <v>7261</v>
      </c>
      <c r="P6029" s="1" t="b">
        <v>1</v>
      </c>
      <c r="R6029" s="1" t="s">
        <v>17</v>
      </c>
      <c r="S6029" s="1" t="s">
        <v>7262</v>
      </c>
      <c r="X6029" s="1" t="s">
        <v>6704</v>
      </c>
      <c r="Y6029" s="4">
        <v>43229.387113229197</v>
      </c>
      <c r="Z6029" s="1" t="s">
        <v>43</v>
      </c>
      <c r="AA6029" s="1" t="s">
        <v>80</v>
      </c>
    </row>
    <row r="6030" spans="1:27" ht="12.75" customHeight="1" x14ac:dyDescent="0.2">
      <c r="A6030" s="1" t="s">
        <v>7263</v>
      </c>
      <c r="B6030" s="1" t="s">
        <v>6698</v>
      </c>
      <c r="C6030" s="1" t="s">
        <v>6939</v>
      </c>
      <c r="D6030" s="1" t="s">
        <v>36</v>
      </c>
      <c r="E6030" s="2">
        <v>43216</v>
      </c>
      <c r="F6030" s="3">
        <v>-13026.32</v>
      </c>
      <c r="H6030" s="1" t="s">
        <v>78</v>
      </c>
      <c r="I6030" s="1" t="s">
        <v>6880</v>
      </c>
      <c r="J6030" s="1" t="s">
        <v>39</v>
      </c>
      <c r="L6030" s="4">
        <v>43216.306121215297</v>
      </c>
      <c r="O6030" s="1" t="s">
        <v>7261</v>
      </c>
      <c r="P6030" s="1" t="b">
        <v>1</v>
      </c>
      <c r="R6030" s="1" t="s">
        <v>17</v>
      </c>
      <c r="S6030" s="1" t="s">
        <v>7262</v>
      </c>
      <c r="X6030" s="1" t="s">
        <v>6704</v>
      </c>
      <c r="Y6030" s="4">
        <v>43229.387111608798</v>
      </c>
      <c r="Z6030" s="1" t="s">
        <v>43</v>
      </c>
      <c r="AA6030" s="1" t="s">
        <v>80</v>
      </c>
    </row>
    <row r="6031" spans="1:27" ht="12.75" customHeight="1" x14ac:dyDescent="0.2">
      <c r="A6031" s="1" t="s">
        <v>7264</v>
      </c>
      <c r="B6031" s="1" t="s">
        <v>6698</v>
      </c>
      <c r="C6031" s="1" t="s">
        <v>6917</v>
      </c>
      <c r="D6031" s="1" t="s">
        <v>36</v>
      </c>
      <c r="E6031" s="2">
        <v>43216</v>
      </c>
      <c r="F6031" s="3">
        <v>4561.7</v>
      </c>
      <c r="H6031" s="1" t="s">
        <v>843</v>
      </c>
      <c r="I6031" s="1" t="s">
        <v>6880</v>
      </c>
      <c r="J6031" s="1" t="s">
        <v>39</v>
      </c>
      <c r="L6031" s="4">
        <v>43216.503145636598</v>
      </c>
      <c r="O6031" s="1" t="s">
        <v>7265</v>
      </c>
      <c r="P6031" s="1" t="b">
        <v>1</v>
      </c>
      <c r="R6031" s="1" t="s">
        <v>17</v>
      </c>
      <c r="S6031" s="1" t="s">
        <v>7266</v>
      </c>
      <c r="X6031" s="1" t="s">
        <v>6704</v>
      </c>
      <c r="Y6031" s="4">
        <v>43229.387164236097</v>
      </c>
      <c r="Z6031" s="1" t="s">
        <v>43</v>
      </c>
      <c r="AA6031" s="1" t="s">
        <v>844</v>
      </c>
    </row>
    <row r="6032" spans="1:27" ht="12.75" customHeight="1" x14ac:dyDescent="0.2">
      <c r="A6032" s="1" t="s">
        <v>7267</v>
      </c>
      <c r="B6032" s="1" t="s">
        <v>6698</v>
      </c>
      <c r="C6032" s="1" t="s">
        <v>6939</v>
      </c>
      <c r="D6032" s="1" t="s">
        <v>36</v>
      </c>
      <c r="E6032" s="2">
        <v>43222</v>
      </c>
      <c r="F6032" s="3">
        <v>4810</v>
      </c>
      <c r="H6032" s="1" t="s">
        <v>78</v>
      </c>
      <c r="I6032" s="1" t="s">
        <v>6880</v>
      </c>
      <c r="J6032" s="1" t="s">
        <v>39</v>
      </c>
      <c r="L6032" s="4">
        <v>43222.342425034702</v>
      </c>
      <c r="O6032" s="1" t="s">
        <v>7268</v>
      </c>
      <c r="P6032" s="1" t="b">
        <v>1</v>
      </c>
      <c r="R6032" s="1" t="s">
        <v>17</v>
      </c>
      <c r="S6032" s="1" t="s">
        <v>7269</v>
      </c>
      <c r="X6032" s="1" t="s">
        <v>6704</v>
      </c>
      <c r="Y6032" s="4">
        <v>43259.465254594899</v>
      </c>
      <c r="Z6032" s="1" t="s">
        <v>43</v>
      </c>
      <c r="AA6032" s="1" t="s">
        <v>80</v>
      </c>
    </row>
    <row r="6033" spans="1:27" ht="12.75" customHeight="1" x14ac:dyDescent="0.2">
      <c r="A6033" s="1" t="s">
        <v>7270</v>
      </c>
      <c r="B6033" s="1" t="s">
        <v>6698</v>
      </c>
      <c r="C6033" s="1" t="s">
        <v>6917</v>
      </c>
      <c r="D6033" s="1" t="s">
        <v>36</v>
      </c>
      <c r="E6033" s="2">
        <v>43222</v>
      </c>
      <c r="F6033" s="3">
        <v>4561.7</v>
      </c>
      <c r="H6033" s="1" t="s">
        <v>119</v>
      </c>
      <c r="I6033" s="1" t="s">
        <v>6880</v>
      </c>
      <c r="J6033" s="1" t="s">
        <v>39</v>
      </c>
      <c r="L6033" s="4">
        <v>43222.584550428197</v>
      </c>
      <c r="O6033" s="1" t="s">
        <v>7271</v>
      </c>
      <c r="P6033" s="1" t="b">
        <v>1</v>
      </c>
      <c r="R6033" s="1" t="s">
        <v>17</v>
      </c>
      <c r="S6033" s="1" t="s">
        <v>7272</v>
      </c>
      <c r="X6033" s="1" t="s">
        <v>6704</v>
      </c>
      <c r="Y6033" s="4">
        <v>43259.4651999653</v>
      </c>
      <c r="Z6033" s="1" t="s">
        <v>43</v>
      </c>
      <c r="AA6033" s="1" t="s">
        <v>120</v>
      </c>
    </row>
    <row r="6034" spans="1:27" ht="12.75" customHeight="1" x14ac:dyDescent="0.2">
      <c r="A6034" s="1" t="s">
        <v>7273</v>
      </c>
      <c r="B6034" s="1" t="s">
        <v>6698</v>
      </c>
      <c r="C6034" s="1" t="s">
        <v>6917</v>
      </c>
      <c r="D6034" s="1" t="s">
        <v>36</v>
      </c>
      <c r="E6034" s="2">
        <v>43223</v>
      </c>
      <c r="F6034" s="3">
        <v>1753.29</v>
      </c>
      <c r="H6034" s="1" t="s">
        <v>1060</v>
      </c>
      <c r="I6034" s="1" t="s">
        <v>6880</v>
      </c>
      <c r="J6034" s="1" t="s">
        <v>39</v>
      </c>
      <c r="L6034" s="4">
        <v>43223.3046040509</v>
      </c>
      <c r="O6034" s="1" t="s">
        <v>7274</v>
      </c>
      <c r="P6034" s="1" t="b">
        <v>1</v>
      </c>
      <c r="R6034" s="1" t="s">
        <v>17</v>
      </c>
      <c r="S6034" s="1" t="s">
        <v>7275</v>
      </c>
      <c r="X6034" s="1" t="s">
        <v>6704</v>
      </c>
      <c r="Y6034" s="4">
        <v>43259.465279166703</v>
      </c>
      <c r="Z6034" s="1" t="s">
        <v>43</v>
      </c>
      <c r="AA6034" s="1" t="s">
        <v>1061</v>
      </c>
    </row>
    <row r="6035" spans="1:27" ht="12.75" customHeight="1" x14ac:dyDescent="0.2">
      <c r="A6035" s="1" t="s">
        <v>7276</v>
      </c>
      <c r="B6035" s="1" t="s">
        <v>6698</v>
      </c>
      <c r="C6035" s="1" t="s">
        <v>6917</v>
      </c>
      <c r="D6035" s="1" t="s">
        <v>36</v>
      </c>
      <c r="E6035" s="2">
        <v>43223</v>
      </c>
      <c r="F6035" s="3">
        <v>1753.29</v>
      </c>
      <c r="H6035" s="1" t="s">
        <v>526</v>
      </c>
      <c r="I6035" s="1" t="s">
        <v>6880</v>
      </c>
      <c r="J6035" s="1" t="s">
        <v>39</v>
      </c>
      <c r="L6035" s="4">
        <v>43223.3114277778</v>
      </c>
      <c r="O6035" s="1" t="s">
        <v>7277</v>
      </c>
      <c r="P6035" s="1" t="b">
        <v>1</v>
      </c>
      <c r="R6035" s="1" t="s">
        <v>17</v>
      </c>
      <c r="S6035" s="1" t="s">
        <v>7278</v>
      </c>
      <c r="X6035" s="1" t="s">
        <v>6704</v>
      </c>
      <c r="Y6035" s="4">
        <v>43259.465262696802</v>
      </c>
      <c r="Z6035" s="1" t="s">
        <v>43</v>
      </c>
      <c r="AA6035" s="1" t="s">
        <v>527</v>
      </c>
    </row>
    <row r="6036" spans="1:27" ht="12.75" customHeight="1" x14ac:dyDescent="0.2">
      <c r="A6036" s="1" t="s">
        <v>7279</v>
      </c>
      <c r="B6036" s="1" t="s">
        <v>6698</v>
      </c>
      <c r="C6036" s="1" t="s">
        <v>6917</v>
      </c>
      <c r="D6036" s="1" t="s">
        <v>36</v>
      </c>
      <c r="E6036" s="2">
        <v>43223</v>
      </c>
      <c r="F6036" s="3">
        <v>1753.29</v>
      </c>
      <c r="H6036" s="1" t="s">
        <v>37</v>
      </c>
      <c r="I6036" s="1" t="s">
        <v>6880</v>
      </c>
      <c r="J6036" s="1" t="s">
        <v>39</v>
      </c>
      <c r="L6036" s="4">
        <v>43223.332101076398</v>
      </c>
      <c r="O6036" s="1" t="s">
        <v>7280</v>
      </c>
      <c r="P6036" s="1" t="b">
        <v>1</v>
      </c>
      <c r="R6036" s="1" t="s">
        <v>17</v>
      </c>
      <c r="S6036" s="1" t="s">
        <v>7281</v>
      </c>
      <c r="X6036" s="1" t="s">
        <v>6704</v>
      </c>
      <c r="Y6036" s="4">
        <v>43259.465196527803</v>
      </c>
      <c r="Z6036" s="1" t="s">
        <v>43</v>
      </c>
      <c r="AA6036" s="1" t="s">
        <v>44</v>
      </c>
    </row>
    <row r="6037" spans="1:27" ht="12.75" customHeight="1" x14ac:dyDescent="0.2">
      <c r="A6037" s="1" t="s">
        <v>7282</v>
      </c>
      <c r="B6037" s="1" t="s">
        <v>6698</v>
      </c>
      <c r="C6037" s="1" t="s">
        <v>6917</v>
      </c>
      <c r="D6037" s="1" t="s">
        <v>36</v>
      </c>
      <c r="E6037" s="2">
        <v>43223</v>
      </c>
      <c r="F6037" s="3">
        <v>1753.29</v>
      </c>
      <c r="H6037" s="1" t="s">
        <v>649</v>
      </c>
      <c r="I6037" s="1" t="s">
        <v>6880</v>
      </c>
      <c r="J6037" s="1" t="s">
        <v>39</v>
      </c>
      <c r="L6037" s="4">
        <v>43223.337870520802</v>
      </c>
      <c r="O6037" s="1" t="s">
        <v>7283</v>
      </c>
      <c r="P6037" s="1" t="b">
        <v>1</v>
      </c>
      <c r="R6037" s="1" t="s">
        <v>17</v>
      </c>
      <c r="S6037" s="1" t="s">
        <v>7284</v>
      </c>
      <c r="X6037" s="1" t="s">
        <v>6704</v>
      </c>
      <c r="Y6037" s="4">
        <v>43259.465287847197</v>
      </c>
      <c r="Z6037" s="1" t="s">
        <v>43</v>
      </c>
      <c r="AA6037" s="1" t="s">
        <v>650</v>
      </c>
    </row>
    <row r="6038" spans="1:27" ht="12.75" customHeight="1" x14ac:dyDescent="0.2">
      <c r="A6038" s="1" t="s">
        <v>7285</v>
      </c>
      <c r="B6038" s="1" t="s">
        <v>6698</v>
      </c>
      <c r="C6038" s="1" t="s">
        <v>6917</v>
      </c>
      <c r="D6038" s="1" t="s">
        <v>36</v>
      </c>
      <c r="E6038" s="2">
        <v>43223</v>
      </c>
      <c r="F6038" s="3">
        <v>1753.29</v>
      </c>
      <c r="H6038" s="1" t="s">
        <v>7286</v>
      </c>
      <c r="I6038" s="1" t="s">
        <v>6880</v>
      </c>
      <c r="J6038" s="1" t="s">
        <v>39</v>
      </c>
      <c r="L6038" s="4">
        <v>43223.3413870023</v>
      </c>
      <c r="O6038" s="1" t="s">
        <v>7287</v>
      </c>
      <c r="P6038" s="1" t="b">
        <v>1</v>
      </c>
      <c r="R6038" s="1" t="s">
        <v>17</v>
      </c>
      <c r="S6038" s="1" t="s">
        <v>7288</v>
      </c>
      <c r="X6038" s="1" t="s">
        <v>6704</v>
      </c>
      <c r="Y6038" s="4">
        <v>43259.465260185199</v>
      </c>
      <c r="Z6038" s="1" t="s">
        <v>43</v>
      </c>
      <c r="AA6038" s="1" t="s">
        <v>7289</v>
      </c>
    </row>
    <row r="6039" spans="1:27" ht="12.75" customHeight="1" x14ac:dyDescent="0.2">
      <c r="A6039" s="1" t="s">
        <v>7290</v>
      </c>
      <c r="B6039" s="1" t="s">
        <v>6698</v>
      </c>
      <c r="C6039" s="1" t="s">
        <v>6917</v>
      </c>
      <c r="D6039" s="1" t="s">
        <v>36</v>
      </c>
      <c r="E6039" s="2">
        <v>43223</v>
      </c>
      <c r="F6039" s="3">
        <v>1753.29</v>
      </c>
      <c r="H6039" s="1" t="s">
        <v>1184</v>
      </c>
      <c r="I6039" s="1" t="s">
        <v>6880</v>
      </c>
      <c r="J6039" s="1" t="s">
        <v>39</v>
      </c>
      <c r="L6039" s="4">
        <v>43223.355490856498</v>
      </c>
      <c r="O6039" s="1" t="s">
        <v>7291</v>
      </c>
      <c r="P6039" s="1" t="b">
        <v>1</v>
      </c>
      <c r="R6039" s="1" t="s">
        <v>17</v>
      </c>
      <c r="S6039" s="1" t="s">
        <v>7292</v>
      </c>
      <c r="X6039" s="1" t="s">
        <v>6704</v>
      </c>
      <c r="Y6039" s="4">
        <v>43259.465266168998</v>
      </c>
      <c r="Z6039" s="1" t="s">
        <v>43</v>
      </c>
      <c r="AA6039" s="1" t="s">
        <v>1185</v>
      </c>
    </row>
    <row r="6040" spans="1:27" ht="12.75" customHeight="1" x14ac:dyDescent="0.2">
      <c r="A6040" s="1" t="s">
        <v>7293</v>
      </c>
      <c r="B6040" s="1" t="s">
        <v>6698</v>
      </c>
      <c r="C6040" s="1" t="s">
        <v>6917</v>
      </c>
      <c r="D6040" s="1" t="s">
        <v>36</v>
      </c>
      <c r="E6040" s="2">
        <v>43223</v>
      </c>
      <c r="F6040" s="3">
        <v>1753.29</v>
      </c>
      <c r="H6040" s="1" t="s">
        <v>7294</v>
      </c>
      <c r="I6040" s="1" t="s">
        <v>6880</v>
      </c>
      <c r="J6040" s="1" t="s">
        <v>39</v>
      </c>
      <c r="L6040" s="4">
        <v>43223.361646180601</v>
      </c>
      <c r="O6040" s="1" t="s">
        <v>7295</v>
      </c>
      <c r="P6040" s="1" t="b">
        <v>1</v>
      </c>
      <c r="R6040" s="1" t="s">
        <v>17</v>
      </c>
      <c r="S6040" s="1" t="s">
        <v>7296</v>
      </c>
      <c r="X6040" s="1" t="s">
        <v>6704</v>
      </c>
      <c r="Y6040" s="4">
        <v>43259.465228553199</v>
      </c>
      <c r="Z6040" s="1" t="s">
        <v>43</v>
      </c>
      <c r="AA6040" s="1" t="s">
        <v>7297</v>
      </c>
    </row>
    <row r="6041" spans="1:27" ht="12.75" customHeight="1" x14ac:dyDescent="0.2">
      <c r="A6041" s="1" t="s">
        <v>7298</v>
      </c>
      <c r="B6041" s="1" t="s">
        <v>6698</v>
      </c>
      <c r="C6041" s="1" t="s">
        <v>6917</v>
      </c>
      <c r="D6041" s="1" t="s">
        <v>36</v>
      </c>
      <c r="E6041" s="2">
        <v>43223</v>
      </c>
      <c r="F6041" s="3">
        <v>1753.29</v>
      </c>
      <c r="H6041" s="1" t="s">
        <v>6047</v>
      </c>
      <c r="I6041" s="1" t="s">
        <v>6880</v>
      </c>
      <c r="J6041" s="1" t="s">
        <v>39</v>
      </c>
      <c r="L6041" s="4">
        <v>43223.364651354197</v>
      </c>
      <c r="O6041" s="1" t="s">
        <v>7299</v>
      </c>
      <c r="P6041" s="1" t="b">
        <v>1</v>
      </c>
      <c r="R6041" s="1" t="s">
        <v>17</v>
      </c>
      <c r="S6041" s="1" t="s">
        <v>7300</v>
      </c>
      <c r="X6041" s="1" t="s">
        <v>6704</v>
      </c>
      <c r="Y6041" s="4">
        <v>43259.465240127298</v>
      </c>
      <c r="Z6041" s="1" t="s">
        <v>43</v>
      </c>
      <c r="AA6041" s="1" t="s">
        <v>6048</v>
      </c>
    </row>
    <row r="6042" spans="1:27" ht="12.75" customHeight="1" x14ac:dyDescent="0.2">
      <c r="A6042" s="1" t="s">
        <v>7301</v>
      </c>
      <c r="B6042" s="1" t="s">
        <v>6698</v>
      </c>
      <c r="C6042" s="1" t="s">
        <v>6917</v>
      </c>
      <c r="D6042" s="1" t="s">
        <v>36</v>
      </c>
      <c r="E6042" s="2">
        <v>43223</v>
      </c>
      <c r="F6042" s="3">
        <v>1753.29</v>
      </c>
      <c r="H6042" s="1" t="s">
        <v>1427</v>
      </c>
      <c r="I6042" s="1" t="s">
        <v>6880</v>
      </c>
      <c r="J6042" s="1" t="s">
        <v>39</v>
      </c>
      <c r="L6042" s="4">
        <v>43223.368909837998</v>
      </c>
      <c r="O6042" s="1" t="s">
        <v>7302</v>
      </c>
      <c r="P6042" s="1" t="b">
        <v>1</v>
      </c>
      <c r="R6042" s="1" t="s">
        <v>17</v>
      </c>
      <c r="S6042" s="1" t="s">
        <v>7303</v>
      </c>
      <c r="X6042" s="1" t="s">
        <v>6704</v>
      </c>
      <c r="Y6042" s="4">
        <v>43259.465268865701</v>
      </c>
      <c r="Z6042" s="1" t="s">
        <v>43</v>
      </c>
      <c r="AA6042" s="1" t="s">
        <v>1428</v>
      </c>
    </row>
    <row r="6043" spans="1:27" ht="12.75" customHeight="1" x14ac:dyDescent="0.2">
      <c r="A6043" s="1" t="s">
        <v>7304</v>
      </c>
      <c r="B6043" s="1" t="s">
        <v>6698</v>
      </c>
      <c r="C6043" s="1" t="s">
        <v>6917</v>
      </c>
      <c r="D6043" s="1" t="s">
        <v>36</v>
      </c>
      <c r="E6043" s="2">
        <v>43223</v>
      </c>
      <c r="F6043" s="3">
        <v>1753.29</v>
      </c>
      <c r="H6043" s="1" t="s">
        <v>1060</v>
      </c>
      <c r="I6043" s="1" t="s">
        <v>6880</v>
      </c>
      <c r="J6043" s="1" t="s">
        <v>39</v>
      </c>
      <c r="L6043" s="4">
        <v>43223.3717229514</v>
      </c>
      <c r="O6043" s="1" t="s">
        <v>7305</v>
      </c>
      <c r="P6043" s="1" t="b">
        <v>1</v>
      </c>
      <c r="R6043" s="1" t="s">
        <v>17</v>
      </c>
      <c r="S6043" s="1" t="s">
        <v>7306</v>
      </c>
      <c r="X6043" s="1" t="s">
        <v>6704</v>
      </c>
      <c r="Y6043" s="4">
        <v>43259.465251307898</v>
      </c>
      <c r="Z6043" s="1" t="s">
        <v>43</v>
      </c>
      <c r="AA6043" s="1" t="s">
        <v>1061</v>
      </c>
    </row>
    <row r="6044" spans="1:27" ht="12.75" customHeight="1" x14ac:dyDescent="0.2">
      <c r="A6044" s="1" t="s">
        <v>7307</v>
      </c>
      <c r="B6044" s="1" t="s">
        <v>6698</v>
      </c>
      <c r="C6044" s="1" t="s">
        <v>6917</v>
      </c>
      <c r="D6044" s="1" t="s">
        <v>36</v>
      </c>
      <c r="E6044" s="2">
        <v>43223</v>
      </c>
      <c r="F6044" s="3">
        <v>1753.29</v>
      </c>
      <c r="H6044" s="1" t="s">
        <v>1108</v>
      </c>
      <c r="I6044" s="1" t="s">
        <v>6880</v>
      </c>
      <c r="J6044" s="1" t="s">
        <v>39</v>
      </c>
      <c r="L6044" s="4">
        <v>43223.3819371875</v>
      </c>
      <c r="O6044" s="1" t="s">
        <v>7308</v>
      </c>
      <c r="P6044" s="1" t="b">
        <v>1</v>
      </c>
      <c r="R6044" s="1" t="s">
        <v>17</v>
      </c>
      <c r="S6044" s="1" t="s">
        <v>7309</v>
      </c>
      <c r="X6044" s="1" t="s">
        <v>6704</v>
      </c>
      <c r="Y6044" s="4">
        <v>43259.465234490701</v>
      </c>
      <c r="Z6044" s="1" t="s">
        <v>43</v>
      </c>
      <c r="AA6044" s="1" t="s">
        <v>1109</v>
      </c>
    </row>
    <row r="6045" spans="1:27" ht="12.75" customHeight="1" x14ac:dyDescent="0.2">
      <c r="A6045" s="1" t="s">
        <v>7310</v>
      </c>
      <c r="B6045" s="1" t="s">
        <v>6698</v>
      </c>
      <c r="C6045" s="1" t="s">
        <v>6917</v>
      </c>
      <c r="D6045" s="1" t="s">
        <v>36</v>
      </c>
      <c r="E6045" s="2">
        <v>43223</v>
      </c>
      <c r="F6045" s="3">
        <v>1753.29</v>
      </c>
      <c r="H6045" s="1" t="s">
        <v>2540</v>
      </c>
      <c r="I6045" s="1" t="s">
        <v>6880</v>
      </c>
      <c r="J6045" s="1" t="s">
        <v>39</v>
      </c>
      <c r="L6045" s="4">
        <v>43223.384530011601</v>
      </c>
      <c r="O6045" s="1" t="s">
        <v>7311</v>
      </c>
      <c r="P6045" s="1" t="b">
        <v>1</v>
      </c>
      <c r="R6045" s="1" t="s">
        <v>17</v>
      </c>
      <c r="S6045" s="1" t="s">
        <v>7312</v>
      </c>
      <c r="X6045" s="1" t="s">
        <v>6704</v>
      </c>
      <c r="Y6045" s="4">
        <v>43259.465212962998</v>
      </c>
      <c r="Z6045" s="1" t="s">
        <v>43</v>
      </c>
      <c r="AA6045" s="1" t="s">
        <v>2541</v>
      </c>
    </row>
    <row r="6046" spans="1:27" ht="12.75" customHeight="1" x14ac:dyDescent="0.2">
      <c r="A6046" s="1" t="s">
        <v>7313</v>
      </c>
      <c r="B6046" s="1" t="s">
        <v>6698</v>
      </c>
      <c r="C6046" s="1" t="s">
        <v>6917</v>
      </c>
      <c r="D6046" s="1" t="s">
        <v>36</v>
      </c>
      <c r="E6046" s="2">
        <v>43223</v>
      </c>
      <c r="F6046" s="3">
        <v>1753.29</v>
      </c>
      <c r="H6046" s="1" t="s">
        <v>343</v>
      </c>
      <c r="I6046" s="1" t="s">
        <v>6880</v>
      </c>
      <c r="J6046" s="1" t="s">
        <v>39</v>
      </c>
      <c r="L6046" s="4">
        <v>43223.388219131899</v>
      </c>
      <c r="O6046" s="1" t="s">
        <v>7314</v>
      </c>
      <c r="P6046" s="1" t="b">
        <v>1</v>
      </c>
      <c r="R6046" s="1" t="s">
        <v>17</v>
      </c>
      <c r="S6046" s="1" t="s">
        <v>7315</v>
      </c>
      <c r="X6046" s="1" t="s">
        <v>6704</v>
      </c>
      <c r="Y6046" s="4">
        <v>43259.465222916697</v>
      </c>
      <c r="Z6046" s="1" t="s">
        <v>43</v>
      </c>
      <c r="AA6046" s="1" t="s">
        <v>344</v>
      </c>
    </row>
    <row r="6047" spans="1:27" ht="12.75" customHeight="1" x14ac:dyDescent="0.2">
      <c r="A6047" s="1" t="s">
        <v>7316</v>
      </c>
      <c r="B6047" s="1" t="s">
        <v>6698</v>
      </c>
      <c r="C6047" s="1" t="s">
        <v>6917</v>
      </c>
      <c r="D6047" s="1" t="s">
        <v>36</v>
      </c>
      <c r="E6047" s="2">
        <v>43224</v>
      </c>
      <c r="F6047" s="3">
        <v>1753.29</v>
      </c>
      <c r="H6047" s="1" t="s">
        <v>1690</v>
      </c>
      <c r="I6047" s="1" t="s">
        <v>6880</v>
      </c>
      <c r="J6047" s="1" t="s">
        <v>39</v>
      </c>
      <c r="L6047" s="4">
        <v>43224.419663310196</v>
      </c>
      <c r="O6047" s="1" t="s">
        <v>7317</v>
      </c>
      <c r="P6047" s="1" t="b">
        <v>1</v>
      </c>
      <c r="R6047" s="1" t="s">
        <v>17</v>
      </c>
      <c r="S6047" s="1" t="s">
        <v>7318</v>
      </c>
      <c r="X6047" s="1" t="s">
        <v>6704</v>
      </c>
      <c r="Y6047" s="4">
        <v>43259.465284756901</v>
      </c>
      <c r="Z6047" s="1" t="s">
        <v>43</v>
      </c>
      <c r="AA6047" s="1" t="s">
        <v>1691</v>
      </c>
    </row>
    <row r="6048" spans="1:27" ht="12.75" customHeight="1" x14ac:dyDescent="0.2">
      <c r="A6048" s="1" t="s">
        <v>7319</v>
      </c>
      <c r="B6048" s="1" t="s">
        <v>6698</v>
      </c>
      <c r="C6048" s="1" t="s">
        <v>6917</v>
      </c>
      <c r="D6048" s="1" t="s">
        <v>36</v>
      </c>
      <c r="E6048" s="2">
        <v>43230</v>
      </c>
      <c r="F6048" s="3">
        <v>3506.58</v>
      </c>
      <c r="H6048" s="1" t="s">
        <v>64</v>
      </c>
      <c r="I6048" s="1" t="s">
        <v>6880</v>
      </c>
      <c r="J6048" s="1" t="s">
        <v>39</v>
      </c>
      <c r="L6048" s="4">
        <v>43230.376537847202</v>
      </c>
      <c r="O6048" s="1" t="s">
        <v>7320</v>
      </c>
      <c r="P6048" s="1" t="b">
        <v>1</v>
      </c>
      <c r="R6048" s="1" t="s">
        <v>17</v>
      </c>
      <c r="S6048" s="1" t="s">
        <v>7321</v>
      </c>
      <c r="X6048" s="1" t="s">
        <v>6704</v>
      </c>
      <c r="Y6048" s="4">
        <v>43259.465275381903</v>
      </c>
      <c r="Z6048" s="1" t="s">
        <v>43</v>
      </c>
      <c r="AA6048" s="1" t="s">
        <v>65</v>
      </c>
    </row>
    <row r="6049" spans="1:27" ht="12.75" customHeight="1" x14ac:dyDescent="0.2">
      <c r="A6049" s="1" t="s">
        <v>7322</v>
      </c>
      <c r="B6049" s="1" t="s">
        <v>6698</v>
      </c>
      <c r="C6049" s="1" t="s">
        <v>6917</v>
      </c>
      <c r="D6049" s="1" t="s">
        <v>36</v>
      </c>
      <c r="E6049" s="2">
        <v>43234</v>
      </c>
      <c r="F6049" s="3">
        <v>4561.7</v>
      </c>
      <c r="H6049" s="1" t="s">
        <v>1251</v>
      </c>
      <c r="I6049" s="1" t="s">
        <v>6880</v>
      </c>
      <c r="J6049" s="1" t="s">
        <v>39</v>
      </c>
      <c r="L6049" s="4">
        <v>43234.410301932898</v>
      </c>
      <c r="O6049" s="1" t="s">
        <v>7323</v>
      </c>
      <c r="P6049" s="1" t="b">
        <v>1</v>
      </c>
      <c r="R6049" s="1" t="s">
        <v>17</v>
      </c>
      <c r="S6049" s="1" t="s">
        <v>7324</v>
      </c>
      <c r="X6049" s="1" t="s">
        <v>6704</v>
      </c>
      <c r="Y6049" s="4">
        <v>43259.465194525503</v>
      </c>
      <c r="Z6049" s="1" t="s">
        <v>43</v>
      </c>
      <c r="AA6049" s="1" t="s">
        <v>1252</v>
      </c>
    </row>
    <row r="6050" spans="1:27" ht="12.75" customHeight="1" x14ac:dyDescent="0.2">
      <c r="A6050" s="1" t="s">
        <v>7325</v>
      </c>
      <c r="B6050" s="1" t="s">
        <v>6698</v>
      </c>
      <c r="C6050" s="1" t="s">
        <v>6939</v>
      </c>
      <c r="D6050" s="1" t="s">
        <v>36</v>
      </c>
      <c r="E6050" s="2">
        <v>43235</v>
      </c>
      <c r="F6050" s="3">
        <v>9317</v>
      </c>
      <c r="H6050" s="1" t="s">
        <v>78</v>
      </c>
      <c r="I6050" s="1" t="s">
        <v>6880</v>
      </c>
      <c r="J6050" s="1" t="s">
        <v>39</v>
      </c>
      <c r="L6050" s="4">
        <v>43235.400749537002</v>
      </c>
      <c r="O6050" s="1" t="s">
        <v>7326</v>
      </c>
      <c r="P6050" s="1" t="b">
        <v>1</v>
      </c>
      <c r="R6050" s="1" t="s">
        <v>17</v>
      </c>
      <c r="S6050" s="1" t="s">
        <v>7327</v>
      </c>
      <c r="X6050" s="1" t="s">
        <v>6704</v>
      </c>
      <c r="Y6050" s="4">
        <v>43259.4652178588</v>
      </c>
      <c r="Z6050" s="1" t="s">
        <v>43</v>
      </c>
      <c r="AA6050" s="1" t="s">
        <v>80</v>
      </c>
    </row>
    <row r="6051" spans="1:27" ht="12.75" customHeight="1" x14ac:dyDescent="0.2">
      <c r="A6051" s="1" t="s">
        <v>7328</v>
      </c>
      <c r="B6051" s="1" t="s">
        <v>6698</v>
      </c>
      <c r="C6051" s="1" t="s">
        <v>6917</v>
      </c>
      <c r="D6051" s="1" t="s">
        <v>36</v>
      </c>
      <c r="E6051" s="2">
        <v>43236</v>
      </c>
      <c r="F6051" s="3">
        <v>1753.29</v>
      </c>
      <c r="H6051" s="1" t="s">
        <v>914</v>
      </c>
      <c r="I6051" s="1" t="s">
        <v>6880</v>
      </c>
      <c r="J6051" s="1" t="s">
        <v>39</v>
      </c>
      <c r="L6051" s="4">
        <v>43236.319024965298</v>
      </c>
      <c r="O6051" s="1" t="s">
        <v>7329</v>
      </c>
      <c r="P6051" s="1" t="b">
        <v>1</v>
      </c>
      <c r="R6051" s="1" t="s">
        <v>17</v>
      </c>
      <c r="S6051" s="1" t="s">
        <v>7330</v>
      </c>
      <c r="X6051" s="1" t="s">
        <v>6704</v>
      </c>
      <c r="Y6051" s="4">
        <v>43259.465209525501</v>
      </c>
      <c r="Z6051" s="1" t="s">
        <v>43</v>
      </c>
      <c r="AA6051" s="1" t="s">
        <v>915</v>
      </c>
    </row>
    <row r="6052" spans="1:27" ht="12.75" customHeight="1" x14ac:dyDescent="0.2">
      <c r="A6052" s="1" t="s">
        <v>7331</v>
      </c>
      <c r="B6052" s="1" t="s">
        <v>6698</v>
      </c>
      <c r="C6052" s="1" t="s">
        <v>6917</v>
      </c>
      <c r="D6052" s="1" t="s">
        <v>36</v>
      </c>
      <c r="E6052" s="2">
        <v>43236</v>
      </c>
      <c r="F6052" s="3">
        <v>1753.29</v>
      </c>
      <c r="H6052" s="1" t="s">
        <v>137</v>
      </c>
      <c r="I6052" s="1" t="s">
        <v>6880</v>
      </c>
      <c r="J6052" s="1" t="s">
        <v>39</v>
      </c>
      <c r="L6052" s="4">
        <v>43236.382611307898</v>
      </c>
      <c r="O6052" s="1" t="s">
        <v>7332</v>
      </c>
      <c r="P6052" s="1" t="b">
        <v>1</v>
      </c>
      <c r="R6052" s="1" t="s">
        <v>17</v>
      </c>
      <c r="S6052" s="1" t="s">
        <v>7333</v>
      </c>
      <c r="X6052" s="1" t="s">
        <v>6704</v>
      </c>
      <c r="Y6052" s="4">
        <v>43259.465245173596</v>
      </c>
      <c r="Z6052" s="1" t="s">
        <v>43</v>
      </c>
      <c r="AA6052" s="1" t="s">
        <v>138</v>
      </c>
    </row>
    <row r="6053" spans="1:27" ht="12.75" customHeight="1" x14ac:dyDescent="0.2">
      <c r="A6053" s="1" t="s">
        <v>7334</v>
      </c>
      <c r="B6053" s="1" t="s">
        <v>6698</v>
      </c>
      <c r="C6053" s="1" t="s">
        <v>6917</v>
      </c>
      <c r="D6053" s="1" t="s">
        <v>36</v>
      </c>
      <c r="E6053" s="2">
        <v>43236</v>
      </c>
      <c r="F6053" s="3">
        <v>3506.58</v>
      </c>
      <c r="H6053" s="1" t="s">
        <v>810</v>
      </c>
      <c r="I6053" s="1" t="s">
        <v>6880</v>
      </c>
      <c r="J6053" s="1" t="s">
        <v>39</v>
      </c>
      <c r="L6053" s="4">
        <v>43236.394707407402</v>
      </c>
      <c r="O6053" s="1" t="s">
        <v>7335</v>
      </c>
      <c r="P6053" s="1" t="b">
        <v>1</v>
      </c>
      <c r="R6053" s="1" t="s">
        <v>17</v>
      </c>
      <c r="S6053" s="1" t="s">
        <v>7336</v>
      </c>
      <c r="X6053" s="1" t="s">
        <v>6704</v>
      </c>
      <c r="Y6053" s="4">
        <v>43259.465246990701</v>
      </c>
      <c r="Z6053" s="1" t="s">
        <v>43</v>
      </c>
      <c r="AA6053" s="1" t="s">
        <v>811</v>
      </c>
    </row>
    <row r="6054" spans="1:27" ht="12.75" customHeight="1" x14ac:dyDescent="0.2">
      <c r="A6054" s="1" t="s">
        <v>7337</v>
      </c>
      <c r="B6054" s="1" t="s">
        <v>6698</v>
      </c>
      <c r="C6054" s="1" t="s">
        <v>6917</v>
      </c>
      <c r="D6054" s="1" t="s">
        <v>36</v>
      </c>
      <c r="E6054" s="2">
        <v>43236</v>
      </c>
      <c r="F6054" s="3">
        <v>1149.5</v>
      </c>
      <c r="H6054" s="1" t="s">
        <v>1406</v>
      </c>
      <c r="I6054" s="1" t="s">
        <v>6880</v>
      </c>
      <c r="J6054" s="1" t="s">
        <v>39</v>
      </c>
      <c r="L6054" s="4">
        <v>43236.522542326398</v>
      </c>
      <c r="O6054" s="1" t="s">
        <v>7338</v>
      </c>
      <c r="P6054" s="1" t="b">
        <v>1</v>
      </c>
      <c r="R6054" s="1" t="s">
        <v>17</v>
      </c>
      <c r="S6054" s="1" t="s">
        <v>7339</v>
      </c>
      <c r="X6054" s="1" t="s">
        <v>6704</v>
      </c>
      <c r="Y6054" s="4">
        <v>43259.465257094897</v>
      </c>
      <c r="Z6054" s="1" t="s">
        <v>43</v>
      </c>
      <c r="AA6054" s="1" t="s">
        <v>1407</v>
      </c>
    </row>
    <row r="6055" spans="1:27" ht="12.75" customHeight="1" x14ac:dyDescent="0.2">
      <c r="A6055" s="1" t="s">
        <v>7340</v>
      </c>
      <c r="B6055" s="1" t="s">
        <v>6698</v>
      </c>
      <c r="C6055" s="1" t="s">
        <v>6917</v>
      </c>
      <c r="D6055" s="1" t="s">
        <v>36</v>
      </c>
      <c r="E6055" s="2">
        <v>43241</v>
      </c>
      <c r="F6055" s="3">
        <v>4561.7</v>
      </c>
      <c r="H6055" s="1" t="s">
        <v>93</v>
      </c>
      <c r="I6055" s="1" t="s">
        <v>6880</v>
      </c>
      <c r="J6055" s="1" t="s">
        <v>39</v>
      </c>
      <c r="L6055" s="4">
        <v>43241.335311724499</v>
      </c>
      <c r="O6055" s="1" t="s">
        <v>7341</v>
      </c>
      <c r="P6055" s="1" t="b">
        <v>1</v>
      </c>
      <c r="R6055" s="1" t="s">
        <v>17</v>
      </c>
      <c r="S6055" s="1" t="s">
        <v>7342</v>
      </c>
      <c r="X6055" s="1" t="s">
        <v>6704</v>
      </c>
      <c r="Y6055" s="4">
        <v>43259.465203587999</v>
      </c>
      <c r="Z6055" s="1" t="s">
        <v>43</v>
      </c>
      <c r="AA6055" s="1" t="s">
        <v>94</v>
      </c>
    </row>
    <row r="6056" spans="1:27" ht="12.75" customHeight="1" x14ac:dyDescent="0.2">
      <c r="A6056" s="1" t="s">
        <v>7343</v>
      </c>
      <c r="B6056" s="1" t="s">
        <v>6698</v>
      </c>
      <c r="C6056" s="1" t="s">
        <v>6917</v>
      </c>
      <c r="D6056" s="1" t="s">
        <v>36</v>
      </c>
      <c r="E6056" s="2">
        <v>43242</v>
      </c>
      <c r="F6056" s="3">
        <v>7683.5</v>
      </c>
      <c r="H6056" s="1" t="s">
        <v>1217</v>
      </c>
      <c r="I6056" s="1" t="s">
        <v>6880</v>
      </c>
      <c r="J6056" s="1" t="s">
        <v>39</v>
      </c>
      <c r="L6056" s="4">
        <v>43242.383377777798</v>
      </c>
      <c r="O6056" s="1" t="s">
        <v>7344</v>
      </c>
      <c r="P6056" s="1" t="b">
        <v>1</v>
      </c>
      <c r="R6056" s="1" t="s">
        <v>17</v>
      </c>
      <c r="S6056" s="1" t="s">
        <v>7345</v>
      </c>
      <c r="X6056" s="1" t="s">
        <v>6704</v>
      </c>
      <c r="Y6056" s="4">
        <v>43259.465273576403</v>
      </c>
      <c r="Z6056" s="1" t="s">
        <v>43</v>
      </c>
      <c r="AA6056" s="1" t="s">
        <v>1218</v>
      </c>
    </row>
    <row r="6057" spans="1:27" ht="12.75" customHeight="1" x14ac:dyDescent="0.2">
      <c r="A6057" s="1" t="s">
        <v>7346</v>
      </c>
      <c r="B6057" s="1" t="s">
        <v>6698</v>
      </c>
      <c r="C6057" s="1" t="s">
        <v>6917</v>
      </c>
      <c r="D6057" s="1" t="s">
        <v>36</v>
      </c>
      <c r="E6057" s="2">
        <v>43242</v>
      </c>
      <c r="F6057" s="3">
        <v>7683.5</v>
      </c>
      <c r="H6057" s="1" t="s">
        <v>225</v>
      </c>
      <c r="I6057" s="1" t="s">
        <v>6880</v>
      </c>
      <c r="J6057" s="1" t="s">
        <v>39</v>
      </c>
      <c r="L6057" s="4">
        <v>43242.386622916703</v>
      </c>
      <c r="O6057" s="1" t="s">
        <v>7347</v>
      </c>
      <c r="P6057" s="1" t="b">
        <v>1</v>
      </c>
      <c r="R6057" s="1" t="s">
        <v>17</v>
      </c>
      <c r="S6057" s="1" t="s">
        <v>7348</v>
      </c>
      <c r="X6057" s="1" t="s">
        <v>6704</v>
      </c>
      <c r="Y6057" s="4">
        <v>43259.4651898148</v>
      </c>
      <c r="Z6057" s="1" t="s">
        <v>43</v>
      </c>
      <c r="AA6057" s="1" t="s">
        <v>227</v>
      </c>
    </row>
    <row r="6058" spans="1:27" ht="12.75" customHeight="1" x14ac:dyDescent="0.2">
      <c r="A6058" s="1" t="s">
        <v>7349</v>
      </c>
      <c r="B6058" s="1" t="s">
        <v>6698</v>
      </c>
      <c r="C6058" s="1" t="s">
        <v>6917</v>
      </c>
      <c r="D6058" s="1" t="s">
        <v>36</v>
      </c>
      <c r="E6058" s="2">
        <v>43242</v>
      </c>
      <c r="F6058" s="3">
        <v>7683.5</v>
      </c>
      <c r="H6058" s="1" t="s">
        <v>225</v>
      </c>
      <c r="I6058" s="1" t="s">
        <v>6880</v>
      </c>
      <c r="J6058" s="1" t="s">
        <v>39</v>
      </c>
      <c r="L6058" s="4">
        <v>43242.389129050898</v>
      </c>
      <c r="O6058" s="1" t="s">
        <v>7350</v>
      </c>
      <c r="P6058" s="1" t="b">
        <v>1</v>
      </c>
      <c r="R6058" s="1" t="s">
        <v>17</v>
      </c>
      <c r="S6058" s="1" t="s">
        <v>7351</v>
      </c>
      <c r="X6058" s="1" t="s">
        <v>6704</v>
      </c>
      <c r="Y6058" s="4">
        <v>43259.465188194401</v>
      </c>
      <c r="Z6058" s="1" t="s">
        <v>43</v>
      </c>
      <c r="AA6058" s="1" t="s">
        <v>227</v>
      </c>
    </row>
    <row r="6059" spans="1:27" ht="12.75" customHeight="1" x14ac:dyDescent="0.2">
      <c r="A6059" s="1" t="s">
        <v>7352</v>
      </c>
      <c r="B6059" s="1" t="s">
        <v>6698</v>
      </c>
      <c r="C6059" s="1" t="s">
        <v>6917</v>
      </c>
      <c r="D6059" s="1" t="s">
        <v>36</v>
      </c>
      <c r="E6059" s="2">
        <v>43242</v>
      </c>
      <c r="F6059" s="3">
        <v>7683.5</v>
      </c>
      <c r="H6059" s="1" t="s">
        <v>225</v>
      </c>
      <c r="I6059" s="1" t="s">
        <v>6880</v>
      </c>
      <c r="J6059" s="1" t="s">
        <v>39</v>
      </c>
      <c r="L6059" s="4">
        <v>43242.391701423599</v>
      </c>
      <c r="O6059" s="1" t="s">
        <v>7353</v>
      </c>
      <c r="P6059" s="1" t="b">
        <v>1</v>
      </c>
      <c r="R6059" s="1" t="s">
        <v>17</v>
      </c>
      <c r="S6059" s="1" t="s">
        <v>7354</v>
      </c>
      <c r="X6059" s="1" t="s">
        <v>6704</v>
      </c>
      <c r="Y6059" s="4">
        <v>43259.465192557902</v>
      </c>
      <c r="Z6059" s="1" t="s">
        <v>43</v>
      </c>
      <c r="AA6059" s="1" t="s">
        <v>227</v>
      </c>
    </row>
    <row r="6060" spans="1:27" ht="12.75" customHeight="1" x14ac:dyDescent="0.2">
      <c r="A6060" s="1" t="s">
        <v>7355</v>
      </c>
      <c r="B6060" s="1" t="s">
        <v>6698</v>
      </c>
      <c r="C6060" s="1" t="s">
        <v>6917</v>
      </c>
      <c r="D6060" s="1" t="s">
        <v>36</v>
      </c>
      <c r="E6060" s="2">
        <v>43242</v>
      </c>
      <c r="F6060" s="3">
        <v>7683.5</v>
      </c>
      <c r="H6060" s="1" t="s">
        <v>225</v>
      </c>
      <c r="I6060" s="1" t="s">
        <v>6880</v>
      </c>
      <c r="J6060" s="1" t="s">
        <v>39</v>
      </c>
      <c r="L6060" s="4">
        <v>43242.3942179398</v>
      </c>
      <c r="O6060" s="1" t="s">
        <v>7356</v>
      </c>
      <c r="P6060" s="1" t="b">
        <v>1</v>
      </c>
      <c r="R6060" s="1" t="s">
        <v>17</v>
      </c>
      <c r="S6060" s="1" t="s">
        <v>7357</v>
      </c>
      <c r="X6060" s="1" t="s">
        <v>6704</v>
      </c>
      <c r="Y6060" s="4">
        <v>43259.465191284697</v>
      </c>
      <c r="Z6060" s="1" t="s">
        <v>43</v>
      </c>
      <c r="AA6060" s="1" t="s">
        <v>227</v>
      </c>
    </row>
    <row r="6061" spans="1:27" ht="12.75" customHeight="1" x14ac:dyDescent="0.2">
      <c r="A6061" s="1" t="s">
        <v>7358</v>
      </c>
      <c r="B6061" s="1" t="s">
        <v>6698</v>
      </c>
      <c r="C6061" s="1" t="s">
        <v>6917</v>
      </c>
      <c r="D6061" s="1" t="s">
        <v>36</v>
      </c>
      <c r="E6061" s="2">
        <v>43243</v>
      </c>
      <c r="F6061" s="3">
        <v>1753.29</v>
      </c>
      <c r="H6061" s="1" t="s">
        <v>1885</v>
      </c>
      <c r="I6061" s="1" t="s">
        <v>6880</v>
      </c>
      <c r="J6061" s="1" t="s">
        <v>39</v>
      </c>
      <c r="L6061" s="4">
        <v>43243.335491203703</v>
      </c>
      <c r="O6061" s="1" t="s">
        <v>7359</v>
      </c>
      <c r="P6061" s="1" t="b">
        <v>1</v>
      </c>
      <c r="R6061" s="1" t="s">
        <v>17</v>
      </c>
      <c r="S6061" s="1" t="s">
        <v>7360</v>
      </c>
      <c r="X6061" s="1" t="s">
        <v>6704</v>
      </c>
      <c r="Y6061" s="4">
        <v>43259.465247881897</v>
      </c>
      <c r="Z6061" s="1" t="s">
        <v>43</v>
      </c>
      <c r="AA6061" s="1" t="s">
        <v>1886</v>
      </c>
    </row>
    <row r="6062" spans="1:27" ht="12.75" customHeight="1" x14ac:dyDescent="0.2">
      <c r="A6062" s="1" t="s">
        <v>7361</v>
      </c>
      <c r="B6062" s="1" t="s">
        <v>6698</v>
      </c>
      <c r="C6062" s="1" t="s">
        <v>6939</v>
      </c>
      <c r="D6062" s="1" t="s">
        <v>36</v>
      </c>
      <c r="E6062" s="2">
        <v>43244</v>
      </c>
      <c r="F6062" s="3">
        <v>-20457</v>
      </c>
      <c r="H6062" s="1" t="s">
        <v>78</v>
      </c>
      <c r="I6062" s="1" t="s">
        <v>6880</v>
      </c>
      <c r="J6062" s="1" t="s">
        <v>39</v>
      </c>
      <c r="L6062" s="4">
        <v>43244.3279986458</v>
      </c>
      <c r="O6062" s="1" t="s">
        <v>7177</v>
      </c>
      <c r="P6062" s="1" t="b">
        <v>1</v>
      </c>
      <c r="R6062" s="1" t="s">
        <v>17</v>
      </c>
      <c r="S6062" s="1" t="s">
        <v>7178</v>
      </c>
      <c r="X6062" s="1" t="s">
        <v>6704</v>
      </c>
      <c r="Y6062" s="4">
        <v>43259.465219293998</v>
      </c>
      <c r="Z6062" s="1" t="s">
        <v>43</v>
      </c>
      <c r="AA6062" s="1" t="s">
        <v>80</v>
      </c>
    </row>
    <row r="6063" spans="1:27" ht="12.75" customHeight="1" x14ac:dyDescent="0.2">
      <c r="A6063" s="1" t="s">
        <v>7362</v>
      </c>
      <c r="B6063" s="1" t="s">
        <v>6698</v>
      </c>
      <c r="C6063" s="1" t="s">
        <v>6939</v>
      </c>
      <c r="D6063" s="1" t="s">
        <v>36</v>
      </c>
      <c r="E6063" s="2">
        <v>43244</v>
      </c>
      <c r="F6063" s="3">
        <v>451935</v>
      </c>
      <c r="H6063" s="1" t="s">
        <v>78</v>
      </c>
      <c r="I6063" s="1" t="s">
        <v>6880</v>
      </c>
      <c r="J6063" s="1" t="s">
        <v>39</v>
      </c>
      <c r="L6063" s="4">
        <v>43244.484199687497</v>
      </c>
      <c r="O6063" s="1" t="s">
        <v>7363</v>
      </c>
      <c r="P6063" s="1" t="b">
        <v>1</v>
      </c>
      <c r="R6063" s="1" t="s">
        <v>17</v>
      </c>
      <c r="S6063" s="1" t="s">
        <v>7157</v>
      </c>
      <c r="X6063" s="1" t="s">
        <v>6704</v>
      </c>
      <c r="Y6063" s="4">
        <v>43259.465290393498</v>
      </c>
      <c r="Z6063" s="1" t="s">
        <v>43</v>
      </c>
      <c r="AA6063" s="1" t="s">
        <v>80</v>
      </c>
    </row>
    <row r="6064" spans="1:27" ht="12.75" customHeight="1" x14ac:dyDescent="0.2">
      <c r="A6064" s="1" t="s">
        <v>7364</v>
      </c>
      <c r="B6064" s="1" t="s">
        <v>6698</v>
      </c>
      <c r="C6064" s="1" t="s">
        <v>6939</v>
      </c>
      <c r="D6064" s="1" t="s">
        <v>36</v>
      </c>
      <c r="E6064" s="2">
        <v>43245</v>
      </c>
      <c r="F6064" s="3">
        <v>63525</v>
      </c>
      <c r="H6064" s="1" t="s">
        <v>78</v>
      </c>
      <c r="I6064" s="1" t="s">
        <v>6880</v>
      </c>
      <c r="J6064" s="1" t="s">
        <v>39</v>
      </c>
      <c r="L6064" s="4">
        <v>43245.4394405903</v>
      </c>
      <c r="O6064" s="1" t="s">
        <v>7365</v>
      </c>
      <c r="P6064" s="1" t="b">
        <v>1</v>
      </c>
      <c r="R6064" s="1" t="s">
        <v>17</v>
      </c>
      <c r="S6064" s="1" t="s">
        <v>7157</v>
      </c>
      <c r="X6064" s="1" t="s">
        <v>6704</v>
      </c>
      <c r="Y6064" s="4">
        <v>43259.465282256897</v>
      </c>
      <c r="Z6064" s="1" t="s">
        <v>43</v>
      </c>
      <c r="AA6064" s="1" t="s">
        <v>80</v>
      </c>
    </row>
    <row r="6065" spans="1:27" ht="12.75" customHeight="1" x14ac:dyDescent="0.2">
      <c r="A6065" s="1" t="s">
        <v>7366</v>
      </c>
      <c r="B6065" s="1" t="s">
        <v>6698</v>
      </c>
      <c r="C6065" s="1" t="s">
        <v>6917</v>
      </c>
      <c r="D6065" s="1" t="s">
        <v>36</v>
      </c>
      <c r="E6065" s="2">
        <v>43248</v>
      </c>
      <c r="F6065" s="3">
        <v>1149.5</v>
      </c>
      <c r="H6065" s="1" t="s">
        <v>1060</v>
      </c>
      <c r="I6065" s="1" t="s">
        <v>6880</v>
      </c>
      <c r="J6065" s="1" t="s">
        <v>39</v>
      </c>
      <c r="L6065" s="4">
        <v>43248.435559687503</v>
      </c>
      <c r="O6065" s="1" t="s">
        <v>7367</v>
      </c>
      <c r="P6065" s="1" t="b">
        <v>1</v>
      </c>
      <c r="R6065" s="1" t="s">
        <v>17</v>
      </c>
      <c r="S6065" s="1" t="s">
        <v>7368</v>
      </c>
      <c r="X6065" s="1" t="s">
        <v>6704</v>
      </c>
      <c r="Y6065" s="4">
        <v>43259.465253321803</v>
      </c>
      <c r="Z6065" s="1" t="s">
        <v>43</v>
      </c>
      <c r="AA6065" s="1" t="s">
        <v>1061</v>
      </c>
    </row>
    <row r="6066" spans="1:27" ht="12.75" customHeight="1" x14ac:dyDescent="0.2">
      <c r="A6066" s="1" t="s">
        <v>7369</v>
      </c>
      <c r="B6066" s="1" t="s">
        <v>6698</v>
      </c>
      <c r="C6066" s="1" t="s">
        <v>6917</v>
      </c>
      <c r="D6066" s="1" t="s">
        <v>36</v>
      </c>
      <c r="E6066" s="2">
        <v>43248</v>
      </c>
      <c r="F6066" s="3">
        <v>-1149.5</v>
      </c>
      <c r="H6066" s="1" t="s">
        <v>1060</v>
      </c>
      <c r="I6066" s="1" t="s">
        <v>6880</v>
      </c>
      <c r="J6066" s="1" t="s">
        <v>39</v>
      </c>
      <c r="L6066" s="4">
        <v>43248.483528506898</v>
      </c>
      <c r="O6066" s="1" t="s">
        <v>7367</v>
      </c>
      <c r="P6066" s="1" t="b">
        <v>1</v>
      </c>
      <c r="R6066" s="1" t="s">
        <v>17</v>
      </c>
      <c r="S6066" s="1" t="s">
        <v>7368</v>
      </c>
      <c r="X6066" s="1" t="s">
        <v>6704</v>
      </c>
      <c r="Y6066" s="4">
        <v>43259.465199224498</v>
      </c>
      <c r="Z6066" s="1" t="s">
        <v>43</v>
      </c>
      <c r="AA6066" s="1" t="s">
        <v>1061</v>
      </c>
    </row>
    <row r="6067" spans="1:27" ht="12.75" customHeight="1" x14ac:dyDescent="0.2">
      <c r="A6067" s="1" t="s">
        <v>7370</v>
      </c>
      <c r="B6067" s="1" t="s">
        <v>6698</v>
      </c>
      <c r="C6067" s="1" t="s">
        <v>6917</v>
      </c>
      <c r="D6067" s="1" t="s">
        <v>36</v>
      </c>
      <c r="E6067" s="2">
        <v>43249</v>
      </c>
      <c r="F6067" s="3">
        <v>4561.7</v>
      </c>
      <c r="H6067" s="1" t="s">
        <v>116</v>
      </c>
      <c r="I6067" s="1" t="s">
        <v>6880</v>
      </c>
      <c r="J6067" s="1" t="s">
        <v>39</v>
      </c>
      <c r="L6067" s="4">
        <v>43249.3209359143</v>
      </c>
      <c r="O6067" s="1" t="s">
        <v>7371</v>
      </c>
      <c r="P6067" s="1" t="b">
        <v>1</v>
      </c>
      <c r="R6067" s="1" t="s">
        <v>17</v>
      </c>
      <c r="S6067" s="1" t="s">
        <v>7372</v>
      </c>
      <c r="X6067" s="1" t="s">
        <v>6704</v>
      </c>
      <c r="Y6067" s="4">
        <v>43259.465277893498</v>
      </c>
      <c r="Z6067" s="1" t="s">
        <v>43</v>
      </c>
      <c r="AA6067" s="1" t="s">
        <v>117</v>
      </c>
    </row>
    <row r="6068" spans="1:27" ht="12.75" customHeight="1" x14ac:dyDescent="0.2">
      <c r="A6068" s="1" t="s">
        <v>7373</v>
      </c>
      <c r="B6068" s="1" t="s">
        <v>6698</v>
      </c>
      <c r="C6068" s="1" t="s">
        <v>6939</v>
      </c>
      <c r="D6068" s="1" t="s">
        <v>36</v>
      </c>
      <c r="E6068" s="2">
        <v>43249</v>
      </c>
      <c r="F6068" s="3">
        <v>8349</v>
      </c>
      <c r="H6068" s="1" t="s">
        <v>78</v>
      </c>
      <c r="I6068" s="1" t="s">
        <v>6880</v>
      </c>
      <c r="J6068" s="1" t="s">
        <v>39</v>
      </c>
      <c r="L6068" s="4">
        <v>43249.337963923601</v>
      </c>
      <c r="O6068" s="1" t="s">
        <v>7374</v>
      </c>
      <c r="P6068" s="1" t="b">
        <v>1</v>
      </c>
      <c r="R6068" s="1" t="s">
        <v>17</v>
      </c>
      <c r="S6068" s="1" t="s">
        <v>7375</v>
      </c>
      <c r="X6068" s="1" t="s">
        <v>6704</v>
      </c>
      <c r="Y6068" s="4">
        <v>43259.465310995402</v>
      </c>
      <c r="Z6068" s="1" t="s">
        <v>43</v>
      </c>
      <c r="AA6068" s="1" t="s">
        <v>80</v>
      </c>
    </row>
    <row r="6069" spans="1:27" ht="12.75" customHeight="1" x14ac:dyDescent="0.2">
      <c r="A6069" s="1" t="s">
        <v>7376</v>
      </c>
      <c r="B6069" s="1" t="s">
        <v>6698</v>
      </c>
      <c r="C6069" s="1" t="s">
        <v>6939</v>
      </c>
      <c r="D6069" s="1" t="s">
        <v>36</v>
      </c>
      <c r="E6069" s="2">
        <v>43249</v>
      </c>
      <c r="F6069" s="3">
        <v>8349</v>
      </c>
      <c r="H6069" s="1" t="s">
        <v>78</v>
      </c>
      <c r="I6069" s="1" t="s">
        <v>6880</v>
      </c>
      <c r="J6069" s="1" t="s">
        <v>39</v>
      </c>
      <c r="L6069" s="4">
        <v>43249.360022222201</v>
      </c>
      <c r="O6069" s="1" t="s">
        <v>7377</v>
      </c>
      <c r="P6069" s="1" t="b">
        <v>1</v>
      </c>
      <c r="R6069" s="1" t="s">
        <v>17</v>
      </c>
      <c r="S6069" s="1" t="s">
        <v>7378</v>
      </c>
      <c r="X6069" s="1" t="s">
        <v>6704</v>
      </c>
      <c r="Y6069" s="4">
        <v>43259.465429479198</v>
      </c>
      <c r="Z6069" s="1" t="s">
        <v>43</v>
      </c>
      <c r="AA6069" s="1" t="s">
        <v>80</v>
      </c>
    </row>
    <row r="6070" spans="1:27" ht="12.75" customHeight="1" x14ac:dyDescent="0.2">
      <c r="A6070" s="1" t="s">
        <v>7379</v>
      </c>
      <c r="B6070" s="1" t="s">
        <v>6698</v>
      </c>
      <c r="C6070" s="1" t="s">
        <v>6939</v>
      </c>
      <c r="D6070" s="1" t="s">
        <v>36</v>
      </c>
      <c r="E6070" s="2">
        <v>43251</v>
      </c>
      <c r="F6070" s="3">
        <v>18634</v>
      </c>
      <c r="H6070" s="1" t="s">
        <v>78</v>
      </c>
      <c r="I6070" s="1" t="s">
        <v>6880</v>
      </c>
      <c r="J6070" s="1" t="s">
        <v>39</v>
      </c>
      <c r="L6070" s="4">
        <v>43251.304992858801</v>
      </c>
      <c r="O6070" s="1" t="s">
        <v>7380</v>
      </c>
      <c r="P6070" s="1" t="b">
        <v>1</v>
      </c>
      <c r="R6070" s="1" t="s">
        <v>17</v>
      </c>
      <c r="S6070" s="1" t="s">
        <v>7381</v>
      </c>
      <c r="X6070" s="1" t="s">
        <v>6704</v>
      </c>
      <c r="Y6070" s="4">
        <v>43259.465553159702</v>
      </c>
      <c r="Z6070" s="1" t="s">
        <v>43</v>
      </c>
      <c r="AA6070" s="1" t="s">
        <v>80</v>
      </c>
    </row>
    <row r="6071" spans="1:27" ht="12.75" customHeight="1" x14ac:dyDescent="0.2">
      <c r="A6071" s="1" t="s">
        <v>7382</v>
      </c>
      <c r="B6071" s="1" t="s">
        <v>6698</v>
      </c>
      <c r="C6071" s="1" t="s">
        <v>6939</v>
      </c>
      <c r="D6071" s="1" t="s">
        <v>36</v>
      </c>
      <c r="E6071" s="2">
        <v>43252</v>
      </c>
      <c r="F6071" s="3">
        <v>9317</v>
      </c>
      <c r="H6071" s="1" t="s">
        <v>78</v>
      </c>
      <c r="I6071" s="1" t="s">
        <v>6880</v>
      </c>
      <c r="J6071" s="1" t="s">
        <v>39</v>
      </c>
      <c r="L6071" s="4">
        <v>43252.435993402803</v>
      </c>
      <c r="O6071" s="1" t="s">
        <v>7383</v>
      </c>
      <c r="P6071" s="1" t="b">
        <v>1</v>
      </c>
      <c r="R6071" s="1" t="s">
        <v>17</v>
      </c>
      <c r="S6071" s="1" t="s">
        <v>7384</v>
      </c>
      <c r="X6071" s="1" t="s">
        <v>42</v>
      </c>
      <c r="Y6071" s="4">
        <v>43292.418497141203</v>
      </c>
      <c r="Z6071" s="1" t="s">
        <v>43</v>
      </c>
      <c r="AA6071" s="1" t="s">
        <v>80</v>
      </c>
    </row>
    <row r="6072" spans="1:27" ht="12.75" customHeight="1" x14ac:dyDescent="0.2">
      <c r="A6072" s="1" t="s">
        <v>7385</v>
      </c>
      <c r="B6072" s="1" t="s">
        <v>6698</v>
      </c>
      <c r="C6072" s="1" t="s">
        <v>6917</v>
      </c>
      <c r="D6072" s="1" t="s">
        <v>36</v>
      </c>
      <c r="E6072" s="2">
        <v>43257</v>
      </c>
      <c r="F6072" s="3">
        <v>1149.5</v>
      </c>
      <c r="H6072" s="1" t="s">
        <v>93</v>
      </c>
      <c r="I6072" s="1" t="s">
        <v>6880</v>
      </c>
      <c r="J6072" s="1" t="s">
        <v>39</v>
      </c>
      <c r="L6072" s="4">
        <v>43257.300079594897</v>
      </c>
      <c r="O6072" s="1" t="s">
        <v>7386</v>
      </c>
      <c r="P6072" s="1" t="b">
        <v>1</v>
      </c>
      <c r="R6072" s="1" t="s">
        <v>17</v>
      </c>
      <c r="S6072" s="1" t="s">
        <v>7387</v>
      </c>
      <c r="X6072" s="1" t="s">
        <v>42</v>
      </c>
      <c r="Y6072" s="4">
        <v>43292.403199305598</v>
      </c>
      <c r="Z6072" s="1" t="s">
        <v>43</v>
      </c>
      <c r="AA6072" s="1" t="s">
        <v>94</v>
      </c>
    </row>
    <row r="6073" spans="1:27" ht="12.75" customHeight="1" x14ac:dyDescent="0.2">
      <c r="A6073" s="1" t="s">
        <v>7388</v>
      </c>
      <c r="B6073" s="1" t="s">
        <v>6698</v>
      </c>
      <c r="C6073" s="1" t="s">
        <v>6917</v>
      </c>
      <c r="D6073" s="1" t="s">
        <v>36</v>
      </c>
      <c r="E6073" s="2">
        <v>43257</v>
      </c>
      <c r="F6073" s="3">
        <v>1753.29</v>
      </c>
      <c r="H6073" s="1" t="s">
        <v>5534</v>
      </c>
      <c r="I6073" s="1" t="s">
        <v>6880</v>
      </c>
      <c r="J6073" s="1" t="s">
        <v>39</v>
      </c>
      <c r="L6073" s="4">
        <v>43257.411905057903</v>
      </c>
      <c r="O6073" s="1" t="s">
        <v>7389</v>
      </c>
      <c r="P6073" s="1" t="b">
        <v>1</v>
      </c>
      <c r="R6073" s="1" t="s">
        <v>17</v>
      </c>
      <c r="S6073" s="1" t="s">
        <v>7390</v>
      </c>
      <c r="X6073" s="1" t="s">
        <v>42</v>
      </c>
      <c r="Y6073" s="4">
        <v>43292.417543715303</v>
      </c>
      <c r="Z6073" s="1" t="s">
        <v>43</v>
      </c>
      <c r="AA6073" s="1" t="s">
        <v>5535</v>
      </c>
    </row>
    <row r="6074" spans="1:27" ht="12.75" customHeight="1" x14ac:dyDescent="0.2">
      <c r="A6074" s="1" t="s">
        <v>7391</v>
      </c>
      <c r="B6074" s="1" t="s">
        <v>6698</v>
      </c>
      <c r="C6074" s="1" t="s">
        <v>6917</v>
      </c>
      <c r="D6074" s="1" t="s">
        <v>36</v>
      </c>
      <c r="E6074" s="2">
        <v>43257</v>
      </c>
      <c r="F6074" s="3">
        <v>1753.29</v>
      </c>
      <c r="H6074" s="1" t="s">
        <v>445</v>
      </c>
      <c r="I6074" s="1" t="s">
        <v>6880</v>
      </c>
      <c r="J6074" s="1" t="s">
        <v>39</v>
      </c>
      <c r="L6074" s="4">
        <v>43257.596056828697</v>
      </c>
      <c r="O6074" s="1" t="s">
        <v>7392</v>
      </c>
      <c r="P6074" s="1" t="b">
        <v>1</v>
      </c>
      <c r="R6074" s="1" t="s">
        <v>17</v>
      </c>
      <c r="S6074" s="1" t="s">
        <v>7393</v>
      </c>
      <c r="X6074" s="1" t="s">
        <v>42</v>
      </c>
      <c r="Y6074" s="4">
        <v>43292.417994409698</v>
      </c>
      <c r="Z6074" s="1" t="s">
        <v>43</v>
      </c>
      <c r="AA6074" s="1" t="s">
        <v>446</v>
      </c>
    </row>
    <row r="6075" spans="1:27" ht="12.75" customHeight="1" x14ac:dyDescent="0.2">
      <c r="A6075" s="1" t="s">
        <v>7394</v>
      </c>
      <c r="B6075" s="1" t="s">
        <v>6698</v>
      </c>
      <c r="C6075" s="1" t="s">
        <v>6939</v>
      </c>
      <c r="D6075" s="1" t="s">
        <v>36</v>
      </c>
      <c r="E6075" s="2">
        <v>43258</v>
      </c>
      <c r="F6075" s="3">
        <v>20457</v>
      </c>
      <c r="H6075" s="1" t="s">
        <v>78</v>
      </c>
      <c r="I6075" s="1" t="s">
        <v>6880</v>
      </c>
      <c r="J6075" s="1" t="s">
        <v>39</v>
      </c>
      <c r="L6075" s="4">
        <v>43258.358182870397</v>
      </c>
      <c r="O6075" s="1" t="s">
        <v>7395</v>
      </c>
      <c r="P6075" s="1" t="b">
        <v>1</v>
      </c>
      <c r="R6075" s="1" t="s">
        <v>17</v>
      </c>
      <c r="S6075" s="1" t="s">
        <v>7396</v>
      </c>
      <c r="X6075" s="1" t="s">
        <v>42</v>
      </c>
      <c r="Y6075" s="4">
        <v>43292.398546446799</v>
      </c>
      <c r="Z6075" s="1" t="s">
        <v>43</v>
      </c>
      <c r="AA6075" s="1" t="s">
        <v>80</v>
      </c>
    </row>
    <row r="6076" spans="1:27" ht="12.75" customHeight="1" x14ac:dyDescent="0.2">
      <c r="A6076" s="1" t="s">
        <v>7397</v>
      </c>
      <c r="B6076" s="1" t="s">
        <v>6698</v>
      </c>
      <c r="C6076" s="1" t="s">
        <v>6917</v>
      </c>
      <c r="D6076" s="1" t="s">
        <v>36</v>
      </c>
      <c r="E6076" s="2">
        <v>43258</v>
      </c>
      <c r="F6076" s="3">
        <v>1753.29</v>
      </c>
      <c r="H6076" s="1" t="s">
        <v>7398</v>
      </c>
      <c r="I6076" s="1" t="s">
        <v>6880</v>
      </c>
      <c r="J6076" s="1" t="s">
        <v>39</v>
      </c>
      <c r="L6076" s="4">
        <v>43258.446787465298</v>
      </c>
      <c r="O6076" s="1" t="s">
        <v>7399</v>
      </c>
      <c r="P6076" s="1" t="b">
        <v>1</v>
      </c>
      <c r="R6076" s="1" t="s">
        <v>17</v>
      </c>
      <c r="S6076" s="1" t="s">
        <v>7400</v>
      </c>
      <c r="X6076" s="1" t="s">
        <v>42</v>
      </c>
      <c r="Y6076" s="4">
        <v>43292.401346030099</v>
      </c>
      <c r="Z6076" s="1" t="s">
        <v>43</v>
      </c>
      <c r="AA6076" s="1" t="s">
        <v>7401</v>
      </c>
    </row>
    <row r="6077" spans="1:27" ht="12.75" customHeight="1" x14ac:dyDescent="0.2">
      <c r="A6077" s="1" t="s">
        <v>7402</v>
      </c>
      <c r="B6077" s="1" t="s">
        <v>6698</v>
      </c>
      <c r="C6077" s="1" t="s">
        <v>6917</v>
      </c>
      <c r="D6077" s="1" t="s">
        <v>36</v>
      </c>
      <c r="E6077" s="2">
        <v>43262</v>
      </c>
      <c r="F6077" s="3">
        <v>5259.87</v>
      </c>
      <c r="H6077" s="1" t="s">
        <v>464</v>
      </c>
      <c r="I6077" s="1" t="s">
        <v>6880</v>
      </c>
      <c r="J6077" s="1" t="s">
        <v>39</v>
      </c>
      <c r="L6077" s="4">
        <v>43262.381287766199</v>
      </c>
      <c r="O6077" s="1" t="s">
        <v>7403</v>
      </c>
      <c r="P6077" s="1" t="b">
        <v>1</v>
      </c>
      <c r="R6077" s="1" t="s">
        <v>17</v>
      </c>
      <c r="S6077" s="1" t="s">
        <v>7404</v>
      </c>
      <c r="X6077" s="1" t="s">
        <v>42</v>
      </c>
      <c r="Y6077" s="4">
        <v>43292.411475312503</v>
      </c>
      <c r="Z6077" s="1" t="s">
        <v>43</v>
      </c>
      <c r="AA6077" s="1" t="s">
        <v>465</v>
      </c>
    </row>
    <row r="6078" spans="1:27" ht="12.75" customHeight="1" x14ac:dyDescent="0.2">
      <c r="A6078" s="1" t="s">
        <v>7405</v>
      </c>
      <c r="B6078" s="1" t="s">
        <v>6698</v>
      </c>
      <c r="C6078" s="1" t="s">
        <v>6939</v>
      </c>
      <c r="D6078" s="1" t="s">
        <v>36</v>
      </c>
      <c r="E6078" s="2">
        <v>43263</v>
      </c>
      <c r="F6078" s="3">
        <v>27394.5</v>
      </c>
      <c r="H6078" s="1" t="s">
        <v>78</v>
      </c>
      <c r="I6078" s="1" t="s">
        <v>6880</v>
      </c>
      <c r="J6078" s="1" t="s">
        <v>39</v>
      </c>
      <c r="L6078" s="4">
        <v>43263.280378090298</v>
      </c>
      <c r="O6078" s="1" t="s">
        <v>7406</v>
      </c>
      <c r="P6078" s="1" t="b">
        <v>1</v>
      </c>
      <c r="R6078" s="1" t="s">
        <v>17</v>
      </c>
      <c r="S6078" s="1" t="s">
        <v>7407</v>
      </c>
      <c r="X6078" s="1" t="s">
        <v>42</v>
      </c>
      <c r="Y6078" s="4">
        <v>43292.401295567099</v>
      </c>
      <c r="Z6078" s="1" t="s">
        <v>43</v>
      </c>
      <c r="AA6078" s="1" t="s">
        <v>80</v>
      </c>
    </row>
    <row r="6079" spans="1:27" ht="12.75" customHeight="1" x14ac:dyDescent="0.2">
      <c r="A6079" s="1" t="s">
        <v>7408</v>
      </c>
      <c r="B6079" s="1" t="s">
        <v>6698</v>
      </c>
      <c r="C6079" s="1" t="s">
        <v>6917</v>
      </c>
      <c r="D6079" s="1" t="s">
        <v>36</v>
      </c>
      <c r="E6079" s="2">
        <v>43263</v>
      </c>
      <c r="F6079" s="3">
        <v>1753.29</v>
      </c>
      <c r="H6079" s="1" t="s">
        <v>2025</v>
      </c>
      <c r="I6079" s="1" t="s">
        <v>6880</v>
      </c>
      <c r="J6079" s="1" t="s">
        <v>39</v>
      </c>
      <c r="L6079" s="4">
        <v>43263.434191122702</v>
      </c>
      <c r="O6079" s="1" t="s">
        <v>7409</v>
      </c>
      <c r="P6079" s="1" t="b">
        <v>1</v>
      </c>
      <c r="R6079" s="1" t="s">
        <v>17</v>
      </c>
      <c r="S6079" s="1" t="s">
        <v>7410</v>
      </c>
      <c r="X6079" s="1" t="s">
        <v>42</v>
      </c>
      <c r="Y6079" s="4">
        <v>43292.401735532403</v>
      </c>
      <c r="Z6079" s="1" t="s">
        <v>43</v>
      </c>
      <c r="AA6079" s="1" t="s">
        <v>2026</v>
      </c>
    </row>
    <row r="6080" spans="1:27" ht="12.75" customHeight="1" x14ac:dyDescent="0.2">
      <c r="A6080" s="1" t="s">
        <v>7411</v>
      </c>
      <c r="B6080" s="1" t="s">
        <v>6698</v>
      </c>
      <c r="C6080" s="1" t="s">
        <v>6917</v>
      </c>
      <c r="D6080" s="1" t="s">
        <v>36</v>
      </c>
      <c r="E6080" s="2">
        <v>43263</v>
      </c>
      <c r="F6080" s="3">
        <v>1</v>
      </c>
      <c r="H6080" s="1" t="s">
        <v>78</v>
      </c>
      <c r="I6080" s="1" t="s">
        <v>6880</v>
      </c>
      <c r="J6080" s="1" t="s">
        <v>39</v>
      </c>
      <c r="L6080" s="4">
        <v>43263.482396493098</v>
      </c>
      <c r="O6080" s="1" t="s">
        <v>7412</v>
      </c>
      <c r="P6080" s="1" t="b">
        <v>1</v>
      </c>
      <c r="R6080" s="1" t="s">
        <v>17</v>
      </c>
      <c r="S6080" s="1" t="s">
        <v>7413</v>
      </c>
      <c r="X6080" s="1" t="s">
        <v>42</v>
      </c>
      <c r="Y6080" s="4">
        <v>43292.396427627304</v>
      </c>
      <c r="Z6080" s="1" t="s">
        <v>43</v>
      </c>
      <c r="AA6080" s="1" t="s">
        <v>80</v>
      </c>
    </row>
    <row r="6081" spans="1:27" ht="12.75" customHeight="1" x14ac:dyDescent="0.2">
      <c r="A6081" s="1" t="s">
        <v>7414</v>
      </c>
      <c r="B6081" s="1" t="s">
        <v>6698</v>
      </c>
      <c r="C6081" s="1" t="s">
        <v>6917</v>
      </c>
      <c r="D6081" s="1" t="s">
        <v>36</v>
      </c>
      <c r="E6081" s="2">
        <v>43264</v>
      </c>
      <c r="F6081" s="3">
        <v>4561.7</v>
      </c>
      <c r="H6081" s="1" t="s">
        <v>574</v>
      </c>
      <c r="I6081" s="1" t="s">
        <v>6880</v>
      </c>
      <c r="J6081" s="1" t="s">
        <v>39</v>
      </c>
      <c r="L6081" s="4">
        <v>43264.435663391203</v>
      </c>
      <c r="O6081" s="1" t="s">
        <v>7415</v>
      </c>
      <c r="P6081" s="1" t="b">
        <v>1</v>
      </c>
      <c r="R6081" s="1" t="s">
        <v>17</v>
      </c>
      <c r="S6081" s="1" t="s">
        <v>7416</v>
      </c>
      <c r="X6081" s="1" t="s">
        <v>42</v>
      </c>
      <c r="Y6081" s="4">
        <v>43292.417233368098</v>
      </c>
      <c r="Z6081" s="1" t="s">
        <v>43</v>
      </c>
      <c r="AA6081" s="1" t="s">
        <v>575</v>
      </c>
    </row>
    <row r="6082" spans="1:27" ht="12.75" customHeight="1" x14ac:dyDescent="0.2">
      <c r="A6082" s="1" t="s">
        <v>7417</v>
      </c>
      <c r="B6082" s="1" t="s">
        <v>6698</v>
      </c>
      <c r="C6082" s="1" t="s">
        <v>6917</v>
      </c>
      <c r="D6082" s="1" t="s">
        <v>36</v>
      </c>
      <c r="E6082" s="2">
        <v>43265</v>
      </c>
      <c r="F6082" s="3">
        <v>1753.29</v>
      </c>
      <c r="H6082" s="1" t="s">
        <v>37</v>
      </c>
      <c r="I6082" s="1" t="s">
        <v>6880</v>
      </c>
      <c r="J6082" s="1" t="s">
        <v>39</v>
      </c>
      <c r="L6082" s="4">
        <v>43265.422059919001</v>
      </c>
      <c r="O6082" s="1" t="s">
        <v>7418</v>
      </c>
      <c r="P6082" s="1" t="b">
        <v>1</v>
      </c>
      <c r="R6082" s="1" t="s">
        <v>17</v>
      </c>
      <c r="S6082" s="1" t="s">
        <v>7419</v>
      </c>
      <c r="X6082" s="1" t="s">
        <v>42</v>
      </c>
      <c r="Y6082" s="4">
        <v>43292.409768252299</v>
      </c>
      <c r="Z6082" s="1" t="s">
        <v>43</v>
      </c>
      <c r="AA6082" s="1" t="s">
        <v>44</v>
      </c>
    </row>
    <row r="6083" spans="1:27" ht="12.75" customHeight="1" x14ac:dyDescent="0.2">
      <c r="A6083" s="1" t="s">
        <v>7420</v>
      </c>
      <c r="B6083" s="1" t="s">
        <v>6698</v>
      </c>
      <c r="C6083" s="1" t="s">
        <v>6939</v>
      </c>
      <c r="D6083" s="1" t="s">
        <v>36</v>
      </c>
      <c r="E6083" s="2">
        <v>43269</v>
      </c>
      <c r="F6083" s="3">
        <v>4731</v>
      </c>
      <c r="H6083" s="1" t="s">
        <v>78</v>
      </c>
      <c r="I6083" s="1" t="s">
        <v>6880</v>
      </c>
      <c r="J6083" s="1" t="s">
        <v>39</v>
      </c>
      <c r="L6083" s="4">
        <v>43269.605574270798</v>
      </c>
      <c r="O6083" s="1" t="s">
        <v>7421</v>
      </c>
      <c r="P6083" s="1" t="b">
        <v>1</v>
      </c>
      <c r="R6083" s="1" t="s">
        <v>17</v>
      </c>
      <c r="S6083" s="1" t="s">
        <v>7422</v>
      </c>
      <c r="X6083" s="1" t="s">
        <v>42</v>
      </c>
      <c r="Y6083" s="4">
        <v>43292.408245335602</v>
      </c>
      <c r="Z6083" s="1" t="s">
        <v>43</v>
      </c>
      <c r="AA6083" s="1" t="s">
        <v>80</v>
      </c>
    </row>
    <row r="6084" spans="1:27" ht="12.75" customHeight="1" x14ac:dyDescent="0.2">
      <c r="A6084" s="1" t="s">
        <v>7423</v>
      </c>
      <c r="B6084" s="1" t="s">
        <v>6698</v>
      </c>
      <c r="C6084" s="1" t="s">
        <v>6917</v>
      </c>
      <c r="D6084" s="1" t="s">
        <v>36</v>
      </c>
      <c r="E6084" s="2">
        <v>43270</v>
      </c>
      <c r="F6084" s="3">
        <v>-1149.5</v>
      </c>
      <c r="H6084" s="1" t="s">
        <v>394</v>
      </c>
      <c r="I6084" s="1" t="s">
        <v>6880</v>
      </c>
      <c r="J6084" s="1" t="s">
        <v>39</v>
      </c>
      <c r="L6084" s="4">
        <v>43270.406858217597</v>
      </c>
      <c r="O6084" s="1" t="s">
        <v>7138</v>
      </c>
      <c r="P6084" s="1" t="b">
        <v>1</v>
      </c>
      <c r="R6084" s="1" t="s">
        <v>17</v>
      </c>
      <c r="S6084" s="1" t="s">
        <v>7139</v>
      </c>
      <c r="X6084" s="1" t="s">
        <v>42</v>
      </c>
      <c r="Y6084" s="4">
        <v>43292.400724224499</v>
      </c>
      <c r="Z6084" s="1" t="s">
        <v>43</v>
      </c>
      <c r="AA6084" s="1" t="s">
        <v>395</v>
      </c>
    </row>
    <row r="6085" spans="1:27" ht="12.75" customHeight="1" x14ac:dyDescent="0.2">
      <c r="A6085" s="1" t="s">
        <v>7424</v>
      </c>
      <c r="B6085" s="1" t="s">
        <v>6698</v>
      </c>
      <c r="C6085" s="1" t="s">
        <v>6939</v>
      </c>
      <c r="D6085" s="1" t="s">
        <v>36</v>
      </c>
      <c r="E6085" s="2">
        <v>43276</v>
      </c>
      <c r="F6085" s="3">
        <v>54788.5</v>
      </c>
      <c r="H6085" s="1" t="s">
        <v>78</v>
      </c>
      <c r="I6085" s="1" t="s">
        <v>6880</v>
      </c>
      <c r="J6085" s="1" t="s">
        <v>39</v>
      </c>
      <c r="L6085" s="4">
        <v>43276.427749039402</v>
      </c>
      <c r="O6085" s="1" t="s">
        <v>7425</v>
      </c>
      <c r="P6085" s="1" t="b">
        <v>1</v>
      </c>
      <c r="R6085" s="1" t="s">
        <v>17</v>
      </c>
      <c r="S6085" s="1" t="s">
        <v>7426</v>
      </c>
      <c r="X6085" s="1" t="s">
        <v>42</v>
      </c>
      <c r="Y6085" s="4">
        <v>43292.403783449103</v>
      </c>
      <c r="Z6085" s="1" t="s">
        <v>43</v>
      </c>
      <c r="AA6085" s="1" t="s">
        <v>80</v>
      </c>
    </row>
    <row r="6086" spans="1:27" ht="12.75" customHeight="1" x14ac:dyDescent="0.2">
      <c r="A6086" s="1" t="s">
        <v>7427</v>
      </c>
      <c r="B6086" s="1" t="s">
        <v>6698</v>
      </c>
      <c r="C6086" s="1" t="s">
        <v>6917</v>
      </c>
      <c r="D6086" s="1" t="s">
        <v>36</v>
      </c>
      <c r="E6086" s="2">
        <v>43278</v>
      </c>
      <c r="F6086" s="3">
        <v>7683.5</v>
      </c>
      <c r="H6086" s="1" t="s">
        <v>1011</v>
      </c>
      <c r="I6086" s="1" t="s">
        <v>6880</v>
      </c>
      <c r="J6086" s="1" t="s">
        <v>39</v>
      </c>
      <c r="L6086" s="4">
        <v>43278.418184953698</v>
      </c>
      <c r="O6086" s="1" t="s">
        <v>7428</v>
      </c>
      <c r="P6086" s="1" t="b">
        <v>1</v>
      </c>
      <c r="R6086" s="1" t="s">
        <v>17</v>
      </c>
      <c r="S6086" s="1" t="s">
        <v>7429</v>
      </c>
      <c r="X6086" s="1" t="s">
        <v>42</v>
      </c>
      <c r="Y6086" s="4">
        <v>43292.406839618103</v>
      </c>
      <c r="Z6086" s="1" t="s">
        <v>43</v>
      </c>
      <c r="AA6086" s="1" t="s">
        <v>1012</v>
      </c>
    </row>
    <row r="6087" spans="1:27" ht="12.75" customHeight="1" x14ac:dyDescent="0.2">
      <c r="A6087" s="1" t="s">
        <v>7430</v>
      </c>
      <c r="B6087" s="1" t="s">
        <v>6698</v>
      </c>
      <c r="C6087" s="1" t="s">
        <v>6917</v>
      </c>
      <c r="D6087" s="1" t="s">
        <v>36</v>
      </c>
      <c r="E6087" s="2">
        <v>43278</v>
      </c>
      <c r="F6087" s="3">
        <v>7683.5</v>
      </c>
      <c r="H6087" s="1" t="s">
        <v>1521</v>
      </c>
      <c r="I6087" s="1" t="s">
        <v>6880</v>
      </c>
      <c r="J6087" s="1" t="s">
        <v>39</v>
      </c>
      <c r="L6087" s="4">
        <v>43278.425053437502</v>
      </c>
      <c r="O6087" s="1" t="s">
        <v>7431</v>
      </c>
      <c r="P6087" s="1" t="b">
        <v>1</v>
      </c>
      <c r="R6087" s="1" t="s">
        <v>17</v>
      </c>
      <c r="S6087" s="1" t="s">
        <v>7432</v>
      </c>
      <c r="X6087" s="1" t="s">
        <v>42</v>
      </c>
      <c r="Y6087" s="4">
        <v>43292.407634988398</v>
      </c>
      <c r="Z6087" s="1" t="s">
        <v>43</v>
      </c>
      <c r="AA6087" s="1" t="s">
        <v>1522</v>
      </c>
    </row>
    <row r="6088" spans="1:27" ht="12.75" customHeight="1" x14ac:dyDescent="0.2">
      <c r="A6088" s="1" t="s">
        <v>7433</v>
      </c>
      <c r="B6088" s="1" t="s">
        <v>6698</v>
      </c>
      <c r="C6088" s="1" t="s">
        <v>6939</v>
      </c>
      <c r="D6088" s="1" t="s">
        <v>36</v>
      </c>
      <c r="E6088" s="2">
        <v>43278</v>
      </c>
      <c r="F6088" s="3">
        <v>26052.63</v>
      </c>
      <c r="H6088" s="1" t="s">
        <v>78</v>
      </c>
      <c r="I6088" s="1" t="s">
        <v>6880</v>
      </c>
      <c r="J6088" s="1" t="s">
        <v>39</v>
      </c>
      <c r="L6088" s="4">
        <v>43278.613379548602</v>
      </c>
      <c r="O6088" s="1" t="s">
        <v>7434</v>
      </c>
      <c r="P6088" s="1" t="b">
        <v>1</v>
      </c>
      <c r="R6088" s="1" t="s">
        <v>17</v>
      </c>
      <c r="S6088" s="1" t="s">
        <v>7435</v>
      </c>
      <c r="X6088" s="1" t="s">
        <v>42</v>
      </c>
      <c r="Y6088" s="4">
        <v>43292.400054016201</v>
      </c>
      <c r="Z6088" s="1" t="s">
        <v>43</v>
      </c>
      <c r="AA6088" s="1" t="s">
        <v>80</v>
      </c>
    </row>
    <row r="6089" spans="1:27" ht="12.75" customHeight="1" x14ac:dyDescent="0.2">
      <c r="A6089" s="1" t="s">
        <v>7436</v>
      </c>
      <c r="B6089" s="1" t="s">
        <v>6698</v>
      </c>
      <c r="C6089" s="1" t="s">
        <v>6939</v>
      </c>
      <c r="D6089" s="1" t="s">
        <v>36</v>
      </c>
      <c r="E6089" s="2">
        <v>43279</v>
      </c>
      <c r="F6089" s="3">
        <v>-26052.63</v>
      </c>
      <c r="H6089" s="1" t="s">
        <v>78</v>
      </c>
      <c r="I6089" s="1" t="s">
        <v>6880</v>
      </c>
      <c r="J6089" s="1" t="s">
        <v>39</v>
      </c>
      <c r="L6089" s="4">
        <v>43279.311572951403</v>
      </c>
      <c r="O6089" s="1" t="s">
        <v>7434</v>
      </c>
      <c r="P6089" s="1" t="b">
        <v>1</v>
      </c>
      <c r="R6089" s="1" t="s">
        <v>17</v>
      </c>
      <c r="S6089" s="1" t="s">
        <v>7435</v>
      </c>
      <c r="X6089" s="1" t="s">
        <v>42</v>
      </c>
      <c r="Y6089" s="4">
        <v>43292.405288657399</v>
      </c>
      <c r="Z6089" s="1" t="s">
        <v>43</v>
      </c>
      <c r="AA6089" s="1" t="s">
        <v>80</v>
      </c>
    </row>
    <row r="6090" spans="1:27" ht="12.75" customHeight="1" x14ac:dyDescent="0.2">
      <c r="A6090" s="1" t="s">
        <v>7437</v>
      </c>
      <c r="B6090" s="1" t="s">
        <v>6698</v>
      </c>
      <c r="C6090" s="1" t="s">
        <v>6917</v>
      </c>
      <c r="D6090" s="1" t="s">
        <v>36</v>
      </c>
      <c r="E6090" s="2">
        <v>43280</v>
      </c>
      <c r="F6090" s="3">
        <v>1149.5</v>
      </c>
      <c r="H6090" s="1" t="s">
        <v>1715</v>
      </c>
      <c r="I6090" s="1" t="s">
        <v>6880</v>
      </c>
      <c r="J6090" s="1" t="s">
        <v>39</v>
      </c>
      <c r="L6090" s="4">
        <v>43280.373079745397</v>
      </c>
      <c r="O6090" s="1" t="s">
        <v>7438</v>
      </c>
      <c r="P6090" s="1" t="b">
        <v>1</v>
      </c>
      <c r="R6090" s="1" t="s">
        <v>17</v>
      </c>
      <c r="S6090" s="1" t="s">
        <v>7439</v>
      </c>
      <c r="X6090" s="1" t="s">
        <v>42</v>
      </c>
      <c r="Y6090" s="4">
        <v>43292.416183020803</v>
      </c>
      <c r="Z6090" s="1" t="s">
        <v>43</v>
      </c>
      <c r="AA6090" s="1" t="s">
        <v>1716</v>
      </c>
    </row>
    <row r="6091" spans="1:27" ht="12.75" customHeight="1" x14ac:dyDescent="0.2">
      <c r="A6091" s="1" t="s">
        <v>7440</v>
      </c>
      <c r="B6091" s="1" t="s">
        <v>6698</v>
      </c>
      <c r="C6091" s="1" t="s">
        <v>6917</v>
      </c>
      <c r="D6091" s="1" t="s">
        <v>36</v>
      </c>
      <c r="E6091" s="2">
        <v>43280</v>
      </c>
      <c r="F6091" s="3">
        <v>1753.29</v>
      </c>
      <c r="H6091" s="1" t="s">
        <v>236</v>
      </c>
      <c r="I6091" s="1" t="s">
        <v>6880</v>
      </c>
      <c r="J6091" s="1" t="s">
        <v>39</v>
      </c>
      <c r="L6091" s="4">
        <v>43280.377503090298</v>
      </c>
      <c r="O6091" s="1" t="s">
        <v>7441</v>
      </c>
      <c r="P6091" s="1" t="b">
        <v>1</v>
      </c>
      <c r="R6091" s="1" t="s">
        <v>17</v>
      </c>
      <c r="S6091" s="1" t="s">
        <v>7442</v>
      </c>
      <c r="X6091" s="1" t="s">
        <v>42</v>
      </c>
      <c r="Y6091" s="4">
        <v>43292.4012870718</v>
      </c>
      <c r="Z6091" s="1" t="s">
        <v>43</v>
      </c>
      <c r="AA6091" s="1" t="s">
        <v>237</v>
      </c>
    </row>
    <row r="6092" spans="1:27" ht="12.75" customHeight="1" x14ac:dyDescent="0.2">
      <c r="A6092" s="1" t="s">
        <v>7443</v>
      </c>
      <c r="B6092" s="1" t="s">
        <v>6698</v>
      </c>
      <c r="C6092" s="1" t="s">
        <v>6917</v>
      </c>
      <c r="D6092" s="1" t="s">
        <v>36</v>
      </c>
      <c r="E6092" s="2">
        <v>43283</v>
      </c>
      <c r="F6092" s="3">
        <v>1753.29</v>
      </c>
      <c r="H6092" s="1" t="s">
        <v>7444</v>
      </c>
      <c r="I6092" s="1" t="s">
        <v>6880</v>
      </c>
      <c r="J6092" s="1" t="s">
        <v>39</v>
      </c>
      <c r="L6092" s="4">
        <v>43283.314803472203</v>
      </c>
      <c r="O6092" s="1" t="s">
        <v>7445</v>
      </c>
      <c r="P6092" s="1" t="b">
        <v>1</v>
      </c>
      <c r="R6092" s="1" t="s">
        <v>17</v>
      </c>
      <c r="S6092" s="1" t="s">
        <v>7446</v>
      </c>
      <c r="X6092" s="1" t="s">
        <v>42</v>
      </c>
      <c r="Y6092" s="4">
        <v>43321.393776770798</v>
      </c>
      <c r="Z6092" s="1" t="s">
        <v>43</v>
      </c>
      <c r="AA6092" s="1" t="s">
        <v>7447</v>
      </c>
    </row>
    <row r="6093" spans="1:27" ht="12.75" customHeight="1" x14ac:dyDescent="0.2">
      <c r="A6093" s="1" t="s">
        <v>7448</v>
      </c>
      <c r="B6093" s="1" t="s">
        <v>6698</v>
      </c>
      <c r="C6093" s="1" t="s">
        <v>6917</v>
      </c>
      <c r="D6093" s="1" t="s">
        <v>36</v>
      </c>
      <c r="E6093" s="2">
        <v>43283</v>
      </c>
      <c r="F6093" s="3">
        <v>1</v>
      </c>
      <c r="H6093" s="1" t="s">
        <v>78</v>
      </c>
      <c r="I6093" s="1" t="s">
        <v>6880</v>
      </c>
      <c r="J6093" s="1" t="s">
        <v>39</v>
      </c>
      <c r="L6093" s="4">
        <v>43283.572402164398</v>
      </c>
      <c r="O6093" s="1" t="s">
        <v>7449</v>
      </c>
      <c r="P6093" s="1" t="b">
        <v>1</v>
      </c>
      <c r="R6093" s="1" t="s">
        <v>17</v>
      </c>
      <c r="S6093" s="1" t="s">
        <v>7450</v>
      </c>
      <c r="X6093" s="1" t="s">
        <v>42</v>
      </c>
      <c r="Y6093" s="4">
        <v>43321.393779513899</v>
      </c>
      <c r="Z6093" s="1" t="s">
        <v>43</v>
      </c>
      <c r="AA6093" s="1" t="s">
        <v>80</v>
      </c>
    </row>
    <row r="6094" spans="1:27" ht="12.75" customHeight="1" x14ac:dyDescent="0.2">
      <c r="A6094" s="1" t="s">
        <v>7451</v>
      </c>
      <c r="B6094" s="1" t="s">
        <v>6698</v>
      </c>
      <c r="C6094" s="1" t="s">
        <v>6917</v>
      </c>
      <c r="D6094" s="1" t="s">
        <v>36</v>
      </c>
      <c r="E6094" s="2">
        <v>43284</v>
      </c>
      <c r="F6094" s="3">
        <v>4561.7</v>
      </c>
      <c r="H6094" s="1" t="s">
        <v>843</v>
      </c>
      <c r="I6094" s="1" t="s">
        <v>6880</v>
      </c>
      <c r="J6094" s="1" t="s">
        <v>39</v>
      </c>
      <c r="L6094" s="4">
        <v>43284.358097997698</v>
      </c>
      <c r="O6094" s="1" t="s">
        <v>7452</v>
      </c>
      <c r="P6094" s="1" t="b">
        <v>1</v>
      </c>
      <c r="R6094" s="1" t="s">
        <v>17</v>
      </c>
      <c r="S6094" s="1" t="s">
        <v>7453</v>
      </c>
      <c r="X6094" s="1" t="s">
        <v>42</v>
      </c>
      <c r="Y6094" s="4">
        <v>43321.3937818634</v>
      </c>
      <c r="Z6094" s="1" t="s">
        <v>43</v>
      </c>
      <c r="AA6094" s="1" t="s">
        <v>844</v>
      </c>
    </row>
    <row r="6095" spans="1:27" ht="12.75" customHeight="1" x14ac:dyDescent="0.2">
      <c r="A6095" s="1" t="s">
        <v>7454</v>
      </c>
      <c r="B6095" s="1" t="s">
        <v>6698</v>
      </c>
      <c r="C6095" s="1" t="s">
        <v>6917</v>
      </c>
      <c r="D6095" s="1" t="s">
        <v>36</v>
      </c>
      <c r="E6095" s="2">
        <v>43284</v>
      </c>
      <c r="F6095" s="3">
        <v>4477</v>
      </c>
      <c r="H6095" s="1" t="s">
        <v>877</v>
      </c>
      <c r="I6095" s="1" t="s">
        <v>6880</v>
      </c>
      <c r="J6095" s="1" t="s">
        <v>39</v>
      </c>
      <c r="L6095" s="4">
        <v>43284.399373113403</v>
      </c>
      <c r="O6095" s="1" t="s">
        <v>7455</v>
      </c>
      <c r="P6095" s="1" t="b">
        <v>1</v>
      </c>
      <c r="R6095" s="1" t="s">
        <v>17</v>
      </c>
      <c r="S6095" s="1" t="s">
        <v>7456</v>
      </c>
      <c r="X6095" s="1" t="s">
        <v>42</v>
      </c>
      <c r="Y6095" s="4">
        <v>43321.3937834838</v>
      </c>
      <c r="Z6095" s="1" t="s">
        <v>43</v>
      </c>
      <c r="AA6095" s="1" t="s">
        <v>878</v>
      </c>
    </row>
    <row r="6096" spans="1:27" ht="12.75" customHeight="1" x14ac:dyDescent="0.2">
      <c r="A6096" s="1" t="s">
        <v>7457</v>
      </c>
      <c r="B6096" s="1" t="s">
        <v>6698</v>
      </c>
      <c r="C6096" s="1" t="s">
        <v>6917</v>
      </c>
      <c r="D6096" s="1" t="s">
        <v>36</v>
      </c>
      <c r="E6096" s="2">
        <v>43284</v>
      </c>
      <c r="F6096" s="3">
        <v>-4477</v>
      </c>
      <c r="H6096" s="1" t="s">
        <v>877</v>
      </c>
      <c r="I6096" s="1" t="s">
        <v>6880</v>
      </c>
      <c r="J6096" s="1" t="s">
        <v>39</v>
      </c>
      <c r="L6096" s="4">
        <v>43284.405779131899</v>
      </c>
      <c r="O6096" s="1" t="s">
        <v>7455</v>
      </c>
      <c r="P6096" s="1" t="b">
        <v>1</v>
      </c>
      <c r="R6096" s="1" t="s">
        <v>17</v>
      </c>
      <c r="S6096" s="1" t="s">
        <v>7456</v>
      </c>
      <c r="X6096" s="1" t="s">
        <v>42</v>
      </c>
      <c r="Y6096" s="4">
        <v>43321.393785451401</v>
      </c>
      <c r="Z6096" s="1" t="s">
        <v>43</v>
      </c>
      <c r="AA6096" s="1" t="s">
        <v>878</v>
      </c>
    </row>
    <row r="6097" spans="1:27" ht="12.75" customHeight="1" x14ac:dyDescent="0.2">
      <c r="A6097" s="1" t="s">
        <v>7458</v>
      </c>
      <c r="B6097" s="1" t="s">
        <v>6698</v>
      </c>
      <c r="C6097" s="1" t="s">
        <v>6917</v>
      </c>
      <c r="D6097" s="1" t="s">
        <v>36</v>
      </c>
      <c r="E6097" s="2">
        <v>43284</v>
      </c>
      <c r="F6097" s="3">
        <v>4477</v>
      </c>
      <c r="H6097" s="1" t="s">
        <v>1112</v>
      </c>
      <c r="I6097" s="1" t="s">
        <v>6880</v>
      </c>
      <c r="J6097" s="1" t="s">
        <v>39</v>
      </c>
      <c r="L6097" s="4">
        <v>43284.408104664399</v>
      </c>
      <c r="O6097" s="1" t="s">
        <v>7459</v>
      </c>
      <c r="P6097" s="1" t="b">
        <v>1</v>
      </c>
      <c r="R6097" s="1" t="s">
        <v>17</v>
      </c>
      <c r="S6097" s="1" t="s">
        <v>7460</v>
      </c>
      <c r="X6097" s="1" t="s">
        <v>42</v>
      </c>
      <c r="Y6097" s="4">
        <v>43321.393787997702</v>
      </c>
      <c r="Z6097" s="1" t="s">
        <v>43</v>
      </c>
      <c r="AA6097" s="1" t="s">
        <v>1113</v>
      </c>
    </row>
    <row r="6098" spans="1:27" ht="12.75" customHeight="1" x14ac:dyDescent="0.2">
      <c r="A6098" s="1" t="s">
        <v>7461</v>
      </c>
      <c r="B6098" s="1" t="s">
        <v>6698</v>
      </c>
      <c r="C6098" s="1" t="s">
        <v>6917</v>
      </c>
      <c r="D6098" s="1" t="s">
        <v>36</v>
      </c>
      <c r="E6098" s="2">
        <v>43284</v>
      </c>
      <c r="F6098" s="3">
        <v>4477</v>
      </c>
      <c r="H6098" s="1" t="s">
        <v>631</v>
      </c>
      <c r="I6098" s="1" t="s">
        <v>6880</v>
      </c>
      <c r="J6098" s="1" t="s">
        <v>39</v>
      </c>
      <c r="L6098" s="4">
        <v>43284.428330786999</v>
      </c>
      <c r="O6098" s="1" t="s">
        <v>7462</v>
      </c>
      <c r="P6098" s="1" t="b">
        <v>1</v>
      </c>
      <c r="R6098" s="1" t="s">
        <v>17</v>
      </c>
      <c r="S6098" s="1" t="s">
        <v>7463</v>
      </c>
      <c r="X6098" s="1" t="s">
        <v>42</v>
      </c>
      <c r="Y6098" s="4">
        <v>43321.3937900116</v>
      </c>
      <c r="Z6098" s="1" t="s">
        <v>43</v>
      </c>
      <c r="AA6098" s="1" t="s">
        <v>632</v>
      </c>
    </row>
    <row r="6099" spans="1:27" ht="12.75" customHeight="1" x14ac:dyDescent="0.2">
      <c r="A6099" s="1" t="s">
        <v>7464</v>
      </c>
      <c r="B6099" s="1" t="s">
        <v>6698</v>
      </c>
      <c r="C6099" s="1" t="s">
        <v>6917</v>
      </c>
      <c r="D6099" s="1" t="s">
        <v>36</v>
      </c>
      <c r="E6099" s="2">
        <v>43292</v>
      </c>
      <c r="F6099" s="3">
        <v>1753.29</v>
      </c>
      <c r="H6099" s="1" t="s">
        <v>64</v>
      </c>
      <c r="I6099" s="1" t="s">
        <v>6880</v>
      </c>
      <c r="J6099" s="1" t="s">
        <v>39</v>
      </c>
      <c r="L6099" s="4">
        <v>43292.271039930602</v>
      </c>
      <c r="O6099" s="1" t="s">
        <v>7465</v>
      </c>
      <c r="P6099" s="1" t="b">
        <v>1</v>
      </c>
      <c r="R6099" s="1" t="s">
        <v>17</v>
      </c>
      <c r="S6099" s="1" t="s">
        <v>7466</v>
      </c>
      <c r="X6099" s="1" t="s">
        <v>42</v>
      </c>
      <c r="Y6099" s="4">
        <v>43321.393804826403</v>
      </c>
      <c r="Z6099" s="1" t="s">
        <v>43</v>
      </c>
      <c r="AA6099" s="1" t="s">
        <v>65</v>
      </c>
    </row>
    <row r="6100" spans="1:27" ht="12.75" customHeight="1" x14ac:dyDescent="0.2">
      <c r="A6100" s="1" t="s">
        <v>7467</v>
      </c>
      <c r="B6100" s="1" t="s">
        <v>6698</v>
      </c>
      <c r="C6100" s="1" t="s">
        <v>6917</v>
      </c>
      <c r="D6100" s="1" t="s">
        <v>36</v>
      </c>
      <c r="E6100" s="2">
        <v>43292</v>
      </c>
      <c r="F6100" s="3">
        <v>-1753.29</v>
      </c>
      <c r="H6100" s="1" t="s">
        <v>64</v>
      </c>
      <c r="I6100" s="1" t="s">
        <v>6880</v>
      </c>
      <c r="J6100" s="1" t="s">
        <v>39</v>
      </c>
      <c r="L6100" s="4">
        <v>43292.386882986102</v>
      </c>
      <c r="O6100" s="1" t="s">
        <v>7465</v>
      </c>
      <c r="P6100" s="1" t="b">
        <v>1</v>
      </c>
      <c r="R6100" s="1" t="s">
        <v>17</v>
      </c>
      <c r="S6100" s="1" t="s">
        <v>7466</v>
      </c>
      <c r="X6100" s="1" t="s">
        <v>42</v>
      </c>
      <c r="Y6100" s="4">
        <v>43321.393805902801</v>
      </c>
      <c r="Z6100" s="1" t="s">
        <v>43</v>
      </c>
      <c r="AA6100" s="1" t="s">
        <v>65</v>
      </c>
    </row>
    <row r="6101" spans="1:27" ht="12.75" customHeight="1" x14ac:dyDescent="0.2">
      <c r="A6101" s="1" t="s">
        <v>7468</v>
      </c>
      <c r="B6101" s="1" t="s">
        <v>6698</v>
      </c>
      <c r="C6101" s="1" t="s">
        <v>6917</v>
      </c>
      <c r="D6101" s="1" t="s">
        <v>36</v>
      </c>
      <c r="E6101" s="2">
        <v>43293</v>
      </c>
      <c r="F6101" s="3">
        <v>1149.5</v>
      </c>
      <c r="H6101" s="1" t="s">
        <v>386</v>
      </c>
      <c r="I6101" s="1" t="s">
        <v>6880</v>
      </c>
      <c r="J6101" s="1" t="s">
        <v>39</v>
      </c>
      <c r="L6101" s="4">
        <v>43293.423839120398</v>
      </c>
      <c r="O6101" s="1" t="s">
        <v>7469</v>
      </c>
      <c r="P6101" s="1" t="b">
        <v>1</v>
      </c>
      <c r="R6101" s="1" t="s">
        <v>17</v>
      </c>
      <c r="S6101" s="1" t="s">
        <v>7470</v>
      </c>
      <c r="X6101" s="1" t="s">
        <v>42</v>
      </c>
      <c r="Y6101" s="4">
        <v>43321.393816932898</v>
      </c>
      <c r="Z6101" s="1" t="s">
        <v>43</v>
      </c>
      <c r="AA6101" s="1" t="s">
        <v>389</v>
      </c>
    </row>
    <row r="6102" spans="1:27" ht="12.75" customHeight="1" x14ac:dyDescent="0.2">
      <c r="A6102" s="1" t="s">
        <v>7471</v>
      </c>
      <c r="B6102" s="1" t="s">
        <v>6698</v>
      </c>
      <c r="C6102" s="1" t="s">
        <v>6917</v>
      </c>
      <c r="D6102" s="1" t="s">
        <v>36</v>
      </c>
      <c r="E6102" s="2">
        <v>43294</v>
      </c>
      <c r="F6102" s="3">
        <v>7683.5</v>
      </c>
      <c r="H6102" s="1" t="s">
        <v>2017</v>
      </c>
      <c r="I6102" s="1" t="s">
        <v>6880</v>
      </c>
      <c r="J6102" s="1" t="s">
        <v>39</v>
      </c>
      <c r="L6102" s="4">
        <v>43294.285987928197</v>
      </c>
      <c r="O6102" s="1" t="s">
        <v>7472</v>
      </c>
      <c r="P6102" s="1" t="b">
        <v>1</v>
      </c>
      <c r="R6102" s="1" t="s">
        <v>17</v>
      </c>
      <c r="S6102" s="1" t="s">
        <v>7473</v>
      </c>
      <c r="X6102" s="1" t="s">
        <v>42</v>
      </c>
      <c r="Y6102" s="4">
        <v>43321.393818553202</v>
      </c>
      <c r="Z6102" s="1" t="s">
        <v>43</v>
      </c>
      <c r="AA6102" s="1" t="s">
        <v>2018</v>
      </c>
    </row>
    <row r="6103" spans="1:27" ht="12.75" customHeight="1" x14ac:dyDescent="0.2">
      <c r="A6103" s="1" t="s">
        <v>7474</v>
      </c>
      <c r="B6103" s="1" t="s">
        <v>6698</v>
      </c>
      <c r="C6103" s="1" t="s">
        <v>6917</v>
      </c>
      <c r="D6103" s="1" t="s">
        <v>36</v>
      </c>
      <c r="E6103" s="2">
        <v>43294</v>
      </c>
      <c r="F6103" s="3">
        <v>1753.29</v>
      </c>
      <c r="H6103" s="1" t="s">
        <v>231</v>
      </c>
      <c r="I6103" s="1" t="s">
        <v>6880</v>
      </c>
      <c r="J6103" s="1" t="s">
        <v>39</v>
      </c>
      <c r="L6103" s="4">
        <v>43294.313138391197</v>
      </c>
      <c r="O6103" s="1" t="s">
        <v>7475</v>
      </c>
      <c r="P6103" s="1" t="b">
        <v>1</v>
      </c>
      <c r="R6103" s="1" t="s">
        <v>17</v>
      </c>
      <c r="S6103" s="1" t="s">
        <v>7476</v>
      </c>
      <c r="X6103" s="1" t="s">
        <v>42</v>
      </c>
      <c r="Y6103" s="4">
        <v>43321.3938198264</v>
      </c>
      <c r="Z6103" s="1" t="s">
        <v>43</v>
      </c>
      <c r="AA6103" s="1" t="s">
        <v>232</v>
      </c>
    </row>
    <row r="6104" spans="1:27" ht="12.75" customHeight="1" x14ac:dyDescent="0.2">
      <c r="A6104" s="1" t="s">
        <v>7477</v>
      </c>
      <c r="B6104" s="1" t="s">
        <v>6698</v>
      </c>
      <c r="C6104" s="1" t="s">
        <v>6917</v>
      </c>
      <c r="D6104" s="1" t="s">
        <v>36</v>
      </c>
      <c r="E6104" s="2">
        <v>43299</v>
      </c>
      <c r="F6104" s="3">
        <v>1149.5</v>
      </c>
      <c r="H6104" s="1" t="s">
        <v>1184</v>
      </c>
      <c r="I6104" s="1" t="s">
        <v>6880</v>
      </c>
      <c r="J6104" s="1" t="s">
        <v>39</v>
      </c>
      <c r="L6104" s="4">
        <v>43299.362497604197</v>
      </c>
      <c r="O6104" s="1" t="s">
        <v>7478</v>
      </c>
      <c r="P6104" s="1" t="b">
        <v>1</v>
      </c>
      <c r="R6104" s="1" t="s">
        <v>17</v>
      </c>
      <c r="S6104" s="1" t="s">
        <v>7479</v>
      </c>
      <c r="X6104" s="1" t="s">
        <v>42</v>
      </c>
      <c r="Y6104" s="4">
        <v>43321.393833020797</v>
      </c>
      <c r="Z6104" s="1" t="s">
        <v>43</v>
      </c>
      <c r="AA6104" s="1" t="s">
        <v>1185</v>
      </c>
    </row>
    <row r="6105" spans="1:27" ht="12.75" customHeight="1" x14ac:dyDescent="0.2">
      <c r="A6105" s="1" t="s">
        <v>7480</v>
      </c>
      <c r="B6105" s="1" t="s">
        <v>6698</v>
      </c>
      <c r="C6105" s="1" t="s">
        <v>6939</v>
      </c>
      <c r="D6105" s="1" t="s">
        <v>36</v>
      </c>
      <c r="E6105" s="2">
        <v>43300</v>
      </c>
      <c r="F6105" s="3">
        <v>28283.75</v>
      </c>
      <c r="H6105" s="1" t="s">
        <v>78</v>
      </c>
      <c r="I6105" s="1" t="s">
        <v>6880</v>
      </c>
      <c r="J6105" s="1" t="s">
        <v>39</v>
      </c>
      <c r="L6105" s="4">
        <v>43300.536849733799</v>
      </c>
      <c r="O6105" s="1" t="s">
        <v>7481</v>
      </c>
      <c r="P6105" s="1" t="b">
        <v>1</v>
      </c>
      <c r="R6105" s="1" t="s">
        <v>17</v>
      </c>
      <c r="S6105" s="1" t="s">
        <v>7482</v>
      </c>
      <c r="X6105" s="1" t="s">
        <v>42</v>
      </c>
      <c r="Y6105" s="4">
        <v>43321.393839351898</v>
      </c>
      <c r="Z6105" s="1" t="s">
        <v>43</v>
      </c>
      <c r="AA6105" s="1" t="s">
        <v>80</v>
      </c>
    </row>
    <row r="6106" spans="1:27" ht="12.75" customHeight="1" x14ac:dyDescent="0.2">
      <c r="A6106" s="1" t="s">
        <v>7483</v>
      </c>
      <c r="B6106" s="1" t="s">
        <v>6698</v>
      </c>
      <c r="C6106" s="1" t="s">
        <v>6917</v>
      </c>
      <c r="D6106" s="1" t="s">
        <v>36</v>
      </c>
      <c r="E6106" s="2">
        <v>43301</v>
      </c>
      <c r="F6106" s="3">
        <v>1753.29</v>
      </c>
      <c r="H6106" s="1" t="s">
        <v>7484</v>
      </c>
      <c r="I6106" s="1" t="s">
        <v>6880</v>
      </c>
      <c r="J6106" s="1" t="s">
        <v>39</v>
      </c>
      <c r="L6106" s="4">
        <v>43301.300940474503</v>
      </c>
      <c r="O6106" s="1" t="s">
        <v>7485</v>
      </c>
      <c r="P6106" s="1" t="b">
        <v>1</v>
      </c>
      <c r="R6106" s="1" t="s">
        <v>17</v>
      </c>
      <c r="S6106" s="1" t="s">
        <v>7486</v>
      </c>
      <c r="X6106" s="1" t="s">
        <v>42</v>
      </c>
      <c r="Y6106" s="4">
        <v>43321.393842094898</v>
      </c>
      <c r="Z6106" s="1" t="s">
        <v>43</v>
      </c>
      <c r="AA6106" s="1" t="s">
        <v>7487</v>
      </c>
    </row>
    <row r="6107" spans="1:27" ht="12.75" customHeight="1" x14ac:dyDescent="0.2">
      <c r="A6107" s="1" t="s">
        <v>7488</v>
      </c>
      <c r="B6107" s="1" t="s">
        <v>6698</v>
      </c>
      <c r="C6107" s="1" t="s">
        <v>6939</v>
      </c>
      <c r="D6107" s="1" t="s">
        <v>36</v>
      </c>
      <c r="E6107" s="2">
        <v>43305</v>
      </c>
      <c r="F6107" s="3">
        <v>89116.5</v>
      </c>
      <c r="H6107" s="1" t="s">
        <v>78</v>
      </c>
      <c r="I6107" s="1" t="s">
        <v>6880</v>
      </c>
      <c r="J6107" s="1" t="s">
        <v>39</v>
      </c>
      <c r="L6107" s="4">
        <v>43305.482605057899</v>
      </c>
      <c r="O6107" s="1" t="s">
        <v>7489</v>
      </c>
      <c r="P6107" s="1" t="b">
        <v>1</v>
      </c>
      <c r="R6107" s="1" t="s">
        <v>17</v>
      </c>
      <c r="S6107" s="1" t="s">
        <v>7157</v>
      </c>
      <c r="X6107" s="1" t="s">
        <v>42</v>
      </c>
      <c r="Y6107" s="4">
        <v>43321.393853275498</v>
      </c>
      <c r="Z6107" s="1" t="s">
        <v>43</v>
      </c>
      <c r="AA6107" s="1" t="s">
        <v>80</v>
      </c>
    </row>
    <row r="6108" spans="1:27" ht="12.75" customHeight="1" x14ac:dyDescent="0.2">
      <c r="A6108" s="1" t="s">
        <v>7490</v>
      </c>
      <c r="B6108" s="1" t="s">
        <v>6698</v>
      </c>
      <c r="C6108" s="1" t="s">
        <v>6939</v>
      </c>
      <c r="D6108" s="1" t="s">
        <v>36</v>
      </c>
      <c r="E6108" s="2">
        <v>43305</v>
      </c>
      <c r="F6108" s="3">
        <v>27394</v>
      </c>
      <c r="H6108" s="1" t="s">
        <v>78</v>
      </c>
      <c r="I6108" s="1" t="s">
        <v>6880</v>
      </c>
      <c r="J6108" s="1" t="s">
        <v>39</v>
      </c>
      <c r="L6108" s="4">
        <v>43305.554107141201</v>
      </c>
      <c r="O6108" s="1" t="s">
        <v>7491</v>
      </c>
      <c r="P6108" s="1" t="b">
        <v>1</v>
      </c>
      <c r="R6108" s="1" t="s">
        <v>17</v>
      </c>
      <c r="S6108" s="1" t="s">
        <v>7492</v>
      </c>
      <c r="X6108" s="1" t="s">
        <v>42</v>
      </c>
      <c r="Y6108" s="4">
        <v>43321.3938542014</v>
      </c>
      <c r="Z6108" s="1" t="s">
        <v>43</v>
      </c>
      <c r="AA6108" s="1" t="s">
        <v>80</v>
      </c>
    </row>
    <row r="6109" spans="1:27" ht="12.75" customHeight="1" x14ac:dyDescent="0.2">
      <c r="A6109" s="1" t="s">
        <v>7493</v>
      </c>
      <c r="B6109" s="1" t="s">
        <v>6698</v>
      </c>
      <c r="C6109" s="1" t="s">
        <v>6939</v>
      </c>
      <c r="D6109" s="1" t="s">
        <v>36</v>
      </c>
      <c r="E6109" s="2">
        <v>43306</v>
      </c>
      <c r="F6109" s="3">
        <v>93170</v>
      </c>
      <c r="H6109" s="1" t="s">
        <v>78</v>
      </c>
      <c r="I6109" s="1" t="s">
        <v>6880</v>
      </c>
      <c r="J6109" s="1" t="s">
        <v>39</v>
      </c>
      <c r="L6109" s="4">
        <v>43306.331006330998</v>
      </c>
      <c r="O6109" s="1" t="s">
        <v>7494</v>
      </c>
      <c r="P6109" s="1" t="b">
        <v>1</v>
      </c>
      <c r="R6109" s="1" t="s">
        <v>17</v>
      </c>
      <c r="S6109" s="1" t="s">
        <v>7495</v>
      </c>
      <c r="X6109" s="1" t="s">
        <v>42</v>
      </c>
      <c r="Y6109" s="4">
        <v>43321.393855636597</v>
      </c>
      <c r="Z6109" s="1" t="s">
        <v>43</v>
      </c>
      <c r="AA6109" s="1" t="s">
        <v>80</v>
      </c>
    </row>
    <row r="6110" spans="1:27" ht="12.75" customHeight="1" x14ac:dyDescent="0.2">
      <c r="A6110" s="1" t="s">
        <v>7496</v>
      </c>
      <c r="B6110" s="1" t="s">
        <v>6698</v>
      </c>
      <c r="C6110" s="1" t="s">
        <v>6917</v>
      </c>
      <c r="D6110" s="1" t="s">
        <v>36</v>
      </c>
      <c r="E6110" s="2">
        <v>43307</v>
      </c>
      <c r="F6110" s="3">
        <v>4477</v>
      </c>
      <c r="H6110" s="1" t="s">
        <v>75</v>
      </c>
      <c r="I6110" s="1" t="s">
        <v>6880</v>
      </c>
      <c r="J6110" s="1" t="s">
        <v>39</v>
      </c>
      <c r="L6110" s="4">
        <v>43307.518197800899</v>
      </c>
      <c r="O6110" s="1" t="s">
        <v>7497</v>
      </c>
      <c r="P6110" s="1" t="b">
        <v>1</v>
      </c>
      <c r="R6110" s="1" t="s">
        <v>17</v>
      </c>
      <c r="S6110" s="1" t="s">
        <v>7498</v>
      </c>
      <c r="X6110" s="1" t="s">
        <v>42</v>
      </c>
      <c r="Y6110" s="4">
        <v>43321.393856713003</v>
      </c>
      <c r="Z6110" s="1" t="s">
        <v>43</v>
      </c>
      <c r="AA6110" s="1" t="s">
        <v>76</v>
      </c>
    </row>
    <row r="6111" spans="1:27" ht="12.75" customHeight="1" x14ac:dyDescent="0.2">
      <c r="A6111" s="1" t="s">
        <v>7499</v>
      </c>
      <c r="B6111" s="1" t="s">
        <v>6698</v>
      </c>
      <c r="C6111" s="1" t="s">
        <v>6939</v>
      </c>
      <c r="D6111" s="1" t="s">
        <v>36</v>
      </c>
      <c r="E6111" s="2">
        <v>43308</v>
      </c>
      <c r="F6111" s="3">
        <v>18634</v>
      </c>
      <c r="H6111" s="1" t="s">
        <v>78</v>
      </c>
      <c r="I6111" s="1" t="s">
        <v>6880</v>
      </c>
      <c r="J6111" s="1" t="s">
        <v>39</v>
      </c>
      <c r="L6111" s="4">
        <v>43308.416264467603</v>
      </c>
      <c r="O6111" s="1" t="s">
        <v>7500</v>
      </c>
      <c r="P6111" s="1" t="b">
        <v>1</v>
      </c>
      <c r="R6111" s="1" t="s">
        <v>17</v>
      </c>
      <c r="S6111" s="1" t="s">
        <v>7501</v>
      </c>
      <c r="X6111" s="1" t="s">
        <v>42</v>
      </c>
      <c r="Y6111" s="4">
        <v>43321.393858715302</v>
      </c>
      <c r="Z6111" s="1" t="s">
        <v>43</v>
      </c>
      <c r="AA6111" s="1" t="s">
        <v>80</v>
      </c>
    </row>
    <row r="6112" spans="1:27" ht="12.75" customHeight="1" x14ac:dyDescent="0.2">
      <c r="A6112" s="1" t="s">
        <v>7502</v>
      </c>
      <c r="B6112" s="1" t="s">
        <v>6698</v>
      </c>
      <c r="C6112" s="1" t="s">
        <v>6939</v>
      </c>
      <c r="D6112" s="1" t="s">
        <v>36</v>
      </c>
      <c r="E6112" s="2">
        <v>43308</v>
      </c>
      <c r="F6112" s="3">
        <v>9317</v>
      </c>
      <c r="H6112" s="1" t="s">
        <v>78</v>
      </c>
      <c r="I6112" s="1" t="s">
        <v>6880</v>
      </c>
      <c r="J6112" s="1" t="s">
        <v>39</v>
      </c>
      <c r="L6112" s="4">
        <v>43308.479774421299</v>
      </c>
      <c r="O6112" s="1" t="s">
        <v>7503</v>
      </c>
      <c r="P6112" s="1" t="b">
        <v>1</v>
      </c>
      <c r="R6112" s="1" t="s">
        <v>17</v>
      </c>
      <c r="S6112" s="1" t="s">
        <v>7504</v>
      </c>
      <c r="X6112" s="1" t="s">
        <v>42</v>
      </c>
      <c r="Y6112" s="4">
        <v>43321.3938603356</v>
      </c>
      <c r="Z6112" s="1" t="s">
        <v>43</v>
      </c>
      <c r="AA6112" s="1" t="s">
        <v>80</v>
      </c>
    </row>
    <row r="6113" spans="1:27" ht="12.75" customHeight="1" x14ac:dyDescent="0.2">
      <c r="A6113" s="1" t="s">
        <v>7505</v>
      </c>
      <c r="B6113" s="1" t="s">
        <v>6698</v>
      </c>
      <c r="C6113" s="1" t="s">
        <v>6917</v>
      </c>
      <c r="D6113" s="1" t="s">
        <v>36</v>
      </c>
      <c r="E6113" s="2">
        <v>43311</v>
      </c>
      <c r="F6113" s="3">
        <v>4477</v>
      </c>
      <c r="H6113" s="1" t="s">
        <v>400</v>
      </c>
      <c r="I6113" s="1" t="s">
        <v>6880</v>
      </c>
      <c r="J6113" s="1" t="s">
        <v>39</v>
      </c>
      <c r="L6113" s="4">
        <v>43311.444097256899</v>
      </c>
      <c r="O6113" s="1" t="s">
        <v>7506</v>
      </c>
      <c r="P6113" s="1" t="b">
        <v>1</v>
      </c>
      <c r="R6113" s="1" t="s">
        <v>17</v>
      </c>
      <c r="S6113" s="1" t="s">
        <v>7507</v>
      </c>
      <c r="X6113" s="1" t="s">
        <v>42</v>
      </c>
      <c r="Y6113" s="4">
        <v>43321.393874803201</v>
      </c>
      <c r="Z6113" s="1" t="s">
        <v>43</v>
      </c>
      <c r="AA6113" s="1" t="s">
        <v>401</v>
      </c>
    </row>
    <row r="6114" spans="1:27" ht="12.75" customHeight="1" x14ac:dyDescent="0.2">
      <c r="A6114" s="1" t="s">
        <v>7508</v>
      </c>
      <c r="B6114" s="1" t="s">
        <v>6698</v>
      </c>
      <c r="C6114" s="1" t="s">
        <v>6939</v>
      </c>
      <c r="D6114" s="1" t="s">
        <v>36</v>
      </c>
      <c r="E6114" s="2">
        <v>43311</v>
      </c>
      <c r="F6114" s="3">
        <v>18634</v>
      </c>
      <c r="H6114" s="1" t="s">
        <v>78</v>
      </c>
      <c r="I6114" s="1" t="s">
        <v>6880</v>
      </c>
      <c r="J6114" s="1" t="s">
        <v>39</v>
      </c>
      <c r="L6114" s="4">
        <v>43311.571278935196</v>
      </c>
      <c r="O6114" s="1" t="s">
        <v>7509</v>
      </c>
      <c r="P6114" s="1" t="b">
        <v>1</v>
      </c>
      <c r="R6114" s="1" t="s">
        <v>17</v>
      </c>
      <c r="S6114" s="1" t="s">
        <v>7157</v>
      </c>
      <c r="X6114" s="1" t="s">
        <v>42</v>
      </c>
      <c r="Y6114" s="4">
        <v>43321.393890161999</v>
      </c>
      <c r="Z6114" s="1" t="s">
        <v>43</v>
      </c>
      <c r="AA6114" s="1" t="s">
        <v>80</v>
      </c>
    </row>
    <row r="6115" spans="1:27" ht="12.75" customHeight="1" x14ac:dyDescent="0.2">
      <c r="A6115" s="1" t="s">
        <v>7510</v>
      </c>
      <c r="B6115" s="1" t="s">
        <v>6698</v>
      </c>
      <c r="C6115" s="1" t="s">
        <v>6939</v>
      </c>
      <c r="D6115" s="1" t="s">
        <v>36</v>
      </c>
      <c r="E6115" s="2">
        <v>43312</v>
      </c>
      <c r="F6115" s="3">
        <v>18634</v>
      </c>
      <c r="H6115" s="1" t="s">
        <v>78</v>
      </c>
      <c r="I6115" s="1" t="s">
        <v>6880</v>
      </c>
      <c r="J6115" s="1" t="s">
        <v>39</v>
      </c>
      <c r="L6115" s="4">
        <v>43312.617340162004</v>
      </c>
      <c r="O6115" s="1" t="s">
        <v>7511</v>
      </c>
      <c r="P6115" s="1" t="b">
        <v>1</v>
      </c>
      <c r="R6115" s="1" t="s">
        <v>17</v>
      </c>
      <c r="S6115" s="1" t="s">
        <v>7512</v>
      </c>
      <c r="X6115" s="1" t="s">
        <v>42</v>
      </c>
      <c r="Y6115" s="4">
        <v>43321.393901388903</v>
      </c>
      <c r="Z6115" s="1" t="s">
        <v>43</v>
      </c>
      <c r="AA6115" s="1" t="s">
        <v>80</v>
      </c>
    </row>
    <row r="6116" spans="1:27" ht="12.75" customHeight="1" x14ac:dyDescent="0.2">
      <c r="A6116" s="1" t="s">
        <v>7513</v>
      </c>
      <c r="B6116" s="1" t="s">
        <v>6698</v>
      </c>
      <c r="C6116" s="1" t="s">
        <v>6939</v>
      </c>
      <c r="D6116" s="1" t="s">
        <v>36</v>
      </c>
      <c r="E6116" s="2">
        <v>43314</v>
      </c>
      <c r="F6116" s="3">
        <v>9317</v>
      </c>
      <c r="H6116" s="1" t="s">
        <v>78</v>
      </c>
      <c r="I6116" s="1" t="s">
        <v>6880</v>
      </c>
      <c r="J6116" s="1" t="s">
        <v>39</v>
      </c>
      <c r="L6116" s="4">
        <v>43314.344013657399</v>
      </c>
      <c r="O6116" s="1" t="s">
        <v>7514</v>
      </c>
      <c r="P6116" s="1" t="b">
        <v>1</v>
      </c>
      <c r="R6116" s="1" t="s">
        <v>17</v>
      </c>
      <c r="S6116" s="1" t="s">
        <v>7515</v>
      </c>
      <c r="X6116" s="1" t="s">
        <v>6704</v>
      </c>
      <c r="Y6116" s="4">
        <v>43353.277110266201</v>
      </c>
      <c r="Z6116" s="1" t="s">
        <v>43</v>
      </c>
      <c r="AA6116" s="1" t="s">
        <v>80</v>
      </c>
    </row>
    <row r="6117" spans="1:27" ht="12.75" customHeight="1" x14ac:dyDescent="0.2">
      <c r="A6117" s="1" t="s">
        <v>7516</v>
      </c>
      <c r="B6117" s="1" t="s">
        <v>6698</v>
      </c>
      <c r="C6117" s="1" t="s">
        <v>6917</v>
      </c>
      <c r="D6117" s="1" t="s">
        <v>36</v>
      </c>
      <c r="E6117" s="2">
        <v>43318</v>
      </c>
      <c r="F6117" s="3">
        <v>7683.5</v>
      </c>
      <c r="H6117" s="1" t="s">
        <v>75</v>
      </c>
      <c r="I6117" s="1" t="s">
        <v>6880</v>
      </c>
      <c r="J6117" s="1" t="s">
        <v>39</v>
      </c>
      <c r="L6117" s="4">
        <v>43318.4092997685</v>
      </c>
      <c r="O6117" s="1" t="s">
        <v>7517</v>
      </c>
      <c r="P6117" s="1" t="b">
        <v>1</v>
      </c>
      <c r="R6117" s="1" t="s">
        <v>17</v>
      </c>
      <c r="S6117" s="1" t="s">
        <v>7518</v>
      </c>
      <c r="X6117" s="1" t="s">
        <v>6704</v>
      </c>
      <c r="Y6117" s="4">
        <v>43353.277116782403</v>
      </c>
      <c r="Z6117" s="1" t="s">
        <v>43</v>
      </c>
      <c r="AA6117" s="1" t="s">
        <v>76</v>
      </c>
    </row>
    <row r="6118" spans="1:27" ht="12.75" customHeight="1" x14ac:dyDescent="0.2">
      <c r="A6118" s="1" t="s">
        <v>7519</v>
      </c>
      <c r="B6118" s="1" t="s">
        <v>6698</v>
      </c>
      <c r="C6118" s="1" t="s">
        <v>6917</v>
      </c>
      <c r="D6118" s="1" t="s">
        <v>36</v>
      </c>
      <c r="E6118" s="2">
        <v>43318</v>
      </c>
      <c r="F6118" s="3">
        <v>1</v>
      </c>
      <c r="H6118" s="1" t="s">
        <v>78</v>
      </c>
      <c r="I6118" s="1" t="s">
        <v>6880</v>
      </c>
      <c r="J6118" s="1" t="s">
        <v>39</v>
      </c>
      <c r="L6118" s="4">
        <v>43318.483033067103</v>
      </c>
      <c r="O6118" s="1" t="s">
        <v>7520</v>
      </c>
      <c r="P6118" s="1" t="b">
        <v>1</v>
      </c>
      <c r="R6118" s="1" t="s">
        <v>17</v>
      </c>
      <c r="S6118" s="1" t="s">
        <v>7521</v>
      </c>
      <c r="X6118" s="1" t="s">
        <v>6704</v>
      </c>
      <c r="Y6118" s="4">
        <v>43353.277117673599</v>
      </c>
      <c r="Z6118" s="1" t="s">
        <v>43</v>
      </c>
      <c r="AA6118" s="1" t="s">
        <v>80</v>
      </c>
    </row>
    <row r="6119" spans="1:27" ht="12.75" customHeight="1" x14ac:dyDescent="0.2">
      <c r="A6119" s="1" t="s">
        <v>7522</v>
      </c>
      <c r="B6119" s="1" t="s">
        <v>6698</v>
      </c>
      <c r="C6119" s="1" t="s">
        <v>6917</v>
      </c>
      <c r="D6119" s="1" t="s">
        <v>36</v>
      </c>
      <c r="E6119" s="2">
        <v>43318</v>
      </c>
      <c r="F6119" s="3">
        <v>1</v>
      </c>
      <c r="H6119" s="1" t="s">
        <v>78</v>
      </c>
      <c r="I6119" s="1" t="s">
        <v>6880</v>
      </c>
      <c r="J6119" s="1" t="s">
        <v>39</v>
      </c>
      <c r="L6119" s="4">
        <v>43318.486136342603</v>
      </c>
      <c r="O6119" s="1" t="s">
        <v>7523</v>
      </c>
      <c r="P6119" s="1" t="b">
        <v>1</v>
      </c>
      <c r="R6119" s="1" t="s">
        <v>17</v>
      </c>
      <c r="S6119" s="1" t="s">
        <v>7524</v>
      </c>
      <c r="X6119" s="1" t="s">
        <v>6704</v>
      </c>
      <c r="Y6119" s="4">
        <v>43353.2771194792</v>
      </c>
      <c r="Z6119" s="1" t="s">
        <v>43</v>
      </c>
      <c r="AA6119" s="1" t="s">
        <v>80</v>
      </c>
    </row>
    <row r="6120" spans="1:27" ht="12.75" customHeight="1" x14ac:dyDescent="0.2">
      <c r="A6120" s="1" t="s">
        <v>7525</v>
      </c>
      <c r="B6120" s="1" t="s">
        <v>6698</v>
      </c>
      <c r="C6120" s="1" t="s">
        <v>6917</v>
      </c>
      <c r="D6120" s="1" t="s">
        <v>36</v>
      </c>
      <c r="E6120" s="2">
        <v>43320</v>
      </c>
      <c r="F6120" s="3">
        <v>30734</v>
      </c>
      <c r="H6120" s="1" t="s">
        <v>2540</v>
      </c>
      <c r="I6120" s="1" t="s">
        <v>6880</v>
      </c>
      <c r="J6120" s="1" t="s">
        <v>39</v>
      </c>
      <c r="L6120" s="4">
        <v>43320.320909224502</v>
      </c>
      <c r="O6120" s="1" t="s">
        <v>7526</v>
      </c>
      <c r="P6120" s="1" t="b">
        <v>1</v>
      </c>
      <c r="R6120" s="1" t="s">
        <v>17</v>
      </c>
      <c r="S6120" s="1" t="s">
        <v>7527</v>
      </c>
      <c r="X6120" s="1" t="s">
        <v>6704</v>
      </c>
      <c r="Y6120" s="4">
        <v>43353.2771218403</v>
      </c>
      <c r="Z6120" s="1" t="s">
        <v>43</v>
      </c>
      <c r="AA6120" s="1" t="s">
        <v>2541</v>
      </c>
    </row>
    <row r="6121" spans="1:27" ht="12.75" customHeight="1" x14ac:dyDescent="0.2">
      <c r="A6121" s="1" t="s">
        <v>7528</v>
      </c>
      <c r="B6121" s="1" t="s">
        <v>6698</v>
      </c>
      <c r="C6121" s="1" t="s">
        <v>6917</v>
      </c>
      <c r="D6121" s="1" t="s">
        <v>36</v>
      </c>
      <c r="E6121" s="2">
        <v>43320</v>
      </c>
      <c r="F6121" s="3">
        <v>4477</v>
      </c>
      <c r="H6121" s="1" t="s">
        <v>1885</v>
      </c>
      <c r="I6121" s="1" t="s">
        <v>6880</v>
      </c>
      <c r="J6121" s="1" t="s">
        <v>39</v>
      </c>
      <c r="L6121" s="4">
        <v>43320.340296608803</v>
      </c>
      <c r="O6121" s="1" t="s">
        <v>7529</v>
      </c>
      <c r="P6121" s="1" t="b">
        <v>1</v>
      </c>
      <c r="R6121" s="1" t="s">
        <v>17</v>
      </c>
      <c r="S6121" s="1" t="s">
        <v>7530</v>
      </c>
      <c r="X6121" s="1" t="s">
        <v>6704</v>
      </c>
      <c r="Y6121" s="4">
        <v>43353.277122766202</v>
      </c>
      <c r="Z6121" s="1" t="s">
        <v>43</v>
      </c>
      <c r="AA6121" s="1" t="s">
        <v>1886</v>
      </c>
    </row>
    <row r="6122" spans="1:27" ht="12.75" customHeight="1" x14ac:dyDescent="0.2">
      <c r="A6122" s="1" t="s">
        <v>7531</v>
      </c>
      <c r="B6122" s="1" t="s">
        <v>6698</v>
      </c>
      <c r="C6122" s="1" t="s">
        <v>6939</v>
      </c>
      <c r="D6122" s="1" t="s">
        <v>36</v>
      </c>
      <c r="E6122" s="2">
        <v>43322</v>
      </c>
      <c r="F6122" s="3">
        <v>112291.5</v>
      </c>
      <c r="H6122" s="1" t="s">
        <v>78</v>
      </c>
      <c r="I6122" s="1" t="s">
        <v>6880</v>
      </c>
      <c r="J6122" s="1" t="s">
        <v>39</v>
      </c>
      <c r="L6122" s="4">
        <v>43322.422849340299</v>
      </c>
      <c r="O6122" s="1" t="s">
        <v>7532</v>
      </c>
      <c r="P6122" s="1" t="b">
        <v>1</v>
      </c>
      <c r="R6122" s="1" t="s">
        <v>17</v>
      </c>
      <c r="S6122" s="1" t="s">
        <v>7533</v>
      </c>
      <c r="X6122" s="1" t="s">
        <v>6704</v>
      </c>
      <c r="Y6122" s="4">
        <v>43353.277124571803</v>
      </c>
      <c r="Z6122" s="1" t="s">
        <v>43</v>
      </c>
      <c r="AA6122" s="1" t="s">
        <v>80</v>
      </c>
    </row>
    <row r="6123" spans="1:27" ht="12.75" customHeight="1" x14ac:dyDescent="0.2">
      <c r="A6123" s="1" t="s">
        <v>7534</v>
      </c>
      <c r="B6123" s="1" t="s">
        <v>6698</v>
      </c>
      <c r="C6123" s="1" t="s">
        <v>6917</v>
      </c>
      <c r="D6123" s="1" t="s">
        <v>36</v>
      </c>
      <c r="E6123" s="2">
        <v>43327</v>
      </c>
      <c r="F6123" s="3">
        <v>7683.5</v>
      </c>
      <c r="H6123" s="1" t="s">
        <v>86</v>
      </c>
      <c r="I6123" s="1" t="s">
        <v>6880</v>
      </c>
      <c r="J6123" s="1" t="s">
        <v>39</v>
      </c>
      <c r="L6123" s="4">
        <v>43327.348413391199</v>
      </c>
      <c r="O6123" s="1" t="s">
        <v>7535</v>
      </c>
      <c r="P6123" s="1" t="b">
        <v>1</v>
      </c>
      <c r="R6123" s="1" t="s">
        <v>17</v>
      </c>
      <c r="S6123" s="1" t="s">
        <v>7536</v>
      </c>
      <c r="X6123" s="1" t="s">
        <v>6704</v>
      </c>
      <c r="Y6123" s="4">
        <v>43353.277126539397</v>
      </c>
      <c r="Z6123" s="1" t="s">
        <v>43</v>
      </c>
      <c r="AA6123" s="1" t="s">
        <v>88</v>
      </c>
    </row>
    <row r="6124" spans="1:27" ht="12.75" customHeight="1" x14ac:dyDescent="0.2">
      <c r="A6124" s="1" t="s">
        <v>7537</v>
      </c>
      <c r="B6124" s="1" t="s">
        <v>6698</v>
      </c>
      <c r="C6124" s="1" t="s">
        <v>6917</v>
      </c>
      <c r="D6124" s="1" t="s">
        <v>36</v>
      </c>
      <c r="E6124" s="2">
        <v>43328</v>
      </c>
      <c r="F6124" s="3">
        <v>7683.5</v>
      </c>
      <c r="H6124" s="1" t="s">
        <v>729</v>
      </c>
      <c r="I6124" s="1" t="s">
        <v>6880</v>
      </c>
      <c r="J6124" s="1" t="s">
        <v>39</v>
      </c>
      <c r="L6124" s="4">
        <v>43328.354391122703</v>
      </c>
      <c r="O6124" s="1" t="s">
        <v>7538</v>
      </c>
      <c r="P6124" s="1" t="b">
        <v>1</v>
      </c>
      <c r="R6124" s="1" t="s">
        <v>17</v>
      </c>
      <c r="S6124" s="1" t="s">
        <v>7539</v>
      </c>
      <c r="X6124" s="1" t="s">
        <v>6704</v>
      </c>
      <c r="Y6124" s="4">
        <v>43353.277130520801</v>
      </c>
      <c r="Z6124" s="1" t="s">
        <v>43</v>
      </c>
      <c r="AA6124" s="1" t="s">
        <v>730</v>
      </c>
    </row>
    <row r="6125" spans="1:27" ht="12.75" customHeight="1" x14ac:dyDescent="0.2">
      <c r="A6125" s="1" t="s">
        <v>7540</v>
      </c>
      <c r="B6125" s="1" t="s">
        <v>6698</v>
      </c>
      <c r="C6125" s="1" t="s">
        <v>6917</v>
      </c>
      <c r="D6125" s="1" t="s">
        <v>36</v>
      </c>
      <c r="E6125" s="2">
        <v>43332</v>
      </c>
      <c r="F6125" s="3">
        <v>5590</v>
      </c>
      <c r="H6125" s="1" t="s">
        <v>2529</v>
      </c>
      <c r="I6125" s="1" t="s">
        <v>6880</v>
      </c>
      <c r="J6125" s="1" t="s">
        <v>39</v>
      </c>
      <c r="L6125" s="4">
        <v>43332.318324733802</v>
      </c>
      <c r="O6125" s="1" t="s">
        <v>7541</v>
      </c>
      <c r="P6125" s="1" t="b">
        <v>1</v>
      </c>
      <c r="R6125" s="1" t="s">
        <v>17</v>
      </c>
      <c r="S6125" s="1" t="s">
        <v>7542</v>
      </c>
      <c r="X6125" s="1" t="s">
        <v>6704</v>
      </c>
      <c r="Y6125" s="4">
        <v>43353.2771321412</v>
      </c>
      <c r="Z6125" s="1" t="s">
        <v>43</v>
      </c>
      <c r="AA6125" s="1" t="s">
        <v>2530</v>
      </c>
    </row>
    <row r="6126" spans="1:27" ht="12.75" customHeight="1" x14ac:dyDescent="0.2">
      <c r="A6126" s="1" t="s">
        <v>7543</v>
      </c>
      <c r="B6126" s="1" t="s">
        <v>6698</v>
      </c>
      <c r="C6126" s="1" t="s">
        <v>6939</v>
      </c>
      <c r="D6126" s="1" t="s">
        <v>36</v>
      </c>
      <c r="E6126" s="2">
        <v>43333</v>
      </c>
      <c r="F6126" s="3">
        <v>18634</v>
      </c>
      <c r="H6126" s="1" t="s">
        <v>78</v>
      </c>
      <c r="I6126" s="1" t="s">
        <v>6880</v>
      </c>
      <c r="J6126" s="1" t="s">
        <v>39</v>
      </c>
      <c r="L6126" s="4">
        <v>43333.601227118103</v>
      </c>
      <c r="O6126" s="1" t="s">
        <v>7544</v>
      </c>
      <c r="P6126" s="1" t="b">
        <v>1</v>
      </c>
      <c r="R6126" s="1" t="s">
        <v>17</v>
      </c>
      <c r="S6126" s="1" t="s">
        <v>7545</v>
      </c>
      <c r="X6126" s="1" t="s">
        <v>6704</v>
      </c>
      <c r="Y6126" s="4">
        <v>43353.277133599498</v>
      </c>
      <c r="Z6126" s="1" t="s">
        <v>43</v>
      </c>
      <c r="AA6126" s="1" t="s">
        <v>80</v>
      </c>
    </row>
    <row r="6127" spans="1:27" ht="12.75" customHeight="1" x14ac:dyDescent="0.2">
      <c r="A6127" s="1" t="s">
        <v>7546</v>
      </c>
      <c r="B6127" s="1" t="s">
        <v>6698</v>
      </c>
      <c r="C6127" s="1" t="s">
        <v>6917</v>
      </c>
      <c r="D6127" s="1" t="s">
        <v>36</v>
      </c>
      <c r="E6127" s="2">
        <v>43334</v>
      </c>
      <c r="F6127" s="3">
        <v>4477</v>
      </c>
      <c r="H6127" s="1" t="s">
        <v>799</v>
      </c>
      <c r="I6127" s="1" t="s">
        <v>6880</v>
      </c>
      <c r="J6127" s="1" t="s">
        <v>39</v>
      </c>
      <c r="L6127" s="4">
        <v>43334.326645057903</v>
      </c>
      <c r="O6127" s="1" t="s">
        <v>7547</v>
      </c>
      <c r="P6127" s="1" t="b">
        <v>1</v>
      </c>
      <c r="R6127" s="1" t="s">
        <v>17</v>
      </c>
      <c r="S6127" s="1" t="s">
        <v>7548</v>
      </c>
      <c r="X6127" s="1" t="s">
        <v>6704</v>
      </c>
      <c r="Y6127" s="4">
        <v>43353.277134687502</v>
      </c>
      <c r="Z6127" s="1" t="s">
        <v>43</v>
      </c>
      <c r="AA6127" s="1" t="s">
        <v>800</v>
      </c>
    </row>
    <row r="6128" spans="1:27" ht="12.75" customHeight="1" x14ac:dyDescent="0.2">
      <c r="A6128" s="1" t="s">
        <v>7549</v>
      </c>
      <c r="B6128" s="1" t="s">
        <v>6698</v>
      </c>
      <c r="C6128" s="1" t="s">
        <v>6939</v>
      </c>
      <c r="D6128" s="1" t="s">
        <v>36</v>
      </c>
      <c r="E6128" s="2">
        <v>43335</v>
      </c>
      <c r="F6128" s="3">
        <v>14400</v>
      </c>
      <c r="H6128" s="1" t="s">
        <v>78</v>
      </c>
      <c r="I6128" s="1" t="s">
        <v>6880</v>
      </c>
      <c r="J6128" s="1" t="s">
        <v>39</v>
      </c>
      <c r="L6128" s="4">
        <v>43335.4072479514</v>
      </c>
      <c r="O6128" s="1" t="s">
        <v>7550</v>
      </c>
      <c r="P6128" s="1" t="b">
        <v>1</v>
      </c>
      <c r="R6128" s="1" t="s">
        <v>17</v>
      </c>
      <c r="S6128" s="1" t="s">
        <v>7551</v>
      </c>
      <c r="X6128" s="1" t="s">
        <v>6704</v>
      </c>
      <c r="Y6128" s="4">
        <v>43353.277135613404</v>
      </c>
      <c r="Z6128" s="1" t="s">
        <v>43</v>
      </c>
      <c r="AA6128" s="1" t="s">
        <v>80</v>
      </c>
    </row>
    <row r="6129" spans="1:27" ht="12.75" customHeight="1" x14ac:dyDescent="0.2">
      <c r="A6129" s="1" t="s">
        <v>7552</v>
      </c>
      <c r="B6129" s="1" t="s">
        <v>6698</v>
      </c>
      <c r="C6129" s="1" t="s">
        <v>6917</v>
      </c>
      <c r="D6129" s="1" t="s">
        <v>36</v>
      </c>
      <c r="E6129" s="2">
        <v>43341</v>
      </c>
      <c r="F6129" s="3">
        <v>4477</v>
      </c>
      <c r="H6129" s="1" t="s">
        <v>1419</v>
      </c>
      <c r="I6129" s="1" t="s">
        <v>6880</v>
      </c>
      <c r="J6129" s="1" t="s">
        <v>39</v>
      </c>
      <c r="L6129" s="4">
        <v>43341.3484417824</v>
      </c>
      <c r="O6129" s="1" t="s">
        <v>7553</v>
      </c>
      <c r="P6129" s="1" t="b">
        <v>1</v>
      </c>
      <c r="R6129" s="1" t="s">
        <v>17</v>
      </c>
      <c r="S6129" s="1" t="s">
        <v>7554</v>
      </c>
      <c r="X6129" s="1" t="s">
        <v>6704</v>
      </c>
      <c r="Y6129" s="4">
        <v>43353.277153668998</v>
      </c>
      <c r="Z6129" s="1" t="s">
        <v>43</v>
      </c>
      <c r="AA6129" s="1" t="s">
        <v>1420</v>
      </c>
    </row>
    <row r="6130" spans="1:27" ht="12.75" customHeight="1" x14ac:dyDescent="0.2">
      <c r="A6130" s="1" t="s">
        <v>7555</v>
      </c>
      <c r="B6130" s="1" t="s">
        <v>6698</v>
      </c>
      <c r="C6130" s="1" t="s">
        <v>6917</v>
      </c>
      <c r="D6130" s="1" t="s">
        <v>36</v>
      </c>
      <c r="E6130" s="2">
        <v>43346</v>
      </c>
      <c r="F6130" s="3">
        <v>4477</v>
      </c>
      <c r="H6130" s="1" t="s">
        <v>441</v>
      </c>
      <c r="I6130" s="1" t="s">
        <v>6880</v>
      </c>
      <c r="J6130" s="1" t="s">
        <v>39</v>
      </c>
      <c r="L6130" s="4">
        <v>43346.319377662003</v>
      </c>
      <c r="O6130" s="1" t="s">
        <v>7556</v>
      </c>
      <c r="P6130" s="1" t="b">
        <v>1</v>
      </c>
      <c r="R6130" s="1" t="s">
        <v>17</v>
      </c>
      <c r="S6130" s="1" t="s">
        <v>7557</v>
      </c>
      <c r="X6130" s="1" t="s">
        <v>6704</v>
      </c>
      <c r="Y6130" s="4">
        <v>43382.425632210601</v>
      </c>
      <c r="Z6130" s="1" t="s">
        <v>43</v>
      </c>
      <c r="AA6130" s="1" t="s">
        <v>442</v>
      </c>
    </row>
    <row r="6131" spans="1:27" ht="12.75" customHeight="1" x14ac:dyDescent="0.2">
      <c r="A6131" s="1" t="s">
        <v>7558</v>
      </c>
      <c r="B6131" s="1" t="s">
        <v>6698</v>
      </c>
      <c r="C6131" s="1" t="s">
        <v>6917</v>
      </c>
      <c r="D6131" s="1" t="s">
        <v>36</v>
      </c>
      <c r="E6131" s="2">
        <v>43346</v>
      </c>
      <c r="F6131" s="3">
        <v>4477</v>
      </c>
      <c r="H6131" s="1" t="s">
        <v>133</v>
      </c>
      <c r="I6131" s="1" t="s">
        <v>6880</v>
      </c>
      <c r="J6131" s="1" t="s">
        <v>39</v>
      </c>
      <c r="L6131" s="4">
        <v>43346.3609959491</v>
      </c>
      <c r="O6131" s="1" t="s">
        <v>7559</v>
      </c>
      <c r="P6131" s="1" t="b">
        <v>1</v>
      </c>
      <c r="R6131" s="1" t="s">
        <v>17</v>
      </c>
      <c r="S6131" s="1" t="s">
        <v>7560</v>
      </c>
      <c r="X6131" s="1" t="s">
        <v>6704</v>
      </c>
      <c r="Y6131" s="4">
        <v>43382.425643599498</v>
      </c>
      <c r="Z6131" s="1" t="s">
        <v>43</v>
      </c>
      <c r="AA6131" s="1" t="s">
        <v>134</v>
      </c>
    </row>
    <row r="6132" spans="1:27" ht="12.75" customHeight="1" x14ac:dyDescent="0.2">
      <c r="A6132" s="1" t="s">
        <v>7561</v>
      </c>
      <c r="B6132" s="1" t="s">
        <v>6698</v>
      </c>
      <c r="C6132" s="1" t="s">
        <v>6917</v>
      </c>
      <c r="D6132" s="1" t="s">
        <v>36</v>
      </c>
      <c r="E6132" s="2">
        <v>43346</v>
      </c>
      <c r="F6132" s="3">
        <v>1753.29</v>
      </c>
      <c r="H6132" s="1" t="s">
        <v>3090</v>
      </c>
      <c r="I6132" s="1" t="s">
        <v>6880</v>
      </c>
      <c r="J6132" s="1" t="s">
        <v>39</v>
      </c>
      <c r="L6132" s="4">
        <v>43346.376762847198</v>
      </c>
      <c r="O6132" s="1" t="s">
        <v>7562</v>
      </c>
      <c r="P6132" s="1" t="b">
        <v>1</v>
      </c>
      <c r="R6132" s="1" t="s">
        <v>17</v>
      </c>
      <c r="S6132" s="1" t="s">
        <v>7563</v>
      </c>
      <c r="X6132" s="1" t="s">
        <v>6704</v>
      </c>
      <c r="Y6132" s="4">
        <v>43382.4256503125</v>
      </c>
      <c r="Z6132" s="1" t="s">
        <v>43</v>
      </c>
      <c r="AA6132" s="1" t="s">
        <v>3091</v>
      </c>
    </row>
    <row r="6133" spans="1:27" ht="12.75" customHeight="1" x14ac:dyDescent="0.2">
      <c r="A6133" s="1" t="s">
        <v>7564</v>
      </c>
      <c r="B6133" s="1" t="s">
        <v>6698</v>
      </c>
      <c r="C6133" s="1" t="s">
        <v>6917</v>
      </c>
      <c r="D6133" s="1" t="s">
        <v>36</v>
      </c>
      <c r="E6133" s="2">
        <v>43346</v>
      </c>
      <c r="F6133" s="3">
        <v>1753.29</v>
      </c>
      <c r="H6133" s="1" t="s">
        <v>646</v>
      </c>
      <c r="I6133" s="1" t="s">
        <v>6880</v>
      </c>
      <c r="J6133" s="1" t="s">
        <v>39</v>
      </c>
      <c r="L6133" s="4">
        <v>43346.382596331001</v>
      </c>
      <c r="O6133" s="1" t="s">
        <v>7565</v>
      </c>
      <c r="P6133" s="1" t="b">
        <v>1</v>
      </c>
      <c r="R6133" s="1" t="s">
        <v>17</v>
      </c>
      <c r="S6133" s="1" t="s">
        <v>7566</v>
      </c>
      <c r="X6133" s="1" t="s">
        <v>6704</v>
      </c>
      <c r="Y6133" s="4">
        <v>43382.425652280101</v>
      </c>
      <c r="Z6133" s="1" t="s">
        <v>43</v>
      </c>
      <c r="AA6133" s="1" t="s">
        <v>647</v>
      </c>
    </row>
    <row r="6134" spans="1:27" ht="12.75" customHeight="1" x14ac:dyDescent="0.2">
      <c r="A6134" s="1" t="s">
        <v>7567</v>
      </c>
      <c r="B6134" s="1" t="s">
        <v>6698</v>
      </c>
      <c r="C6134" s="1" t="s">
        <v>6939</v>
      </c>
      <c r="D6134" s="1" t="s">
        <v>36</v>
      </c>
      <c r="E6134" s="2">
        <v>43346</v>
      </c>
      <c r="F6134" s="3">
        <v>122210</v>
      </c>
      <c r="H6134" s="1" t="s">
        <v>78</v>
      </c>
      <c r="I6134" s="1" t="s">
        <v>6880</v>
      </c>
      <c r="J6134" s="1" t="s">
        <v>39</v>
      </c>
      <c r="L6134" s="4">
        <v>43346.486858414399</v>
      </c>
      <c r="O6134" s="1" t="s">
        <v>7568</v>
      </c>
      <c r="P6134" s="1" t="b">
        <v>1</v>
      </c>
      <c r="R6134" s="1" t="s">
        <v>17</v>
      </c>
      <c r="S6134" s="1" t="s">
        <v>7569</v>
      </c>
      <c r="X6134" s="1" t="s">
        <v>6704</v>
      </c>
      <c r="Y6134" s="4">
        <v>43382.425657719898</v>
      </c>
      <c r="Z6134" s="1" t="s">
        <v>43</v>
      </c>
      <c r="AA6134" s="1" t="s">
        <v>80</v>
      </c>
    </row>
    <row r="6135" spans="1:27" ht="12.75" customHeight="1" x14ac:dyDescent="0.2">
      <c r="A6135" s="1" t="s">
        <v>7570</v>
      </c>
      <c r="B6135" s="1" t="s">
        <v>6698</v>
      </c>
      <c r="C6135" s="1" t="s">
        <v>6917</v>
      </c>
      <c r="D6135" s="1" t="s">
        <v>36</v>
      </c>
      <c r="E6135" s="2">
        <v>43346</v>
      </c>
      <c r="F6135" s="3">
        <v>1753.29</v>
      </c>
      <c r="H6135" s="1" t="s">
        <v>137</v>
      </c>
      <c r="I6135" s="1" t="s">
        <v>6880</v>
      </c>
      <c r="J6135" s="1" t="s">
        <v>39</v>
      </c>
      <c r="L6135" s="4">
        <v>43346.502144826401</v>
      </c>
      <c r="O6135" s="1" t="s">
        <v>7571</v>
      </c>
      <c r="P6135" s="1" t="b">
        <v>1</v>
      </c>
      <c r="R6135" s="1" t="s">
        <v>17</v>
      </c>
      <c r="S6135" s="1" t="s">
        <v>7572</v>
      </c>
      <c r="X6135" s="1" t="s">
        <v>6704</v>
      </c>
      <c r="Y6135" s="4">
        <v>43382.425659143497</v>
      </c>
      <c r="Z6135" s="1" t="s">
        <v>43</v>
      </c>
      <c r="AA6135" s="1" t="s">
        <v>138</v>
      </c>
    </row>
    <row r="6136" spans="1:27" ht="12.75" customHeight="1" x14ac:dyDescent="0.2">
      <c r="A6136" s="1" t="s">
        <v>7573</v>
      </c>
      <c r="B6136" s="1" t="s">
        <v>6698</v>
      </c>
      <c r="C6136" s="1" t="s">
        <v>6917</v>
      </c>
      <c r="D6136" s="1" t="s">
        <v>36</v>
      </c>
      <c r="E6136" s="2">
        <v>43346</v>
      </c>
      <c r="F6136" s="3">
        <v>1</v>
      </c>
      <c r="H6136" s="1" t="s">
        <v>78</v>
      </c>
      <c r="I6136" s="1" t="s">
        <v>6880</v>
      </c>
      <c r="J6136" s="1" t="s">
        <v>39</v>
      </c>
      <c r="L6136" s="4">
        <v>43346.607400659697</v>
      </c>
      <c r="O6136" s="1" t="s">
        <v>7574</v>
      </c>
      <c r="P6136" s="1" t="b">
        <v>1</v>
      </c>
      <c r="R6136" s="1" t="s">
        <v>17</v>
      </c>
      <c r="S6136" s="1" t="s">
        <v>7575</v>
      </c>
      <c r="X6136" s="1" t="s">
        <v>6704</v>
      </c>
      <c r="Y6136" s="4">
        <v>43382.425661145797</v>
      </c>
      <c r="Z6136" s="1" t="s">
        <v>43</v>
      </c>
      <c r="AA6136" s="1" t="s">
        <v>80</v>
      </c>
    </row>
    <row r="6137" spans="1:27" ht="12.75" customHeight="1" x14ac:dyDescent="0.2">
      <c r="A6137" s="1" t="s">
        <v>7576</v>
      </c>
      <c r="B6137" s="1" t="s">
        <v>6698</v>
      </c>
      <c r="C6137" s="1" t="s">
        <v>6917</v>
      </c>
      <c r="D6137" s="1" t="s">
        <v>36</v>
      </c>
      <c r="E6137" s="2">
        <v>43348</v>
      </c>
      <c r="F6137" s="3">
        <v>7683.5</v>
      </c>
      <c r="H6137" s="1" t="s">
        <v>75</v>
      </c>
      <c r="I6137" s="1" t="s">
        <v>6880</v>
      </c>
      <c r="J6137" s="1" t="s">
        <v>39</v>
      </c>
      <c r="L6137" s="4">
        <v>43348.301605636603</v>
      </c>
      <c r="O6137" s="1" t="s">
        <v>7577</v>
      </c>
      <c r="P6137" s="1" t="b">
        <v>1</v>
      </c>
      <c r="R6137" s="1" t="s">
        <v>17</v>
      </c>
      <c r="S6137" s="1" t="s">
        <v>7578</v>
      </c>
      <c r="X6137" s="1" t="s">
        <v>6704</v>
      </c>
      <c r="Y6137" s="4">
        <v>43382.4256705671</v>
      </c>
      <c r="Z6137" s="1" t="s">
        <v>43</v>
      </c>
      <c r="AA6137" s="1" t="s">
        <v>76</v>
      </c>
    </row>
    <row r="6138" spans="1:27" ht="12.75" customHeight="1" x14ac:dyDescent="0.2">
      <c r="A6138" s="1" t="s">
        <v>7579</v>
      </c>
      <c r="B6138" s="1" t="s">
        <v>6698</v>
      </c>
      <c r="C6138" s="1" t="s">
        <v>6917</v>
      </c>
      <c r="D6138" s="1" t="s">
        <v>36</v>
      </c>
      <c r="E6138" s="2">
        <v>43348</v>
      </c>
      <c r="F6138" s="3">
        <v>1753.29</v>
      </c>
      <c r="H6138" s="1" t="s">
        <v>877</v>
      </c>
      <c r="I6138" s="1" t="s">
        <v>6880</v>
      </c>
      <c r="J6138" s="1" t="s">
        <v>39</v>
      </c>
      <c r="L6138" s="4">
        <v>43348.514087118099</v>
      </c>
      <c r="O6138" s="1" t="s">
        <v>7580</v>
      </c>
      <c r="P6138" s="1" t="b">
        <v>1</v>
      </c>
      <c r="R6138" s="1" t="s">
        <v>17</v>
      </c>
      <c r="S6138" s="1" t="s">
        <v>7581</v>
      </c>
      <c r="X6138" s="1" t="s">
        <v>6704</v>
      </c>
      <c r="Y6138" s="4">
        <v>43382.4256781597</v>
      </c>
      <c r="Z6138" s="1" t="s">
        <v>43</v>
      </c>
      <c r="AA6138" s="1" t="s">
        <v>878</v>
      </c>
    </row>
    <row r="6139" spans="1:27" ht="12.75" customHeight="1" x14ac:dyDescent="0.2">
      <c r="A6139" s="1" t="s">
        <v>7582</v>
      </c>
      <c r="B6139" s="1" t="s">
        <v>6698</v>
      </c>
      <c r="C6139" s="1" t="s">
        <v>6917</v>
      </c>
      <c r="D6139" s="1" t="s">
        <v>36</v>
      </c>
      <c r="E6139" s="2">
        <v>43350</v>
      </c>
      <c r="F6139" s="3">
        <v>1753.29</v>
      </c>
      <c r="H6139" s="1" t="s">
        <v>2412</v>
      </c>
      <c r="I6139" s="1" t="s">
        <v>6880</v>
      </c>
      <c r="J6139" s="1" t="s">
        <v>39</v>
      </c>
      <c r="L6139" s="4">
        <v>43350.297707951402</v>
      </c>
      <c r="O6139" s="1" t="s">
        <v>7583</v>
      </c>
      <c r="P6139" s="1" t="b">
        <v>1</v>
      </c>
      <c r="R6139" s="1" t="s">
        <v>17</v>
      </c>
      <c r="S6139" s="1" t="s">
        <v>7584</v>
      </c>
      <c r="X6139" s="1" t="s">
        <v>6704</v>
      </c>
      <c r="Y6139" s="4">
        <v>43382.425694062498</v>
      </c>
      <c r="Z6139" s="1" t="s">
        <v>43</v>
      </c>
      <c r="AA6139" s="1" t="s">
        <v>2413</v>
      </c>
    </row>
    <row r="6140" spans="1:27" ht="12.75" customHeight="1" x14ac:dyDescent="0.2">
      <c r="A6140" s="1" t="s">
        <v>7585</v>
      </c>
      <c r="B6140" s="1" t="s">
        <v>6698</v>
      </c>
      <c r="C6140" s="1" t="s">
        <v>6939</v>
      </c>
      <c r="D6140" s="1" t="s">
        <v>36</v>
      </c>
      <c r="E6140" s="2">
        <v>43354</v>
      </c>
      <c r="F6140" s="3">
        <v>13573</v>
      </c>
      <c r="H6140" s="1" t="s">
        <v>78</v>
      </c>
      <c r="I6140" s="1" t="s">
        <v>6880</v>
      </c>
      <c r="J6140" s="1" t="s">
        <v>39</v>
      </c>
      <c r="L6140" s="4">
        <v>43354.4374173264</v>
      </c>
      <c r="O6140" s="1" t="s">
        <v>7586</v>
      </c>
      <c r="P6140" s="1" t="b">
        <v>1</v>
      </c>
      <c r="R6140" s="1" t="s">
        <v>17</v>
      </c>
      <c r="S6140" s="1" t="s">
        <v>7587</v>
      </c>
      <c r="X6140" s="1" t="s">
        <v>6704</v>
      </c>
      <c r="Y6140" s="4">
        <v>43382.425702048597</v>
      </c>
      <c r="Z6140" s="1" t="s">
        <v>43</v>
      </c>
      <c r="AA6140" s="1" t="s">
        <v>80</v>
      </c>
    </row>
    <row r="6141" spans="1:27" ht="12.75" customHeight="1" x14ac:dyDescent="0.2">
      <c r="A6141" s="1" t="s">
        <v>7588</v>
      </c>
      <c r="B6141" s="1" t="s">
        <v>6698</v>
      </c>
      <c r="C6141" s="1" t="s">
        <v>6917</v>
      </c>
      <c r="D6141" s="1" t="s">
        <v>36</v>
      </c>
      <c r="E6141" s="2">
        <v>43355</v>
      </c>
      <c r="F6141" s="3">
        <v>1753.29</v>
      </c>
      <c r="H6141" s="1" t="s">
        <v>445</v>
      </c>
      <c r="I6141" s="1" t="s">
        <v>6880</v>
      </c>
      <c r="J6141" s="1" t="s">
        <v>39</v>
      </c>
      <c r="L6141" s="4">
        <v>43355.357668321798</v>
      </c>
      <c r="O6141" s="1" t="s">
        <v>7589</v>
      </c>
      <c r="P6141" s="1" t="b">
        <v>1</v>
      </c>
      <c r="R6141" s="1" t="s">
        <v>17</v>
      </c>
      <c r="S6141" s="1" t="s">
        <v>7590</v>
      </c>
      <c r="X6141" s="1" t="s">
        <v>6704</v>
      </c>
      <c r="Y6141" s="4">
        <v>43382.425707986098</v>
      </c>
      <c r="Z6141" s="1" t="s">
        <v>43</v>
      </c>
      <c r="AA6141" s="1" t="s">
        <v>446</v>
      </c>
    </row>
    <row r="6142" spans="1:27" ht="12.75" customHeight="1" x14ac:dyDescent="0.2">
      <c r="A6142" s="1" t="s">
        <v>7591</v>
      </c>
      <c r="B6142" s="1" t="s">
        <v>6698</v>
      </c>
      <c r="C6142" s="1" t="s">
        <v>6917</v>
      </c>
      <c r="D6142" s="1" t="s">
        <v>36</v>
      </c>
      <c r="E6142" s="2">
        <v>43355</v>
      </c>
      <c r="F6142" s="3">
        <v>-1753.29</v>
      </c>
      <c r="H6142" s="1" t="s">
        <v>445</v>
      </c>
      <c r="I6142" s="1" t="s">
        <v>6880</v>
      </c>
      <c r="J6142" s="1" t="s">
        <v>39</v>
      </c>
      <c r="L6142" s="4">
        <v>43355.361625463003</v>
      </c>
      <c r="O6142" s="1" t="s">
        <v>7589</v>
      </c>
      <c r="P6142" s="1" t="b">
        <v>1</v>
      </c>
      <c r="R6142" s="1" t="s">
        <v>17</v>
      </c>
      <c r="S6142" s="1" t="s">
        <v>7590</v>
      </c>
      <c r="X6142" s="1" t="s">
        <v>6704</v>
      </c>
      <c r="Y6142" s="4">
        <v>43382.4257126968</v>
      </c>
      <c r="Z6142" s="1" t="s">
        <v>43</v>
      </c>
      <c r="AA6142" s="1" t="s">
        <v>446</v>
      </c>
    </row>
    <row r="6143" spans="1:27" ht="12.75" customHeight="1" x14ac:dyDescent="0.2">
      <c r="A6143" s="1" t="s">
        <v>7592</v>
      </c>
      <c r="B6143" s="1" t="s">
        <v>6698</v>
      </c>
      <c r="C6143" s="1" t="s">
        <v>6917</v>
      </c>
      <c r="D6143" s="1" t="s">
        <v>36</v>
      </c>
      <c r="E6143" s="2">
        <v>43355</v>
      </c>
      <c r="F6143" s="3">
        <v>1149.5</v>
      </c>
      <c r="H6143" s="1" t="s">
        <v>445</v>
      </c>
      <c r="I6143" s="1" t="s">
        <v>6880</v>
      </c>
      <c r="J6143" s="1" t="s">
        <v>39</v>
      </c>
      <c r="L6143" s="4">
        <v>43355.361753900499</v>
      </c>
      <c r="O6143" s="1" t="s">
        <v>7593</v>
      </c>
      <c r="P6143" s="1" t="b">
        <v>1</v>
      </c>
      <c r="R6143" s="1" t="s">
        <v>17</v>
      </c>
      <c r="S6143" s="1" t="s">
        <v>7590</v>
      </c>
      <c r="X6143" s="1" t="s">
        <v>6704</v>
      </c>
      <c r="Y6143" s="4">
        <v>43382.425718483799</v>
      </c>
      <c r="Z6143" s="1" t="s">
        <v>43</v>
      </c>
      <c r="AA6143" s="1" t="s">
        <v>446</v>
      </c>
    </row>
    <row r="6144" spans="1:27" ht="12.75" customHeight="1" x14ac:dyDescent="0.2">
      <c r="A6144" s="1" t="s">
        <v>7594</v>
      </c>
      <c r="B6144" s="1" t="s">
        <v>6698</v>
      </c>
      <c r="C6144" s="1" t="s">
        <v>6917</v>
      </c>
      <c r="D6144" s="1" t="s">
        <v>36</v>
      </c>
      <c r="E6144" s="2">
        <v>43355</v>
      </c>
      <c r="F6144" s="3">
        <v>4598</v>
      </c>
      <c r="H6144" s="1" t="s">
        <v>2412</v>
      </c>
      <c r="I6144" s="1" t="s">
        <v>6880</v>
      </c>
      <c r="J6144" s="1" t="s">
        <v>39</v>
      </c>
      <c r="L6144" s="4">
        <v>43355.366748761597</v>
      </c>
      <c r="O6144" s="1" t="s">
        <v>7595</v>
      </c>
      <c r="P6144" s="1" t="b">
        <v>1</v>
      </c>
      <c r="R6144" s="1" t="s">
        <v>17</v>
      </c>
      <c r="S6144" s="1" t="s">
        <v>7596</v>
      </c>
      <c r="X6144" s="1" t="s">
        <v>6704</v>
      </c>
      <c r="Y6144" s="4">
        <v>43382.425728969902</v>
      </c>
      <c r="Z6144" s="1" t="s">
        <v>43</v>
      </c>
      <c r="AA6144" s="1" t="s">
        <v>2413</v>
      </c>
    </row>
    <row r="6145" spans="1:27" ht="12.75" customHeight="1" x14ac:dyDescent="0.2">
      <c r="A6145" s="1" t="s">
        <v>7597</v>
      </c>
      <c r="B6145" s="1" t="s">
        <v>6698</v>
      </c>
      <c r="C6145" s="1" t="s">
        <v>6939</v>
      </c>
      <c r="D6145" s="1" t="s">
        <v>36</v>
      </c>
      <c r="E6145" s="2">
        <v>43355</v>
      </c>
      <c r="F6145" s="3">
        <v>343470.6</v>
      </c>
      <c r="H6145" s="1" t="s">
        <v>78</v>
      </c>
      <c r="I6145" s="1" t="s">
        <v>6880</v>
      </c>
      <c r="J6145" s="1" t="s">
        <v>39</v>
      </c>
      <c r="L6145" s="4">
        <v>43355.413796759298</v>
      </c>
      <c r="O6145" s="1" t="s">
        <v>7598</v>
      </c>
      <c r="P6145" s="1" t="b">
        <v>1</v>
      </c>
      <c r="R6145" s="1" t="s">
        <v>17</v>
      </c>
      <c r="S6145" s="1" t="s">
        <v>7599</v>
      </c>
      <c r="X6145" s="1" t="s">
        <v>6704</v>
      </c>
      <c r="Y6145" s="4">
        <v>43382.425731134303</v>
      </c>
      <c r="Z6145" s="1" t="s">
        <v>43</v>
      </c>
      <c r="AA6145" s="1" t="s">
        <v>80</v>
      </c>
    </row>
    <row r="6146" spans="1:27" ht="12.75" customHeight="1" x14ac:dyDescent="0.2">
      <c r="A6146" s="1" t="s">
        <v>7600</v>
      </c>
      <c r="B6146" s="1" t="s">
        <v>6698</v>
      </c>
      <c r="C6146" s="1" t="s">
        <v>6917</v>
      </c>
      <c r="D6146" s="1" t="s">
        <v>36</v>
      </c>
      <c r="E6146" s="2">
        <v>43355</v>
      </c>
      <c r="F6146" s="3">
        <v>1149.5</v>
      </c>
      <c r="H6146" s="1" t="s">
        <v>1079</v>
      </c>
      <c r="I6146" s="1" t="s">
        <v>6880</v>
      </c>
      <c r="J6146" s="1" t="s">
        <v>39</v>
      </c>
      <c r="L6146" s="4">
        <v>43355.5054165162</v>
      </c>
      <c r="O6146" s="1" t="s">
        <v>7601</v>
      </c>
      <c r="P6146" s="1" t="b">
        <v>1</v>
      </c>
      <c r="R6146" s="1" t="s">
        <v>17</v>
      </c>
      <c r="S6146" s="1" t="s">
        <v>7602</v>
      </c>
      <c r="X6146" s="1" t="s">
        <v>6704</v>
      </c>
      <c r="Y6146" s="4">
        <v>43382.425738923601</v>
      </c>
      <c r="Z6146" s="1" t="s">
        <v>43</v>
      </c>
      <c r="AA6146" s="1" t="s">
        <v>1080</v>
      </c>
    </row>
    <row r="6147" spans="1:27" ht="12.75" customHeight="1" x14ac:dyDescent="0.2">
      <c r="A6147" s="1" t="s">
        <v>7603</v>
      </c>
      <c r="B6147" s="1" t="s">
        <v>6698</v>
      </c>
      <c r="C6147" s="1" t="s">
        <v>6917</v>
      </c>
      <c r="D6147" s="1" t="s">
        <v>36</v>
      </c>
      <c r="E6147" s="2">
        <v>43355</v>
      </c>
      <c r="F6147" s="3">
        <v>1149.5</v>
      </c>
      <c r="H6147" s="1" t="s">
        <v>1079</v>
      </c>
      <c r="I6147" s="1" t="s">
        <v>6880</v>
      </c>
      <c r="J6147" s="1" t="s">
        <v>39</v>
      </c>
      <c r="L6147" s="4">
        <v>43355.551825810202</v>
      </c>
      <c r="O6147" s="1" t="s">
        <v>7604</v>
      </c>
      <c r="P6147" s="1" t="b">
        <v>1</v>
      </c>
      <c r="R6147" s="1" t="s">
        <v>17</v>
      </c>
      <c r="S6147" s="1" t="s">
        <v>7605</v>
      </c>
      <c r="X6147" s="1" t="s">
        <v>6704</v>
      </c>
      <c r="Y6147" s="4">
        <v>43382.4257448727</v>
      </c>
      <c r="Z6147" s="1" t="s">
        <v>43</v>
      </c>
      <c r="AA6147" s="1" t="s">
        <v>1080</v>
      </c>
    </row>
    <row r="6148" spans="1:27" ht="12.75" customHeight="1" x14ac:dyDescent="0.2">
      <c r="A6148" s="1" t="s">
        <v>7606</v>
      </c>
      <c r="B6148" s="1" t="s">
        <v>6698</v>
      </c>
      <c r="C6148" s="1" t="s">
        <v>6917</v>
      </c>
      <c r="D6148" s="1" t="s">
        <v>36</v>
      </c>
      <c r="E6148" s="2">
        <v>43356</v>
      </c>
      <c r="F6148" s="3">
        <v>1753.29</v>
      </c>
      <c r="H6148" s="1" t="s">
        <v>1060</v>
      </c>
      <c r="I6148" s="1" t="s">
        <v>6880</v>
      </c>
      <c r="J6148" s="1" t="s">
        <v>39</v>
      </c>
      <c r="L6148" s="4">
        <v>43356.3411609143</v>
      </c>
      <c r="O6148" s="1" t="s">
        <v>7607</v>
      </c>
      <c r="P6148" s="1" t="b">
        <v>1</v>
      </c>
      <c r="R6148" s="1" t="s">
        <v>17</v>
      </c>
      <c r="S6148" s="1" t="s">
        <v>7608</v>
      </c>
      <c r="X6148" s="1" t="s">
        <v>6704</v>
      </c>
      <c r="Y6148" s="4">
        <v>43382.425760069404</v>
      </c>
      <c r="Z6148" s="1" t="s">
        <v>43</v>
      </c>
      <c r="AA6148" s="1" t="s">
        <v>1061</v>
      </c>
    </row>
    <row r="6149" spans="1:27" ht="12.75" customHeight="1" x14ac:dyDescent="0.2">
      <c r="A6149" s="1" t="s">
        <v>7609</v>
      </c>
      <c r="B6149" s="1" t="s">
        <v>6698</v>
      </c>
      <c r="C6149" s="1" t="s">
        <v>6917</v>
      </c>
      <c r="D6149" s="1" t="s">
        <v>36</v>
      </c>
      <c r="E6149" s="2">
        <v>43356</v>
      </c>
      <c r="F6149" s="3">
        <v>7683.5</v>
      </c>
      <c r="H6149" s="1" t="s">
        <v>900</v>
      </c>
      <c r="I6149" s="1" t="s">
        <v>6880</v>
      </c>
      <c r="J6149" s="1" t="s">
        <v>39</v>
      </c>
      <c r="L6149" s="4">
        <v>43356.348542974498</v>
      </c>
      <c r="O6149" s="1" t="s">
        <v>7610</v>
      </c>
      <c r="P6149" s="1" t="b">
        <v>1</v>
      </c>
      <c r="R6149" s="1" t="s">
        <v>17</v>
      </c>
      <c r="S6149" s="1" t="s">
        <v>7611</v>
      </c>
      <c r="X6149" s="1" t="s">
        <v>6704</v>
      </c>
      <c r="Y6149" s="4">
        <v>43382.425770219903</v>
      </c>
      <c r="Z6149" s="1" t="s">
        <v>43</v>
      </c>
      <c r="AA6149" s="1" t="s">
        <v>901</v>
      </c>
    </row>
    <row r="6150" spans="1:27" ht="12.75" customHeight="1" x14ac:dyDescent="0.2">
      <c r="A6150" s="1" t="s">
        <v>7612</v>
      </c>
      <c r="B6150" s="1" t="s">
        <v>6698</v>
      </c>
      <c r="C6150" s="1" t="s">
        <v>6939</v>
      </c>
      <c r="D6150" s="1" t="s">
        <v>36</v>
      </c>
      <c r="E6150" s="2">
        <v>43361</v>
      </c>
      <c r="F6150" s="3">
        <v>84700</v>
      </c>
      <c r="H6150" s="1" t="s">
        <v>78</v>
      </c>
      <c r="I6150" s="1" t="s">
        <v>6880</v>
      </c>
      <c r="J6150" s="1" t="s">
        <v>39</v>
      </c>
      <c r="L6150" s="4">
        <v>43361.320641701401</v>
      </c>
      <c r="O6150" s="1" t="s">
        <v>7613</v>
      </c>
      <c r="P6150" s="1" t="b">
        <v>1</v>
      </c>
      <c r="R6150" s="1" t="s">
        <v>17</v>
      </c>
      <c r="S6150" s="1" t="s">
        <v>7157</v>
      </c>
      <c r="X6150" s="1" t="s">
        <v>6704</v>
      </c>
      <c r="Y6150" s="4">
        <v>43382.4257808681</v>
      </c>
      <c r="Z6150" s="1" t="s">
        <v>43</v>
      </c>
      <c r="AA6150" s="1" t="s">
        <v>80</v>
      </c>
    </row>
    <row r="6151" spans="1:27" ht="12.75" customHeight="1" x14ac:dyDescent="0.2">
      <c r="A6151" s="1" t="s">
        <v>7614</v>
      </c>
      <c r="B6151" s="1" t="s">
        <v>6698</v>
      </c>
      <c r="C6151" s="1" t="s">
        <v>6917</v>
      </c>
      <c r="D6151" s="1" t="s">
        <v>36</v>
      </c>
      <c r="E6151" s="2">
        <v>43363</v>
      </c>
      <c r="F6151" s="3">
        <v>10345.5</v>
      </c>
      <c r="H6151" s="1" t="s">
        <v>715</v>
      </c>
      <c r="I6151" s="1" t="s">
        <v>6880</v>
      </c>
      <c r="J6151" s="1" t="s">
        <v>39</v>
      </c>
      <c r="L6151" s="4">
        <v>43363.346743668997</v>
      </c>
      <c r="O6151" s="1" t="s">
        <v>7615</v>
      </c>
      <c r="P6151" s="1" t="b">
        <v>1</v>
      </c>
      <c r="R6151" s="1" t="s">
        <v>17</v>
      </c>
      <c r="S6151" s="1" t="s">
        <v>7616</v>
      </c>
      <c r="X6151" s="1" t="s">
        <v>6704</v>
      </c>
      <c r="Y6151" s="4">
        <v>43382.425782870399</v>
      </c>
      <c r="Z6151" s="1" t="s">
        <v>43</v>
      </c>
      <c r="AA6151" s="1" t="s">
        <v>716</v>
      </c>
    </row>
    <row r="6152" spans="1:27" ht="12.75" customHeight="1" x14ac:dyDescent="0.2">
      <c r="A6152" s="1" t="s">
        <v>7617</v>
      </c>
      <c r="B6152" s="1" t="s">
        <v>6698</v>
      </c>
      <c r="C6152" s="1" t="s">
        <v>6917</v>
      </c>
      <c r="D6152" s="1" t="s">
        <v>36</v>
      </c>
      <c r="E6152" s="2">
        <v>43363</v>
      </c>
      <c r="F6152" s="3">
        <v>9196</v>
      </c>
      <c r="H6152" s="1" t="s">
        <v>379</v>
      </c>
      <c r="I6152" s="1" t="s">
        <v>6880</v>
      </c>
      <c r="J6152" s="1" t="s">
        <v>39</v>
      </c>
      <c r="L6152" s="4">
        <v>43363.389057719898</v>
      </c>
      <c r="O6152" s="1" t="s">
        <v>7618</v>
      </c>
      <c r="P6152" s="1" t="b">
        <v>1</v>
      </c>
      <c r="R6152" s="1" t="s">
        <v>17</v>
      </c>
      <c r="S6152" s="1" t="s">
        <v>7619</v>
      </c>
      <c r="X6152" s="1" t="s">
        <v>6704</v>
      </c>
      <c r="Y6152" s="4">
        <v>43382.425784490697</v>
      </c>
      <c r="Z6152" s="1" t="s">
        <v>43</v>
      </c>
      <c r="AA6152" s="1" t="s">
        <v>380</v>
      </c>
    </row>
    <row r="6153" spans="1:27" ht="12.75" customHeight="1" x14ac:dyDescent="0.2">
      <c r="A6153" s="1" t="s">
        <v>7620</v>
      </c>
      <c r="B6153" s="1" t="s">
        <v>6698</v>
      </c>
      <c r="C6153" s="1" t="s">
        <v>6917</v>
      </c>
      <c r="D6153" s="1" t="s">
        <v>36</v>
      </c>
      <c r="E6153" s="2">
        <v>43363</v>
      </c>
      <c r="F6153" s="3">
        <v>5747.5</v>
      </c>
      <c r="H6153" s="1" t="s">
        <v>715</v>
      </c>
      <c r="I6153" s="1" t="s">
        <v>6880</v>
      </c>
      <c r="J6153" s="1" t="s">
        <v>39</v>
      </c>
      <c r="L6153" s="4">
        <v>43363.414316354203</v>
      </c>
      <c r="O6153" s="1" t="s">
        <v>7621</v>
      </c>
      <c r="P6153" s="1" t="b">
        <v>1</v>
      </c>
      <c r="R6153" s="1" t="s">
        <v>17</v>
      </c>
      <c r="S6153" s="1" t="s">
        <v>7622</v>
      </c>
      <c r="X6153" s="1" t="s">
        <v>6704</v>
      </c>
      <c r="Y6153" s="4">
        <v>43382.425787384302</v>
      </c>
      <c r="Z6153" s="1" t="s">
        <v>43</v>
      </c>
      <c r="AA6153" s="1" t="s">
        <v>716</v>
      </c>
    </row>
    <row r="6154" spans="1:27" ht="12.75" customHeight="1" x14ac:dyDescent="0.2">
      <c r="A6154" s="1" t="s">
        <v>7623</v>
      </c>
      <c r="B6154" s="1" t="s">
        <v>6698</v>
      </c>
      <c r="C6154" s="1" t="s">
        <v>6917</v>
      </c>
      <c r="D6154" s="1" t="s">
        <v>36</v>
      </c>
      <c r="E6154" s="2">
        <v>43363</v>
      </c>
      <c r="F6154" s="3">
        <v>10345.5</v>
      </c>
      <c r="H6154" s="1" t="s">
        <v>379</v>
      </c>
      <c r="I6154" s="1" t="s">
        <v>6880</v>
      </c>
      <c r="J6154" s="1" t="s">
        <v>39</v>
      </c>
      <c r="L6154" s="4">
        <v>43363.520823645798</v>
      </c>
      <c r="O6154" s="1" t="s">
        <v>7624</v>
      </c>
      <c r="P6154" s="1" t="b">
        <v>1</v>
      </c>
      <c r="R6154" s="1" t="s">
        <v>17</v>
      </c>
      <c r="S6154" s="1" t="s">
        <v>7619</v>
      </c>
      <c r="X6154" s="1" t="s">
        <v>6704</v>
      </c>
      <c r="Y6154" s="4">
        <v>43382.425791354202</v>
      </c>
      <c r="Z6154" s="1" t="s">
        <v>43</v>
      </c>
      <c r="AA6154" s="1" t="s">
        <v>380</v>
      </c>
    </row>
    <row r="6155" spans="1:27" ht="12.75" customHeight="1" x14ac:dyDescent="0.2">
      <c r="A6155" s="1" t="s">
        <v>7625</v>
      </c>
      <c r="B6155" s="1" t="s">
        <v>6698</v>
      </c>
      <c r="C6155" s="1" t="s">
        <v>6917</v>
      </c>
      <c r="D6155" s="1" t="s">
        <v>36</v>
      </c>
      <c r="E6155" s="2">
        <v>43363</v>
      </c>
      <c r="F6155" s="3">
        <v>1149.5</v>
      </c>
      <c r="H6155" s="1" t="s">
        <v>2025</v>
      </c>
      <c r="I6155" s="1" t="s">
        <v>6880</v>
      </c>
      <c r="J6155" s="1" t="s">
        <v>39</v>
      </c>
      <c r="L6155" s="4">
        <v>43363.537680405097</v>
      </c>
      <c r="O6155" s="1" t="s">
        <v>7626</v>
      </c>
      <c r="P6155" s="1" t="b">
        <v>1</v>
      </c>
      <c r="R6155" s="1" t="s">
        <v>17</v>
      </c>
      <c r="S6155" s="1" t="s">
        <v>7627</v>
      </c>
      <c r="X6155" s="1" t="s">
        <v>6704</v>
      </c>
      <c r="Y6155" s="4">
        <v>43382.425793900497</v>
      </c>
      <c r="Z6155" s="1" t="s">
        <v>43</v>
      </c>
      <c r="AA6155" s="1" t="s">
        <v>2026</v>
      </c>
    </row>
    <row r="6156" spans="1:27" ht="12.75" customHeight="1" x14ac:dyDescent="0.2">
      <c r="A6156" s="1" t="s">
        <v>7628</v>
      </c>
      <c r="B6156" s="1" t="s">
        <v>6698</v>
      </c>
      <c r="C6156" s="1" t="s">
        <v>6917</v>
      </c>
      <c r="D6156" s="1" t="s">
        <v>36</v>
      </c>
      <c r="E6156" s="2">
        <v>43363</v>
      </c>
      <c r="F6156" s="3">
        <v>1149.5</v>
      </c>
      <c r="H6156" s="1" t="s">
        <v>1813</v>
      </c>
      <c r="I6156" s="1" t="s">
        <v>6880</v>
      </c>
      <c r="J6156" s="1" t="s">
        <v>39</v>
      </c>
      <c r="L6156" s="4">
        <v>43363.543044907397</v>
      </c>
      <c r="O6156" s="1" t="s">
        <v>7629</v>
      </c>
      <c r="P6156" s="1" t="b">
        <v>1</v>
      </c>
      <c r="R6156" s="1" t="s">
        <v>17</v>
      </c>
      <c r="S6156" s="1" t="s">
        <v>7630</v>
      </c>
      <c r="X6156" s="1" t="s">
        <v>6704</v>
      </c>
      <c r="Y6156" s="4">
        <v>43382.425795682902</v>
      </c>
      <c r="Z6156" s="1" t="s">
        <v>43</v>
      </c>
      <c r="AA6156" s="1" t="s">
        <v>1814</v>
      </c>
    </row>
    <row r="6157" spans="1:27" ht="12.75" customHeight="1" x14ac:dyDescent="0.2">
      <c r="A6157" s="1" t="s">
        <v>7631</v>
      </c>
      <c r="B6157" s="1" t="s">
        <v>6698</v>
      </c>
      <c r="C6157" s="1" t="s">
        <v>6939</v>
      </c>
      <c r="D6157" s="1" t="s">
        <v>36</v>
      </c>
      <c r="E6157" s="2">
        <v>43364</v>
      </c>
      <c r="F6157" s="3">
        <v>18804</v>
      </c>
      <c r="H6157" s="1" t="s">
        <v>78</v>
      </c>
      <c r="I6157" s="1" t="s">
        <v>6880</v>
      </c>
      <c r="J6157" s="1" t="s">
        <v>39</v>
      </c>
      <c r="L6157" s="4">
        <v>43364.494443784701</v>
      </c>
      <c r="O6157" s="1" t="s">
        <v>7632</v>
      </c>
      <c r="P6157" s="1" t="b">
        <v>1</v>
      </c>
      <c r="R6157" s="1" t="s">
        <v>17</v>
      </c>
      <c r="S6157" s="1" t="s">
        <v>7633</v>
      </c>
      <c r="X6157" s="1" t="s">
        <v>6704</v>
      </c>
      <c r="Y6157" s="4">
        <v>43382.4257987616</v>
      </c>
      <c r="Z6157" s="1" t="s">
        <v>43</v>
      </c>
      <c r="AA6157" s="1" t="s">
        <v>80</v>
      </c>
    </row>
    <row r="6158" spans="1:27" ht="12.75" customHeight="1" x14ac:dyDescent="0.2">
      <c r="A6158" s="1" t="s">
        <v>7634</v>
      </c>
      <c r="B6158" s="1" t="s">
        <v>6698</v>
      </c>
      <c r="C6158" s="1" t="s">
        <v>6917</v>
      </c>
      <c r="D6158" s="1" t="s">
        <v>36</v>
      </c>
      <c r="E6158" s="2">
        <v>43367</v>
      </c>
      <c r="F6158" s="3">
        <v>1149.5</v>
      </c>
      <c r="H6158" s="1" t="s">
        <v>7635</v>
      </c>
      <c r="I6158" s="1" t="s">
        <v>6880</v>
      </c>
      <c r="J6158" s="1" t="s">
        <v>39</v>
      </c>
      <c r="L6158" s="4">
        <v>43367.523328553201</v>
      </c>
      <c r="O6158" s="1" t="s">
        <v>7636</v>
      </c>
      <c r="P6158" s="1" t="b">
        <v>1</v>
      </c>
      <c r="R6158" s="1" t="s">
        <v>17</v>
      </c>
      <c r="S6158" s="1" t="s">
        <v>7637</v>
      </c>
      <c r="X6158" s="1" t="s">
        <v>6704</v>
      </c>
      <c r="Y6158" s="4">
        <v>43382.4258136227</v>
      </c>
      <c r="Z6158" s="1" t="s">
        <v>43</v>
      </c>
      <c r="AA6158" s="1" t="s">
        <v>7638</v>
      </c>
    </row>
    <row r="6159" spans="1:27" ht="12.75" customHeight="1" x14ac:dyDescent="0.2">
      <c r="A6159" s="1" t="s">
        <v>7639</v>
      </c>
      <c r="B6159" s="1" t="s">
        <v>6698</v>
      </c>
      <c r="C6159" s="1" t="s">
        <v>6917</v>
      </c>
      <c r="D6159" s="1" t="s">
        <v>36</v>
      </c>
      <c r="E6159" s="2">
        <v>43368</v>
      </c>
      <c r="F6159" s="3">
        <v>1753.29</v>
      </c>
      <c r="H6159" s="1" t="s">
        <v>1504</v>
      </c>
      <c r="I6159" s="1" t="s">
        <v>6880</v>
      </c>
      <c r="J6159" s="1" t="s">
        <v>39</v>
      </c>
      <c r="L6159" s="4">
        <v>43368.303131944398</v>
      </c>
      <c r="O6159" s="1" t="s">
        <v>7640</v>
      </c>
      <c r="P6159" s="1" t="b">
        <v>1</v>
      </c>
      <c r="R6159" s="1" t="s">
        <v>17</v>
      </c>
      <c r="S6159" s="1" t="s">
        <v>7641</v>
      </c>
      <c r="X6159" s="1" t="s">
        <v>6704</v>
      </c>
      <c r="Y6159" s="4">
        <v>43382.425825891201</v>
      </c>
      <c r="Z6159" s="1" t="s">
        <v>43</v>
      </c>
      <c r="AA6159" s="1" t="s">
        <v>1505</v>
      </c>
    </row>
    <row r="6160" spans="1:27" ht="12.75" customHeight="1" x14ac:dyDescent="0.2">
      <c r="A6160" s="1" t="s">
        <v>7642</v>
      </c>
      <c r="B6160" s="1" t="s">
        <v>6698</v>
      </c>
      <c r="C6160" s="1" t="s">
        <v>6917</v>
      </c>
      <c r="D6160" s="1" t="s">
        <v>36</v>
      </c>
      <c r="E6160" s="2">
        <v>43368</v>
      </c>
      <c r="F6160" s="3">
        <v>7683.5</v>
      </c>
      <c r="H6160" s="1" t="s">
        <v>3028</v>
      </c>
      <c r="I6160" s="1" t="s">
        <v>6880</v>
      </c>
      <c r="J6160" s="1" t="s">
        <v>39</v>
      </c>
      <c r="L6160" s="4">
        <v>43368.480118252301</v>
      </c>
      <c r="O6160" s="1" t="s">
        <v>7643</v>
      </c>
      <c r="P6160" s="1" t="b">
        <v>1</v>
      </c>
      <c r="R6160" s="1" t="s">
        <v>17</v>
      </c>
      <c r="S6160" s="1" t="s">
        <v>7644</v>
      </c>
      <c r="X6160" s="1" t="s">
        <v>6704</v>
      </c>
      <c r="Y6160" s="4">
        <v>43382.425864780103</v>
      </c>
      <c r="Z6160" s="1" t="s">
        <v>43</v>
      </c>
      <c r="AA6160" s="1" t="s">
        <v>3029</v>
      </c>
    </row>
    <row r="6161" spans="1:27" ht="12.75" customHeight="1" x14ac:dyDescent="0.2">
      <c r="A6161" s="1" t="s">
        <v>7645</v>
      </c>
      <c r="B6161" s="1" t="s">
        <v>6698</v>
      </c>
      <c r="C6161" s="1" t="s">
        <v>6917</v>
      </c>
      <c r="D6161" s="1" t="s">
        <v>36</v>
      </c>
      <c r="E6161" s="2">
        <v>43369</v>
      </c>
      <c r="F6161" s="3">
        <v>4477</v>
      </c>
      <c r="H6161" s="1" t="s">
        <v>914</v>
      </c>
      <c r="I6161" s="1" t="s">
        <v>6880</v>
      </c>
      <c r="J6161" s="1" t="s">
        <v>39</v>
      </c>
      <c r="L6161" s="4">
        <v>43369.341290393502</v>
      </c>
      <c r="O6161" s="1" t="s">
        <v>7646</v>
      </c>
      <c r="P6161" s="1" t="b">
        <v>1</v>
      </c>
      <c r="R6161" s="1" t="s">
        <v>17</v>
      </c>
      <c r="S6161" s="1" t="s">
        <v>7647</v>
      </c>
      <c r="X6161" s="1" t="s">
        <v>6704</v>
      </c>
      <c r="Y6161" s="4">
        <v>43382.425892824103</v>
      </c>
      <c r="Z6161" s="1" t="s">
        <v>43</v>
      </c>
      <c r="AA6161" s="1" t="s">
        <v>915</v>
      </c>
    </row>
    <row r="6162" spans="1:27" ht="12.75" customHeight="1" x14ac:dyDescent="0.2">
      <c r="A6162" s="1" t="s">
        <v>7648</v>
      </c>
      <c r="B6162" s="1" t="s">
        <v>6698</v>
      </c>
      <c r="C6162" s="1" t="s">
        <v>6917</v>
      </c>
      <c r="D6162" s="1" t="s">
        <v>36</v>
      </c>
      <c r="E6162" s="2">
        <v>43370</v>
      </c>
      <c r="F6162" s="3">
        <v>4477</v>
      </c>
      <c r="H6162" s="1" t="s">
        <v>1427</v>
      </c>
      <c r="I6162" s="1" t="s">
        <v>6880</v>
      </c>
      <c r="J6162" s="1" t="s">
        <v>39</v>
      </c>
      <c r="L6162" s="4">
        <v>43370.306923923599</v>
      </c>
      <c r="O6162" s="1" t="s">
        <v>7649</v>
      </c>
      <c r="P6162" s="1" t="b">
        <v>1</v>
      </c>
      <c r="R6162" s="1" t="s">
        <v>17</v>
      </c>
      <c r="S6162" s="1" t="s">
        <v>7650</v>
      </c>
      <c r="X6162" s="1" t="s">
        <v>6704</v>
      </c>
      <c r="Y6162" s="4">
        <v>43382.4259562847</v>
      </c>
      <c r="Z6162" s="1" t="s">
        <v>43</v>
      </c>
      <c r="AA6162" s="1" t="s">
        <v>1428</v>
      </c>
    </row>
    <row r="6163" spans="1:27" ht="12.75" customHeight="1" x14ac:dyDescent="0.2">
      <c r="A6163" s="1" t="s">
        <v>7651</v>
      </c>
      <c r="B6163" s="1" t="s">
        <v>6698</v>
      </c>
      <c r="C6163" s="1" t="s">
        <v>6917</v>
      </c>
      <c r="D6163" s="1" t="s">
        <v>36</v>
      </c>
      <c r="E6163" s="2">
        <v>43370</v>
      </c>
      <c r="F6163" s="3">
        <v>1753.29</v>
      </c>
      <c r="H6163" s="1" t="s">
        <v>824</v>
      </c>
      <c r="I6163" s="1" t="s">
        <v>6880</v>
      </c>
      <c r="J6163" s="1" t="s">
        <v>39</v>
      </c>
      <c r="L6163" s="4">
        <v>43370.387037928202</v>
      </c>
      <c r="O6163" s="1" t="s">
        <v>7652</v>
      </c>
      <c r="P6163" s="1" t="b">
        <v>1</v>
      </c>
      <c r="R6163" s="1" t="s">
        <v>17</v>
      </c>
      <c r="S6163" s="1" t="s">
        <v>7653</v>
      </c>
      <c r="X6163" s="1" t="s">
        <v>6704</v>
      </c>
      <c r="Y6163" s="4">
        <v>43382.4259763542</v>
      </c>
      <c r="Z6163" s="1" t="s">
        <v>43</v>
      </c>
      <c r="AA6163" s="1" t="s">
        <v>825</v>
      </c>
    </row>
    <row r="6164" spans="1:27" ht="12.75" customHeight="1" x14ac:dyDescent="0.2">
      <c r="A6164" s="1" t="s">
        <v>7654</v>
      </c>
      <c r="B6164" s="1" t="s">
        <v>6698</v>
      </c>
      <c r="C6164" s="1" t="s">
        <v>6939</v>
      </c>
      <c r="D6164" s="1" t="s">
        <v>36</v>
      </c>
      <c r="E6164" s="2">
        <v>43370</v>
      </c>
      <c r="F6164" s="3">
        <v>12192</v>
      </c>
      <c r="H6164" s="1" t="s">
        <v>45</v>
      </c>
      <c r="I6164" s="1" t="s">
        <v>6880</v>
      </c>
      <c r="J6164" s="1" t="s">
        <v>39</v>
      </c>
      <c r="L6164" s="4">
        <v>43370.641662812501</v>
      </c>
      <c r="O6164" s="1" t="s">
        <v>7655</v>
      </c>
      <c r="P6164" s="1" t="b">
        <v>1</v>
      </c>
      <c r="R6164" s="1" t="s">
        <v>17</v>
      </c>
      <c r="S6164" s="1" t="s">
        <v>7656</v>
      </c>
      <c r="X6164" s="1" t="s">
        <v>6704</v>
      </c>
      <c r="Y6164" s="4">
        <v>43382.426006747701</v>
      </c>
      <c r="Z6164" s="1" t="s">
        <v>43</v>
      </c>
      <c r="AA6164" s="1" t="s">
        <v>46</v>
      </c>
    </row>
    <row r="6165" spans="1:27" ht="12.75" customHeight="1" x14ac:dyDescent="0.2">
      <c r="A6165" s="1" t="s">
        <v>7657</v>
      </c>
      <c r="B6165" s="1" t="s">
        <v>6698</v>
      </c>
      <c r="C6165" s="1" t="s">
        <v>6917</v>
      </c>
      <c r="D6165" s="1" t="s">
        <v>36</v>
      </c>
      <c r="E6165" s="2">
        <v>43374</v>
      </c>
      <c r="F6165" s="3">
        <v>4477</v>
      </c>
      <c r="H6165" s="1" t="s">
        <v>1853</v>
      </c>
      <c r="I6165" s="1" t="s">
        <v>6880</v>
      </c>
      <c r="J6165" s="1" t="s">
        <v>39</v>
      </c>
      <c r="L6165" s="4">
        <v>43374.400538506903</v>
      </c>
      <c r="O6165" s="1" t="s">
        <v>7658</v>
      </c>
      <c r="P6165" s="1" t="b">
        <v>1</v>
      </c>
      <c r="R6165" s="1" t="s">
        <v>17</v>
      </c>
      <c r="S6165" s="1" t="s">
        <v>7659</v>
      </c>
      <c r="X6165" s="1" t="s">
        <v>6704</v>
      </c>
      <c r="Y6165" s="4">
        <v>43410.583872835603</v>
      </c>
      <c r="Z6165" s="1" t="s">
        <v>43</v>
      </c>
      <c r="AA6165" s="1" t="s">
        <v>1854</v>
      </c>
    </row>
    <row r="6166" spans="1:27" ht="12.75" customHeight="1" x14ac:dyDescent="0.2">
      <c r="A6166" s="1" t="s">
        <v>7660</v>
      </c>
      <c r="B6166" s="1" t="s">
        <v>6698</v>
      </c>
      <c r="C6166" s="1" t="s">
        <v>6917</v>
      </c>
      <c r="D6166" s="1" t="s">
        <v>36</v>
      </c>
      <c r="E6166" s="2">
        <v>43374</v>
      </c>
      <c r="F6166" s="3">
        <v>4477</v>
      </c>
      <c r="H6166" s="1" t="s">
        <v>914</v>
      </c>
      <c r="I6166" s="1" t="s">
        <v>6880</v>
      </c>
      <c r="J6166" s="1" t="s">
        <v>39</v>
      </c>
      <c r="L6166" s="4">
        <v>43374.404866550904</v>
      </c>
      <c r="O6166" s="1" t="s">
        <v>7661</v>
      </c>
      <c r="P6166" s="1" t="b">
        <v>1</v>
      </c>
      <c r="R6166" s="1" t="s">
        <v>17</v>
      </c>
      <c r="S6166" s="1" t="s">
        <v>7662</v>
      </c>
      <c r="X6166" s="1" t="s">
        <v>6704</v>
      </c>
      <c r="Y6166" s="4">
        <v>43410.583878437501</v>
      </c>
      <c r="Z6166" s="1" t="s">
        <v>43</v>
      </c>
      <c r="AA6166" s="1" t="s">
        <v>915</v>
      </c>
    </row>
    <row r="6167" spans="1:27" ht="12.75" customHeight="1" x14ac:dyDescent="0.2">
      <c r="A6167" s="1" t="s">
        <v>7663</v>
      </c>
      <c r="B6167" s="1" t="s">
        <v>6698</v>
      </c>
      <c r="C6167" s="1" t="s">
        <v>6939</v>
      </c>
      <c r="D6167" s="1" t="s">
        <v>36</v>
      </c>
      <c r="E6167" s="2">
        <v>43374</v>
      </c>
      <c r="F6167" s="3">
        <v>926013</v>
      </c>
      <c r="H6167" s="1" t="s">
        <v>78</v>
      </c>
      <c r="I6167" s="1" t="s">
        <v>6880</v>
      </c>
      <c r="J6167" s="1" t="s">
        <v>39</v>
      </c>
      <c r="L6167" s="4">
        <v>43374.462009525501</v>
      </c>
      <c r="O6167" s="1" t="s">
        <v>7664</v>
      </c>
      <c r="P6167" s="1" t="b">
        <v>1</v>
      </c>
      <c r="R6167" s="1" t="s">
        <v>17</v>
      </c>
      <c r="S6167" s="1" t="s">
        <v>7157</v>
      </c>
      <c r="X6167" s="1" t="s">
        <v>6704</v>
      </c>
      <c r="Y6167" s="4">
        <v>43410.583885844899</v>
      </c>
      <c r="Z6167" s="1" t="s">
        <v>43</v>
      </c>
      <c r="AA6167" s="1" t="s">
        <v>80</v>
      </c>
    </row>
    <row r="6168" spans="1:27" ht="12.75" customHeight="1" x14ac:dyDescent="0.2">
      <c r="A6168" s="1" t="s">
        <v>7665</v>
      </c>
      <c r="B6168" s="1" t="s">
        <v>6698</v>
      </c>
      <c r="C6168" s="1" t="s">
        <v>6939</v>
      </c>
      <c r="D6168" s="1" t="s">
        <v>36</v>
      </c>
      <c r="E6168" s="2">
        <v>43375</v>
      </c>
      <c r="F6168" s="3">
        <v>6171</v>
      </c>
      <c r="H6168" s="1" t="s">
        <v>78</v>
      </c>
      <c r="I6168" s="1" t="s">
        <v>6880</v>
      </c>
      <c r="J6168" s="1" t="s">
        <v>39</v>
      </c>
      <c r="L6168" s="4">
        <v>43375.614436886601</v>
      </c>
      <c r="O6168" s="1" t="s">
        <v>7666</v>
      </c>
      <c r="P6168" s="1" t="b">
        <v>1</v>
      </c>
      <c r="R6168" s="1" t="s">
        <v>17</v>
      </c>
      <c r="S6168" s="1" t="s">
        <v>7667</v>
      </c>
      <c r="X6168" s="1" t="s">
        <v>6704</v>
      </c>
      <c r="Y6168" s="4">
        <v>43410.5838883912</v>
      </c>
      <c r="Z6168" s="1" t="s">
        <v>43</v>
      </c>
      <c r="AA6168" s="1" t="s">
        <v>80</v>
      </c>
    </row>
    <row r="6169" spans="1:27" ht="12.75" customHeight="1" x14ac:dyDescent="0.2">
      <c r="A6169" s="1" t="s">
        <v>7668</v>
      </c>
      <c r="B6169" s="1" t="s">
        <v>6698</v>
      </c>
      <c r="C6169" s="1" t="s">
        <v>6917</v>
      </c>
      <c r="D6169" s="1" t="s">
        <v>36</v>
      </c>
      <c r="E6169" s="2">
        <v>43376</v>
      </c>
      <c r="F6169" s="3">
        <v>1753.29</v>
      </c>
      <c r="H6169" s="1" t="s">
        <v>1112</v>
      </c>
      <c r="I6169" s="1" t="s">
        <v>6880</v>
      </c>
      <c r="J6169" s="1" t="s">
        <v>39</v>
      </c>
      <c r="L6169" s="4">
        <v>43376.394053506898</v>
      </c>
      <c r="O6169" s="1" t="s">
        <v>7669</v>
      </c>
      <c r="P6169" s="1" t="b">
        <v>1</v>
      </c>
      <c r="R6169" s="1" t="s">
        <v>17</v>
      </c>
      <c r="S6169" s="1" t="s">
        <v>7670</v>
      </c>
      <c r="X6169" s="1" t="s">
        <v>6704</v>
      </c>
      <c r="Y6169" s="4">
        <v>43410.583890740701</v>
      </c>
      <c r="Z6169" s="1" t="s">
        <v>43</v>
      </c>
      <c r="AA6169" s="1" t="s">
        <v>1113</v>
      </c>
    </row>
    <row r="6170" spans="1:27" ht="12.75" customHeight="1" x14ac:dyDescent="0.2">
      <c r="A6170" s="1" t="s">
        <v>7671</v>
      </c>
      <c r="B6170" s="1" t="s">
        <v>6698</v>
      </c>
      <c r="C6170" s="1" t="s">
        <v>6917</v>
      </c>
      <c r="D6170" s="1" t="s">
        <v>36</v>
      </c>
      <c r="E6170" s="2">
        <v>43377</v>
      </c>
      <c r="F6170" s="3">
        <v>1149.5</v>
      </c>
      <c r="H6170" s="1" t="s">
        <v>374</v>
      </c>
      <c r="I6170" s="1" t="s">
        <v>6880</v>
      </c>
      <c r="J6170" s="1" t="s">
        <v>39</v>
      </c>
      <c r="L6170" s="4">
        <v>43377.375290312499</v>
      </c>
      <c r="O6170" s="1" t="s">
        <v>7672</v>
      </c>
      <c r="P6170" s="1" t="b">
        <v>1</v>
      </c>
      <c r="R6170" s="1" t="s">
        <v>17</v>
      </c>
      <c r="S6170" s="1" t="s">
        <v>7673</v>
      </c>
      <c r="X6170" s="1" t="s">
        <v>6704</v>
      </c>
      <c r="Y6170" s="4">
        <v>43410.583895798598</v>
      </c>
      <c r="Z6170" s="1" t="s">
        <v>43</v>
      </c>
      <c r="AA6170" s="1" t="s">
        <v>375</v>
      </c>
    </row>
    <row r="6171" spans="1:27" ht="12.75" customHeight="1" x14ac:dyDescent="0.2">
      <c r="A6171" s="1" t="s">
        <v>7674</v>
      </c>
      <c r="B6171" s="1" t="s">
        <v>6698</v>
      </c>
      <c r="C6171" s="1" t="s">
        <v>6939</v>
      </c>
      <c r="D6171" s="1" t="s">
        <v>36</v>
      </c>
      <c r="E6171" s="2">
        <v>43377</v>
      </c>
      <c r="F6171" s="3">
        <v>8349</v>
      </c>
      <c r="H6171" s="1" t="s">
        <v>78</v>
      </c>
      <c r="I6171" s="1" t="s">
        <v>6880</v>
      </c>
      <c r="J6171" s="1" t="s">
        <v>39</v>
      </c>
      <c r="L6171" s="4">
        <v>43377.457474733797</v>
      </c>
      <c r="O6171" s="1" t="s">
        <v>7675</v>
      </c>
      <c r="P6171" s="1" t="b">
        <v>1</v>
      </c>
      <c r="R6171" s="1" t="s">
        <v>17</v>
      </c>
      <c r="S6171" s="1" t="s">
        <v>7676</v>
      </c>
      <c r="X6171" s="1" t="s">
        <v>6704</v>
      </c>
      <c r="Y6171" s="4">
        <v>43410.583900497702</v>
      </c>
      <c r="Z6171" s="1" t="s">
        <v>43</v>
      </c>
      <c r="AA6171" s="1" t="s">
        <v>80</v>
      </c>
    </row>
    <row r="6172" spans="1:27" ht="12.75" customHeight="1" x14ac:dyDescent="0.2">
      <c r="A6172" s="1" t="s">
        <v>7677</v>
      </c>
      <c r="B6172" s="1" t="s">
        <v>6698</v>
      </c>
      <c r="C6172" s="1" t="s">
        <v>6917</v>
      </c>
      <c r="D6172" s="1" t="s">
        <v>36</v>
      </c>
      <c r="E6172" s="2">
        <v>43378</v>
      </c>
      <c r="F6172" s="3">
        <v>1753.29</v>
      </c>
      <c r="H6172" s="1" t="s">
        <v>7678</v>
      </c>
      <c r="I6172" s="1" t="s">
        <v>6880</v>
      </c>
      <c r="J6172" s="1" t="s">
        <v>39</v>
      </c>
      <c r="L6172" s="4">
        <v>43378.360294525497</v>
      </c>
      <c r="O6172" s="1" t="s">
        <v>7679</v>
      </c>
      <c r="P6172" s="1" t="b">
        <v>1</v>
      </c>
      <c r="R6172" s="1" t="s">
        <v>17</v>
      </c>
      <c r="S6172" s="1" t="s">
        <v>7680</v>
      </c>
      <c r="X6172" s="1" t="s">
        <v>6704</v>
      </c>
      <c r="Y6172" s="4">
        <v>43410.583903935199</v>
      </c>
      <c r="Z6172" s="1" t="s">
        <v>43</v>
      </c>
      <c r="AA6172" s="1" t="s">
        <v>7681</v>
      </c>
    </row>
    <row r="6173" spans="1:27" ht="12.75" customHeight="1" x14ac:dyDescent="0.2">
      <c r="A6173" s="1" t="s">
        <v>7682</v>
      </c>
      <c r="B6173" s="1" t="s">
        <v>6698</v>
      </c>
      <c r="C6173" s="1" t="s">
        <v>6917</v>
      </c>
      <c r="D6173" s="1" t="s">
        <v>36</v>
      </c>
      <c r="E6173" s="2">
        <v>43378</v>
      </c>
      <c r="F6173" s="3">
        <v>1149.5</v>
      </c>
      <c r="H6173" s="1" t="s">
        <v>683</v>
      </c>
      <c r="I6173" s="1" t="s">
        <v>6880</v>
      </c>
      <c r="J6173" s="1" t="s">
        <v>39</v>
      </c>
      <c r="L6173" s="4">
        <v>43378.542484340302</v>
      </c>
      <c r="O6173" s="1" t="s">
        <v>7683</v>
      </c>
      <c r="P6173" s="1" t="b">
        <v>1</v>
      </c>
      <c r="R6173" s="1" t="s">
        <v>17</v>
      </c>
      <c r="S6173" s="1" t="s">
        <v>7684</v>
      </c>
      <c r="X6173" s="1" t="s">
        <v>6704</v>
      </c>
      <c r="Y6173" s="4">
        <v>43410.583905937499</v>
      </c>
      <c r="Z6173" s="1" t="s">
        <v>43</v>
      </c>
      <c r="AA6173" s="1" t="s">
        <v>684</v>
      </c>
    </row>
    <row r="6174" spans="1:27" ht="12.75" customHeight="1" x14ac:dyDescent="0.2">
      <c r="A6174" s="1" t="s">
        <v>7685</v>
      </c>
      <c r="B6174" s="1" t="s">
        <v>6698</v>
      </c>
      <c r="C6174" s="1" t="s">
        <v>6939</v>
      </c>
      <c r="D6174" s="1" t="s">
        <v>36</v>
      </c>
      <c r="E6174" s="2">
        <v>43382</v>
      </c>
      <c r="F6174" s="3">
        <v>7725</v>
      </c>
      <c r="H6174" s="1" t="s">
        <v>78</v>
      </c>
      <c r="I6174" s="1" t="s">
        <v>6880</v>
      </c>
      <c r="J6174" s="1" t="s">
        <v>39</v>
      </c>
      <c r="L6174" s="4">
        <v>43382.363406446799</v>
      </c>
      <c r="O6174" s="1" t="s">
        <v>7686</v>
      </c>
      <c r="P6174" s="1" t="b">
        <v>1</v>
      </c>
      <c r="R6174" s="1" t="s">
        <v>17</v>
      </c>
      <c r="S6174" s="1" t="s">
        <v>7687</v>
      </c>
      <c r="X6174" s="1" t="s">
        <v>6704</v>
      </c>
      <c r="Y6174" s="4">
        <v>43410.583913541697</v>
      </c>
      <c r="Z6174" s="1" t="s">
        <v>43</v>
      </c>
      <c r="AA6174" s="1" t="s">
        <v>80</v>
      </c>
    </row>
    <row r="6175" spans="1:27" ht="12.75" customHeight="1" x14ac:dyDescent="0.2">
      <c r="A6175" s="1" t="s">
        <v>7688</v>
      </c>
      <c r="B6175" s="1" t="s">
        <v>6698</v>
      </c>
      <c r="C6175" s="1" t="s">
        <v>6917</v>
      </c>
      <c r="D6175" s="1" t="s">
        <v>36</v>
      </c>
      <c r="E6175" s="2">
        <v>43382</v>
      </c>
      <c r="F6175" s="3">
        <v>1753.29</v>
      </c>
      <c r="H6175" s="1" t="s">
        <v>3799</v>
      </c>
      <c r="I6175" s="1" t="s">
        <v>6880</v>
      </c>
      <c r="J6175" s="1" t="s">
        <v>39</v>
      </c>
      <c r="L6175" s="4">
        <v>43382.381872141203</v>
      </c>
      <c r="O6175" s="1" t="s">
        <v>7689</v>
      </c>
      <c r="P6175" s="1" t="b">
        <v>1</v>
      </c>
      <c r="R6175" s="1" t="s">
        <v>17</v>
      </c>
      <c r="S6175" s="1" t="s">
        <v>7690</v>
      </c>
      <c r="X6175" s="1" t="s">
        <v>6704</v>
      </c>
      <c r="Y6175" s="4">
        <v>43410.583918946802</v>
      </c>
      <c r="Z6175" s="1" t="s">
        <v>43</v>
      </c>
      <c r="AA6175" s="1" t="s">
        <v>3800</v>
      </c>
    </row>
    <row r="6176" spans="1:27" ht="12.75" customHeight="1" x14ac:dyDescent="0.2">
      <c r="A6176" s="1" t="s">
        <v>7691</v>
      </c>
      <c r="B6176" s="1" t="s">
        <v>6698</v>
      </c>
      <c r="C6176" s="1" t="s">
        <v>6917</v>
      </c>
      <c r="D6176" s="1" t="s">
        <v>36</v>
      </c>
      <c r="E6176" s="2">
        <v>43382</v>
      </c>
      <c r="F6176" s="3">
        <v>3506.58</v>
      </c>
      <c r="H6176" s="1" t="s">
        <v>715</v>
      </c>
      <c r="I6176" s="1" t="s">
        <v>6880</v>
      </c>
      <c r="J6176" s="1" t="s">
        <v>39</v>
      </c>
      <c r="L6176" s="4">
        <v>43382.4410743056</v>
      </c>
      <c r="O6176" s="1" t="s">
        <v>7692</v>
      </c>
      <c r="P6176" s="1" t="b">
        <v>1</v>
      </c>
      <c r="R6176" s="1" t="s">
        <v>17</v>
      </c>
      <c r="X6176" s="1" t="s">
        <v>6704</v>
      </c>
      <c r="Y6176" s="4">
        <v>43410.583920949102</v>
      </c>
      <c r="Z6176" s="1" t="s">
        <v>43</v>
      </c>
      <c r="AA6176" s="1" t="s">
        <v>716</v>
      </c>
    </row>
    <row r="6177" spans="1:27" ht="12.75" customHeight="1" x14ac:dyDescent="0.2">
      <c r="A6177" s="1" t="s">
        <v>7693</v>
      </c>
      <c r="B6177" s="1" t="s">
        <v>6698</v>
      </c>
      <c r="C6177" s="1" t="s">
        <v>6917</v>
      </c>
      <c r="D6177" s="1" t="s">
        <v>36</v>
      </c>
      <c r="E6177" s="2">
        <v>43382</v>
      </c>
      <c r="F6177" s="3">
        <v>4477</v>
      </c>
      <c r="H6177" s="1" t="s">
        <v>810</v>
      </c>
      <c r="I6177" s="1" t="s">
        <v>6880</v>
      </c>
      <c r="J6177" s="1" t="s">
        <v>39</v>
      </c>
      <c r="L6177" s="4">
        <v>43382.559181099503</v>
      </c>
      <c r="O6177" s="1" t="s">
        <v>7694</v>
      </c>
      <c r="P6177" s="1" t="b">
        <v>1</v>
      </c>
      <c r="R6177" s="1" t="s">
        <v>17</v>
      </c>
      <c r="S6177" s="1" t="s">
        <v>7695</v>
      </c>
      <c r="X6177" s="1" t="s">
        <v>6704</v>
      </c>
      <c r="Y6177" s="4">
        <v>43410.583924386599</v>
      </c>
      <c r="Z6177" s="1" t="s">
        <v>43</v>
      </c>
      <c r="AA6177" s="1" t="s">
        <v>811</v>
      </c>
    </row>
    <row r="6178" spans="1:27" ht="12.75" customHeight="1" x14ac:dyDescent="0.2">
      <c r="A6178" s="1" t="s">
        <v>7696</v>
      </c>
      <c r="B6178" s="1" t="s">
        <v>6698</v>
      </c>
      <c r="C6178" s="1" t="s">
        <v>6939</v>
      </c>
      <c r="D6178" s="1" t="s">
        <v>36</v>
      </c>
      <c r="E6178" s="2">
        <v>43385</v>
      </c>
      <c r="F6178" s="3">
        <v>9402</v>
      </c>
      <c r="H6178" s="1" t="s">
        <v>78</v>
      </c>
      <c r="I6178" s="1" t="s">
        <v>6880</v>
      </c>
      <c r="J6178" s="1" t="s">
        <v>39</v>
      </c>
      <c r="L6178" s="4">
        <v>43385.475781909699</v>
      </c>
      <c r="O6178" s="1" t="s">
        <v>7697</v>
      </c>
      <c r="P6178" s="1" t="b">
        <v>1</v>
      </c>
      <c r="R6178" s="1" t="s">
        <v>17</v>
      </c>
      <c r="S6178" s="1" t="s">
        <v>7698</v>
      </c>
      <c r="X6178" s="1" t="s">
        <v>6704</v>
      </c>
      <c r="Y6178" s="4">
        <v>43410.583926192099</v>
      </c>
      <c r="Z6178" s="1" t="s">
        <v>43</v>
      </c>
      <c r="AA6178" s="1" t="s">
        <v>80</v>
      </c>
    </row>
    <row r="6179" spans="1:27" ht="12.75" customHeight="1" x14ac:dyDescent="0.2">
      <c r="A6179" s="1" t="s">
        <v>7699</v>
      </c>
      <c r="B6179" s="1" t="s">
        <v>6698</v>
      </c>
      <c r="C6179" s="1" t="s">
        <v>6939</v>
      </c>
      <c r="D6179" s="1" t="s">
        <v>36</v>
      </c>
      <c r="E6179" s="2">
        <v>43385</v>
      </c>
      <c r="F6179" s="3">
        <v>1</v>
      </c>
      <c r="H6179" s="1" t="s">
        <v>78</v>
      </c>
      <c r="I6179" s="1" t="s">
        <v>6880</v>
      </c>
      <c r="J6179" s="1" t="s">
        <v>39</v>
      </c>
      <c r="L6179" s="4">
        <v>43385.481894131903</v>
      </c>
      <c r="O6179" s="1" t="s">
        <v>7700</v>
      </c>
      <c r="P6179" s="1" t="b">
        <v>1</v>
      </c>
      <c r="R6179" s="1" t="s">
        <v>17</v>
      </c>
      <c r="S6179" s="1" t="s">
        <v>7701</v>
      </c>
      <c r="X6179" s="1" t="s">
        <v>6704</v>
      </c>
      <c r="Y6179" s="4">
        <v>43410.583926932901</v>
      </c>
      <c r="Z6179" s="1" t="s">
        <v>43</v>
      </c>
      <c r="AA6179" s="1" t="s">
        <v>80</v>
      </c>
    </row>
    <row r="6180" spans="1:27" ht="12.75" customHeight="1" x14ac:dyDescent="0.2">
      <c r="A6180" s="1" t="s">
        <v>7702</v>
      </c>
      <c r="B6180" s="1" t="s">
        <v>6698</v>
      </c>
      <c r="C6180" s="1" t="s">
        <v>6939</v>
      </c>
      <c r="D6180" s="1" t="s">
        <v>36</v>
      </c>
      <c r="E6180" s="2">
        <v>43385</v>
      </c>
      <c r="F6180" s="3">
        <v>1</v>
      </c>
      <c r="H6180" s="1" t="s">
        <v>78</v>
      </c>
      <c r="I6180" s="1" t="s">
        <v>6880</v>
      </c>
      <c r="J6180" s="1" t="s">
        <v>39</v>
      </c>
      <c r="L6180" s="4">
        <v>43385.492524571797</v>
      </c>
      <c r="O6180" s="1" t="s">
        <v>7703</v>
      </c>
      <c r="P6180" s="1" t="b">
        <v>1</v>
      </c>
      <c r="R6180" s="1" t="s">
        <v>17</v>
      </c>
      <c r="S6180" s="1" t="s">
        <v>7704</v>
      </c>
      <c r="X6180" s="1" t="s">
        <v>6704</v>
      </c>
      <c r="Y6180" s="4">
        <v>43410.5839283565</v>
      </c>
      <c r="Z6180" s="1" t="s">
        <v>43</v>
      </c>
      <c r="AA6180" s="1" t="s">
        <v>80</v>
      </c>
    </row>
    <row r="6181" spans="1:27" ht="12.75" customHeight="1" x14ac:dyDescent="0.2">
      <c r="A6181" s="1" t="s">
        <v>7705</v>
      </c>
      <c r="B6181" s="1" t="s">
        <v>6698</v>
      </c>
      <c r="C6181" s="1" t="s">
        <v>6917</v>
      </c>
      <c r="D6181" s="1" t="s">
        <v>36</v>
      </c>
      <c r="E6181" s="2">
        <v>43388</v>
      </c>
      <c r="F6181" s="3">
        <v>4477</v>
      </c>
      <c r="H6181" s="1" t="s">
        <v>2177</v>
      </c>
      <c r="I6181" s="1" t="s">
        <v>6880</v>
      </c>
      <c r="J6181" s="1" t="s">
        <v>39</v>
      </c>
      <c r="L6181" s="4">
        <v>43388.288102118102</v>
      </c>
      <c r="O6181" s="1" t="s">
        <v>7706</v>
      </c>
      <c r="P6181" s="1" t="b">
        <v>1</v>
      </c>
      <c r="R6181" s="1" t="s">
        <v>17</v>
      </c>
      <c r="S6181" s="1" t="s">
        <v>7707</v>
      </c>
      <c r="X6181" s="1" t="s">
        <v>6704</v>
      </c>
      <c r="Y6181" s="4">
        <v>43410.583931979199</v>
      </c>
      <c r="Z6181" s="1" t="s">
        <v>43</v>
      </c>
      <c r="AA6181" s="1" t="s">
        <v>2178</v>
      </c>
    </row>
    <row r="6182" spans="1:27" ht="12.75" customHeight="1" x14ac:dyDescent="0.2">
      <c r="A6182" s="1" t="s">
        <v>7708</v>
      </c>
      <c r="B6182" s="1" t="s">
        <v>6698</v>
      </c>
      <c r="C6182" s="1" t="s">
        <v>6917</v>
      </c>
      <c r="D6182" s="1" t="s">
        <v>36</v>
      </c>
      <c r="E6182" s="2">
        <v>43388</v>
      </c>
      <c r="F6182" s="3">
        <v>1149.5</v>
      </c>
      <c r="H6182" s="1" t="s">
        <v>1657</v>
      </c>
      <c r="I6182" s="1" t="s">
        <v>6880</v>
      </c>
      <c r="J6182" s="1" t="s">
        <v>39</v>
      </c>
      <c r="L6182" s="4">
        <v>43388.310764236099</v>
      </c>
      <c r="O6182" s="1" t="s">
        <v>7709</v>
      </c>
      <c r="P6182" s="1" t="b">
        <v>1</v>
      </c>
      <c r="R6182" s="1" t="s">
        <v>17</v>
      </c>
      <c r="S6182" s="1" t="s">
        <v>7710</v>
      </c>
      <c r="X6182" s="1" t="s">
        <v>6704</v>
      </c>
      <c r="Y6182" s="4">
        <v>43410.583933252303</v>
      </c>
      <c r="Z6182" s="1" t="s">
        <v>43</v>
      </c>
      <c r="AA6182" s="1" t="s">
        <v>1658</v>
      </c>
    </row>
    <row r="6183" spans="1:27" ht="12.75" customHeight="1" x14ac:dyDescent="0.2">
      <c r="A6183" s="1" t="s">
        <v>7711</v>
      </c>
      <c r="B6183" s="1" t="s">
        <v>6698</v>
      </c>
      <c r="C6183" s="1" t="s">
        <v>6917</v>
      </c>
      <c r="D6183" s="1" t="s">
        <v>36</v>
      </c>
      <c r="E6183" s="2">
        <v>43388</v>
      </c>
      <c r="F6183" s="3">
        <v>4477</v>
      </c>
      <c r="H6183" s="1" t="s">
        <v>2112</v>
      </c>
      <c r="I6183" s="1" t="s">
        <v>6880</v>
      </c>
      <c r="J6183" s="1" t="s">
        <v>39</v>
      </c>
      <c r="L6183" s="4">
        <v>43388.412600034702</v>
      </c>
      <c r="O6183" s="1" t="s">
        <v>7712</v>
      </c>
      <c r="P6183" s="1" t="b">
        <v>1</v>
      </c>
      <c r="R6183" s="1" t="s">
        <v>17</v>
      </c>
      <c r="S6183" s="1" t="s">
        <v>7713</v>
      </c>
      <c r="X6183" s="1" t="s">
        <v>6704</v>
      </c>
      <c r="Y6183" s="4">
        <v>43410.583938854201</v>
      </c>
      <c r="Z6183" s="1" t="s">
        <v>43</v>
      </c>
      <c r="AA6183" s="1" t="s">
        <v>2113</v>
      </c>
    </row>
    <row r="6184" spans="1:27" ht="12.75" customHeight="1" x14ac:dyDescent="0.2">
      <c r="A6184" s="1" t="s">
        <v>7714</v>
      </c>
      <c r="B6184" s="1" t="s">
        <v>6698</v>
      </c>
      <c r="C6184" s="1" t="s">
        <v>6917</v>
      </c>
      <c r="D6184" s="1" t="s">
        <v>36</v>
      </c>
      <c r="E6184" s="2">
        <v>43388</v>
      </c>
      <c r="F6184" s="3">
        <v>3506.58</v>
      </c>
      <c r="H6184" s="1" t="s">
        <v>1060</v>
      </c>
      <c r="I6184" s="1" t="s">
        <v>6880</v>
      </c>
      <c r="J6184" s="1" t="s">
        <v>39</v>
      </c>
      <c r="L6184" s="4">
        <v>43388.5455149306</v>
      </c>
      <c r="O6184" s="1" t="s">
        <v>7715</v>
      </c>
      <c r="P6184" s="1" t="b">
        <v>1</v>
      </c>
      <c r="R6184" s="1" t="s">
        <v>17</v>
      </c>
      <c r="S6184" s="1" t="s">
        <v>7716</v>
      </c>
      <c r="X6184" s="1" t="s">
        <v>6704</v>
      </c>
      <c r="Y6184" s="4">
        <v>43410.583942824102</v>
      </c>
      <c r="Z6184" s="1" t="s">
        <v>43</v>
      </c>
      <c r="AA6184" s="1" t="s">
        <v>1061</v>
      </c>
    </row>
    <row r="6185" spans="1:27" ht="12.75" customHeight="1" x14ac:dyDescent="0.2">
      <c r="A6185" s="1" t="s">
        <v>7717</v>
      </c>
      <c r="B6185" s="1" t="s">
        <v>6698</v>
      </c>
      <c r="C6185" s="1" t="s">
        <v>6917</v>
      </c>
      <c r="D6185" s="1" t="s">
        <v>36</v>
      </c>
      <c r="E6185" s="2">
        <v>43388</v>
      </c>
      <c r="F6185" s="3">
        <v>1753.29</v>
      </c>
      <c r="H6185" s="1" t="s">
        <v>7718</v>
      </c>
      <c r="I6185" s="1" t="s">
        <v>6880</v>
      </c>
      <c r="J6185" s="1" t="s">
        <v>39</v>
      </c>
      <c r="L6185" s="4">
        <v>43388.568789432902</v>
      </c>
      <c r="O6185" s="1" t="s">
        <v>7719</v>
      </c>
      <c r="P6185" s="1" t="b">
        <v>1</v>
      </c>
      <c r="R6185" s="1" t="s">
        <v>17</v>
      </c>
      <c r="S6185" s="1" t="s">
        <v>7720</v>
      </c>
      <c r="X6185" s="1" t="s">
        <v>6704</v>
      </c>
      <c r="Y6185" s="4">
        <v>43410.583944097198</v>
      </c>
      <c r="Z6185" s="1" t="s">
        <v>43</v>
      </c>
      <c r="AA6185" s="1" t="s">
        <v>7721</v>
      </c>
    </row>
    <row r="6186" spans="1:27" ht="12.75" customHeight="1" x14ac:dyDescent="0.2">
      <c r="A6186" s="1" t="s">
        <v>7722</v>
      </c>
      <c r="B6186" s="1" t="s">
        <v>6698</v>
      </c>
      <c r="C6186" s="1" t="s">
        <v>6917</v>
      </c>
      <c r="D6186" s="1" t="s">
        <v>36</v>
      </c>
      <c r="E6186" s="2">
        <v>43388</v>
      </c>
      <c r="F6186" s="3">
        <v>4477</v>
      </c>
      <c r="H6186" s="1" t="s">
        <v>687</v>
      </c>
      <c r="I6186" s="1" t="s">
        <v>6880</v>
      </c>
      <c r="J6186" s="1" t="s">
        <v>39</v>
      </c>
      <c r="L6186" s="4">
        <v>43388.588121840301</v>
      </c>
      <c r="O6186" s="1" t="s">
        <v>7723</v>
      </c>
      <c r="P6186" s="1" t="b">
        <v>1</v>
      </c>
      <c r="R6186" s="1" t="s">
        <v>17</v>
      </c>
      <c r="S6186" s="1" t="s">
        <v>7724</v>
      </c>
      <c r="X6186" s="1" t="s">
        <v>6704</v>
      </c>
      <c r="Y6186" s="4">
        <v>43410.583947881903</v>
      </c>
      <c r="Z6186" s="1" t="s">
        <v>43</v>
      </c>
      <c r="AA6186" s="1" t="s">
        <v>688</v>
      </c>
    </row>
    <row r="6187" spans="1:27" ht="12.75" customHeight="1" x14ac:dyDescent="0.2">
      <c r="A6187" s="1" t="s">
        <v>7725</v>
      </c>
      <c r="B6187" s="1" t="s">
        <v>6698</v>
      </c>
      <c r="C6187" s="1" t="s">
        <v>6917</v>
      </c>
      <c r="D6187" s="1" t="s">
        <v>36</v>
      </c>
      <c r="E6187" s="2">
        <v>43389</v>
      </c>
      <c r="F6187" s="3">
        <v>1149.5</v>
      </c>
      <c r="H6187" s="1" t="s">
        <v>1011</v>
      </c>
      <c r="I6187" s="1" t="s">
        <v>6880</v>
      </c>
      <c r="J6187" s="1" t="s">
        <v>39</v>
      </c>
      <c r="L6187" s="4">
        <v>43389.579201354201</v>
      </c>
      <c r="O6187" s="1" t="s">
        <v>7726</v>
      </c>
      <c r="P6187" s="1" t="b">
        <v>1</v>
      </c>
      <c r="R6187" s="1" t="s">
        <v>17</v>
      </c>
      <c r="S6187" s="1" t="s">
        <v>7727</v>
      </c>
      <c r="X6187" s="1" t="s">
        <v>6704</v>
      </c>
      <c r="Y6187" s="4">
        <v>43410.583950081003</v>
      </c>
      <c r="Z6187" s="1" t="s">
        <v>43</v>
      </c>
      <c r="AA6187" s="1" t="s">
        <v>1012</v>
      </c>
    </row>
    <row r="6188" spans="1:27" ht="12.75" customHeight="1" x14ac:dyDescent="0.2">
      <c r="A6188" s="1" t="s">
        <v>7728</v>
      </c>
      <c r="B6188" s="1" t="s">
        <v>6698</v>
      </c>
      <c r="C6188" s="1" t="s">
        <v>6939</v>
      </c>
      <c r="D6188" s="1" t="s">
        <v>36</v>
      </c>
      <c r="E6188" s="2">
        <v>43390</v>
      </c>
      <c r="F6188" s="3">
        <v>72600</v>
      </c>
      <c r="H6188" s="1" t="s">
        <v>78</v>
      </c>
      <c r="I6188" s="1" t="s">
        <v>6880</v>
      </c>
      <c r="J6188" s="1" t="s">
        <v>39</v>
      </c>
      <c r="L6188" s="4">
        <v>43390.470920798602</v>
      </c>
      <c r="O6188" s="1" t="s">
        <v>7729</v>
      </c>
      <c r="P6188" s="1" t="b">
        <v>1</v>
      </c>
      <c r="R6188" s="1" t="s">
        <v>17</v>
      </c>
      <c r="S6188" s="1" t="s">
        <v>7157</v>
      </c>
      <c r="X6188" s="1" t="s">
        <v>6704</v>
      </c>
      <c r="Y6188" s="4">
        <v>43410.583951504603</v>
      </c>
      <c r="Z6188" s="1" t="s">
        <v>43</v>
      </c>
      <c r="AA6188" s="1" t="s">
        <v>80</v>
      </c>
    </row>
    <row r="6189" spans="1:27" ht="12.75" customHeight="1" x14ac:dyDescent="0.2">
      <c r="A6189" s="1" t="s">
        <v>7730</v>
      </c>
      <c r="B6189" s="1" t="s">
        <v>6698</v>
      </c>
      <c r="C6189" s="1" t="s">
        <v>6917</v>
      </c>
      <c r="D6189" s="1" t="s">
        <v>36</v>
      </c>
      <c r="E6189" s="2">
        <v>43390</v>
      </c>
      <c r="F6189" s="3">
        <v>1753.29</v>
      </c>
      <c r="H6189" s="1" t="s">
        <v>607</v>
      </c>
      <c r="I6189" s="1" t="s">
        <v>6880</v>
      </c>
      <c r="J6189" s="1" t="s">
        <v>39</v>
      </c>
      <c r="L6189" s="4">
        <v>43390.492770752302</v>
      </c>
      <c r="O6189" s="1" t="s">
        <v>7731</v>
      </c>
      <c r="P6189" s="1" t="b">
        <v>1</v>
      </c>
      <c r="R6189" s="1" t="s">
        <v>17</v>
      </c>
      <c r="S6189" s="1" t="s">
        <v>7732</v>
      </c>
      <c r="X6189" s="1" t="s">
        <v>6704</v>
      </c>
      <c r="Y6189" s="4">
        <v>43410.583952581001</v>
      </c>
      <c r="Z6189" s="1" t="s">
        <v>43</v>
      </c>
      <c r="AA6189" s="1" t="s">
        <v>609</v>
      </c>
    </row>
    <row r="6190" spans="1:27" ht="12.75" customHeight="1" x14ac:dyDescent="0.2">
      <c r="A6190" s="1" t="s">
        <v>7733</v>
      </c>
      <c r="B6190" s="1" t="s">
        <v>6698</v>
      </c>
      <c r="C6190" s="1" t="s">
        <v>6917</v>
      </c>
      <c r="D6190" s="1" t="s">
        <v>36</v>
      </c>
      <c r="E6190" s="2">
        <v>43390</v>
      </c>
      <c r="F6190" s="3">
        <v>1753.29</v>
      </c>
      <c r="H6190" s="1" t="s">
        <v>231</v>
      </c>
      <c r="I6190" s="1" t="s">
        <v>6880</v>
      </c>
      <c r="J6190" s="1" t="s">
        <v>39</v>
      </c>
      <c r="L6190" s="4">
        <v>43390.584801770798</v>
      </c>
      <c r="O6190" s="1" t="s">
        <v>7734</v>
      </c>
      <c r="P6190" s="1" t="b">
        <v>1</v>
      </c>
      <c r="R6190" s="1" t="s">
        <v>17</v>
      </c>
      <c r="S6190" s="1" t="s">
        <v>7735</v>
      </c>
      <c r="X6190" s="1" t="s">
        <v>6704</v>
      </c>
      <c r="Y6190" s="4">
        <v>43410.583953506903</v>
      </c>
      <c r="Z6190" s="1" t="s">
        <v>43</v>
      </c>
      <c r="AA6190" s="1" t="s">
        <v>232</v>
      </c>
    </row>
    <row r="6191" spans="1:27" ht="12.75" customHeight="1" x14ac:dyDescent="0.2">
      <c r="A6191" s="1" t="s">
        <v>7736</v>
      </c>
      <c r="B6191" s="1" t="s">
        <v>6698</v>
      </c>
      <c r="C6191" s="1" t="s">
        <v>6917</v>
      </c>
      <c r="D6191" s="1" t="s">
        <v>36</v>
      </c>
      <c r="E6191" s="2">
        <v>43391</v>
      </c>
      <c r="F6191" s="3">
        <v>7683.5</v>
      </c>
      <c r="H6191" s="1" t="s">
        <v>133</v>
      </c>
      <c r="I6191" s="1" t="s">
        <v>6880</v>
      </c>
      <c r="J6191" s="1" t="s">
        <v>39</v>
      </c>
      <c r="L6191" s="4">
        <v>43391.364946330999</v>
      </c>
      <c r="O6191" s="1" t="s">
        <v>7737</v>
      </c>
      <c r="P6191" s="1" t="b">
        <v>1</v>
      </c>
      <c r="R6191" s="1" t="s">
        <v>17</v>
      </c>
      <c r="S6191" s="1" t="s">
        <v>7738</v>
      </c>
      <c r="X6191" s="1" t="s">
        <v>6704</v>
      </c>
      <c r="Y6191" s="4">
        <v>43410.583959456002</v>
      </c>
      <c r="Z6191" s="1" t="s">
        <v>43</v>
      </c>
      <c r="AA6191" s="1" t="s">
        <v>134</v>
      </c>
    </row>
    <row r="6192" spans="1:27" ht="12.75" customHeight="1" x14ac:dyDescent="0.2">
      <c r="A6192" s="1" t="s">
        <v>7739</v>
      </c>
      <c r="B6192" s="1" t="s">
        <v>6698</v>
      </c>
      <c r="C6192" s="1" t="s">
        <v>6917</v>
      </c>
      <c r="D6192" s="1" t="s">
        <v>36</v>
      </c>
      <c r="E6192" s="2">
        <v>43391</v>
      </c>
      <c r="F6192" s="3">
        <v>4477</v>
      </c>
      <c r="H6192" s="1" t="s">
        <v>86</v>
      </c>
      <c r="I6192" s="1" t="s">
        <v>6880</v>
      </c>
      <c r="J6192" s="1" t="s">
        <v>39</v>
      </c>
      <c r="L6192" s="4">
        <v>43391.500484571799</v>
      </c>
      <c r="O6192" s="1" t="s">
        <v>7740</v>
      </c>
      <c r="P6192" s="1" t="b">
        <v>1</v>
      </c>
      <c r="R6192" s="1" t="s">
        <v>17</v>
      </c>
      <c r="S6192" s="1" t="s">
        <v>7741</v>
      </c>
      <c r="X6192" s="1" t="s">
        <v>6704</v>
      </c>
      <c r="Y6192" s="4">
        <v>43410.583962002303</v>
      </c>
      <c r="Z6192" s="1" t="s">
        <v>43</v>
      </c>
      <c r="AA6192" s="1" t="s">
        <v>88</v>
      </c>
    </row>
    <row r="6193" spans="1:27" ht="12.75" customHeight="1" x14ac:dyDescent="0.2">
      <c r="A6193" s="1" t="s">
        <v>7742</v>
      </c>
      <c r="B6193" s="1" t="s">
        <v>6698</v>
      </c>
      <c r="C6193" s="1" t="s">
        <v>6917</v>
      </c>
      <c r="D6193" s="1" t="s">
        <v>36</v>
      </c>
      <c r="E6193" s="2">
        <v>43391</v>
      </c>
      <c r="F6193" s="3">
        <v>1149.5</v>
      </c>
      <c r="H6193" s="1" t="s">
        <v>386</v>
      </c>
      <c r="I6193" s="1" t="s">
        <v>6880</v>
      </c>
      <c r="J6193" s="1" t="s">
        <v>39</v>
      </c>
      <c r="L6193" s="4">
        <v>43391.560698761597</v>
      </c>
      <c r="O6193" s="1" t="s">
        <v>7743</v>
      </c>
      <c r="P6193" s="1" t="b">
        <v>1</v>
      </c>
      <c r="R6193" s="1" t="s">
        <v>17</v>
      </c>
      <c r="S6193" s="1" t="s">
        <v>7744</v>
      </c>
      <c r="X6193" s="1" t="s">
        <v>6704</v>
      </c>
      <c r="Y6193" s="4">
        <v>43410.583965775499</v>
      </c>
      <c r="Z6193" s="1" t="s">
        <v>43</v>
      </c>
      <c r="AA6193" s="1" t="s">
        <v>389</v>
      </c>
    </row>
    <row r="6194" spans="1:27" ht="12.75" customHeight="1" x14ac:dyDescent="0.2">
      <c r="A6194" s="1" t="s">
        <v>7745</v>
      </c>
      <c r="B6194" s="1" t="s">
        <v>6698</v>
      </c>
      <c r="C6194" s="1" t="s">
        <v>6917</v>
      </c>
      <c r="D6194" s="1" t="s">
        <v>36</v>
      </c>
      <c r="E6194" s="2">
        <v>43391</v>
      </c>
      <c r="F6194" s="3">
        <v>1149.5</v>
      </c>
      <c r="H6194" s="1" t="s">
        <v>1066</v>
      </c>
      <c r="I6194" s="1" t="s">
        <v>6880</v>
      </c>
      <c r="J6194" s="1" t="s">
        <v>39</v>
      </c>
      <c r="L6194" s="4">
        <v>43391.583833298602</v>
      </c>
      <c r="O6194" s="1" t="s">
        <v>7746</v>
      </c>
      <c r="P6194" s="1" t="b">
        <v>1</v>
      </c>
      <c r="R6194" s="1" t="s">
        <v>17</v>
      </c>
      <c r="S6194" s="1" t="s">
        <v>7747</v>
      </c>
      <c r="X6194" s="1" t="s">
        <v>6704</v>
      </c>
      <c r="Y6194" s="4">
        <v>43410.5839674421</v>
      </c>
      <c r="Z6194" s="1" t="s">
        <v>43</v>
      </c>
      <c r="AA6194" s="1" t="s">
        <v>1067</v>
      </c>
    </row>
    <row r="6195" spans="1:27" ht="12.75" customHeight="1" x14ac:dyDescent="0.2">
      <c r="A6195" s="1" t="s">
        <v>7748</v>
      </c>
      <c r="B6195" s="1" t="s">
        <v>6698</v>
      </c>
      <c r="C6195" s="1" t="s">
        <v>6917</v>
      </c>
      <c r="D6195" s="1" t="s">
        <v>36</v>
      </c>
      <c r="E6195" s="2">
        <v>43391</v>
      </c>
      <c r="F6195" s="3">
        <v>4477</v>
      </c>
      <c r="H6195" s="1" t="s">
        <v>2112</v>
      </c>
      <c r="I6195" s="1" t="s">
        <v>6880</v>
      </c>
      <c r="J6195" s="1" t="s">
        <v>39</v>
      </c>
      <c r="L6195" s="4">
        <v>43391.590250000001</v>
      </c>
      <c r="O6195" s="1" t="s">
        <v>7749</v>
      </c>
      <c r="P6195" s="1" t="b">
        <v>1</v>
      </c>
      <c r="R6195" s="1" t="s">
        <v>17</v>
      </c>
      <c r="S6195" s="1" t="s">
        <v>7750</v>
      </c>
      <c r="X6195" s="1" t="s">
        <v>6704</v>
      </c>
      <c r="Y6195" s="4">
        <v>43410.583969213003</v>
      </c>
      <c r="Z6195" s="1" t="s">
        <v>43</v>
      </c>
      <c r="AA6195" s="1" t="s">
        <v>2113</v>
      </c>
    </row>
    <row r="6196" spans="1:27" ht="12.75" customHeight="1" x14ac:dyDescent="0.2">
      <c r="A6196" s="1" t="s">
        <v>7751</v>
      </c>
      <c r="B6196" s="1" t="s">
        <v>6698</v>
      </c>
      <c r="C6196" s="1" t="s">
        <v>6917</v>
      </c>
      <c r="D6196" s="1" t="s">
        <v>36</v>
      </c>
      <c r="E6196" s="2">
        <v>43392</v>
      </c>
      <c r="F6196" s="3">
        <v>1753.29</v>
      </c>
      <c r="H6196" s="1" t="s">
        <v>119</v>
      </c>
      <c r="I6196" s="1" t="s">
        <v>6880</v>
      </c>
      <c r="J6196" s="1" t="s">
        <v>39</v>
      </c>
      <c r="L6196" s="4">
        <v>43392.369467210599</v>
      </c>
      <c r="O6196" s="1" t="s">
        <v>7752</v>
      </c>
      <c r="P6196" s="1" t="b">
        <v>1</v>
      </c>
      <c r="R6196" s="1" t="s">
        <v>17</v>
      </c>
      <c r="S6196" s="1" t="s">
        <v>7753</v>
      </c>
      <c r="X6196" s="1" t="s">
        <v>6704</v>
      </c>
      <c r="Y6196" s="4">
        <v>43410.583973229201</v>
      </c>
      <c r="Z6196" s="1" t="s">
        <v>43</v>
      </c>
      <c r="AA6196" s="1" t="s">
        <v>120</v>
      </c>
    </row>
    <row r="6197" spans="1:27" ht="12.75" customHeight="1" x14ac:dyDescent="0.2">
      <c r="A6197" s="1" t="s">
        <v>7754</v>
      </c>
      <c r="B6197" s="1" t="s">
        <v>6698</v>
      </c>
      <c r="C6197" s="1" t="s">
        <v>6939</v>
      </c>
      <c r="D6197" s="1" t="s">
        <v>36</v>
      </c>
      <c r="E6197" s="2">
        <v>43392</v>
      </c>
      <c r="F6197" s="3">
        <v>6171</v>
      </c>
      <c r="H6197" s="1" t="s">
        <v>78</v>
      </c>
      <c r="I6197" s="1" t="s">
        <v>6880</v>
      </c>
      <c r="J6197" s="1" t="s">
        <v>39</v>
      </c>
      <c r="L6197" s="4">
        <v>43392.400553472202</v>
      </c>
      <c r="O6197" s="1" t="s">
        <v>7755</v>
      </c>
      <c r="P6197" s="1" t="b">
        <v>1</v>
      </c>
      <c r="R6197" s="1" t="s">
        <v>17</v>
      </c>
      <c r="S6197" s="1" t="s">
        <v>7756</v>
      </c>
      <c r="X6197" s="1" t="s">
        <v>6704</v>
      </c>
      <c r="Y6197" s="4">
        <v>43410.583975544003</v>
      </c>
      <c r="Z6197" s="1" t="s">
        <v>43</v>
      </c>
      <c r="AA6197" s="1" t="s">
        <v>80</v>
      </c>
    </row>
    <row r="6198" spans="1:27" ht="12.75" customHeight="1" x14ac:dyDescent="0.2">
      <c r="A6198" s="1" t="s">
        <v>7757</v>
      </c>
      <c r="B6198" s="1" t="s">
        <v>6698</v>
      </c>
      <c r="C6198" s="1" t="s">
        <v>6917</v>
      </c>
      <c r="D6198" s="1" t="s">
        <v>36</v>
      </c>
      <c r="E6198" s="2">
        <v>43392</v>
      </c>
      <c r="F6198" s="3">
        <v>2902.79</v>
      </c>
      <c r="H6198" s="1" t="s">
        <v>1329</v>
      </c>
      <c r="I6198" s="1" t="s">
        <v>6880</v>
      </c>
      <c r="J6198" s="1" t="s">
        <v>39</v>
      </c>
      <c r="L6198" s="4">
        <v>43392.447385879597</v>
      </c>
      <c r="O6198" s="1" t="s">
        <v>7758</v>
      </c>
      <c r="P6198" s="1" t="b">
        <v>1</v>
      </c>
      <c r="R6198" s="1" t="s">
        <v>17</v>
      </c>
      <c r="S6198" s="1" t="s">
        <v>7759</v>
      </c>
      <c r="X6198" s="1" t="s">
        <v>6704</v>
      </c>
      <c r="Y6198" s="4">
        <v>43410.5839766551</v>
      </c>
      <c r="Z6198" s="1" t="s">
        <v>43</v>
      </c>
      <c r="AA6198" s="1" t="s">
        <v>1330</v>
      </c>
    </row>
    <row r="6199" spans="1:27" ht="12.75" customHeight="1" x14ac:dyDescent="0.2">
      <c r="A6199" s="1" t="s">
        <v>7760</v>
      </c>
      <c r="B6199" s="1" t="s">
        <v>6698</v>
      </c>
      <c r="C6199" s="1" t="s">
        <v>6917</v>
      </c>
      <c r="D6199" s="1" t="s">
        <v>36</v>
      </c>
      <c r="E6199" s="2">
        <v>43395</v>
      </c>
      <c r="F6199" s="3">
        <v>-1149.5</v>
      </c>
      <c r="H6199" s="1" t="s">
        <v>1011</v>
      </c>
      <c r="I6199" s="1" t="s">
        <v>6880</v>
      </c>
      <c r="J6199" s="1" t="s">
        <v>39</v>
      </c>
      <c r="L6199" s="4">
        <v>43395.415682372703</v>
      </c>
      <c r="O6199" s="1" t="s">
        <v>7726</v>
      </c>
      <c r="P6199" s="1" t="b">
        <v>1</v>
      </c>
      <c r="R6199" s="1" t="s">
        <v>17</v>
      </c>
      <c r="S6199" s="1" t="s">
        <v>7727</v>
      </c>
      <c r="X6199" s="1" t="s">
        <v>6704</v>
      </c>
      <c r="Y6199" s="4">
        <v>43410.583978622701</v>
      </c>
      <c r="Z6199" s="1" t="s">
        <v>43</v>
      </c>
      <c r="AA6199" s="1" t="s">
        <v>1012</v>
      </c>
    </row>
    <row r="6200" spans="1:27" ht="12.75" customHeight="1" x14ac:dyDescent="0.2">
      <c r="A6200" s="1" t="s">
        <v>7761</v>
      </c>
      <c r="B6200" s="1" t="s">
        <v>6698</v>
      </c>
      <c r="C6200" s="1" t="s">
        <v>6917</v>
      </c>
      <c r="D6200" s="1" t="s">
        <v>36</v>
      </c>
      <c r="E6200" s="2">
        <v>43395</v>
      </c>
      <c r="F6200" s="3">
        <v>1753.29</v>
      </c>
      <c r="H6200" s="1" t="s">
        <v>173</v>
      </c>
      <c r="I6200" s="1" t="s">
        <v>6880</v>
      </c>
      <c r="J6200" s="1" t="s">
        <v>39</v>
      </c>
      <c r="L6200" s="4">
        <v>43395.604209872698</v>
      </c>
      <c r="O6200" s="1" t="s">
        <v>7762</v>
      </c>
      <c r="P6200" s="1" t="b">
        <v>1</v>
      </c>
      <c r="R6200" s="1" t="s">
        <v>17</v>
      </c>
      <c r="S6200" s="1" t="s">
        <v>7763</v>
      </c>
      <c r="X6200" s="1" t="s">
        <v>6704</v>
      </c>
      <c r="Y6200" s="4">
        <v>43410.5839793634</v>
      </c>
      <c r="Z6200" s="1" t="s">
        <v>43</v>
      </c>
      <c r="AA6200" s="1" t="s">
        <v>174</v>
      </c>
    </row>
    <row r="6201" spans="1:27" ht="12.75" customHeight="1" x14ac:dyDescent="0.2">
      <c r="A6201" s="1" t="s">
        <v>7764</v>
      </c>
      <c r="B6201" s="1" t="s">
        <v>6698</v>
      </c>
      <c r="C6201" s="1" t="s">
        <v>6917</v>
      </c>
      <c r="D6201" s="1" t="s">
        <v>36</v>
      </c>
      <c r="E6201" s="2">
        <v>43397</v>
      </c>
      <c r="F6201" s="3">
        <v>4477</v>
      </c>
      <c r="H6201" s="1" t="s">
        <v>90</v>
      </c>
      <c r="I6201" s="1" t="s">
        <v>6880</v>
      </c>
      <c r="J6201" s="1" t="s">
        <v>39</v>
      </c>
      <c r="L6201" s="4">
        <v>43397.473089814797</v>
      </c>
      <c r="O6201" s="1" t="s">
        <v>7765</v>
      </c>
      <c r="P6201" s="1" t="b">
        <v>1</v>
      </c>
      <c r="R6201" s="1" t="s">
        <v>17</v>
      </c>
      <c r="S6201" s="1" t="s">
        <v>7766</v>
      </c>
      <c r="X6201" s="1" t="s">
        <v>6704</v>
      </c>
      <c r="Y6201" s="4">
        <v>43410.583980787</v>
      </c>
      <c r="Z6201" s="1" t="s">
        <v>43</v>
      </c>
      <c r="AA6201" s="1" t="s">
        <v>91</v>
      </c>
    </row>
    <row r="6202" spans="1:27" ht="12.75" customHeight="1" x14ac:dyDescent="0.2">
      <c r="A6202" s="1" t="s">
        <v>7767</v>
      </c>
      <c r="B6202" s="1" t="s">
        <v>6698</v>
      </c>
      <c r="C6202" s="1" t="s">
        <v>6917</v>
      </c>
      <c r="D6202" s="1" t="s">
        <v>36</v>
      </c>
      <c r="E6202" s="2">
        <v>43397</v>
      </c>
      <c r="F6202" s="3">
        <v>1149.5</v>
      </c>
      <c r="H6202" s="1" t="s">
        <v>1329</v>
      </c>
      <c r="I6202" s="1" t="s">
        <v>6880</v>
      </c>
      <c r="J6202" s="1" t="s">
        <v>39</v>
      </c>
      <c r="L6202" s="4">
        <v>43397.523011307901</v>
      </c>
      <c r="O6202" s="1" t="s">
        <v>7768</v>
      </c>
      <c r="P6202" s="1" t="b">
        <v>1</v>
      </c>
      <c r="R6202" s="1" t="s">
        <v>17</v>
      </c>
      <c r="S6202" s="1" t="s">
        <v>7769</v>
      </c>
      <c r="X6202" s="1" t="s">
        <v>6704</v>
      </c>
      <c r="Y6202" s="4">
        <v>43410.583982442098</v>
      </c>
      <c r="Z6202" s="1" t="s">
        <v>43</v>
      </c>
      <c r="AA6202" s="1" t="s">
        <v>1330</v>
      </c>
    </row>
    <row r="6203" spans="1:27" ht="12.75" customHeight="1" x14ac:dyDescent="0.2">
      <c r="A6203" s="1" t="s">
        <v>7770</v>
      </c>
      <c r="B6203" s="1" t="s">
        <v>6698</v>
      </c>
      <c r="C6203" s="1" t="s">
        <v>6917</v>
      </c>
      <c r="D6203" s="1" t="s">
        <v>36</v>
      </c>
      <c r="E6203" s="2">
        <v>43398</v>
      </c>
      <c r="F6203" s="3">
        <v>7683.5</v>
      </c>
      <c r="H6203" s="1" t="s">
        <v>715</v>
      </c>
      <c r="I6203" s="1" t="s">
        <v>6880</v>
      </c>
      <c r="J6203" s="1" t="s">
        <v>39</v>
      </c>
      <c r="L6203" s="4">
        <v>43398.3399852199</v>
      </c>
      <c r="O6203" s="1" t="s">
        <v>7771</v>
      </c>
      <c r="P6203" s="1" t="b">
        <v>1</v>
      </c>
      <c r="R6203" s="1" t="s">
        <v>17</v>
      </c>
      <c r="S6203" s="1" t="s">
        <v>7772</v>
      </c>
      <c r="X6203" s="1" t="s">
        <v>6704</v>
      </c>
      <c r="Y6203" s="4">
        <v>43410.583983333301</v>
      </c>
      <c r="Z6203" s="1" t="s">
        <v>43</v>
      </c>
      <c r="AA6203" s="1" t="s">
        <v>716</v>
      </c>
    </row>
    <row r="6204" spans="1:27" ht="12.75" customHeight="1" x14ac:dyDescent="0.2">
      <c r="A6204" s="1" t="s">
        <v>7773</v>
      </c>
      <c r="B6204" s="1" t="s">
        <v>6698</v>
      </c>
      <c r="C6204" s="1" t="s">
        <v>6917</v>
      </c>
      <c r="D6204" s="1" t="s">
        <v>36</v>
      </c>
      <c r="E6204" s="2">
        <v>43398</v>
      </c>
      <c r="F6204" s="3">
        <v>4477</v>
      </c>
      <c r="H6204" s="1" t="s">
        <v>75</v>
      </c>
      <c r="I6204" s="1" t="s">
        <v>6880</v>
      </c>
      <c r="J6204" s="1" t="s">
        <v>39</v>
      </c>
      <c r="L6204" s="4">
        <v>43398.529172338</v>
      </c>
      <c r="O6204" s="1" t="s">
        <v>7774</v>
      </c>
      <c r="P6204" s="1" t="b">
        <v>1</v>
      </c>
      <c r="R6204" s="1" t="s">
        <v>17</v>
      </c>
      <c r="S6204" s="1" t="s">
        <v>7775</v>
      </c>
      <c r="X6204" s="1" t="s">
        <v>6704</v>
      </c>
      <c r="Y6204" s="4">
        <v>43410.583985497702</v>
      </c>
      <c r="Z6204" s="1" t="s">
        <v>43</v>
      </c>
      <c r="AA6204" s="1" t="s">
        <v>76</v>
      </c>
    </row>
    <row r="6205" spans="1:27" ht="12.75" customHeight="1" x14ac:dyDescent="0.2">
      <c r="A6205" s="1" t="s">
        <v>7776</v>
      </c>
      <c r="B6205" s="1" t="s">
        <v>6698</v>
      </c>
      <c r="C6205" s="1" t="s">
        <v>6917</v>
      </c>
      <c r="D6205" s="1" t="s">
        <v>36</v>
      </c>
      <c r="E6205" s="2">
        <v>43399</v>
      </c>
      <c r="F6205" s="3">
        <v>4477</v>
      </c>
      <c r="H6205" s="1" t="s">
        <v>643</v>
      </c>
      <c r="I6205" s="1" t="s">
        <v>6880</v>
      </c>
      <c r="J6205" s="1" t="s">
        <v>39</v>
      </c>
      <c r="L6205" s="4">
        <v>43399.343483761601</v>
      </c>
      <c r="O6205" s="1" t="s">
        <v>7777</v>
      </c>
      <c r="P6205" s="1" t="b">
        <v>1</v>
      </c>
      <c r="R6205" s="1" t="s">
        <v>17</v>
      </c>
      <c r="S6205" s="1" t="s">
        <v>7778</v>
      </c>
      <c r="X6205" s="1" t="s">
        <v>6704</v>
      </c>
      <c r="Y6205" s="4">
        <v>43410.583986423597</v>
      </c>
      <c r="Z6205" s="1" t="s">
        <v>43</v>
      </c>
      <c r="AA6205" s="1" t="s">
        <v>644</v>
      </c>
    </row>
    <row r="6206" spans="1:27" ht="12.75" customHeight="1" x14ac:dyDescent="0.2">
      <c r="A6206" s="1" t="s">
        <v>7779</v>
      </c>
      <c r="B6206" s="1" t="s">
        <v>6698</v>
      </c>
      <c r="C6206" s="1" t="s">
        <v>6917</v>
      </c>
      <c r="D6206" s="1" t="s">
        <v>36</v>
      </c>
      <c r="E6206" s="2">
        <v>43403</v>
      </c>
      <c r="F6206" s="3">
        <v>1</v>
      </c>
      <c r="H6206" s="1" t="s">
        <v>78</v>
      </c>
      <c r="I6206" s="1" t="s">
        <v>6880</v>
      </c>
      <c r="J6206" s="1" t="s">
        <v>39</v>
      </c>
      <c r="L6206" s="4">
        <v>43403.5390434375</v>
      </c>
      <c r="O6206" s="1" t="s">
        <v>7780</v>
      </c>
      <c r="P6206" s="1" t="b">
        <v>1</v>
      </c>
      <c r="R6206" s="1" t="s">
        <v>17</v>
      </c>
      <c r="S6206" s="1" t="s">
        <v>7781</v>
      </c>
      <c r="X6206" s="1" t="s">
        <v>6704</v>
      </c>
      <c r="Y6206" s="4">
        <v>43410.584011192099</v>
      </c>
      <c r="Z6206" s="1" t="s">
        <v>43</v>
      </c>
      <c r="AA6206" s="1" t="s">
        <v>80</v>
      </c>
    </row>
    <row r="6207" spans="1:27" ht="12.75" customHeight="1" x14ac:dyDescent="0.2">
      <c r="A6207" s="1" t="s">
        <v>7782</v>
      </c>
      <c r="B6207" s="1" t="s">
        <v>6698</v>
      </c>
      <c r="C6207" s="1" t="s">
        <v>6917</v>
      </c>
      <c r="D6207" s="1" t="s">
        <v>36</v>
      </c>
      <c r="E6207" s="2">
        <v>43403</v>
      </c>
      <c r="F6207" s="3">
        <v>1</v>
      </c>
      <c r="H6207" s="1" t="s">
        <v>78</v>
      </c>
      <c r="I6207" s="1" t="s">
        <v>6880</v>
      </c>
      <c r="J6207" s="1" t="s">
        <v>39</v>
      </c>
      <c r="L6207" s="4">
        <v>43403.541937581002</v>
      </c>
      <c r="O6207" s="1" t="s">
        <v>7783</v>
      </c>
      <c r="P6207" s="1" t="b">
        <v>1</v>
      </c>
      <c r="R6207" s="1" t="s">
        <v>17</v>
      </c>
      <c r="S6207" s="1" t="s">
        <v>7781</v>
      </c>
      <c r="X6207" s="1" t="s">
        <v>6704</v>
      </c>
      <c r="Y6207" s="4">
        <v>43410.584014432898</v>
      </c>
      <c r="Z6207" s="1" t="s">
        <v>43</v>
      </c>
      <c r="AA6207" s="1" t="s">
        <v>80</v>
      </c>
    </row>
    <row r="6208" spans="1:27" ht="12.75" customHeight="1" x14ac:dyDescent="0.2">
      <c r="A6208" s="1" t="s">
        <v>7784</v>
      </c>
      <c r="B6208" s="1" t="s">
        <v>6698</v>
      </c>
      <c r="C6208" s="1" t="s">
        <v>6917</v>
      </c>
      <c r="D6208" s="1" t="s">
        <v>36</v>
      </c>
      <c r="E6208" s="2">
        <v>43403</v>
      </c>
      <c r="F6208" s="3">
        <v>1</v>
      </c>
      <c r="H6208" s="1" t="s">
        <v>78</v>
      </c>
      <c r="I6208" s="1" t="s">
        <v>6880</v>
      </c>
      <c r="J6208" s="1" t="s">
        <v>39</v>
      </c>
      <c r="L6208" s="4">
        <v>43403.548618483801</v>
      </c>
      <c r="O6208" s="1" t="s">
        <v>7785</v>
      </c>
      <c r="P6208" s="1" t="b">
        <v>1</v>
      </c>
      <c r="R6208" s="1" t="s">
        <v>17</v>
      </c>
      <c r="S6208" s="1" t="s">
        <v>7781</v>
      </c>
      <c r="X6208" s="1" t="s">
        <v>6704</v>
      </c>
      <c r="Y6208" s="4">
        <v>43410.584017511603</v>
      </c>
      <c r="Z6208" s="1" t="s">
        <v>43</v>
      </c>
      <c r="AA6208" s="1" t="s">
        <v>80</v>
      </c>
    </row>
    <row r="6209" spans="1:27" ht="12.75" customHeight="1" x14ac:dyDescent="0.2">
      <c r="A6209" s="1" t="s">
        <v>7786</v>
      </c>
      <c r="B6209" s="1" t="s">
        <v>6698</v>
      </c>
      <c r="C6209" s="1" t="s">
        <v>6917</v>
      </c>
      <c r="D6209" s="1" t="s">
        <v>36</v>
      </c>
      <c r="E6209" s="2">
        <v>43403</v>
      </c>
      <c r="F6209" s="3">
        <v>1</v>
      </c>
      <c r="H6209" s="1" t="s">
        <v>5009</v>
      </c>
      <c r="I6209" s="1" t="s">
        <v>6880</v>
      </c>
      <c r="J6209" s="1" t="s">
        <v>39</v>
      </c>
      <c r="L6209" s="4">
        <v>43403.551343286999</v>
      </c>
      <c r="O6209" s="1" t="s">
        <v>7787</v>
      </c>
      <c r="P6209" s="1" t="b">
        <v>1</v>
      </c>
      <c r="R6209" s="1" t="s">
        <v>17</v>
      </c>
      <c r="S6209" s="1" t="s">
        <v>7788</v>
      </c>
      <c r="X6209" s="1" t="s">
        <v>6704</v>
      </c>
      <c r="Y6209" s="4">
        <v>43410.5840189468</v>
      </c>
      <c r="Z6209" s="1" t="s">
        <v>43</v>
      </c>
      <c r="AA6209" s="1" t="s">
        <v>5010</v>
      </c>
    </row>
    <row r="6210" spans="1:27" ht="12.75" customHeight="1" x14ac:dyDescent="0.2">
      <c r="A6210" s="1" t="s">
        <v>7789</v>
      </c>
      <c r="B6210" s="1" t="s">
        <v>6698</v>
      </c>
      <c r="C6210" s="1" t="s">
        <v>6917</v>
      </c>
      <c r="D6210" s="1" t="s">
        <v>36</v>
      </c>
      <c r="E6210" s="2">
        <v>43404</v>
      </c>
      <c r="F6210" s="3">
        <v>1149.5</v>
      </c>
      <c r="H6210" s="1" t="s">
        <v>7109</v>
      </c>
      <c r="I6210" s="1" t="s">
        <v>6880</v>
      </c>
      <c r="J6210" s="1" t="s">
        <v>39</v>
      </c>
      <c r="L6210" s="4">
        <v>43404.425132673598</v>
      </c>
      <c r="O6210" s="1" t="s">
        <v>7790</v>
      </c>
      <c r="P6210" s="1" t="b">
        <v>1</v>
      </c>
      <c r="R6210" s="1" t="s">
        <v>17</v>
      </c>
      <c r="S6210" s="1" t="s">
        <v>7791</v>
      </c>
      <c r="X6210" s="1" t="s">
        <v>6704</v>
      </c>
      <c r="Y6210" s="4">
        <v>43410.584035960601</v>
      </c>
      <c r="Z6210" s="1" t="s">
        <v>43</v>
      </c>
      <c r="AA6210" s="1" t="s">
        <v>7112</v>
      </c>
    </row>
    <row r="6211" spans="1:27" ht="12.75" customHeight="1" x14ac:dyDescent="0.2">
      <c r="A6211" s="1" t="s">
        <v>7792</v>
      </c>
      <c r="B6211" s="1" t="s">
        <v>6698</v>
      </c>
      <c r="C6211" s="1" t="s">
        <v>6917</v>
      </c>
      <c r="D6211" s="1" t="s">
        <v>36</v>
      </c>
      <c r="E6211" s="2">
        <v>43404</v>
      </c>
      <c r="F6211" s="3">
        <v>15367</v>
      </c>
      <c r="H6211" s="1" t="s">
        <v>715</v>
      </c>
      <c r="I6211" s="1" t="s">
        <v>6880</v>
      </c>
      <c r="J6211" s="1" t="s">
        <v>39</v>
      </c>
      <c r="L6211" s="4">
        <v>43404.316851851901</v>
      </c>
      <c r="O6211" s="1" t="s">
        <v>7793</v>
      </c>
      <c r="P6211" s="1" t="b">
        <v>1</v>
      </c>
      <c r="R6211" s="1" t="s">
        <v>17</v>
      </c>
      <c r="S6211" s="1" t="s">
        <v>7794</v>
      </c>
      <c r="X6211" s="1" t="s">
        <v>6704</v>
      </c>
      <c r="Y6211" s="4">
        <v>43410.5840692477</v>
      </c>
      <c r="Z6211" s="1" t="s">
        <v>43</v>
      </c>
      <c r="AA6211" s="1" t="s">
        <v>716</v>
      </c>
    </row>
    <row r="6212" spans="1:27" ht="12.75" customHeight="1" x14ac:dyDescent="0.2">
      <c r="A6212" s="1" t="s">
        <v>7795</v>
      </c>
      <c r="B6212" s="1" t="s">
        <v>6698</v>
      </c>
      <c r="C6212" s="1" t="s">
        <v>6917</v>
      </c>
      <c r="D6212" s="1" t="s">
        <v>36</v>
      </c>
      <c r="E6212" s="2">
        <v>43405</v>
      </c>
      <c r="F6212" s="3">
        <v>1149.5</v>
      </c>
      <c r="H6212" s="1" t="s">
        <v>662</v>
      </c>
      <c r="I6212" s="1" t="s">
        <v>6880</v>
      </c>
      <c r="J6212" s="1" t="s">
        <v>39</v>
      </c>
      <c r="L6212" s="4">
        <v>43405.346643518496</v>
      </c>
      <c r="O6212" s="1" t="s">
        <v>7796</v>
      </c>
      <c r="P6212" s="1" t="b">
        <v>1</v>
      </c>
      <c r="R6212" s="1" t="s">
        <v>17</v>
      </c>
      <c r="S6212" s="1" t="s">
        <v>7797</v>
      </c>
      <c r="X6212" s="1" t="s">
        <v>6704</v>
      </c>
      <c r="Y6212" s="4">
        <v>43444.389330937498</v>
      </c>
      <c r="Z6212" s="1" t="s">
        <v>43</v>
      </c>
      <c r="AA6212" s="1" t="s">
        <v>663</v>
      </c>
    </row>
    <row r="6213" spans="1:27" ht="12.75" customHeight="1" x14ac:dyDescent="0.2">
      <c r="A6213" s="1" t="s">
        <v>7798</v>
      </c>
      <c r="B6213" s="1" t="s">
        <v>6698</v>
      </c>
      <c r="C6213" s="1" t="s">
        <v>6939</v>
      </c>
      <c r="D6213" s="1" t="s">
        <v>36</v>
      </c>
      <c r="E6213" s="2">
        <v>43405</v>
      </c>
      <c r="F6213" s="3">
        <v>63525</v>
      </c>
      <c r="H6213" s="1" t="s">
        <v>78</v>
      </c>
      <c r="I6213" s="1" t="s">
        <v>6880</v>
      </c>
      <c r="J6213" s="1" t="s">
        <v>39</v>
      </c>
      <c r="L6213" s="4">
        <v>43405.593768831</v>
      </c>
      <c r="O6213" s="1" t="s">
        <v>7799</v>
      </c>
      <c r="P6213" s="1" t="b">
        <v>1</v>
      </c>
      <c r="R6213" s="1" t="s">
        <v>17</v>
      </c>
      <c r="S6213" s="1" t="s">
        <v>7800</v>
      </c>
      <c r="X6213" s="1" t="s">
        <v>6704</v>
      </c>
      <c r="Y6213" s="4">
        <v>43444.3893278588</v>
      </c>
      <c r="Z6213" s="1" t="s">
        <v>43</v>
      </c>
      <c r="AA6213" s="1" t="s">
        <v>80</v>
      </c>
    </row>
    <row r="6214" spans="1:27" ht="12.75" customHeight="1" x14ac:dyDescent="0.2">
      <c r="A6214" s="1" t="s">
        <v>7801</v>
      </c>
      <c r="B6214" s="1" t="s">
        <v>6698</v>
      </c>
      <c r="C6214" s="1" t="s">
        <v>6917</v>
      </c>
      <c r="D6214" s="1" t="s">
        <v>36</v>
      </c>
      <c r="E6214" s="2">
        <v>43406</v>
      </c>
      <c r="F6214" s="3">
        <v>4477</v>
      </c>
      <c r="H6214" s="1" t="s">
        <v>5275</v>
      </c>
      <c r="I6214" s="1" t="s">
        <v>6880</v>
      </c>
      <c r="J6214" s="1" t="s">
        <v>39</v>
      </c>
      <c r="L6214" s="4">
        <v>43406.326950034701</v>
      </c>
      <c r="O6214" s="1" t="s">
        <v>7802</v>
      </c>
      <c r="P6214" s="1" t="b">
        <v>1</v>
      </c>
      <c r="R6214" s="1" t="s">
        <v>17</v>
      </c>
      <c r="S6214" s="1" t="s">
        <v>7803</v>
      </c>
      <c r="X6214" s="1" t="s">
        <v>6704</v>
      </c>
      <c r="Y6214" s="4">
        <v>43444.389331828701</v>
      </c>
      <c r="Z6214" s="1" t="s">
        <v>43</v>
      </c>
      <c r="AA6214" s="1" t="s">
        <v>5276</v>
      </c>
    </row>
    <row r="6215" spans="1:27" ht="12.75" customHeight="1" x14ac:dyDescent="0.2">
      <c r="A6215" s="1" t="s">
        <v>7804</v>
      </c>
      <c r="B6215" s="1" t="s">
        <v>6698</v>
      </c>
      <c r="C6215" s="1" t="s">
        <v>6917</v>
      </c>
      <c r="D6215" s="1" t="s">
        <v>36</v>
      </c>
      <c r="E6215" s="2">
        <v>43406</v>
      </c>
      <c r="F6215" s="3">
        <v>1753.29</v>
      </c>
      <c r="H6215" s="1" t="s">
        <v>422</v>
      </c>
      <c r="I6215" s="1" t="s">
        <v>6880</v>
      </c>
      <c r="J6215" s="1" t="s">
        <v>39</v>
      </c>
      <c r="L6215" s="4">
        <v>43406.3877353356</v>
      </c>
      <c r="O6215" s="1" t="s">
        <v>7805</v>
      </c>
      <c r="P6215" s="1" t="b">
        <v>1</v>
      </c>
      <c r="R6215" s="1" t="s">
        <v>17</v>
      </c>
      <c r="S6215" s="1" t="s">
        <v>7806</v>
      </c>
      <c r="X6215" s="1" t="s">
        <v>6704</v>
      </c>
      <c r="Y6215" s="4">
        <v>43444.389337268498</v>
      </c>
      <c r="Z6215" s="1" t="s">
        <v>43</v>
      </c>
      <c r="AA6215" s="1" t="s">
        <v>423</v>
      </c>
    </row>
    <row r="6216" spans="1:27" ht="12.75" customHeight="1" x14ac:dyDescent="0.2">
      <c r="A6216" s="1" t="s">
        <v>7807</v>
      </c>
      <c r="B6216" s="1" t="s">
        <v>6698</v>
      </c>
      <c r="C6216" s="1" t="s">
        <v>6917</v>
      </c>
      <c r="D6216" s="1" t="s">
        <v>36</v>
      </c>
      <c r="E6216" s="2">
        <v>43409</v>
      </c>
      <c r="F6216" s="3">
        <v>4477</v>
      </c>
      <c r="H6216" s="1" t="s">
        <v>649</v>
      </c>
      <c r="I6216" s="1" t="s">
        <v>6880</v>
      </c>
      <c r="J6216" s="1" t="s">
        <v>39</v>
      </c>
      <c r="L6216" s="4">
        <v>43409.337952349502</v>
      </c>
      <c r="O6216" s="1" t="s">
        <v>7808</v>
      </c>
      <c r="P6216" s="1" t="b">
        <v>1</v>
      </c>
      <c r="R6216" s="1" t="s">
        <v>17</v>
      </c>
      <c r="S6216" s="1" t="s">
        <v>7809</v>
      </c>
      <c r="X6216" s="1" t="s">
        <v>6704</v>
      </c>
      <c r="Y6216" s="4">
        <v>43444.389340358801</v>
      </c>
      <c r="Z6216" s="1" t="s">
        <v>43</v>
      </c>
      <c r="AA6216" s="1" t="s">
        <v>650</v>
      </c>
    </row>
    <row r="6217" spans="1:27" ht="12.75" customHeight="1" x14ac:dyDescent="0.2">
      <c r="A6217" s="1" t="s">
        <v>7810</v>
      </c>
      <c r="B6217" s="1" t="s">
        <v>6698</v>
      </c>
      <c r="C6217" s="1" t="s">
        <v>6939</v>
      </c>
      <c r="D6217" s="1" t="s">
        <v>36</v>
      </c>
      <c r="E6217" s="2">
        <v>43409</v>
      </c>
      <c r="F6217" s="3">
        <v>22022</v>
      </c>
      <c r="H6217" s="1" t="s">
        <v>5375</v>
      </c>
      <c r="I6217" s="1" t="s">
        <v>6880</v>
      </c>
      <c r="J6217" s="1" t="s">
        <v>7811</v>
      </c>
      <c r="L6217" s="4">
        <v>43409.5806611921</v>
      </c>
      <c r="O6217" s="1" t="s">
        <v>7812</v>
      </c>
      <c r="P6217" s="1" t="b">
        <v>1</v>
      </c>
      <c r="R6217" s="1" t="s">
        <v>17</v>
      </c>
      <c r="S6217" s="1" t="s">
        <v>7813</v>
      </c>
      <c r="X6217" s="1" t="s">
        <v>6704</v>
      </c>
      <c r="Y6217" s="4">
        <v>43444.3893437847</v>
      </c>
      <c r="Z6217" s="1" t="s">
        <v>7814</v>
      </c>
      <c r="AA6217" s="1" t="s">
        <v>5376</v>
      </c>
    </row>
    <row r="6218" spans="1:27" ht="12.75" customHeight="1" x14ac:dyDescent="0.2">
      <c r="A6218" s="1" t="s">
        <v>7815</v>
      </c>
      <c r="B6218" s="1" t="s">
        <v>6698</v>
      </c>
      <c r="C6218" s="1" t="s">
        <v>6917</v>
      </c>
      <c r="D6218" s="1" t="s">
        <v>36</v>
      </c>
      <c r="E6218" s="2">
        <v>43411</v>
      </c>
      <c r="F6218" s="3">
        <v>4477</v>
      </c>
      <c r="H6218" s="1" t="s">
        <v>101</v>
      </c>
      <c r="I6218" s="1" t="s">
        <v>6880</v>
      </c>
      <c r="J6218" s="1" t="s">
        <v>39</v>
      </c>
      <c r="L6218" s="4">
        <v>43411.445951076399</v>
      </c>
      <c r="O6218" s="1" t="s">
        <v>7816</v>
      </c>
      <c r="P6218" s="1" t="b">
        <v>1</v>
      </c>
      <c r="R6218" s="1" t="s">
        <v>17</v>
      </c>
      <c r="S6218" s="1" t="s">
        <v>7817</v>
      </c>
      <c r="X6218" s="1" t="s">
        <v>6704</v>
      </c>
      <c r="Y6218" s="4">
        <v>43444.389345752301</v>
      </c>
      <c r="Z6218" s="1" t="s">
        <v>43</v>
      </c>
      <c r="AA6218" s="1" t="s">
        <v>102</v>
      </c>
    </row>
    <row r="6219" spans="1:27" ht="12.75" customHeight="1" x14ac:dyDescent="0.2">
      <c r="A6219" s="1" t="s">
        <v>7818</v>
      </c>
      <c r="B6219" s="1" t="s">
        <v>6698</v>
      </c>
      <c r="C6219" s="1" t="s">
        <v>6917</v>
      </c>
      <c r="D6219" s="1" t="s">
        <v>36</v>
      </c>
      <c r="E6219" s="2">
        <v>43411</v>
      </c>
      <c r="F6219" s="3">
        <v>1753.29</v>
      </c>
      <c r="H6219" s="1" t="s">
        <v>430</v>
      </c>
      <c r="I6219" s="1" t="s">
        <v>6880</v>
      </c>
      <c r="J6219" s="1" t="s">
        <v>39</v>
      </c>
      <c r="L6219" s="4">
        <v>43411.491155590302</v>
      </c>
      <c r="O6219" s="1" t="s">
        <v>7819</v>
      </c>
      <c r="P6219" s="1" t="b">
        <v>1</v>
      </c>
      <c r="R6219" s="1" t="s">
        <v>17</v>
      </c>
      <c r="S6219" s="1" t="s">
        <v>7820</v>
      </c>
      <c r="X6219" s="1" t="s">
        <v>6704</v>
      </c>
      <c r="Y6219" s="4">
        <v>43444.389350463003</v>
      </c>
      <c r="Z6219" s="1" t="s">
        <v>43</v>
      </c>
      <c r="AA6219" s="1" t="s">
        <v>431</v>
      </c>
    </row>
    <row r="6220" spans="1:27" ht="12.75" customHeight="1" x14ac:dyDescent="0.2">
      <c r="A6220" s="1" t="s">
        <v>7821</v>
      </c>
      <c r="B6220" s="1" t="s">
        <v>6698</v>
      </c>
      <c r="C6220" s="1" t="s">
        <v>6917</v>
      </c>
      <c r="D6220" s="1" t="s">
        <v>36</v>
      </c>
      <c r="E6220" s="2">
        <v>43411</v>
      </c>
      <c r="F6220" s="3">
        <v>1753.29</v>
      </c>
      <c r="H6220" s="1" t="s">
        <v>7822</v>
      </c>
      <c r="I6220" s="1" t="s">
        <v>6880</v>
      </c>
      <c r="J6220" s="1" t="s">
        <v>39</v>
      </c>
      <c r="L6220" s="4">
        <v>43411.511819097199</v>
      </c>
      <c r="O6220" s="1" t="s">
        <v>7823</v>
      </c>
      <c r="P6220" s="1" t="b">
        <v>1</v>
      </c>
      <c r="R6220" s="1" t="s">
        <v>17</v>
      </c>
      <c r="S6220" s="1" t="s">
        <v>7824</v>
      </c>
      <c r="X6220" s="1" t="s">
        <v>6704</v>
      </c>
      <c r="Y6220" s="4">
        <v>43444.389358414301</v>
      </c>
      <c r="Z6220" s="1" t="s">
        <v>43</v>
      </c>
      <c r="AA6220" s="1" t="s">
        <v>7825</v>
      </c>
    </row>
    <row r="6221" spans="1:27" ht="12.75" customHeight="1" x14ac:dyDescent="0.2">
      <c r="A6221" s="1" t="s">
        <v>7826</v>
      </c>
      <c r="B6221" s="1" t="s">
        <v>6698</v>
      </c>
      <c r="C6221" s="1" t="s">
        <v>6917</v>
      </c>
      <c r="D6221" s="1" t="s">
        <v>36</v>
      </c>
      <c r="E6221" s="2">
        <v>43413</v>
      </c>
      <c r="F6221" s="3">
        <v>1</v>
      </c>
      <c r="H6221" s="1" t="s">
        <v>78</v>
      </c>
      <c r="I6221" s="1" t="s">
        <v>6880</v>
      </c>
      <c r="J6221" s="1" t="s">
        <v>39</v>
      </c>
      <c r="L6221" s="4">
        <v>43413.416822534702</v>
      </c>
      <c r="O6221" s="1" t="s">
        <v>7827</v>
      </c>
      <c r="P6221" s="1" t="b">
        <v>1</v>
      </c>
      <c r="R6221" s="1" t="s">
        <v>17</v>
      </c>
      <c r="S6221" s="1" t="s">
        <v>7828</v>
      </c>
      <c r="X6221" s="1" t="s">
        <v>6704</v>
      </c>
      <c r="Y6221" s="4">
        <v>43444.389366932897</v>
      </c>
      <c r="Z6221" s="1" t="s">
        <v>43</v>
      </c>
      <c r="AA6221" s="1" t="s">
        <v>80</v>
      </c>
    </row>
    <row r="6222" spans="1:27" ht="12.75" customHeight="1" x14ac:dyDescent="0.2">
      <c r="A6222" s="1" t="s">
        <v>7829</v>
      </c>
      <c r="B6222" s="1" t="s">
        <v>6698</v>
      </c>
      <c r="C6222" s="1" t="s">
        <v>6917</v>
      </c>
      <c r="D6222" s="1" t="s">
        <v>36</v>
      </c>
      <c r="E6222" s="2">
        <v>43413</v>
      </c>
      <c r="F6222" s="3">
        <v>1</v>
      </c>
      <c r="H6222" s="1" t="s">
        <v>78</v>
      </c>
      <c r="I6222" s="1" t="s">
        <v>6880</v>
      </c>
      <c r="J6222" s="1" t="s">
        <v>39</v>
      </c>
      <c r="L6222" s="4">
        <v>43413.419686458299</v>
      </c>
      <c r="O6222" s="1" t="s">
        <v>7830</v>
      </c>
      <c r="P6222" s="1" t="b">
        <v>1</v>
      </c>
      <c r="R6222" s="1" t="s">
        <v>17</v>
      </c>
      <c r="S6222" s="1" t="s">
        <v>7788</v>
      </c>
      <c r="X6222" s="1" t="s">
        <v>6704</v>
      </c>
      <c r="Y6222" s="4">
        <v>43444.389370370402</v>
      </c>
      <c r="Z6222" s="1" t="s">
        <v>43</v>
      </c>
      <c r="AA6222" s="1" t="s">
        <v>80</v>
      </c>
    </row>
    <row r="6223" spans="1:27" ht="12.75" customHeight="1" x14ac:dyDescent="0.2">
      <c r="A6223" s="1" t="s">
        <v>7831</v>
      </c>
      <c r="B6223" s="1" t="s">
        <v>6698</v>
      </c>
      <c r="C6223" s="1" t="s">
        <v>6917</v>
      </c>
      <c r="D6223" s="1" t="s">
        <v>36</v>
      </c>
      <c r="E6223" s="2">
        <v>43413</v>
      </c>
      <c r="F6223" s="3">
        <v>4477</v>
      </c>
      <c r="H6223" s="1" t="s">
        <v>1697</v>
      </c>
      <c r="I6223" s="1" t="s">
        <v>6880</v>
      </c>
      <c r="J6223" s="1" t="s">
        <v>39</v>
      </c>
      <c r="L6223" s="4">
        <v>43413.502327858798</v>
      </c>
      <c r="O6223" s="1" t="s">
        <v>7832</v>
      </c>
      <c r="P6223" s="1" t="b">
        <v>1</v>
      </c>
      <c r="R6223" s="1" t="s">
        <v>17</v>
      </c>
      <c r="S6223" s="1" t="s">
        <v>7833</v>
      </c>
      <c r="X6223" s="1" t="s">
        <v>6704</v>
      </c>
      <c r="Y6223" s="4">
        <v>43444.389374687496</v>
      </c>
      <c r="Z6223" s="1" t="s">
        <v>43</v>
      </c>
      <c r="AA6223" s="1" t="s">
        <v>1698</v>
      </c>
    </row>
    <row r="6224" spans="1:27" ht="12.75" customHeight="1" x14ac:dyDescent="0.2">
      <c r="A6224" s="1" t="s">
        <v>7834</v>
      </c>
      <c r="B6224" s="1" t="s">
        <v>6698</v>
      </c>
      <c r="C6224" s="1" t="s">
        <v>6917</v>
      </c>
      <c r="D6224" s="1" t="s">
        <v>36</v>
      </c>
      <c r="E6224" s="2">
        <v>43416</v>
      </c>
      <c r="F6224" s="3">
        <v>2902.79</v>
      </c>
      <c r="H6224" s="1" t="s">
        <v>7835</v>
      </c>
      <c r="I6224" s="1" t="s">
        <v>6880</v>
      </c>
      <c r="J6224" s="1" t="s">
        <v>39</v>
      </c>
      <c r="L6224" s="4">
        <v>43416.410547453699</v>
      </c>
      <c r="O6224" s="1" t="s">
        <v>7836</v>
      </c>
      <c r="P6224" s="1" t="b">
        <v>1</v>
      </c>
      <c r="R6224" s="1" t="s">
        <v>17</v>
      </c>
      <c r="S6224" s="1" t="s">
        <v>7837</v>
      </c>
      <c r="X6224" s="1" t="s">
        <v>6704</v>
      </c>
      <c r="Y6224" s="4">
        <v>43444.389376307903</v>
      </c>
      <c r="Z6224" s="1" t="s">
        <v>43</v>
      </c>
      <c r="AA6224" s="1" t="s">
        <v>7838</v>
      </c>
    </row>
    <row r="6225" spans="1:27" ht="12.75" customHeight="1" x14ac:dyDescent="0.2">
      <c r="A6225" s="1" t="s">
        <v>7839</v>
      </c>
      <c r="B6225" s="1" t="s">
        <v>6698</v>
      </c>
      <c r="C6225" s="1" t="s">
        <v>6917</v>
      </c>
      <c r="D6225" s="1" t="s">
        <v>36</v>
      </c>
      <c r="E6225" s="2">
        <v>43417</v>
      </c>
      <c r="F6225" s="3">
        <v>1753.29</v>
      </c>
      <c r="H6225" s="1" t="s">
        <v>236</v>
      </c>
      <c r="I6225" s="1" t="s">
        <v>6880</v>
      </c>
      <c r="J6225" s="1" t="s">
        <v>39</v>
      </c>
      <c r="L6225" s="4">
        <v>43417.426411840301</v>
      </c>
      <c r="O6225" s="1" t="s">
        <v>7840</v>
      </c>
      <c r="P6225" s="1" t="b">
        <v>1</v>
      </c>
      <c r="R6225" s="1" t="s">
        <v>17</v>
      </c>
      <c r="S6225" s="1" t="s">
        <v>7841</v>
      </c>
      <c r="X6225" s="1" t="s">
        <v>6704</v>
      </c>
      <c r="Y6225" s="4">
        <v>43444.389378125001</v>
      </c>
      <c r="Z6225" s="1" t="s">
        <v>43</v>
      </c>
      <c r="AA6225" s="1" t="s">
        <v>237</v>
      </c>
    </row>
    <row r="6226" spans="1:27" ht="12.75" customHeight="1" x14ac:dyDescent="0.2">
      <c r="A6226" s="1" t="s">
        <v>7842</v>
      </c>
      <c r="B6226" s="1" t="s">
        <v>6698</v>
      </c>
      <c r="C6226" s="1" t="s">
        <v>6917</v>
      </c>
      <c r="D6226" s="1" t="s">
        <v>36</v>
      </c>
      <c r="E6226" s="2">
        <v>43417</v>
      </c>
      <c r="F6226" s="3">
        <v>1753.29</v>
      </c>
      <c r="H6226" s="1" t="s">
        <v>643</v>
      </c>
      <c r="I6226" s="1" t="s">
        <v>6880</v>
      </c>
      <c r="J6226" s="1" t="s">
        <v>39</v>
      </c>
      <c r="L6226" s="4">
        <v>43417.429255520801</v>
      </c>
      <c r="O6226" s="1" t="s">
        <v>7843</v>
      </c>
      <c r="P6226" s="1" t="b">
        <v>1</v>
      </c>
      <c r="R6226" s="1" t="s">
        <v>17</v>
      </c>
      <c r="S6226" s="1" t="s">
        <v>7844</v>
      </c>
      <c r="X6226" s="1" t="s">
        <v>6704</v>
      </c>
      <c r="Y6226" s="4">
        <v>43444.389381400499</v>
      </c>
      <c r="Z6226" s="1" t="s">
        <v>43</v>
      </c>
      <c r="AA6226" s="1" t="s">
        <v>644</v>
      </c>
    </row>
    <row r="6227" spans="1:27" ht="12.75" customHeight="1" x14ac:dyDescent="0.2">
      <c r="A6227" s="1" t="s">
        <v>7845</v>
      </c>
      <c r="B6227" s="1" t="s">
        <v>6698</v>
      </c>
      <c r="C6227" s="1" t="s">
        <v>6917</v>
      </c>
      <c r="D6227" s="1" t="s">
        <v>36</v>
      </c>
      <c r="E6227" s="2">
        <v>43418</v>
      </c>
      <c r="F6227" s="3">
        <v>1753.29</v>
      </c>
      <c r="H6227" s="1" t="s">
        <v>90</v>
      </c>
      <c r="I6227" s="1" t="s">
        <v>6880</v>
      </c>
      <c r="J6227" s="1" t="s">
        <v>39</v>
      </c>
      <c r="L6227" s="4">
        <v>43418.415271643498</v>
      </c>
      <c r="O6227" s="1" t="s">
        <v>7846</v>
      </c>
      <c r="P6227" s="1" t="b">
        <v>1</v>
      </c>
      <c r="R6227" s="1" t="s">
        <v>17</v>
      </c>
      <c r="S6227" s="1" t="s">
        <v>7847</v>
      </c>
      <c r="X6227" s="1" t="s">
        <v>6704</v>
      </c>
      <c r="Y6227" s="4">
        <v>43444.389386805597</v>
      </c>
      <c r="Z6227" s="1" t="s">
        <v>43</v>
      </c>
      <c r="AA6227" s="1" t="s">
        <v>91</v>
      </c>
    </row>
    <row r="6228" spans="1:27" ht="12.75" customHeight="1" x14ac:dyDescent="0.2">
      <c r="A6228" s="1" t="s">
        <v>7848</v>
      </c>
      <c r="B6228" s="1" t="s">
        <v>6698</v>
      </c>
      <c r="C6228" s="1" t="s">
        <v>6939</v>
      </c>
      <c r="D6228" s="1" t="s">
        <v>36</v>
      </c>
      <c r="E6228" s="2">
        <v>43419</v>
      </c>
      <c r="F6228" s="3">
        <v>26620</v>
      </c>
      <c r="H6228" s="1" t="s">
        <v>78</v>
      </c>
      <c r="I6228" s="1" t="s">
        <v>6880</v>
      </c>
      <c r="J6228" s="1" t="s">
        <v>39</v>
      </c>
      <c r="L6228" s="4">
        <v>43419.394428969899</v>
      </c>
      <c r="O6228" s="1" t="s">
        <v>7849</v>
      </c>
      <c r="P6228" s="1" t="b">
        <v>1</v>
      </c>
      <c r="R6228" s="1" t="s">
        <v>17</v>
      </c>
      <c r="S6228" s="1" t="s">
        <v>7850</v>
      </c>
      <c r="X6228" s="1" t="s">
        <v>6704</v>
      </c>
      <c r="Y6228" s="4">
        <v>43444.389388969903</v>
      </c>
      <c r="Z6228" s="1" t="s">
        <v>43</v>
      </c>
      <c r="AA6228" s="1" t="s">
        <v>80</v>
      </c>
    </row>
    <row r="6229" spans="1:27" ht="12.75" customHeight="1" x14ac:dyDescent="0.2">
      <c r="A6229" s="1" t="s">
        <v>7851</v>
      </c>
      <c r="B6229" s="1" t="s">
        <v>6698</v>
      </c>
      <c r="C6229" s="1" t="s">
        <v>6917</v>
      </c>
      <c r="D6229" s="1" t="s">
        <v>36</v>
      </c>
      <c r="E6229" s="2">
        <v>43419</v>
      </c>
      <c r="F6229" s="3">
        <v>1149.5</v>
      </c>
      <c r="H6229" s="1" t="s">
        <v>931</v>
      </c>
      <c r="I6229" s="1" t="s">
        <v>6880</v>
      </c>
      <c r="J6229" s="1" t="s">
        <v>39</v>
      </c>
      <c r="L6229" s="4">
        <v>43419.436299456</v>
      </c>
      <c r="O6229" s="1" t="s">
        <v>7852</v>
      </c>
      <c r="P6229" s="1" t="b">
        <v>1</v>
      </c>
      <c r="R6229" s="1" t="s">
        <v>17</v>
      </c>
      <c r="S6229" s="1" t="s">
        <v>7853</v>
      </c>
      <c r="X6229" s="1" t="s">
        <v>6704</v>
      </c>
      <c r="Y6229" s="4">
        <v>43444.389392245401</v>
      </c>
      <c r="Z6229" s="1" t="s">
        <v>43</v>
      </c>
      <c r="AA6229" s="1" t="s">
        <v>932</v>
      </c>
    </row>
    <row r="6230" spans="1:27" ht="12.75" customHeight="1" x14ac:dyDescent="0.2">
      <c r="A6230" s="1" t="s">
        <v>7854</v>
      </c>
      <c r="B6230" s="1" t="s">
        <v>6698</v>
      </c>
      <c r="C6230" s="1" t="s">
        <v>6939</v>
      </c>
      <c r="D6230" s="1" t="s">
        <v>36</v>
      </c>
      <c r="E6230" s="2">
        <v>43419</v>
      </c>
      <c r="F6230" s="3">
        <v>27951</v>
      </c>
      <c r="H6230" s="1" t="s">
        <v>78</v>
      </c>
      <c r="I6230" s="1" t="s">
        <v>6880</v>
      </c>
      <c r="J6230" s="1" t="s">
        <v>39</v>
      </c>
      <c r="L6230" s="4">
        <v>43419.439065544</v>
      </c>
      <c r="O6230" s="1" t="s">
        <v>7855</v>
      </c>
      <c r="P6230" s="1" t="b">
        <v>1</v>
      </c>
      <c r="R6230" s="1" t="s">
        <v>17</v>
      </c>
      <c r="S6230" s="1" t="s">
        <v>7856</v>
      </c>
      <c r="X6230" s="1" t="s">
        <v>6704</v>
      </c>
      <c r="Y6230" s="4">
        <v>43444.389397488398</v>
      </c>
      <c r="Z6230" s="1" t="s">
        <v>43</v>
      </c>
      <c r="AA6230" s="1" t="s">
        <v>80</v>
      </c>
    </row>
    <row r="6231" spans="1:27" ht="12.75" customHeight="1" x14ac:dyDescent="0.2">
      <c r="A6231" s="1" t="s">
        <v>7857</v>
      </c>
      <c r="B6231" s="1" t="s">
        <v>6698</v>
      </c>
      <c r="C6231" s="1" t="s">
        <v>6917</v>
      </c>
      <c r="D6231" s="1" t="s">
        <v>36</v>
      </c>
      <c r="E6231" s="2">
        <v>43419</v>
      </c>
      <c r="F6231" s="3">
        <v>1753.29</v>
      </c>
      <c r="H6231" s="1" t="s">
        <v>595</v>
      </c>
      <c r="I6231" s="1" t="s">
        <v>6880</v>
      </c>
      <c r="J6231" s="1" t="s">
        <v>39</v>
      </c>
      <c r="L6231" s="4">
        <v>43419.440762812497</v>
      </c>
      <c r="O6231" s="1" t="s">
        <v>7858</v>
      </c>
      <c r="P6231" s="1" t="b">
        <v>1</v>
      </c>
      <c r="R6231" s="1" t="s">
        <v>17</v>
      </c>
      <c r="S6231" s="1" t="s">
        <v>7859</v>
      </c>
      <c r="X6231" s="1" t="s">
        <v>6704</v>
      </c>
      <c r="Y6231" s="4">
        <v>43444.389399455999</v>
      </c>
      <c r="Z6231" s="1" t="s">
        <v>43</v>
      </c>
      <c r="AA6231" s="1" t="s">
        <v>596</v>
      </c>
    </row>
    <row r="6232" spans="1:27" ht="12.75" customHeight="1" x14ac:dyDescent="0.2">
      <c r="A6232" s="1" t="s">
        <v>7860</v>
      </c>
      <c r="B6232" s="1" t="s">
        <v>6698</v>
      </c>
      <c r="C6232" s="1" t="s">
        <v>6939</v>
      </c>
      <c r="D6232" s="1" t="s">
        <v>36</v>
      </c>
      <c r="E6232" s="2">
        <v>43419</v>
      </c>
      <c r="F6232" s="3">
        <v>3226</v>
      </c>
      <c r="H6232" s="1" t="s">
        <v>78</v>
      </c>
      <c r="I6232" s="1" t="s">
        <v>6880</v>
      </c>
      <c r="J6232" s="1" t="s">
        <v>39</v>
      </c>
      <c r="L6232" s="4">
        <v>43419.455819016199</v>
      </c>
      <c r="O6232" s="1" t="s">
        <v>7861</v>
      </c>
      <c r="P6232" s="1" t="b">
        <v>1</v>
      </c>
      <c r="R6232" s="1" t="s">
        <v>17</v>
      </c>
      <c r="S6232" s="1" t="s">
        <v>7862</v>
      </c>
      <c r="X6232" s="1" t="s">
        <v>6704</v>
      </c>
      <c r="Y6232" s="4">
        <v>43444.3894021991</v>
      </c>
      <c r="Z6232" s="1" t="s">
        <v>43</v>
      </c>
      <c r="AA6232" s="1" t="s">
        <v>80</v>
      </c>
    </row>
    <row r="6233" spans="1:27" ht="12.75" customHeight="1" x14ac:dyDescent="0.2">
      <c r="A6233" s="1" t="s">
        <v>7863</v>
      </c>
      <c r="B6233" s="1" t="s">
        <v>6698</v>
      </c>
      <c r="C6233" s="1" t="s">
        <v>6917</v>
      </c>
      <c r="D6233" s="1" t="s">
        <v>36</v>
      </c>
      <c r="E6233" s="2">
        <v>43420</v>
      </c>
      <c r="F6233" s="3">
        <v>3506.58</v>
      </c>
      <c r="H6233" s="1" t="s">
        <v>615</v>
      </c>
      <c r="I6233" s="1" t="s">
        <v>6880</v>
      </c>
      <c r="J6233" s="1" t="s">
        <v>39</v>
      </c>
      <c r="L6233" s="4">
        <v>43420.297090856497</v>
      </c>
      <c r="O6233" s="1" t="s">
        <v>7864</v>
      </c>
      <c r="P6233" s="1" t="b">
        <v>1</v>
      </c>
      <c r="R6233" s="1" t="s">
        <v>17</v>
      </c>
      <c r="S6233" s="1" t="s">
        <v>7865</v>
      </c>
      <c r="X6233" s="1" t="s">
        <v>6704</v>
      </c>
      <c r="Y6233" s="4">
        <v>43444.389407256902</v>
      </c>
      <c r="Z6233" s="1" t="s">
        <v>43</v>
      </c>
      <c r="AA6233" s="1" t="s">
        <v>616</v>
      </c>
    </row>
    <row r="6234" spans="1:27" ht="12.75" customHeight="1" x14ac:dyDescent="0.2">
      <c r="A6234" s="1" t="s">
        <v>7866</v>
      </c>
      <c r="B6234" s="1" t="s">
        <v>6698</v>
      </c>
      <c r="C6234" s="1" t="s">
        <v>6917</v>
      </c>
      <c r="D6234" s="1" t="s">
        <v>36</v>
      </c>
      <c r="E6234" s="2">
        <v>43423</v>
      </c>
      <c r="F6234" s="3">
        <v>1753.29</v>
      </c>
      <c r="H6234" s="1" t="s">
        <v>461</v>
      </c>
      <c r="I6234" s="1" t="s">
        <v>6880</v>
      </c>
      <c r="J6234" s="1" t="s">
        <v>39</v>
      </c>
      <c r="L6234" s="4">
        <v>43423.367328391199</v>
      </c>
      <c r="O6234" s="1" t="s">
        <v>7867</v>
      </c>
      <c r="P6234" s="1" t="b">
        <v>1</v>
      </c>
      <c r="R6234" s="1" t="s">
        <v>17</v>
      </c>
      <c r="S6234" s="1" t="s">
        <v>7868</v>
      </c>
      <c r="X6234" s="1" t="s">
        <v>6704</v>
      </c>
      <c r="Y6234" s="4">
        <v>43444.389409606498</v>
      </c>
      <c r="Z6234" s="1" t="s">
        <v>43</v>
      </c>
      <c r="AA6234" s="1" t="s">
        <v>462</v>
      </c>
    </row>
    <row r="6235" spans="1:27" ht="12.75" customHeight="1" x14ac:dyDescent="0.2">
      <c r="A6235" s="1" t="s">
        <v>7869</v>
      </c>
      <c r="B6235" s="1" t="s">
        <v>6698</v>
      </c>
      <c r="C6235" s="1" t="s">
        <v>6917</v>
      </c>
      <c r="D6235" s="1" t="s">
        <v>36</v>
      </c>
      <c r="E6235" s="2">
        <v>43423</v>
      </c>
      <c r="F6235" s="3">
        <v>1753.29</v>
      </c>
      <c r="H6235" s="1" t="s">
        <v>426</v>
      </c>
      <c r="I6235" s="1" t="s">
        <v>6880</v>
      </c>
      <c r="J6235" s="1" t="s">
        <v>39</v>
      </c>
      <c r="L6235" s="4">
        <v>43423.377136261603</v>
      </c>
      <c r="O6235" s="1" t="s">
        <v>7870</v>
      </c>
      <c r="P6235" s="1" t="b">
        <v>1</v>
      </c>
      <c r="R6235" s="1" t="s">
        <v>17</v>
      </c>
      <c r="S6235" s="1" t="s">
        <v>7871</v>
      </c>
      <c r="X6235" s="1" t="s">
        <v>6704</v>
      </c>
      <c r="Y6235" s="4">
        <v>43444.389414849502</v>
      </c>
      <c r="Z6235" s="1" t="s">
        <v>43</v>
      </c>
      <c r="AA6235" s="1" t="s">
        <v>427</v>
      </c>
    </row>
    <row r="6236" spans="1:27" ht="12.75" customHeight="1" x14ac:dyDescent="0.2">
      <c r="A6236" s="1" t="s">
        <v>7872</v>
      </c>
      <c r="B6236" s="1" t="s">
        <v>6698</v>
      </c>
      <c r="C6236" s="1" t="s">
        <v>6917</v>
      </c>
      <c r="D6236" s="1" t="s">
        <v>36</v>
      </c>
      <c r="E6236" s="2">
        <v>43424</v>
      </c>
      <c r="F6236" s="3">
        <v>7683.5</v>
      </c>
      <c r="H6236" s="1" t="s">
        <v>526</v>
      </c>
      <c r="I6236" s="1" t="s">
        <v>6880</v>
      </c>
      <c r="J6236" s="1" t="s">
        <v>39</v>
      </c>
      <c r="L6236" s="4">
        <v>43424.315173229203</v>
      </c>
      <c r="O6236" s="1" t="s">
        <v>7873</v>
      </c>
      <c r="P6236" s="1" t="b">
        <v>1</v>
      </c>
      <c r="R6236" s="1" t="s">
        <v>17</v>
      </c>
      <c r="S6236" s="1" t="s">
        <v>7874</v>
      </c>
      <c r="X6236" s="1" t="s">
        <v>6704</v>
      </c>
      <c r="Y6236" s="4">
        <v>43444.389417013903</v>
      </c>
      <c r="Z6236" s="1" t="s">
        <v>43</v>
      </c>
      <c r="AA6236" s="1" t="s">
        <v>527</v>
      </c>
    </row>
    <row r="6237" spans="1:27" ht="12.75" customHeight="1" x14ac:dyDescent="0.2">
      <c r="A6237" s="1" t="s">
        <v>7875</v>
      </c>
      <c r="B6237" s="1" t="s">
        <v>6698</v>
      </c>
      <c r="C6237" s="1" t="s">
        <v>6939</v>
      </c>
      <c r="D6237" s="1" t="s">
        <v>36</v>
      </c>
      <c r="E6237" s="2">
        <v>43425</v>
      </c>
      <c r="F6237" s="3">
        <v>63888</v>
      </c>
      <c r="H6237" s="1" t="s">
        <v>78</v>
      </c>
      <c r="I6237" s="1" t="s">
        <v>6880</v>
      </c>
      <c r="J6237" s="1" t="s">
        <v>39</v>
      </c>
      <c r="L6237" s="4">
        <v>43425.671354317099</v>
      </c>
      <c r="O6237" s="1" t="s">
        <v>7876</v>
      </c>
      <c r="P6237" s="1" t="b">
        <v>1</v>
      </c>
      <c r="R6237" s="1" t="s">
        <v>17</v>
      </c>
      <c r="S6237" s="1" t="s">
        <v>7157</v>
      </c>
      <c r="X6237" s="1" t="s">
        <v>6704</v>
      </c>
      <c r="Y6237" s="4">
        <v>43444.389417905099</v>
      </c>
      <c r="Z6237" s="1" t="s">
        <v>43</v>
      </c>
      <c r="AA6237" s="1" t="s">
        <v>80</v>
      </c>
    </row>
    <row r="6238" spans="1:27" ht="12.75" customHeight="1" x14ac:dyDescent="0.2">
      <c r="A6238" s="1" t="s">
        <v>7877</v>
      </c>
      <c r="B6238" s="1" t="s">
        <v>6698</v>
      </c>
      <c r="C6238" s="1" t="s">
        <v>6917</v>
      </c>
      <c r="D6238" s="1" t="s">
        <v>36</v>
      </c>
      <c r="E6238" s="2">
        <v>43426</v>
      </c>
      <c r="F6238" s="3">
        <v>4477</v>
      </c>
      <c r="H6238" s="1" t="s">
        <v>1657</v>
      </c>
      <c r="I6238" s="1" t="s">
        <v>6880</v>
      </c>
      <c r="J6238" s="1" t="s">
        <v>39</v>
      </c>
      <c r="L6238" s="4">
        <v>43426.429373530103</v>
      </c>
      <c r="O6238" s="1" t="s">
        <v>7878</v>
      </c>
      <c r="P6238" s="1" t="b">
        <v>1</v>
      </c>
      <c r="R6238" s="1" t="s">
        <v>17</v>
      </c>
      <c r="S6238" s="1" t="s">
        <v>7879</v>
      </c>
      <c r="X6238" s="1" t="s">
        <v>6704</v>
      </c>
      <c r="Y6238" s="4">
        <v>43444.389420798601</v>
      </c>
      <c r="Z6238" s="1" t="s">
        <v>43</v>
      </c>
      <c r="AA6238" s="1" t="s">
        <v>1658</v>
      </c>
    </row>
    <row r="6239" spans="1:27" ht="12.75" customHeight="1" x14ac:dyDescent="0.2">
      <c r="A6239" s="1" t="s">
        <v>7880</v>
      </c>
      <c r="B6239" s="1" t="s">
        <v>6698</v>
      </c>
      <c r="C6239" s="1" t="s">
        <v>6939</v>
      </c>
      <c r="D6239" s="1" t="s">
        <v>36</v>
      </c>
      <c r="E6239" s="2">
        <v>43430</v>
      </c>
      <c r="F6239" s="3">
        <v>161051</v>
      </c>
      <c r="H6239" s="1" t="s">
        <v>78</v>
      </c>
      <c r="I6239" s="1" t="s">
        <v>6880</v>
      </c>
      <c r="J6239" s="1" t="s">
        <v>39</v>
      </c>
      <c r="L6239" s="4">
        <v>43430.493354016202</v>
      </c>
      <c r="O6239" s="1" t="s">
        <v>7881</v>
      </c>
      <c r="P6239" s="1" t="b">
        <v>1</v>
      </c>
      <c r="R6239" s="1" t="s">
        <v>17</v>
      </c>
      <c r="S6239" s="1" t="s">
        <v>7882</v>
      </c>
      <c r="X6239" s="1" t="s">
        <v>6704</v>
      </c>
      <c r="Y6239" s="4">
        <v>43444.389423530098</v>
      </c>
      <c r="Z6239" s="1" t="s">
        <v>43</v>
      </c>
      <c r="AA6239" s="1" t="s">
        <v>80</v>
      </c>
    </row>
    <row r="6240" spans="1:27" ht="12.75" customHeight="1" x14ac:dyDescent="0.2">
      <c r="A6240" s="1" t="s">
        <v>7883</v>
      </c>
      <c r="B6240" s="1" t="s">
        <v>6698</v>
      </c>
      <c r="C6240" s="1" t="s">
        <v>6917</v>
      </c>
      <c r="D6240" s="1" t="s">
        <v>36</v>
      </c>
      <c r="E6240" s="2">
        <v>43432</v>
      </c>
      <c r="F6240" s="3">
        <v>4477</v>
      </c>
      <c r="H6240" s="1" t="s">
        <v>2556</v>
      </c>
      <c r="I6240" s="1" t="s">
        <v>6880</v>
      </c>
      <c r="J6240" s="1" t="s">
        <v>39</v>
      </c>
      <c r="L6240" s="4">
        <v>43432.485052395801</v>
      </c>
      <c r="O6240" s="1" t="s">
        <v>7884</v>
      </c>
      <c r="P6240" s="1" t="b">
        <v>1</v>
      </c>
      <c r="R6240" s="1" t="s">
        <v>17</v>
      </c>
      <c r="S6240" s="1" t="s">
        <v>7885</v>
      </c>
      <c r="X6240" s="1" t="s">
        <v>6704</v>
      </c>
      <c r="Y6240" s="4">
        <v>43444.389426423601</v>
      </c>
      <c r="Z6240" s="1" t="s">
        <v>43</v>
      </c>
      <c r="AA6240" s="1" t="s">
        <v>2557</v>
      </c>
    </row>
    <row r="6241" spans="1:27" ht="12.75" customHeight="1" x14ac:dyDescent="0.2">
      <c r="A6241" s="1" t="s">
        <v>7886</v>
      </c>
      <c r="B6241" s="1" t="s">
        <v>6698</v>
      </c>
      <c r="C6241" s="1" t="s">
        <v>6917</v>
      </c>
      <c r="D6241" s="1" t="s">
        <v>36</v>
      </c>
      <c r="E6241" s="2">
        <v>43432</v>
      </c>
      <c r="F6241" s="3">
        <v>1753.29</v>
      </c>
      <c r="H6241" s="1" t="s">
        <v>1491</v>
      </c>
      <c r="I6241" s="1" t="s">
        <v>6880</v>
      </c>
      <c r="J6241" s="1" t="s">
        <v>39</v>
      </c>
      <c r="L6241" s="4">
        <v>43432.541855787</v>
      </c>
      <c r="O6241" s="1" t="s">
        <v>7887</v>
      </c>
      <c r="P6241" s="1" t="b">
        <v>1</v>
      </c>
      <c r="R6241" s="1" t="s">
        <v>17</v>
      </c>
      <c r="S6241" s="1" t="s">
        <v>7888</v>
      </c>
      <c r="X6241" s="1" t="s">
        <v>6704</v>
      </c>
      <c r="Y6241" s="4">
        <v>43444.389429131901</v>
      </c>
      <c r="Z6241" s="1" t="s">
        <v>43</v>
      </c>
      <c r="AA6241" s="1" t="s">
        <v>1492</v>
      </c>
    </row>
    <row r="6242" spans="1:27" ht="12.75" customHeight="1" x14ac:dyDescent="0.2">
      <c r="A6242" s="1" t="s">
        <v>7889</v>
      </c>
      <c r="B6242" s="1" t="s">
        <v>6698</v>
      </c>
      <c r="C6242" s="1" t="s">
        <v>6939</v>
      </c>
      <c r="D6242" s="1" t="s">
        <v>36</v>
      </c>
      <c r="E6242" s="2">
        <v>43433</v>
      </c>
      <c r="F6242" s="3">
        <v>12469.05</v>
      </c>
      <c r="H6242" s="1" t="s">
        <v>78</v>
      </c>
      <c r="I6242" s="1" t="s">
        <v>6880</v>
      </c>
      <c r="J6242" s="1" t="s">
        <v>39</v>
      </c>
      <c r="L6242" s="4">
        <v>43433.328552627303</v>
      </c>
      <c r="O6242" s="1" t="s">
        <v>7890</v>
      </c>
      <c r="P6242" s="1" t="b">
        <v>1</v>
      </c>
      <c r="R6242" s="1" t="s">
        <v>17</v>
      </c>
      <c r="S6242" s="1" t="s">
        <v>7891</v>
      </c>
      <c r="X6242" s="1" t="s">
        <v>6704</v>
      </c>
      <c r="Y6242" s="4">
        <v>43444.3894323727</v>
      </c>
      <c r="Z6242" s="1" t="s">
        <v>43</v>
      </c>
      <c r="AA6242" s="1" t="s">
        <v>80</v>
      </c>
    </row>
    <row r="6243" spans="1:27" ht="12.75" customHeight="1" x14ac:dyDescent="0.2">
      <c r="A6243" s="1" t="s">
        <v>7892</v>
      </c>
      <c r="B6243" s="1" t="s">
        <v>6698</v>
      </c>
      <c r="C6243" s="1" t="s">
        <v>6939</v>
      </c>
      <c r="D6243" s="1" t="s">
        <v>36</v>
      </c>
      <c r="E6243" s="2">
        <v>43433</v>
      </c>
      <c r="F6243" s="3">
        <v>12469.05</v>
      </c>
      <c r="H6243" s="1" t="s">
        <v>78</v>
      </c>
      <c r="I6243" s="1" t="s">
        <v>6880</v>
      </c>
      <c r="J6243" s="1" t="s">
        <v>39</v>
      </c>
      <c r="L6243" s="4">
        <v>43433.4363778935</v>
      </c>
      <c r="O6243" s="1" t="s">
        <v>7893</v>
      </c>
      <c r="P6243" s="1" t="b">
        <v>1</v>
      </c>
      <c r="R6243" s="1" t="s">
        <v>17</v>
      </c>
      <c r="S6243" s="1" t="s">
        <v>7894</v>
      </c>
      <c r="X6243" s="1" t="s">
        <v>6704</v>
      </c>
      <c r="Y6243" s="4">
        <v>43444.3894345718</v>
      </c>
      <c r="Z6243" s="1" t="s">
        <v>43</v>
      </c>
      <c r="AA6243" s="1" t="s">
        <v>80</v>
      </c>
    </row>
    <row r="6244" spans="1:27" ht="12.75" customHeight="1" x14ac:dyDescent="0.2">
      <c r="A6244" s="1" t="s">
        <v>7895</v>
      </c>
      <c r="B6244" s="1" t="s">
        <v>6698</v>
      </c>
      <c r="C6244" s="1" t="s">
        <v>6917</v>
      </c>
      <c r="D6244" s="1" t="s">
        <v>36</v>
      </c>
      <c r="E6244" s="2">
        <v>43433</v>
      </c>
      <c r="F6244" s="3">
        <v>1753.29</v>
      </c>
      <c r="H6244" s="1" t="s">
        <v>75</v>
      </c>
      <c r="I6244" s="1" t="s">
        <v>6880</v>
      </c>
      <c r="J6244" s="1" t="s">
        <v>39</v>
      </c>
      <c r="L6244" s="4">
        <v>43433.525792592598</v>
      </c>
      <c r="O6244" s="1" t="s">
        <v>7896</v>
      </c>
      <c r="P6244" s="1" t="b">
        <v>1</v>
      </c>
      <c r="R6244" s="1" t="s">
        <v>17</v>
      </c>
      <c r="S6244" s="1" t="s">
        <v>7897</v>
      </c>
      <c r="X6244" s="1" t="s">
        <v>6704</v>
      </c>
      <c r="Y6244" s="4">
        <v>43444.389436192097</v>
      </c>
      <c r="Z6244" s="1" t="s">
        <v>43</v>
      </c>
      <c r="AA6244" s="1" t="s">
        <v>76</v>
      </c>
    </row>
    <row r="6245" spans="1:27" ht="12.75" customHeight="1" x14ac:dyDescent="0.2">
      <c r="A6245" s="1" t="s">
        <v>7898</v>
      </c>
      <c r="B6245" s="1" t="s">
        <v>6698</v>
      </c>
      <c r="C6245" s="1" t="s">
        <v>6939</v>
      </c>
      <c r="D6245" s="1" t="s">
        <v>36</v>
      </c>
      <c r="E6245" s="2">
        <v>43433</v>
      </c>
      <c r="F6245" s="3">
        <v>9680</v>
      </c>
      <c r="H6245" s="1" t="s">
        <v>78</v>
      </c>
      <c r="I6245" s="1" t="s">
        <v>6880</v>
      </c>
      <c r="J6245" s="1" t="s">
        <v>39</v>
      </c>
      <c r="L6245" s="4">
        <v>43433.584517094903</v>
      </c>
      <c r="O6245" s="1" t="s">
        <v>7899</v>
      </c>
      <c r="P6245" s="1" t="b">
        <v>1</v>
      </c>
      <c r="R6245" s="1" t="s">
        <v>17</v>
      </c>
      <c r="S6245" s="1" t="s">
        <v>7900</v>
      </c>
      <c r="X6245" s="1" t="s">
        <v>6704</v>
      </c>
      <c r="Y6245" s="4">
        <v>43444.3898515857</v>
      </c>
      <c r="Z6245" s="1" t="s">
        <v>43</v>
      </c>
      <c r="AA6245" s="1" t="s">
        <v>80</v>
      </c>
    </row>
    <row r="6246" spans="1:27" ht="12.75" customHeight="1" x14ac:dyDescent="0.2">
      <c r="A6246" s="1" t="s">
        <v>7901</v>
      </c>
      <c r="B6246" s="1" t="s">
        <v>6698</v>
      </c>
      <c r="C6246" s="1" t="s">
        <v>6917</v>
      </c>
      <c r="D6246" s="1" t="s">
        <v>36</v>
      </c>
      <c r="E6246" s="2">
        <v>43433</v>
      </c>
      <c r="F6246" s="3">
        <v>4477</v>
      </c>
      <c r="H6246" s="1" t="s">
        <v>93</v>
      </c>
      <c r="I6246" s="1" t="s">
        <v>6880</v>
      </c>
      <c r="J6246" s="1" t="s">
        <v>39</v>
      </c>
      <c r="L6246" s="4">
        <v>43433.603623263902</v>
      </c>
      <c r="O6246" s="1" t="s">
        <v>7902</v>
      </c>
      <c r="P6246" s="1" t="b">
        <v>1</v>
      </c>
      <c r="R6246" s="1" t="s">
        <v>17</v>
      </c>
      <c r="S6246" s="1" t="s">
        <v>7903</v>
      </c>
      <c r="X6246" s="1" t="s">
        <v>6704</v>
      </c>
      <c r="Y6246" s="4">
        <v>43444.389853588</v>
      </c>
      <c r="Z6246" s="1" t="s">
        <v>43</v>
      </c>
      <c r="AA6246" s="1" t="s">
        <v>94</v>
      </c>
    </row>
    <row r="6247" spans="1:27" ht="12.75" customHeight="1" x14ac:dyDescent="0.2">
      <c r="A6247" s="1" t="s">
        <v>7904</v>
      </c>
      <c r="B6247" s="1" t="s">
        <v>6698</v>
      </c>
      <c r="C6247" s="1" t="s">
        <v>6917</v>
      </c>
      <c r="D6247" s="1" t="s">
        <v>36</v>
      </c>
      <c r="E6247" s="2">
        <v>43434</v>
      </c>
      <c r="F6247" s="3">
        <v>1</v>
      </c>
      <c r="H6247" s="1" t="s">
        <v>78</v>
      </c>
      <c r="I6247" s="1" t="s">
        <v>6880</v>
      </c>
      <c r="J6247" s="1" t="s">
        <v>39</v>
      </c>
      <c r="L6247" s="4">
        <v>43434.437232060198</v>
      </c>
      <c r="O6247" s="1" t="s">
        <v>7905</v>
      </c>
      <c r="P6247" s="1" t="b">
        <v>1</v>
      </c>
      <c r="R6247" s="1" t="s">
        <v>17</v>
      </c>
      <c r="S6247" s="1" t="s">
        <v>7906</v>
      </c>
      <c r="X6247" s="1" t="s">
        <v>6704</v>
      </c>
      <c r="Y6247" s="4">
        <v>43444.389861377298</v>
      </c>
      <c r="Z6247" s="1" t="s">
        <v>43</v>
      </c>
      <c r="AA6247" s="1" t="s">
        <v>80</v>
      </c>
    </row>
    <row r="6248" spans="1:27" ht="12.75" customHeight="1" x14ac:dyDescent="0.2">
      <c r="A6248" s="1" t="s">
        <v>7907</v>
      </c>
      <c r="B6248" s="1" t="s">
        <v>6698</v>
      </c>
      <c r="C6248" s="1" t="s">
        <v>6917</v>
      </c>
      <c r="D6248" s="1" t="s">
        <v>36</v>
      </c>
      <c r="E6248" s="2">
        <v>43434</v>
      </c>
      <c r="F6248" s="3">
        <v>1</v>
      </c>
      <c r="H6248" s="1" t="s">
        <v>78</v>
      </c>
      <c r="I6248" s="1" t="s">
        <v>6880</v>
      </c>
      <c r="J6248" s="1" t="s">
        <v>39</v>
      </c>
      <c r="L6248" s="4">
        <v>43434.461226307903</v>
      </c>
      <c r="O6248" s="1" t="s">
        <v>7908</v>
      </c>
      <c r="P6248" s="1" t="b">
        <v>1</v>
      </c>
      <c r="R6248" s="1" t="s">
        <v>17</v>
      </c>
      <c r="S6248" s="1" t="s">
        <v>7909</v>
      </c>
      <c r="X6248" s="1" t="s">
        <v>6704</v>
      </c>
      <c r="Y6248" s="4">
        <v>43444.389873113403</v>
      </c>
      <c r="Z6248" s="1" t="s">
        <v>43</v>
      </c>
      <c r="AA6248" s="1" t="s">
        <v>80</v>
      </c>
    </row>
    <row r="6249" spans="1:27" ht="12.75" customHeight="1" x14ac:dyDescent="0.2">
      <c r="A6249" s="1" t="s">
        <v>7910</v>
      </c>
      <c r="B6249" s="1" t="s">
        <v>6698</v>
      </c>
      <c r="C6249" s="1" t="s">
        <v>6917</v>
      </c>
      <c r="D6249" s="1" t="s">
        <v>36</v>
      </c>
      <c r="E6249" s="2">
        <v>43434</v>
      </c>
      <c r="F6249" s="3">
        <v>1</v>
      </c>
      <c r="H6249" s="1" t="s">
        <v>78</v>
      </c>
      <c r="I6249" s="1" t="s">
        <v>6880</v>
      </c>
      <c r="J6249" s="1" t="s">
        <v>39</v>
      </c>
      <c r="L6249" s="4">
        <v>43434.464232175902</v>
      </c>
      <c r="O6249" s="1" t="s">
        <v>7911</v>
      </c>
      <c r="P6249" s="1" t="b">
        <v>1</v>
      </c>
      <c r="R6249" s="1" t="s">
        <v>17</v>
      </c>
      <c r="S6249" s="1" t="s">
        <v>7912</v>
      </c>
      <c r="X6249" s="1" t="s">
        <v>6704</v>
      </c>
      <c r="Y6249" s="4">
        <v>43444.3898758449</v>
      </c>
      <c r="Z6249" s="1" t="s">
        <v>43</v>
      </c>
      <c r="AA6249" s="1" t="s">
        <v>80</v>
      </c>
    </row>
    <row r="6250" spans="1:27" ht="12.75" customHeight="1" x14ac:dyDescent="0.2">
      <c r="A6250" s="1" t="s">
        <v>7913</v>
      </c>
      <c r="B6250" s="1" t="s">
        <v>6698</v>
      </c>
      <c r="C6250" s="1" t="s">
        <v>6939</v>
      </c>
      <c r="D6250" s="1" t="s">
        <v>36</v>
      </c>
      <c r="E6250" s="2">
        <v>43434</v>
      </c>
      <c r="F6250" s="3">
        <v>8470</v>
      </c>
      <c r="H6250" s="1" t="s">
        <v>78</v>
      </c>
      <c r="I6250" s="1" t="s">
        <v>6880</v>
      </c>
      <c r="J6250" s="1" t="s">
        <v>39</v>
      </c>
      <c r="L6250" s="4">
        <v>43434.4759253472</v>
      </c>
      <c r="O6250" s="1" t="s">
        <v>7914</v>
      </c>
      <c r="P6250" s="1" t="b">
        <v>1</v>
      </c>
      <c r="R6250" s="1" t="s">
        <v>17</v>
      </c>
      <c r="S6250" s="1" t="s">
        <v>7915</v>
      </c>
      <c r="X6250" s="1" t="s">
        <v>6704</v>
      </c>
      <c r="Y6250" s="4">
        <v>43444.3898778125</v>
      </c>
      <c r="Z6250" s="1" t="s">
        <v>43</v>
      </c>
      <c r="AA6250" s="1" t="s">
        <v>80</v>
      </c>
    </row>
    <row r="6251" spans="1:27" ht="12.75" customHeight="1" x14ac:dyDescent="0.2">
      <c r="A6251" s="1" t="s">
        <v>7916</v>
      </c>
      <c r="B6251" s="1" t="s">
        <v>6698</v>
      </c>
      <c r="C6251" s="1" t="s">
        <v>6939</v>
      </c>
      <c r="D6251" s="1" t="s">
        <v>36</v>
      </c>
      <c r="E6251" s="2">
        <v>43438</v>
      </c>
      <c r="F6251" s="3">
        <v>63525</v>
      </c>
      <c r="H6251" s="1" t="s">
        <v>78</v>
      </c>
      <c r="I6251" s="1" t="s">
        <v>6880</v>
      </c>
      <c r="J6251" s="1" t="s">
        <v>39</v>
      </c>
      <c r="L6251" s="4">
        <v>43438.594533993099</v>
      </c>
      <c r="O6251" s="1" t="s">
        <v>7917</v>
      </c>
      <c r="P6251" s="1" t="b">
        <v>1</v>
      </c>
      <c r="R6251" s="1" t="s">
        <v>17</v>
      </c>
      <c r="S6251" s="1" t="s">
        <v>7918</v>
      </c>
      <c r="X6251" s="1" t="s">
        <v>6704</v>
      </c>
      <c r="Y6251" s="4">
        <v>43473.3769699884</v>
      </c>
      <c r="Z6251" s="1" t="s">
        <v>43</v>
      </c>
      <c r="AA6251" s="1" t="s">
        <v>80</v>
      </c>
    </row>
    <row r="6252" spans="1:27" ht="12.75" customHeight="1" x14ac:dyDescent="0.2">
      <c r="A6252" s="1" t="s">
        <v>7919</v>
      </c>
      <c r="B6252" s="1" t="s">
        <v>6698</v>
      </c>
      <c r="C6252" s="1" t="s">
        <v>6939</v>
      </c>
      <c r="D6252" s="1" t="s">
        <v>36</v>
      </c>
      <c r="E6252" s="2">
        <v>43439</v>
      </c>
      <c r="F6252" s="3">
        <v>46585</v>
      </c>
      <c r="H6252" s="1" t="s">
        <v>78</v>
      </c>
      <c r="I6252" s="1" t="s">
        <v>6880</v>
      </c>
      <c r="J6252" s="1" t="s">
        <v>39</v>
      </c>
      <c r="L6252" s="4">
        <v>43439.286003900503</v>
      </c>
      <c r="O6252" s="1" t="s">
        <v>7920</v>
      </c>
      <c r="P6252" s="1" t="b">
        <v>1</v>
      </c>
      <c r="R6252" s="1" t="s">
        <v>17</v>
      </c>
      <c r="S6252" s="1" t="s">
        <v>7921</v>
      </c>
      <c r="X6252" s="1" t="s">
        <v>6704</v>
      </c>
      <c r="Y6252" s="4">
        <v>43473.376979050903</v>
      </c>
      <c r="Z6252" s="1" t="s">
        <v>43</v>
      </c>
      <c r="AA6252" s="1" t="s">
        <v>80</v>
      </c>
    </row>
    <row r="6253" spans="1:27" ht="12.75" customHeight="1" x14ac:dyDescent="0.2">
      <c r="A6253" s="1" t="s">
        <v>7922</v>
      </c>
      <c r="B6253" s="1" t="s">
        <v>6698</v>
      </c>
      <c r="C6253" s="1" t="s">
        <v>6917</v>
      </c>
      <c r="D6253" s="1" t="s">
        <v>36</v>
      </c>
      <c r="E6253" s="2">
        <v>43445</v>
      </c>
      <c r="F6253" s="3">
        <v>4477</v>
      </c>
      <c r="H6253" s="1" t="s">
        <v>637</v>
      </c>
      <c r="I6253" s="1" t="s">
        <v>6880</v>
      </c>
      <c r="J6253" s="1" t="s">
        <v>39</v>
      </c>
      <c r="L6253" s="4">
        <v>43445.323503703701</v>
      </c>
      <c r="O6253" s="1" t="s">
        <v>7923</v>
      </c>
      <c r="P6253" s="1" t="b">
        <v>1</v>
      </c>
      <c r="R6253" s="1" t="s">
        <v>17</v>
      </c>
      <c r="S6253" s="1" t="s">
        <v>7924</v>
      </c>
      <c r="X6253" s="1" t="s">
        <v>6704</v>
      </c>
      <c r="Y6253" s="4">
        <v>43473.376981400499</v>
      </c>
      <c r="Z6253" s="1" t="s">
        <v>43</v>
      </c>
      <c r="AA6253" s="1" t="s">
        <v>638</v>
      </c>
    </row>
    <row r="6254" spans="1:27" ht="12.75" customHeight="1" x14ac:dyDescent="0.2">
      <c r="A6254" s="1" t="s">
        <v>7925</v>
      </c>
      <c r="B6254" s="1" t="s">
        <v>6698</v>
      </c>
      <c r="C6254" s="1" t="s">
        <v>6939</v>
      </c>
      <c r="D6254" s="1" t="s">
        <v>36</v>
      </c>
      <c r="E6254" s="2">
        <v>43446</v>
      </c>
      <c r="F6254" s="3">
        <v>7381</v>
      </c>
      <c r="H6254" s="1" t="s">
        <v>78</v>
      </c>
      <c r="I6254" s="1" t="s">
        <v>6880</v>
      </c>
      <c r="J6254" s="1" t="s">
        <v>39</v>
      </c>
      <c r="L6254" s="4">
        <v>43446.494131215302</v>
      </c>
      <c r="O6254" s="1" t="s">
        <v>7926</v>
      </c>
      <c r="P6254" s="1" t="b">
        <v>1</v>
      </c>
      <c r="R6254" s="1" t="s">
        <v>17</v>
      </c>
      <c r="S6254" s="1" t="s">
        <v>7927</v>
      </c>
      <c r="X6254" s="1" t="s">
        <v>6704</v>
      </c>
      <c r="Y6254" s="4">
        <v>43473.377005092603</v>
      </c>
      <c r="Z6254" s="1" t="s">
        <v>43</v>
      </c>
      <c r="AA6254" s="1" t="s">
        <v>80</v>
      </c>
    </row>
    <row r="6255" spans="1:27" ht="12.75" customHeight="1" x14ac:dyDescent="0.2">
      <c r="A6255" s="1" t="s">
        <v>7928</v>
      </c>
      <c r="B6255" s="1" t="s">
        <v>6698</v>
      </c>
      <c r="C6255" s="1" t="s">
        <v>6939</v>
      </c>
      <c r="D6255" s="1" t="s">
        <v>36</v>
      </c>
      <c r="E6255" s="2">
        <v>43447</v>
      </c>
      <c r="F6255" s="3">
        <v>9317</v>
      </c>
      <c r="H6255" s="1" t="s">
        <v>78</v>
      </c>
      <c r="I6255" s="1" t="s">
        <v>6880</v>
      </c>
      <c r="J6255" s="1" t="s">
        <v>39</v>
      </c>
      <c r="L6255" s="4">
        <v>43447.371319988401</v>
      </c>
      <c r="O6255" s="1" t="s">
        <v>7929</v>
      </c>
      <c r="P6255" s="1" t="b">
        <v>1</v>
      </c>
      <c r="R6255" s="1" t="s">
        <v>17</v>
      </c>
      <c r="S6255" s="1" t="s">
        <v>7930</v>
      </c>
      <c r="X6255" s="1" t="s">
        <v>6704</v>
      </c>
      <c r="Y6255" s="4">
        <v>43473.3770177431</v>
      </c>
      <c r="Z6255" s="1" t="s">
        <v>43</v>
      </c>
      <c r="AA6255" s="1" t="s">
        <v>80</v>
      </c>
    </row>
    <row r="6256" spans="1:27" ht="12.75" customHeight="1" x14ac:dyDescent="0.2">
      <c r="A6256" s="1" t="s">
        <v>7931</v>
      </c>
      <c r="B6256" s="1" t="s">
        <v>6698</v>
      </c>
      <c r="C6256" s="1" t="s">
        <v>6939</v>
      </c>
      <c r="D6256" s="1" t="s">
        <v>36</v>
      </c>
      <c r="E6256" s="2">
        <v>43447</v>
      </c>
      <c r="F6256" s="3">
        <v>6171</v>
      </c>
      <c r="H6256" s="1" t="s">
        <v>78</v>
      </c>
      <c r="I6256" s="1" t="s">
        <v>6880</v>
      </c>
      <c r="J6256" s="1" t="s">
        <v>39</v>
      </c>
      <c r="L6256" s="4">
        <v>43447.391106597199</v>
      </c>
      <c r="O6256" s="1" t="s">
        <v>7932</v>
      </c>
      <c r="P6256" s="1" t="b">
        <v>1</v>
      </c>
      <c r="R6256" s="1" t="s">
        <v>17</v>
      </c>
      <c r="S6256" s="1" t="s">
        <v>7933</v>
      </c>
      <c r="X6256" s="1" t="s">
        <v>6704</v>
      </c>
      <c r="Y6256" s="4">
        <v>43473.3770226505</v>
      </c>
      <c r="Z6256" s="1" t="s">
        <v>43</v>
      </c>
      <c r="AA6256" s="1" t="s">
        <v>80</v>
      </c>
    </row>
    <row r="6257" spans="1:27" ht="12.75" customHeight="1" x14ac:dyDescent="0.2">
      <c r="A6257" s="1" t="s">
        <v>7934</v>
      </c>
      <c r="B6257" s="1" t="s">
        <v>6698</v>
      </c>
      <c r="C6257" s="1" t="s">
        <v>6939</v>
      </c>
      <c r="D6257" s="1" t="s">
        <v>36</v>
      </c>
      <c r="E6257" s="2">
        <v>43448</v>
      </c>
      <c r="F6257" s="3">
        <v>-7381</v>
      </c>
      <c r="H6257" s="1" t="s">
        <v>78</v>
      </c>
      <c r="I6257" s="1" t="s">
        <v>6880</v>
      </c>
      <c r="J6257" s="1" t="s">
        <v>39</v>
      </c>
      <c r="L6257" s="4">
        <v>43448.355776932898</v>
      </c>
      <c r="O6257" s="1" t="s">
        <v>7926</v>
      </c>
      <c r="P6257" s="1" t="b">
        <v>1</v>
      </c>
      <c r="R6257" s="1" t="s">
        <v>17</v>
      </c>
      <c r="S6257" s="1" t="s">
        <v>7927</v>
      </c>
      <c r="X6257" s="1" t="s">
        <v>6704</v>
      </c>
      <c r="Y6257" s="4">
        <v>43473.377038541701</v>
      </c>
      <c r="Z6257" s="1" t="s">
        <v>43</v>
      </c>
      <c r="AA6257" s="1" t="s">
        <v>80</v>
      </c>
    </row>
    <row r="6258" spans="1:27" ht="12.75" customHeight="1" x14ac:dyDescent="0.2">
      <c r="A6258" s="1" t="s">
        <v>7935</v>
      </c>
      <c r="B6258" s="1" t="s">
        <v>6698</v>
      </c>
      <c r="C6258" s="1" t="s">
        <v>6939</v>
      </c>
      <c r="D6258" s="1" t="s">
        <v>36</v>
      </c>
      <c r="E6258" s="2">
        <v>43448</v>
      </c>
      <c r="F6258" s="3">
        <v>15972</v>
      </c>
      <c r="H6258" s="1" t="s">
        <v>78</v>
      </c>
      <c r="I6258" s="1" t="s">
        <v>6880</v>
      </c>
      <c r="J6258" s="1" t="s">
        <v>39</v>
      </c>
      <c r="L6258" s="4">
        <v>43448.356152893502</v>
      </c>
      <c r="O6258" s="1" t="s">
        <v>7936</v>
      </c>
      <c r="P6258" s="1" t="b">
        <v>1</v>
      </c>
      <c r="R6258" s="1" t="s">
        <v>17</v>
      </c>
      <c r="S6258" s="1" t="s">
        <v>7937</v>
      </c>
      <c r="X6258" s="1" t="s">
        <v>6704</v>
      </c>
      <c r="Y6258" s="4">
        <v>43473.3770427083</v>
      </c>
      <c r="Z6258" s="1" t="s">
        <v>43</v>
      </c>
      <c r="AA6258" s="1" t="s">
        <v>80</v>
      </c>
    </row>
    <row r="6259" spans="1:27" ht="12.75" customHeight="1" x14ac:dyDescent="0.2">
      <c r="A6259" s="1" t="s">
        <v>7938</v>
      </c>
      <c r="B6259" s="1" t="s">
        <v>6698</v>
      </c>
      <c r="C6259" s="1" t="s">
        <v>6939</v>
      </c>
      <c r="D6259" s="1" t="s">
        <v>36</v>
      </c>
      <c r="E6259" s="2">
        <v>43448</v>
      </c>
      <c r="F6259" s="3">
        <v>18634</v>
      </c>
      <c r="H6259" s="1" t="s">
        <v>78</v>
      </c>
      <c r="I6259" s="1" t="s">
        <v>6880</v>
      </c>
      <c r="J6259" s="1" t="s">
        <v>39</v>
      </c>
      <c r="L6259" s="4">
        <v>43448.400980208302</v>
      </c>
      <c r="O6259" s="1" t="s">
        <v>7939</v>
      </c>
      <c r="P6259" s="1" t="b">
        <v>1</v>
      </c>
      <c r="R6259" s="1" t="s">
        <v>17</v>
      </c>
      <c r="S6259" s="1" t="s">
        <v>7157</v>
      </c>
      <c r="X6259" s="1" t="s">
        <v>6704</v>
      </c>
      <c r="Y6259" s="4">
        <v>43473.377046840302</v>
      </c>
      <c r="Z6259" s="1" t="s">
        <v>43</v>
      </c>
      <c r="AA6259" s="1" t="s">
        <v>80</v>
      </c>
    </row>
    <row r="6260" spans="1:27" ht="12.75" customHeight="1" x14ac:dyDescent="0.2">
      <c r="A6260" s="1" t="s">
        <v>7940</v>
      </c>
      <c r="B6260" s="1" t="s">
        <v>6698</v>
      </c>
      <c r="C6260" s="1" t="s">
        <v>6917</v>
      </c>
      <c r="D6260" s="1" t="s">
        <v>36</v>
      </c>
      <c r="E6260" s="2">
        <v>43448</v>
      </c>
      <c r="F6260" s="3">
        <v>7683.5</v>
      </c>
      <c r="H6260" s="1" t="s">
        <v>5705</v>
      </c>
      <c r="I6260" s="1" t="s">
        <v>6880</v>
      </c>
      <c r="J6260" s="1" t="s">
        <v>39</v>
      </c>
      <c r="L6260" s="4">
        <v>43448.431294791699</v>
      </c>
      <c r="O6260" s="1" t="s">
        <v>7941</v>
      </c>
      <c r="P6260" s="1" t="b">
        <v>1</v>
      </c>
      <c r="R6260" s="1" t="s">
        <v>17</v>
      </c>
      <c r="S6260" s="1" t="s">
        <v>7942</v>
      </c>
      <c r="X6260" s="1" t="s">
        <v>6704</v>
      </c>
      <c r="Y6260" s="4">
        <v>43473.377051192103</v>
      </c>
      <c r="Z6260" s="1" t="s">
        <v>43</v>
      </c>
      <c r="AA6260" s="1" t="s">
        <v>5706</v>
      </c>
    </row>
    <row r="6261" spans="1:27" ht="12.75" customHeight="1" x14ac:dyDescent="0.2">
      <c r="A6261" s="1" t="s">
        <v>7943</v>
      </c>
      <c r="B6261" s="1" t="s">
        <v>6698</v>
      </c>
      <c r="C6261" s="1" t="s">
        <v>6939</v>
      </c>
      <c r="D6261" s="1" t="s">
        <v>36</v>
      </c>
      <c r="E6261" s="2">
        <v>43451</v>
      </c>
      <c r="F6261" s="3">
        <v>1210</v>
      </c>
      <c r="H6261" s="1" t="s">
        <v>78</v>
      </c>
      <c r="I6261" s="1" t="s">
        <v>6880</v>
      </c>
      <c r="J6261" s="1" t="s">
        <v>39</v>
      </c>
      <c r="L6261" s="4">
        <v>43451.309149537003</v>
      </c>
      <c r="O6261" s="1" t="s">
        <v>7944</v>
      </c>
      <c r="P6261" s="1" t="b">
        <v>1</v>
      </c>
      <c r="R6261" s="1" t="s">
        <v>17</v>
      </c>
      <c r="S6261" s="1" t="s">
        <v>7945</v>
      </c>
      <c r="X6261" s="1" t="s">
        <v>6704</v>
      </c>
      <c r="Y6261" s="4">
        <v>43473.377051932897</v>
      </c>
      <c r="Z6261" s="1" t="s">
        <v>43</v>
      </c>
      <c r="AA6261" s="1" t="s">
        <v>80</v>
      </c>
    </row>
    <row r="6262" spans="1:27" ht="12.75" customHeight="1" x14ac:dyDescent="0.2">
      <c r="A6262" s="1" t="s">
        <v>7946</v>
      </c>
      <c r="B6262" s="1" t="s">
        <v>6698</v>
      </c>
      <c r="C6262" s="1" t="s">
        <v>6939</v>
      </c>
      <c r="D6262" s="1" t="s">
        <v>36</v>
      </c>
      <c r="E6262" s="2">
        <v>43451</v>
      </c>
      <c r="F6262" s="3">
        <v>57499.199999999997</v>
      </c>
      <c r="H6262" s="1" t="s">
        <v>78</v>
      </c>
      <c r="I6262" s="1" t="s">
        <v>6880</v>
      </c>
      <c r="J6262" s="1" t="s">
        <v>39</v>
      </c>
      <c r="L6262" s="4">
        <v>43451.437243437496</v>
      </c>
      <c r="O6262" s="1" t="s">
        <v>7947</v>
      </c>
      <c r="P6262" s="1" t="b">
        <v>1</v>
      </c>
      <c r="R6262" s="1" t="s">
        <v>17</v>
      </c>
      <c r="X6262" s="1" t="s">
        <v>6704</v>
      </c>
      <c r="Y6262" s="4">
        <v>43473.377055902798</v>
      </c>
      <c r="Z6262" s="1" t="s">
        <v>43</v>
      </c>
      <c r="AA6262" s="1" t="s">
        <v>80</v>
      </c>
    </row>
    <row r="6263" spans="1:27" ht="12.75" customHeight="1" x14ac:dyDescent="0.2">
      <c r="A6263" s="1" t="s">
        <v>7948</v>
      </c>
      <c r="B6263" s="1" t="s">
        <v>6698</v>
      </c>
      <c r="C6263" s="1" t="s">
        <v>6939</v>
      </c>
      <c r="D6263" s="1" t="s">
        <v>36</v>
      </c>
      <c r="E6263" s="2">
        <v>43451</v>
      </c>
      <c r="F6263" s="3">
        <v>-1210</v>
      </c>
      <c r="H6263" s="1" t="s">
        <v>78</v>
      </c>
      <c r="I6263" s="1" t="s">
        <v>6880</v>
      </c>
      <c r="J6263" s="1" t="s">
        <v>39</v>
      </c>
      <c r="L6263" s="4">
        <v>43451.447295451399</v>
      </c>
      <c r="O6263" s="1" t="s">
        <v>7944</v>
      </c>
      <c r="P6263" s="1" t="b">
        <v>1</v>
      </c>
      <c r="R6263" s="1" t="s">
        <v>17</v>
      </c>
      <c r="S6263" s="1" t="s">
        <v>7945</v>
      </c>
      <c r="X6263" s="1" t="s">
        <v>6704</v>
      </c>
      <c r="Y6263" s="4">
        <v>43473.377057175901</v>
      </c>
      <c r="Z6263" s="1" t="s">
        <v>43</v>
      </c>
      <c r="AA6263" s="1" t="s">
        <v>80</v>
      </c>
    </row>
    <row r="6264" spans="1:27" ht="12.75" customHeight="1" x14ac:dyDescent="0.2">
      <c r="A6264" s="1" t="s">
        <v>7949</v>
      </c>
      <c r="B6264" s="1" t="s">
        <v>6698</v>
      </c>
      <c r="C6264" s="1" t="s">
        <v>6917</v>
      </c>
      <c r="D6264" s="1" t="s">
        <v>36</v>
      </c>
      <c r="E6264" s="2">
        <v>43452</v>
      </c>
      <c r="F6264" s="3">
        <v>1753.29</v>
      </c>
      <c r="H6264" s="1" t="s">
        <v>137</v>
      </c>
      <c r="I6264" s="1" t="s">
        <v>6880</v>
      </c>
      <c r="J6264" s="1" t="s">
        <v>39</v>
      </c>
      <c r="L6264" s="4">
        <v>43452.510231018503</v>
      </c>
      <c r="O6264" s="1" t="s">
        <v>7950</v>
      </c>
      <c r="P6264" s="1" t="b">
        <v>1</v>
      </c>
      <c r="R6264" s="1" t="s">
        <v>17</v>
      </c>
      <c r="S6264" s="1" t="s">
        <v>7951</v>
      </c>
      <c r="X6264" s="1" t="s">
        <v>6704</v>
      </c>
      <c r="Y6264" s="4">
        <v>43473.377060960702</v>
      </c>
      <c r="Z6264" s="1" t="s">
        <v>43</v>
      </c>
      <c r="AA6264" s="1" t="s">
        <v>138</v>
      </c>
    </row>
    <row r="6265" spans="1:27" ht="12.75" customHeight="1" x14ac:dyDescent="0.2">
      <c r="A6265" s="1" t="s">
        <v>7952</v>
      </c>
      <c r="B6265" s="1" t="s">
        <v>6698</v>
      </c>
      <c r="C6265" s="1" t="s">
        <v>6939</v>
      </c>
      <c r="D6265" s="1" t="s">
        <v>36</v>
      </c>
      <c r="E6265" s="2">
        <v>43453</v>
      </c>
      <c r="F6265" s="3">
        <v>1210</v>
      </c>
      <c r="H6265" s="1" t="s">
        <v>78</v>
      </c>
      <c r="I6265" s="1" t="s">
        <v>6880</v>
      </c>
      <c r="J6265" s="1" t="s">
        <v>39</v>
      </c>
      <c r="L6265" s="4">
        <v>43453.360744872698</v>
      </c>
      <c r="O6265" s="1" t="s">
        <v>7953</v>
      </c>
      <c r="P6265" s="1" t="b">
        <v>1</v>
      </c>
      <c r="R6265" s="1" t="s">
        <v>17</v>
      </c>
      <c r="S6265" s="1" t="s">
        <v>7954</v>
      </c>
      <c r="X6265" s="1" t="s">
        <v>6704</v>
      </c>
      <c r="Y6265" s="4">
        <v>43473.3770667477</v>
      </c>
      <c r="Z6265" s="1" t="s">
        <v>43</v>
      </c>
      <c r="AA6265" s="1" t="s">
        <v>80</v>
      </c>
    </row>
    <row r="6266" spans="1:27" ht="12.75" customHeight="1" x14ac:dyDescent="0.2">
      <c r="A6266" s="1" t="s">
        <v>7955</v>
      </c>
      <c r="B6266" s="1" t="s">
        <v>6698</v>
      </c>
      <c r="C6266" s="1" t="s">
        <v>6917</v>
      </c>
      <c r="D6266" s="1" t="s">
        <v>36</v>
      </c>
      <c r="E6266" s="2">
        <v>43453</v>
      </c>
      <c r="F6266" s="3">
        <v>4477</v>
      </c>
      <c r="H6266" s="1" t="s">
        <v>37</v>
      </c>
      <c r="I6266" s="1" t="s">
        <v>6880</v>
      </c>
      <c r="J6266" s="1" t="s">
        <v>39</v>
      </c>
      <c r="L6266" s="4">
        <v>43453.5453269676</v>
      </c>
      <c r="O6266" s="1" t="s">
        <v>7956</v>
      </c>
      <c r="P6266" s="1" t="b">
        <v>1</v>
      </c>
      <c r="R6266" s="1" t="s">
        <v>17</v>
      </c>
      <c r="S6266" s="1" t="s">
        <v>7957</v>
      </c>
      <c r="X6266" s="1" t="s">
        <v>6704</v>
      </c>
      <c r="Y6266" s="4">
        <v>43473.377085914399</v>
      </c>
      <c r="Z6266" s="1" t="s">
        <v>43</v>
      </c>
      <c r="AA6266" s="1" t="s">
        <v>44</v>
      </c>
    </row>
    <row r="6267" spans="1:27" ht="12.75" customHeight="1" x14ac:dyDescent="0.2">
      <c r="A6267" s="1" t="s">
        <v>7958</v>
      </c>
      <c r="B6267" s="1" t="s">
        <v>6698</v>
      </c>
      <c r="C6267" s="1" t="s">
        <v>6939</v>
      </c>
      <c r="D6267" s="1" t="s">
        <v>36</v>
      </c>
      <c r="E6267" s="2">
        <v>43465</v>
      </c>
      <c r="F6267" s="3">
        <v>9317</v>
      </c>
      <c r="H6267" s="1" t="s">
        <v>78</v>
      </c>
      <c r="I6267" s="1" t="s">
        <v>6880</v>
      </c>
      <c r="J6267" s="1" t="s">
        <v>39</v>
      </c>
      <c r="L6267" s="4">
        <v>43465.482337963003</v>
      </c>
      <c r="O6267" s="1" t="s">
        <v>7959</v>
      </c>
      <c r="P6267" s="1" t="b">
        <v>1</v>
      </c>
      <c r="R6267" s="1" t="s">
        <v>17</v>
      </c>
      <c r="X6267" s="1" t="s">
        <v>6704</v>
      </c>
      <c r="Y6267" s="4">
        <v>43473.377099849502</v>
      </c>
      <c r="Z6267" s="1" t="s">
        <v>43</v>
      </c>
      <c r="AA6267" s="1" t="s">
        <v>80</v>
      </c>
    </row>
    <row r="6268" spans="1:27" ht="12.75" customHeight="1" x14ac:dyDescent="0.2">
      <c r="A6268" s="1" t="s">
        <v>7960</v>
      </c>
      <c r="B6268" s="1" t="s">
        <v>6698</v>
      </c>
      <c r="C6268" s="1" t="s">
        <v>6939</v>
      </c>
      <c r="D6268" s="1" t="s">
        <v>36</v>
      </c>
      <c r="E6268" s="2">
        <v>43465</v>
      </c>
      <c r="F6268" s="3">
        <v>-9317</v>
      </c>
      <c r="H6268" s="1" t="s">
        <v>78</v>
      </c>
      <c r="I6268" s="1" t="s">
        <v>6880</v>
      </c>
      <c r="J6268" s="1" t="s">
        <v>39</v>
      </c>
      <c r="L6268" s="4">
        <v>43465.491273148102</v>
      </c>
      <c r="O6268" s="1" t="s">
        <v>7959</v>
      </c>
      <c r="P6268" s="1" t="b">
        <v>1</v>
      </c>
      <c r="R6268" s="1" t="s">
        <v>17</v>
      </c>
      <c r="X6268" s="1" t="s">
        <v>6704</v>
      </c>
      <c r="Y6268" s="4">
        <v>43473.377102002298</v>
      </c>
      <c r="Z6268" s="1" t="s">
        <v>43</v>
      </c>
      <c r="AA6268" s="1" t="s">
        <v>80</v>
      </c>
    </row>
    <row r="6269" spans="1:27" ht="12.75" customHeight="1" x14ac:dyDescent="0.2">
      <c r="A6269" s="1" t="s">
        <v>7961</v>
      </c>
      <c r="B6269" s="1" t="s">
        <v>6698</v>
      </c>
      <c r="C6269" s="1" t="s">
        <v>6939</v>
      </c>
      <c r="D6269" s="1" t="s">
        <v>36</v>
      </c>
      <c r="E6269" s="2">
        <v>43465</v>
      </c>
      <c r="F6269" s="3">
        <v>8349</v>
      </c>
      <c r="H6269" s="1" t="s">
        <v>78</v>
      </c>
      <c r="I6269" s="1" t="s">
        <v>6880</v>
      </c>
      <c r="J6269" s="1" t="s">
        <v>39</v>
      </c>
      <c r="L6269" s="4">
        <v>43465.4924537037</v>
      </c>
      <c r="O6269" s="1" t="s">
        <v>7962</v>
      </c>
      <c r="P6269" s="1" t="b">
        <v>1</v>
      </c>
      <c r="R6269" s="1" t="s">
        <v>17</v>
      </c>
      <c r="S6269" s="1" t="s">
        <v>7963</v>
      </c>
      <c r="X6269" s="1" t="s">
        <v>6704</v>
      </c>
      <c r="Y6269" s="4">
        <v>43473.377102743099</v>
      </c>
      <c r="Z6269" s="1" t="s">
        <v>43</v>
      </c>
      <c r="AA6269" s="1" t="s">
        <v>80</v>
      </c>
    </row>
    <row r="6270" spans="1:27" ht="12.75" customHeight="1" x14ac:dyDescent="0.2">
      <c r="A6270" s="1" t="s">
        <v>7964</v>
      </c>
      <c r="B6270" s="1" t="s">
        <v>6698</v>
      </c>
      <c r="C6270" s="1" t="s">
        <v>7965</v>
      </c>
      <c r="D6270" s="1" t="s">
        <v>36</v>
      </c>
      <c r="E6270" s="2">
        <v>43117</v>
      </c>
      <c r="F6270" s="3">
        <v>23839.42</v>
      </c>
      <c r="H6270" s="1" t="s">
        <v>64</v>
      </c>
      <c r="I6270" s="1" t="s">
        <v>6700</v>
      </c>
      <c r="J6270" s="1" t="s">
        <v>39</v>
      </c>
      <c r="L6270" s="4">
        <v>43117.613055636597</v>
      </c>
      <c r="O6270" s="1" t="s">
        <v>7966</v>
      </c>
      <c r="P6270" s="1" t="b">
        <v>1</v>
      </c>
      <c r="R6270" s="1" t="s">
        <v>17</v>
      </c>
      <c r="S6270" s="1" t="s">
        <v>7967</v>
      </c>
      <c r="X6270" s="1" t="s">
        <v>6704</v>
      </c>
      <c r="Y6270" s="4">
        <v>43140.3464248495</v>
      </c>
      <c r="Z6270" s="1" t="s">
        <v>43</v>
      </c>
      <c r="AA6270" s="1" t="s">
        <v>65</v>
      </c>
    </row>
    <row r="6271" spans="1:27" ht="12.75" customHeight="1" x14ac:dyDescent="0.2">
      <c r="A6271" s="1" t="s">
        <v>7968</v>
      </c>
      <c r="B6271" s="1" t="s">
        <v>6698</v>
      </c>
      <c r="C6271" s="1" t="s">
        <v>7965</v>
      </c>
      <c r="D6271" s="1" t="s">
        <v>36</v>
      </c>
      <c r="E6271" s="2">
        <v>43117</v>
      </c>
      <c r="F6271" s="3">
        <v>28904.48</v>
      </c>
      <c r="H6271" s="1" t="s">
        <v>101</v>
      </c>
      <c r="I6271" s="1" t="s">
        <v>6700</v>
      </c>
      <c r="J6271" s="1" t="s">
        <v>7969</v>
      </c>
      <c r="L6271" s="4">
        <v>43117.642392743102</v>
      </c>
      <c r="O6271" s="1" t="s">
        <v>7970</v>
      </c>
      <c r="P6271" s="1" t="b">
        <v>1</v>
      </c>
      <c r="R6271" s="1" t="s">
        <v>17</v>
      </c>
      <c r="S6271" s="1" t="s">
        <v>7971</v>
      </c>
      <c r="X6271" s="1" t="s">
        <v>6704</v>
      </c>
      <c r="Y6271" s="4">
        <v>43140.346371874999</v>
      </c>
      <c r="Z6271" s="1" t="s">
        <v>7972</v>
      </c>
      <c r="AA6271" s="1" t="s">
        <v>102</v>
      </c>
    </row>
    <row r="6272" spans="1:27" ht="12.75" customHeight="1" x14ac:dyDescent="0.2">
      <c r="A6272" s="1" t="s">
        <v>7973</v>
      </c>
      <c r="B6272" s="1" t="s">
        <v>6698</v>
      </c>
      <c r="C6272" s="1" t="s">
        <v>7965</v>
      </c>
      <c r="D6272" s="1" t="s">
        <v>36</v>
      </c>
      <c r="E6272" s="2">
        <v>43117</v>
      </c>
      <c r="F6272" s="3">
        <v>22958.54</v>
      </c>
      <c r="H6272" s="1" t="s">
        <v>98</v>
      </c>
      <c r="I6272" s="1" t="s">
        <v>6700</v>
      </c>
      <c r="J6272" s="1" t="s">
        <v>7969</v>
      </c>
      <c r="L6272" s="4">
        <v>43117.647282870399</v>
      </c>
      <c r="O6272" s="1" t="s">
        <v>7974</v>
      </c>
      <c r="P6272" s="1" t="b">
        <v>1</v>
      </c>
      <c r="R6272" s="1" t="s">
        <v>17</v>
      </c>
      <c r="S6272" s="1" t="s">
        <v>7975</v>
      </c>
      <c r="X6272" s="1" t="s">
        <v>6704</v>
      </c>
      <c r="Y6272" s="4">
        <v>43140.3463841782</v>
      </c>
      <c r="Z6272" s="1" t="s">
        <v>7972</v>
      </c>
      <c r="AA6272" s="1" t="s">
        <v>99</v>
      </c>
    </row>
    <row r="6273" spans="1:27" ht="12.75" customHeight="1" x14ac:dyDescent="0.2">
      <c r="A6273" s="1" t="s">
        <v>7976</v>
      </c>
      <c r="B6273" s="1" t="s">
        <v>6698</v>
      </c>
      <c r="C6273" s="1" t="s">
        <v>7965</v>
      </c>
      <c r="D6273" s="1" t="s">
        <v>36</v>
      </c>
      <c r="E6273" s="2">
        <v>43117</v>
      </c>
      <c r="F6273" s="3">
        <v>14452.24</v>
      </c>
      <c r="H6273" s="1" t="s">
        <v>57</v>
      </c>
      <c r="I6273" s="1" t="s">
        <v>6700</v>
      </c>
      <c r="J6273" s="1" t="s">
        <v>7969</v>
      </c>
      <c r="L6273" s="4">
        <v>43117.650481516197</v>
      </c>
      <c r="O6273" s="1" t="s">
        <v>7977</v>
      </c>
      <c r="P6273" s="1" t="b">
        <v>1</v>
      </c>
      <c r="R6273" s="1" t="s">
        <v>17</v>
      </c>
      <c r="S6273" s="1" t="s">
        <v>7978</v>
      </c>
      <c r="X6273" s="1" t="s">
        <v>6704</v>
      </c>
      <c r="Y6273" s="4">
        <v>43140.346412002298</v>
      </c>
      <c r="Z6273" s="1" t="s">
        <v>7972</v>
      </c>
      <c r="AA6273" s="1" t="s">
        <v>62</v>
      </c>
    </row>
    <row r="6274" spans="1:27" ht="12.75" customHeight="1" x14ac:dyDescent="0.2">
      <c r="A6274" s="1" t="s">
        <v>7979</v>
      </c>
      <c r="B6274" s="1" t="s">
        <v>6698</v>
      </c>
      <c r="C6274" s="1" t="s">
        <v>6699</v>
      </c>
      <c r="D6274" s="1" t="s">
        <v>36</v>
      </c>
      <c r="E6274" s="2">
        <v>43119</v>
      </c>
      <c r="F6274" s="3">
        <v>4744</v>
      </c>
      <c r="H6274" s="1" t="s">
        <v>779</v>
      </c>
      <c r="I6274" s="1" t="s">
        <v>6700</v>
      </c>
      <c r="J6274" s="1" t="s">
        <v>39</v>
      </c>
      <c r="L6274" s="4">
        <v>43119.562189039403</v>
      </c>
      <c r="O6274" s="1" t="s">
        <v>7980</v>
      </c>
      <c r="P6274" s="1" t="b">
        <v>1</v>
      </c>
      <c r="R6274" s="1" t="s">
        <v>17</v>
      </c>
      <c r="S6274" s="1" t="s">
        <v>7981</v>
      </c>
      <c r="X6274" s="1" t="s">
        <v>6704</v>
      </c>
      <c r="Y6274" s="4">
        <v>43140.346264270796</v>
      </c>
      <c r="Z6274" s="1" t="s">
        <v>43</v>
      </c>
      <c r="AA6274" s="1" t="s">
        <v>780</v>
      </c>
    </row>
    <row r="6275" spans="1:27" ht="12.75" customHeight="1" x14ac:dyDescent="0.2">
      <c r="A6275" s="1" t="s">
        <v>7982</v>
      </c>
      <c r="B6275" s="1" t="s">
        <v>6698</v>
      </c>
      <c r="C6275" s="1" t="s">
        <v>6699</v>
      </c>
      <c r="D6275" s="1" t="s">
        <v>36</v>
      </c>
      <c r="E6275" s="2">
        <v>43136</v>
      </c>
      <c r="F6275" s="3">
        <v>2644.88</v>
      </c>
      <c r="H6275" s="1" t="s">
        <v>430</v>
      </c>
      <c r="I6275" s="1" t="s">
        <v>6700</v>
      </c>
      <c r="J6275" s="1" t="s">
        <v>7983</v>
      </c>
      <c r="L6275" s="4">
        <v>43136.613338622701</v>
      </c>
      <c r="O6275" s="1" t="s">
        <v>7984</v>
      </c>
      <c r="P6275" s="1" t="b">
        <v>1</v>
      </c>
      <c r="R6275" s="1" t="s">
        <v>17</v>
      </c>
      <c r="S6275" s="1" t="s">
        <v>7985</v>
      </c>
      <c r="X6275" s="1" t="s">
        <v>6704</v>
      </c>
      <c r="Y6275" s="4">
        <v>43167.3614113773</v>
      </c>
      <c r="Z6275" s="1" t="s">
        <v>7986</v>
      </c>
      <c r="AA6275" s="1" t="s">
        <v>431</v>
      </c>
    </row>
    <row r="6276" spans="1:27" ht="12.75" customHeight="1" x14ac:dyDescent="0.2">
      <c r="A6276" s="1" t="s">
        <v>7987</v>
      </c>
      <c r="B6276" s="1" t="s">
        <v>6698</v>
      </c>
      <c r="C6276" s="1" t="s">
        <v>6699</v>
      </c>
      <c r="D6276" s="1" t="s">
        <v>36</v>
      </c>
      <c r="E6276" s="2">
        <v>43136</v>
      </c>
      <c r="F6276" s="3">
        <v>34383.589999999997</v>
      </c>
      <c r="H6276" s="1" t="s">
        <v>98</v>
      </c>
      <c r="I6276" s="1" t="s">
        <v>6700</v>
      </c>
      <c r="J6276" s="1" t="s">
        <v>7988</v>
      </c>
      <c r="L6276" s="4">
        <v>43136.625620486098</v>
      </c>
      <c r="O6276" s="1" t="s">
        <v>7989</v>
      </c>
      <c r="P6276" s="1" t="b">
        <v>1</v>
      </c>
      <c r="R6276" s="1" t="s">
        <v>17</v>
      </c>
      <c r="S6276" s="1" t="s">
        <v>7990</v>
      </c>
      <c r="X6276" s="1" t="s">
        <v>6704</v>
      </c>
      <c r="Y6276" s="4">
        <v>43167.361483564797</v>
      </c>
      <c r="Z6276" s="1" t="s">
        <v>7991</v>
      </c>
      <c r="AA6276" s="1" t="s">
        <v>99</v>
      </c>
    </row>
    <row r="6277" spans="1:27" ht="12.75" customHeight="1" x14ac:dyDescent="0.2">
      <c r="A6277" s="1" t="s">
        <v>7992</v>
      </c>
      <c r="B6277" s="1" t="s">
        <v>6698</v>
      </c>
      <c r="C6277" s="1" t="s">
        <v>6699</v>
      </c>
      <c r="D6277" s="1" t="s">
        <v>36</v>
      </c>
      <c r="E6277" s="2">
        <v>43138</v>
      </c>
      <c r="F6277" s="3">
        <v>6295.86</v>
      </c>
      <c r="H6277" s="1" t="s">
        <v>355</v>
      </c>
      <c r="I6277" s="1" t="s">
        <v>6700</v>
      </c>
      <c r="J6277" s="1" t="s">
        <v>7993</v>
      </c>
      <c r="L6277" s="4">
        <v>43138.633373692101</v>
      </c>
      <c r="O6277" s="1" t="s">
        <v>7994</v>
      </c>
      <c r="P6277" s="1" t="b">
        <v>1</v>
      </c>
      <c r="R6277" s="1" t="s">
        <v>17</v>
      </c>
      <c r="S6277" s="1" t="s">
        <v>7995</v>
      </c>
      <c r="X6277" s="1" t="s">
        <v>6704</v>
      </c>
      <c r="Y6277" s="4">
        <v>43167.361451736098</v>
      </c>
      <c r="Z6277" s="1" t="s">
        <v>7996</v>
      </c>
      <c r="AA6277" s="1" t="s">
        <v>356</v>
      </c>
    </row>
    <row r="6278" spans="1:27" ht="12.75" customHeight="1" x14ac:dyDescent="0.2">
      <c r="A6278" s="1" t="s">
        <v>7992</v>
      </c>
      <c r="B6278" s="1" t="s">
        <v>6698</v>
      </c>
      <c r="C6278" s="1" t="s">
        <v>7965</v>
      </c>
      <c r="D6278" s="1" t="s">
        <v>36</v>
      </c>
      <c r="E6278" s="2">
        <v>43138</v>
      </c>
      <c r="F6278" s="3">
        <v>7046.1</v>
      </c>
      <c r="H6278" s="1" t="s">
        <v>355</v>
      </c>
      <c r="I6278" s="1" t="s">
        <v>6700</v>
      </c>
      <c r="J6278" s="1" t="s">
        <v>7993</v>
      </c>
      <c r="L6278" s="4">
        <v>43138.633373692101</v>
      </c>
      <c r="O6278" s="1" t="s">
        <v>7994</v>
      </c>
      <c r="P6278" s="1" t="b">
        <v>1</v>
      </c>
      <c r="R6278" s="1" t="s">
        <v>17</v>
      </c>
      <c r="S6278" s="1" t="s">
        <v>7995</v>
      </c>
      <c r="X6278" s="1" t="s">
        <v>6704</v>
      </c>
      <c r="Y6278" s="4">
        <v>43167.361519363403</v>
      </c>
      <c r="Z6278" s="1" t="s">
        <v>7996</v>
      </c>
      <c r="AA6278" s="1" t="s">
        <v>356</v>
      </c>
    </row>
    <row r="6279" spans="1:27" ht="12.75" customHeight="1" x14ac:dyDescent="0.2">
      <c r="A6279" s="1" t="s">
        <v>7997</v>
      </c>
      <c r="B6279" s="1" t="s">
        <v>6698</v>
      </c>
      <c r="C6279" s="1" t="s">
        <v>7965</v>
      </c>
      <c r="D6279" s="1" t="s">
        <v>36</v>
      </c>
      <c r="E6279" s="2">
        <v>43138</v>
      </c>
      <c r="F6279" s="3">
        <v>50311.8</v>
      </c>
      <c r="H6279" s="1" t="s">
        <v>343</v>
      </c>
      <c r="I6279" s="1" t="s">
        <v>6700</v>
      </c>
      <c r="J6279" s="1" t="s">
        <v>7993</v>
      </c>
      <c r="L6279" s="4">
        <v>43138.641532673602</v>
      </c>
      <c r="O6279" s="1" t="s">
        <v>7998</v>
      </c>
      <c r="P6279" s="1" t="b">
        <v>1</v>
      </c>
      <c r="R6279" s="1" t="s">
        <v>17</v>
      </c>
      <c r="S6279" s="1" t="s">
        <v>7999</v>
      </c>
      <c r="X6279" s="1" t="s">
        <v>6704</v>
      </c>
      <c r="Y6279" s="4">
        <v>43167.361501076397</v>
      </c>
      <c r="Z6279" s="1" t="s">
        <v>7996</v>
      </c>
      <c r="AA6279" s="1" t="s">
        <v>344</v>
      </c>
    </row>
    <row r="6280" spans="1:27" ht="12.75" customHeight="1" x14ac:dyDescent="0.2">
      <c r="A6280" s="1" t="s">
        <v>8000</v>
      </c>
      <c r="B6280" s="1" t="s">
        <v>6698</v>
      </c>
      <c r="C6280" s="1" t="s">
        <v>7965</v>
      </c>
      <c r="D6280" s="1" t="s">
        <v>36</v>
      </c>
      <c r="E6280" s="2">
        <v>43139</v>
      </c>
      <c r="F6280" s="3">
        <v>54135.39</v>
      </c>
      <c r="H6280" s="1" t="s">
        <v>346</v>
      </c>
      <c r="I6280" s="1" t="s">
        <v>6700</v>
      </c>
      <c r="J6280" s="1" t="s">
        <v>7993</v>
      </c>
      <c r="L6280" s="4">
        <v>43139.303099849501</v>
      </c>
      <c r="O6280" s="1" t="s">
        <v>8001</v>
      </c>
      <c r="P6280" s="1" t="b">
        <v>1</v>
      </c>
      <c r="R6280" s="1" t="s">
        <v>17</v>
      </c>
      <c r="S6280" s="1" t="s">
        <v>8002</v>
      </c>
      <c r="X6280" s="1" t="s">
        <v>6704</v>
      </c>
      <c r="Y6280" s="4">
        <v>43167.361509756898</v>
      </c>
      <c r="Z6280" s="1" t="s">
        <v>7996</v>
      </c>
      <c r="AA6280" s="1" t="s">
        <v>347</v>
      </c>
    </row>
    <row r="6281" spans="1:27" ht="12.75" customHeight="1" x14ac:dyDescent="0.2">
      <c r="A6281" s="1" t="s">
        <v>8003</v>
      </c>
      <c r="B6281" s="1" t="s">
        <v>6698</v>
      </c>
      <c r="C6281" s="1" t="s">
        <v>7965</v>
      </c>
      <c r="D6281" s="1" t="s">
        <v>36</v>
      </c>
      <c r="E6281" s="2">
        <v>43139</v>
      </c>
      <c r="F6281" s="3">
        <v>9060.5</v>
      </c>
      <c r="H6281" s="1" t="s">
        <v>374</v>
      </c>
      <c r="I6281" s="1" t="s">
        <v>6700</v>
      </c>
      <c r="J6281" s="1" t="s">
        <v>7993</v>
      </c>
      <c r="L6281" s="4">
        <v>43139.312778506901</v>
      </c>
      <c r="O6281" s="1" t="s">
        <v>8004</v>
      </c>
      <c r="P6281" s="1" t="b">
        <v>1</v>
      </c>
      <c r="R6281" s="1" t="s">
        <v>17</v>
      </c>
      <c r="S6281" s="1" t="s">
        <v>8005</v>
      </c>
      <c r="X6281" s="1" t="s">
        <v>6704</v>
      </c>
      <c r="Y6281" s="4">
        <v>43167.361423877301</v>
      </c>
      <c r="Z6281" s="1" t="s">
        <v>7996</v>
      </c>
      <c r="AA6281" s="1" t="s">
        <v>375</v>
      </c>
    </row>
    <row r="6282" spans="1:27" ht="12.75" customHeight="1" x14ac:dyDescent="0.2">
      <c r="A6282" s="1" t="s">
        <v>8006</v>
      </c>
      <c r="B6282" s="1" t="s">
        <v>6698</v>
      </c>
      <c r="C6282" s="1" t="s">
        <v>7965</v>
      </c>
      <c r="D6282" s="1" t="s">
        <v>36</v>
      </c>
      <c r="E6282" s="2">
        <v>43139</v>
      </c>
      <c r="F6282" s="3">
        <v>9679.0499999999993</v>
      </c>
      <c r="H6282" s="1" t="s">
        <v>422</v>
      </c>
      <c r="I6282" s="1" t="s">
        <v>6700</v>
      </c>
      <c r="J6282" s="1" t="s">
        <v>7993</v>
      </c>
      <c r="L6282" s="4">
        <v>43139.329822951397</v>
      </c>
      <c r="O6282" s="1" t="s">
        <v>8007</v>
      </c>
      <c r="P6282" s="1" t="b">
        <v>1</v>
      </c>
      <c r="R6282" s="1" t="s">
        <v>17</v>
      </c>
      <c r="S6282" s="1" t="s">
        <v>8008</v>
      </c>
      <c r="X6282" s="1" t="s">
        <v>6704</v>
      </c>
      <c r="Y6282" s="4">
        <v>43167.361540891201</v>
      </c>
      <c r="Z6282" s="1" t="s">
        <v>7996</v>
      </c>
      <c r="AA6282" s="1" t="s">
        <v>423</v>
      </c>
    </row>
    <row r="6283" spans="1:27" ht="12.75" customHeight="1" x14ac:dyDescent="0.2">
      <c r="A6283" s="1" t="s">
        <v>8009</v>
      </c>
      <c r="B6283" s="1" t="s">
        <v>6698</v>
      </c>
      <c r="C6283" s="1" t="s">
        <v>7965</v>
      </c>
      <c r="D6283" s="1" t="s">
        <v>36</v>
      </c>
      <c r="E6283" s="2">
        <v>43139</v>
      </c>
      <c r="F6283" s="3">
        <v>18738.580000000002</v>
      </c>
      <c r="H6283" s="1" t="s">
        <v>400</v>
      </c>
      <c r="I6283" s="1" t="s">
        <v>6700</v>
      </c>
      <c r="J6283" s="1" t="s">
        <v>7993</v>
      </c>
      <c r="L6283" s="4">
        <v>43139.335330983798</v>
      </c>
      <c r="O6283" s="1" t="s">
        <v>8010</v>
      </c>
      <c r="P6283" s="1" t="b">
        <v>1</v>
      </c>
      <c r="R6283" s="1" t="s">
        <v>17</v>
      </c>
      <c r="S6283" s="1" t="s">
        <v>8011</v>
      </c>
      <c r="X6283" s="1" t="s">
        <v>6704</v>
      </c>
      <c r="Y6283" s="4">
        <v>43167.361434340302</v>
      </c>
      <c r="Z6283" s="1" t="s">
        <v>7996</v>
      </c>
      <c r="AA6283" s="1" t="s">
        <v>401</v>
      </c>
    </row>
    <row r="6284" spans="1:27" ht="12.75" customHeight="1" x14ac:dyDescent="0.2">
      <c r="A6284" s="1" t="s">
        <v>8012</v>
      </c>
      <c r="B6284" s="1" t="s">
        <v>6698</v>
      </c>
      <c r="C6284" s="1" t="s">
        <v>7965</v>
      </c>
      <c r="D6284" s="1" t="s">
        <v>36</v>
      </c>
      <c r="E6284" s="2">
        <v>43139</v>
      </c>
      <c r="F6284" s="3">
        <v>18120.96</v>
      </c>
      <c r="H6284" s="1" t="s">
        <v>413</v>
      </c>
      <c r="I6284" s="1" t="s">
        <v>6700</v>
      </c>
      <c r="J6284" s="1" t="s">
        <v>7993</v>
      </c>
      <c r="L6284" s="4">
        <v>43139.3404357986</v>
      </c>
      <c r="O6284" s="1" t="s">
        <v>8013</v>
      </c>
      <c r="P6284" s="1" t="b">
        <v>1</v>
      </c>
      <c r="R6284" s="1" t="s">
        <v>17</v>
      </c>
      <c r="S6284" s="1" t="s">
        <v>8014</v>
      </c>
      <c r="X6284" s="1" t="s">
        <v>6704</v>
      </c>
      <c r="Y6284" s="4">
        <v>43167.361544328698</v>
      </c>
      <c r="Z6284" s="1" t="s">
        <v>7996</v>
      </c>
      <c r="AA6284" s="1" t="s">
        <v>414</v>
      </c>
    </row>
    <row r="6285" spans="1:27" ht="12.75" customHeight="1" x14ac:dyDescent="0.2">
      <c r="A6285" s="1" t="s">
        <v>8015</v>
      </c>
      <c r="B6285" s="1" t="s">
        <v>6698</v>
      </c>
      <c r="C6285" s="1" t="s">
        <v>6699</v>
      </c>
      <c r="D6285" s="1" t="s">
        <v>36</v>
      </c>
      <c r="E6285" s="2">
        <v>43139</v>
      </c>
      <c r="F6285" s="3">
        <v>4977.46</v>
      </c>
      <c r="H6285" s="1" t="s">
        <v>435</v>
      </c>
      <c r="I6285" s="1" t="s">
        <v>6700</v>
      </c>
      <c r="J6285" s="1" t="s">
        <v>7993</v>
      </c>
      <c r="L6285" s="4">
        <v>43139.343868252297</v>
      </c>
      <c r="O6285" s="1" t="s">
        <v>8016</v>
      </c>
      <c r="P6285" s="1" t="b">
        <v>1</v>
      </c>
      <c r="R6285" s="1" t="s">
        <v>17</v>
      </c>
      <c r="S6285" s="1" t="s">
        <v>8017</v>
      </c>
      <c r="X6285" s="1" t="s">
        <v>6704</v>
      </c>
      <c r="Y6285" s="4">
        <v>43167.361449189797</v>
      </c>
      <c r="Z6285" s="1" t="s">
        <v>7996</v>
      </c>
      <c r="AA6285" s="1" t="s">
        <v>436</v>
      </c>
    </row>
    <row r="6286" spans="1:27" ht="12.75" customHeight="1" x14ac:dyDescent="0.2">
      <c r="A6286" s="1" t="s">
        <v>8015</v>
      </c>
      <c r="B6286" s="1" t="s">
        <v>6698</v>
      </c>
      <c r="C6286" s="1" t="s">
        <v>7965</v>
      </c>
      <c r="D6286" s="1" t="s">
        <v>36</v>
      </c>
      <c r="E6286" s="2">
        <v>43139</v>
      </c>
      <c r="F6286" s="3">
        <v>10062.36</v>
      </c>
      <c r="H6286" s="1" t="s">
        <v>435</v>
      </c>
      <c r="I6286" s="1" t="s">
        <v>6700</v>
      </c>
      <c r="J6286" s="1" t="s">
        <v>7993</v>
      </c>
      <c r="L6286" s="4">
        <v>43139.343868252297</v>
      </c>
      <c r="O6286" s="1" t="s">
        <v>8016</v>
      </c>
      <c r="P6286" s="1" t="b">
        <v>1</v>
      </c>
      <c r="R6286" s="1" t="s">
        <v>17</v>
      </c>
      <c r="S6286" s="1" t="s">
        <v>8017</v>
      </c>
      <c r="X6286" s="1" t="s">
        <v>6704</v>
      </c>
      <c r="Y6286" s="4">
        <v>43167.361462766203</v>
      </c>
      <c r="Z6286" s="1" t="s">
        <v>7996</v>
      </c>
      <c r="AA6286" s="1" t="s">
        <v>436</v>
      </c>
    </row>
    <row r="6287" spans="1:27" ht="12.75" customHeight="1" x14ac:dyDescent="0.2">
      <c r="A6287" s="1" t="s">
        <v>8018</v>
      </c>
      <c r="B6287" s="1" t="s">
        <v>6698</v>
      </c>
      <c r="C6287" s="1" t="s">
        <v>7965</v>
      </c>
      <c r="D6287" s="1" t="s">
        <v>36</v>
      </c>
      <c r="E6287" s="2">
        <v>43139</v>
      </c>
      <c r="F6287" s="3">
        <v>10062.36</v>
      </c>
      <c r="H6287" s="1" t="s">
        <v>445</v>
      </c>
      <c r="I6287" s="1" t="s">
        <v>6700</v>
      </c>
      <c r="J6287" s="1" t="s">
        <v>7993</v>
      </c>
      <c r="L6287" s="4">
        <v>43139.356293634301</v>
      </c>
      <c r="O6287" s="1" t="s">
        <v>8019</v>
      </c>
      <c r="P6287" s="1" t="b">
        <v>1</v>
      </c>
      <c r="R6287" s="1" t="s">
        <v>17</v>
      </c>
      <c r="S6287" s="1" t="s">
        <v>8020</v>
      </c>
      <c r="X6287" s="1" t="s">
        <v>6704</v>
      </c>
      <c r="Y6287" s="4">
        <v>43167.361413043996</v>
      </c>
      <c r="Z6287" s="1" t="s">
        <v>7996</v>
      </c>
      <c r="AA6287" s="1" t="s">
        <v>446</v>
      </c>
    </row>
    <row r="6288" spans="1:27" ht="12.75" customHeight="1" x14ac:dyDescent="0.2">
      <c r="A6288" s="1" t="s">
        <v>8021</v>
      </c>
      <c r="B6288" s="1" t="s">
        <v>6698</v>
      </c>
      <c r="C6288" s="1" t="s">
        <v>7965</v>
      </c>
      <c r="D6288" s="1" t="s">
        <v>36</v>
      </c>
      <c r="E6288" s="2">
        <v>43139</v>
      </c>
      <c r="F6288" s="3">
        <v>10062.36</v>
      </c>
      <c r="H6288" s="1" t="s">
        <v>448</v>
      </c>
      <c r="I6288" s="1" t="s">
        <v>6700</v>
      </c>
      <c r="J6288" s="1" t="s">
        <v>7993</v>
      </c>
      <c r="L6288" s="4">
        <v>43139.358874687503</v>
      </c>
      <c r="O6288" s="1" t="s">
        <v>8022</v>
      </c>
      <c r="P6288" s="1" t="b">
        <v>1</v>
      </c>
      <c r="R6288" s="1" t="s">
        <v>17</v>
      </c>
      <c r="S6288" s="1" t="s">
        <v>8023</v>
      </c>
      <c r="X6288" s="1" t="s">
        <v>6704</v>
      </c>
      <c r="Y6288" s="4">
        <v>43167.361426388903</v>
      </c>
      <c r="Z6288" s="1" t="s">
        <v>7996</v>
      </c>
      <c r="AA6288" s="1" t="s">
        <v>449</v>
      </c>
    </row>
    <row r="6289" spans="1:27" ht="12.75" customHeight="1" x14ac:dyDescent="0.2">
      <c r="A6289" s="1" t="s">
        <v>8024</v>
      </c>
      <c r="B6289" s="1" t="s">
        <v>6698</v>
      </c>
      <c r="C6289" s="1" t="s">
        <v>7965</v>
      </c>
      <c r="D6289" s="1" t="s">
        <v>36</v>
      </c>
      <c r="E6289" s="2">
        <v>43139</v>
      </c>
      <c r="F6289" s="3">
        <v>20124.72</v>
      </c>
      <c r="H6289" s="1" t="s">
        <v>386</v>
      </c>
      <c r="I6289" s="1" t="s">
        <v>6700</v>
      </c>
      <c r="J6289" s="1" t="s">
        <v>7993</v>
      </c>
      <c r="L6289" s="4">
        <v>43139.361389351798</v>
      </c>
      <c r="O6289" s="1" t="s">
        <v>8025</v>
      </c>
      <c r="P6289" s="1" t="b">
        <v>1</v>
      </c>
      <c r="R6289" s="1" t="s">
        <v>17</v>
      </c>
      <c r="S6289" s="1" t="s">
        <v>8026</v>
      </c>
      <c r="X6289" s="1" t="s">
        <v>6704</v>
      </c>
      <c r="Y6289" s="4">
        <v>43167.361475428203</v>
      </c>
      <c r="Z6289" s="1" t="s">
        <v>7996</v>
      </c>
      <c r="AA6289" s="1" t="s">
        <v>389</v>
      </c>
    </row>
    <row r="6290" spans="1:27" ht="12.75" customHeight="1" x14ac:dyDescent="0.2">
      <c r="A6290" s="1" t="s">
        <v>8024</v>
      </c>
      <c r="B6290" s="1" t="s">
        <v>6698</v>
      </c>
      <c r="C6290" s="1" t="s">
        <v>6699</v>
      </c>
      <c r="D6290" s="1" t="s">
        <v>36</v>
      </c>
      <c r="E6290" s="2">
        <v>43139</v>
      </c>
      <c r="F6290" s="3">
        <v>24887.3</v>
      </c>
      <c r="H6290" s="1" t="s">
        <v>386</v>
      </c>
      <c r="I6290" s="1" t="s">
        <v>6700</v>
      </c>
      <c r="J6290" s="1" t="s">
        <v>7993</v>
      </c>
      <c r="L6290" s="4">
        <v>43139.361389351798</v>
      </c>
      <c r="O6290" s="1" t="s">
        <v>8025</v>
      </c>
      <c r="P6290" s="1" t="b">
        <v>1</v>
      </c>
      <c r="R6290" s="1" t="s">
        <v>17</v>
      </c>
      <c r="S6290" s="1" t="s">
        <v>8026</v>
      </c>
      <c r="X6290" s="1" t="s">
        <v>6704</v>
      </c>
      <c r="Y6290" s="4">
        <v>43167.361444675902</v>
      </c>
      <c r="Z6290" s="1" t="s">
        <v>7996</v>
      </c>
      <c r="AA6290" s="1" t="s">
        <v>389</v>
      </c>
    </row>
    <row r="6291" spans="1:27" ht="12.75" customHeight="1" x14ac:dyDescent="0.2">
      <c r="A6291" s="1" t="s">
        <v>8027</v>
      </c>
      <c r="B6291" s="1" t="s">
        <v>6698</v>
      </c>
      <c r="C6291" s="1" t="s">
        <v>7965</v>
      </c>
      <c r="D6291" s="1" t="s">
        <v>36</v>
      </c>
      <c r="E6291" s="2">
        <v>43139</v>
      </c>
      <c r="F6291" s="3">
        <v>22510.84</v>
      </c>
      <c r="H6291" s="1" t="s">
        <v>438</v>
      </c>
      <c r="I6291" s="1" t="s">
        <v>6700</v>
      </c>
      <c r="J6291" s="1" t="s">
        <v>7993</v>
      </c>
      <c r="L6291" s="4">
        <v>43139.369196874999</v>
      </c>
      <c r="O6291" s="1" t="s">
        <v>8028</v>
      </c>
      <c r="P6291" s="1" t="b">
        <v>1</v>
      </c>
      <c r="R6291" s="1" t="s">
        <v>17</v>
      </c>
      <c r="S6291" s="1" t="s">
        <v>8029</v>
      </c>
      <c r="X6291" s="1" t="s">
        <v>6704</v>
      </c>
      <c r="Y6291" s="4">
        <v>43167.361443205999</v>
      </c>
      <c r="Z6291" s="1" t="s">
        <v>7996</v>
      </c>
      <c r="AA6291" s="1" t="s">
        <v>439</v>
      </c>
    </row>
    <row r="6292" spans="1:27" ht="12.75" customHeight="1" x14ac:dyDescent="0.2">
      <c r="A6292" s="1" t="s">
        <v>8030</v>
      </c>
      <c r="B6292" s="1" t="s">
        <v>6698</v>
      </c>
      <c r="C6292" s="1" t="s">
        <v>7965</v>
      </c>
      <c r="D6292" s="1" t="s">
        <v>36</v>
      </c>
      <c r="E6292" s="2">
        <v>43139</v>
      </c>
      <c r="F6292" s="3">
        <v>11947.06</v>
      </c>
      <c r="H6292" s="1" t="s">
        <v>404</v>
      </c>
      <c r="I6292" s="1" t="s">
        <v>6700</v>
      </c>
      <c r="J6292" s="1" t="s">
        <v>7993</v>
      </c>
      <c r="L6292" s="4">
        <v>43139.3731541667</v>
      </c>
      <c r="O6292" s="1" t="s">
        <v>8031</v>
      </c>
      <c r="P6292" s="1" t="b">
        <v>1</v>
      </c>
      <c r="R6292" s="1" t="s">
        <v>17</v>
      </c>
      <c r="S6292" s="1" t="s">
        <v>8032</v>
      </c>
      <c r="X6292" s="1" t="s">
        <v>6704</v>
      </c>
      <c r="Y6292" s="4">
        <v>43167.361440127301</v>
      </c>
      <c r="Z6292" s="1" t="s">
        <v>7996</v>
      </c>
      <c r="AA6292" s="1" t="s">
        <v>405</v>
      </c>
    </row>
    <row r="6293" spans="1:27" ht="12.75" customHeight="1" x14ac:dyDescent="0.2">
      <c r="A6293" s="1" t="s">
        <v>8033</v>
      </c>
      <c r="B6293" s="1" t="s">
        <v>6698</v>
      </c>
      <c r="C6293" s="1" t="s">
        <v>7965</v>
      </c>
      <c r="D6293" s="1" t="s">
        <v>36</v>
      </c>
      <c r="E6293" s="2">
        <v>43139</v>
      </c>
      <c r="F6293" s="3">
        <v>10062.36</v>
      </c>
      <c r="H6293" s="1" t="s">
        <v>407</v>
      </c>
      <c r="I6293" s="1" t="s">
        <v>6700</v>
      </c>
      <c r="J6293" s="1" t="s">
        <v>7993</v>
      </c>
      <c r="L6293" s="4">
        <v>43139.375222488401</v>
      </c>
      <c r="O6293" s="1" t="s">
        <v>8034</v>
      </c>
      <c r="P6293" s="1" t="b">
        <v>1</v>
      </c>
      <c r="R6293" s="1" t="s">
        <v>17</v>
      </c>
      <c r="S6293" s="1" t="s">
        <v>8035</v>
      </c>
      <c r="X6293" s="1" t="s">
        <v>6704</v>
      </c>
      <c r="Y6293" s="4">
        <v>43167.361486261601</v>
      </c>
      <c r="Z6293" s="1" t="s">
        <v>7996</v>
      </c>
      <c r="AA6293" s="1" t="s">
        <v>408</v>
      </c>
    </row>
    <row r="6294" spans="1:27" ht="12.75" customHeight="1" x14ac:dyDescent="0.2">
      <c r="A6294" s="1" t="s">
        <v>8036</v>
      </c>
      <c r="B6294" s="1" t="s">
        <v>6698</v>
      </c>
      <c r="C6294" s="1" t="s">
        <v>7965</v>
      </c>
      <c r="D6294" s="1" t="s">
        <v>36</v>
      </c>
      <c r="E6294" s="2">
        <v>43139</v>
      </c>
      <c r="F6294" s="3">
        <v>9060.48</v>
      </c>
      <c r="H6294" s="1" t="s">
        <v>426</v>
      </c>
      <c r="I6294" s="1" t="s">
        <v>6700</v>
      </c>
      <c r="J6294" s="1" t="s">
        <v>7993</v>
      </c>
      <c r="L6294" s="4">
        <v>43139.378073148102</v>
      </c>
      <c r="O6294" s="1" t="s">
        <v>8037</v>
      </c>
      <c r="P6294" s="1" t="b">
        <v>1</v>
      </c>
      <c r="R6294" s="1" t="s">
        <v>17</v>
      </c>
      <c r="S6294" s="1" t="s">
        <v>8038</v>
      </c>
      <c r="X6294" s="1" t="s">
        <v>6704</v>
      </c>
      <c r="Y6294" s="4">
        <v>43167.361432175901</v>
      </c>
      <c r="Z6294" s="1" t="s">
        <v>7996</v>
      </c>
      <c r="AA6294" s="1" t="s">
        <v>427</v>
      </c>
    </row>
    <row r="6295" spans="1:27" ht="12.75" customHeight="1" x14ac:dyDescent="0.2">
      <c r="A6295" s="1" t="s">
        <v>8039</v>
      </c>
      <c r="B6295" s="1" t="s">
        <v>6698</v>
      </c>
      <c r="C6295" s="1" t="s">
        <v>6699</v>
      </c>
      <c r="D6295" s="1" t="s">
        <v>36</v>
      </c>
      <c r="E6295" s="2">
        <v>43139</v>
      </c>
      <c r="F6295" s="3">
        <v>12443.65</v>
      </c>
      <c r="H6295" s="1" t="s">
        <v>391</v>
      </c>
      <c r="I6295" s="1" t="s">
        <v>6700</v>
      </c>
      <c r="J6295" s="1" t="s">
        <v>7993</v>
      </c>
      <c r="L6295" s="4">
        <v>43139.380798148202</v>
      </c>
      <c r="O6295" s="1" t="s">
        <v>8040</v>
      </c>
      <c r="P6295" s="1" t="b">
        <v>1</v>
      </c>
      <c r="R6295" s="1" t="s">
        <v>17</v>
      </c>
      <c r="S6295" s="1" t="s">
        <v>8041</v>
      </c>
      <c r="X6295" s="1" t="s">
        <v>6704</v>
      </c>
      <c r="Y6295" s="4">
        <v>43167.361523344902</v>
      </c>
      <c r="Z6295" s="1" t="s">
        <v>7996</v>
      </c>
      <c r="AA6295" s="1" t="s">
        <v>392</v>
      </c>
    </row>
    <row r="6296" spans="1:27" ht="12.75" customHeight="1" x14ac:dyDescent="0.2">
      <c r="A6296" s="1" t="s">
        <v>8039</v>
      </c>
      <c r="B6296" s="1" t="s">
        <v>6698</v>
      </c>
      <c r="C6296" s="1" t="s">
        <v>7965</v>
      </c>
      <c r="D6296" s="1" t="s">
        <v>36</v>
      </c>
      <c r="E6296" s="2">
        <v>43139</v>
      </c>
      <c r="F6296" s="3">
        <v>10563.78</v>
      </c>
      <c r="H6296" s="1" t="s">
        <v>391</v>
      </c>
      <c r="I6296" s="1" t="s">
        <v>6700</v>
      </c>
      <c r="J6296" s="1" t="s">
        <v>7993</v>
      </c>
      <c r="L6296" s="4">
        <v>43139.380798148202</v>
      </c>
      <c r="O6296" s="1" t="s">
        <v>8040</v>
      </c>
      <c r="P6296" s="1" t="b">
        <v>1</v>
      </c>
      <c r="R6296" s="1" t="s">
        <v>17</v>
      </c>
      <c r="S6296" s="1" t="s">
        <v>8041</v>
      </c>
      <c r="X6296" s="1" t="s">
        <v>6704</v>
      </c>
      <c r="Y6296" s="4">
        <v>43167.361414664403</v>
      </c>
      <c r="Z6296" s="1" t="s">
        <v>7996</v>
      </c>
      <c r="AA6296" s="1" t="s">
        <v>392</v>
      </c>
    </row>
    <row r="6297" spans="1:27" ht="12.75" customHeight="1" x14ac:dyDescent="0.2">
      <c r="A6297" s="1" t="s">
        <v>8042</v>
      </c>
      <c r="B6297" s="1" t="s">
        <v>6698</v>
      </c>
      <c r="C6297" s="1" t="s">
        <v>7965</v>
      </c>
      <c r="D6297" s="1" t="s">
        <v>36</v>
      </c>
      <c r="E6297" s="2">
        <v>43139</v>
      </c>
      <c r="F6297" s="3">
        <v>24393.599999999999</v>
      </c>
      <c r="H6297" s="1" t="s">
        <v>441</v>
      </c>
      <c r="I6297" s="1" t="s">
        <v>6700</v>
      </c>
      <c r="J6297" s="1" t="s">
        <v>7993</v>
      </c>
      <c r="L6297" s="4">
        <v>43139.391926817101</v>
      </c>
      <c r="O6297" s="1" t="s">
        <v>8043</v>
      </c>
      <c r="P6297" s="1" t="b">
        <v>1</v>
      </c>
      <c r="R6297" s="1" t="s">
        <v>17</v>
      </c>
      <c r="S6297" s="1" t="s">
        <v>8044</v>
      </c>
      <c r="X6297" s="1" t="s">
        <v>6704</v>
      </c>
      <c r="Y6297" s="4">
        <v>43167.361441782399</v>
      </c>
      <c r="Z6297" s="1" t="s">
        <v>7996</v>
      </c>
      <c r="AA6297" s="1" t="s">
        <v>442</v>
      </c>
    </row>
    <row r="6298" spans="1:27" ht="12.75" customHeight="1" x14ac:dyDescent="0.2">
      <c r="A6298" s="1" t="s">
        <v>8045</v>
      </c>
      <c r="B6298" s="1" t="s">
        <v>6698</v>
      </c>
      <c r="C6298" s="1" t="s">
        <v>6699</v>
      </c>
      <c r="D6298" s="1" t="s">
        <v>36</v>
      </c>
      <c r="E6298" s="2">
        <v>43139</v>
      </c>
      <c r="F6298" s="3">
        <v>2488.73</v>
      </c>
      <c r="H6298" s="1" t="s">
        <v>816</v>
      </c>
      <c r="I6298" s="1" t="s">
        <v>6700</v>
      </c>
      <c r="J6298" s="1" t="s">
        <v>7993</v>
      </c>
      <c r="L6298" s="4">
        <v>43139.395551157402</v>
      </c>
      <c r="O6298" s="1" t="s">
        <v>8046</v>
      </c>
      <c r="P6298" s="1" t="b">
        <v>1</v>
      </c>
      <c r="R6298" s="1" t="s">
        <v>17</v>
      </c>
      <c r="S6298" s="1" t="s">
        <v>8047</v>
      </c>
      <c r="X6298" s="1" t="s">
        <v>6704</v>
      </c>
      <c r="Y6298" s="4">
        <v>43167.361439085602</v>
      </c>
      <c r="Z6298" s="1" t="s">
        <v>7996</v>
      </c>
      <c r="AA6298" s="1" t="s">
        <v>817</v>
      </c>
    </row>
    <row r="6299" spans="1:27" ht="12.75" customHeight="1" x14ac:dyDescent="0.2">
      <c r="A6299" s="1" t="s">
        <v>8048</v>
      </c>
      <c r="B6299" s="1" t="s">
        <v>6698</v>
      </c>
      <c r="C6299" s="1" t="s">
        <v>6699</v>
      </c>
      <c r="D6299" s="1" t="s">
        <v>36</v>
      </c>
      <c r="E6299" s="2">
        <v>43139</v>
      </c>
      <c r="F6299" s="3">
        <v>2488.73</v>
      </c>
      <c r="H6299" s="1" t="s">
        <v>1657</v>
      </c>
      <c r="I6299" s="1" t="s">
        <v>6700</v>
      </c>
      <c r="J6299" s="1" t="s">
        <v>7993</v>
      </c>
      <c r="L6299" s="4">
        <v>43139.397610648099</v>
      </c>
      <c r="O6299" s="1" t="s">
        <v>8049</v>
      </c>
      <c r="P6299" s="1" t="b">
        <v>1</v>
      </c>
      <c r="R6299" s="1" t="s">
        <v>17</v>
      </c>
      <c r="S6299" s="1" t="s">
        <v>6744</v>
      </c>
      <c r="X6299" s="1" t="s">
        <v>6704</v>
      </c>
      <c r="Y6299" s="4">
        <v>43167.361466550901</v>
      </c>
      <c r="Z6299" s="1" t="s">
        <v>7996</v>
      </c>
      <c r="AA6299" s="1" t="s">
        <v>1658</v>
      </c>
    </row>
    <row r="6300" spans="1:27" ht="12.75" customHeight="1" x14ac:dyDescent="0.2">
      <c r="A6300" s="1" t="s">
        <v>8050</v>
      </c>
      <c r="B6300" s="1" t="s">
        <v>6698</v>
      </c>
      <c r="C6300" s="1" t="s">
        <v>7965</v>
      </c>
      <c r="D6300" s="1" t="s">
        <v>36</v>
      </c>
      <c r="E6300" s="2">
        <v>43139</v>
      </c>
      <c r="F6300" s="3">
        <v>41252.400000000001</v>
      </c>
      <c r="H6300" s="1" t="s">
        <v>394</v>
      </c>
      <c r="I6300" s="1" t="s">
        <v>6700</v>
      </c>
      <c r="J6300" s="1" t="s">
        <v>7993</v>
      </c>
      <c r="L6300" s="4">
        <v>43139.400100312501</v>
      </c>
      <c r="O6300" s="1" t="s">
        <v>8051</v>
      </c>
      <c r="P6300" s="1" t="b">
        <v>1</v>
      </c>
      <c r="R6300" s="1" t="s">
        <v>17</v>
      </c>
      <c r="S6300" s="1" t="s">
        <v>8052</v>
      </c>
      <c r="X6300" s="1" t="s">
        <v>6704</v>
      </c>
      <c r="Y6300" s="4">
        <v>43167.361490972202</v>
      </c>
      <c r="Z6300" s="1" t="s">
        <v>7996</v>
      </c>
      <c r="AA6300" s="1" t="s">
        <v>395</v>
      </c>
    </row>
    <row r="6301" spans="1:27" ht="12.75" customHeight="1" x14ac:dyDescent="0.2">
      <c r="A6301" s="1" t="s">
        <v>8053</v>
      </c>
      <c r="B6301" s="1" t="s">
        <v>6698</v>
      </c>
      <c r="C6301" s="1" t="s">
        <v>6699</v>
      </c>
      <c r="D6301" s="1" t="s">
        <v>36</v>
      </c>
      <c r="E6301" s="2">
        <v>43139</v>
      </c>
      <c r="F6301" s="3">
        <v>19909.84</v>
      </c>
      <c r="H6301" s="1" t="s">
        <v>98</v>
      </c>
      <c r="I6301" s="1" t="s">
        <v>6700</v>
      </c>
      <c r="J6301" s="1" t="s">
        <v>7993</v>
      </c>
      <c r="L6301" s="4">
        <v>43139.403875115699</v>
      </c>
      <c r="O6301" s="1" t="s">
        <v>8054</v>
      </c>
      <c r="P6301" s="1" t="b">
        <v>1</v>
      </c>
      <c r="R6301" s="1" t="s">
        <v>17</v>
      </c>
      <c r="S6301" s="1" t="s">
        <v>8055</v>
      </c>
      <c r="X6301" s="1" t="s">
        <v>6704</v>
      </c>
      <c r="Y6301" s="4">
        <v>43167.361458217601</v>
      </c>
      <c r="Z6301" s="1" t="s">
        <v>7996</v>
      </c>
      <c r="AA6301" s="1" t="s">
        <v>99</v>
      </c>
    </row>
    <row r="6302" spans="1:27" ht="12.75" customHeight="1" x14ac:dyDescent="0.2">
      <c r="A6302" s="1" t="s">
        <v>8056</v>
      </c>
      <c r="B6302" s="1" t="s">
        <v>6698</v>
      </c>
      <c r="C6302" s="1" t="s">
        <v>7965</v>
      </c>
      <c r="D6302" s="1" t="s">
        <v>36</v>
      </c>
      <c r="E6302" s="2">
        <v>43139</v>
      </c>
      <c r="F6302" s="3">
        <v>3261.2</v>
      </c>
      <c r="H6302" s="1" t="s">
        <v>430</v>
      </c>
      <c r="I6302" s="1" t="s">
        <v>6700</v>
      </c>
      <c r="J6302" s="1" t="s">
        <v>7993</v>
      </c>
      <c r="L6302" s="4">
        <v>43139.4101097569</v>
      </c>
      <c r="O6302" s="1" t="s">
        <v>8057</v>
      </c>
      <c r="P6302" s="1" t="b">
        <v>1</v>
      </c>
      <c r="R6302" s="1" t="s">
        <v>17</v>
      </c>
      <c r="S6302" s="1" t="s">
        <v>8058</v>
      </c>
      <c r="X6302" s="1" t="s">
        <v>6704</v>
      </c>
      <c r="Y6302" s="4">
        <v>43167.361456250001</v>
      </c>
      <c r="Z6302" s="1" t="s">
        <v>7996</v>
      </c>
      <c r="AA6302" s="1" t="s">
        <v>431</v>
      </c>
    </row>
    <row r="6303" spans="1:27" ht="12.75" customHeight="1" x14ac:dyDescent="0.2">
      <c r="A6303" s="1" t="s">
        <v>8059</v>
      </c>
      <c r="B6303" s="1" t="s">
        <v>6698</v>
      </c>
      <c r="C6303" s="1" t="s">
        <v>7965</v>
      </c>
      <c r="D6303" s="1" t="s">
        <v>36</v>
      </c>
      <c r="E6303" s="2">
        <v>43139</v>
      </c>
      <c r="F6303" s="3">
        <v>117328.48</v>
      </c>
      <c r="H6303" s="1" t="s">
        <v>397</v>
      </c>
      <c r="I6303" s="1" t="s">
        <v>6700</v>
      </c>
      <c r="J6303" s="1" t="s">
        <v>7993</v>
      </c>
      <c r="L6303" s="4">
        <v>43139.422842592598</v>
      </c>
      <c r="O6303" s="1" t="s">
        <v>8060</v>
      </c>
      <c r="P6303" s="1" t="b">
        <v>1</v>
      </c>
      <c r="R6303" s="1" t="s">
        <v>17</v>
      </c>
      <c r="S6303" s="1" t="s">
        <v>8061</v>
      </c>
      <c r="X6303" s="1" t="s">
        <v>6704</v>
      </c>
      <c r="Y6303" s="4">
        <v>43167.361415937499</v>
      </c>
      <c r="Z6303" s="1" t="s">
        <v>7996</v>
      </c>
      <c r="AA6303" s="1" t="s">
        <v>398</v>
      </c>
    </row>
    <row r="6304" spans="1:27" ht="12.75" customHeight="1" x14ac:dyDescent="0.2">
      <c r="A6304" s="1" t="s">
        <v>8062</v>
      </c>
      <c r="B6304" s="1" t="s">
        <v>6698</v>
      </c>
      <c r="C6304" s="1" t="s">
        <v>7965</v>
      </c>
      <c r="D6304" s="1" t="s">
        <v>36</v>
      </c>
      <c r="E6304" s="2">
        <v>43139</v>
      </c>
      <c r="F6304" s="3">
        <v>47726.29</v>
      </c>
      <c r="H6304" s="1" t="s">
        <v>461</v>
      </c>
      <c r="I6304" s="1" t="s">
        <v>6700</v>
      </c>
      <c r="J6304" s="1" t="s">
        <v>7993</v>
      </c>
      <c r="L6304" s="4">
        <v>43139.445352581002</v>
      </c>
      <c r="O6304" s="1" t="s">
        <v>8063</v>
      </c>
      <c r="P6304" s="1" t="b">
        <v>1</v>
      </c>
      <c r="R6304" s="1" t="s">
        <v>17</v>
      </c>
      <c r="S6304" s="1" t="s">
        <v>8064</v>
      </c>
      <c r="X6304" s="1" t="s">
        <v>6704</v>
      </c>
      <c r="Y6304" s="4">
        <v>43167.361435613398</v>
      </c>
      <c r="Z6304" s="1" t="s">
        <v>7996</v>
      </c>
      <c r="AA6304" s="1" t="s">
        <v>462</v>
      </c>
    </row>
    <row r="6305" spans="1:27" ht="12.75" customHeight="1" x14ac:dyDescent="0.2">
      <c r="A6305" s="1" t="s">
        <v>8065</v>
      </c>
      <c r="B6305" s="1" t="s">
        <v>6698</v>
      </c>
      <c r="C6305" s="1" t="s">
        <v>6699</v>
      </c>
      <c r="D6305" s="1" t="s">
        <v>36</v>
      </c>
      <c r="E6305" s="2">
        <v>43139</v>
      </c>
      <c r="F6305" s="3">
        <v>19909.84</v>
      </c>
      <c r="H6305" s="1" t="s">
        <v>464</v>
      </c>
      <c r="I6305" s="1" t="s">
        <v>6700</v>
      </c>
      <c r="J6305" s="1" t="s">
        <v>7993</v>
      </c>
      <c r="L6305" s="4">
        <v>43139.453600150497</v>
      </c>
      <c r="O6305" s="1" t="s">
        <v>8066</v>
      </c>
      <c r="P6305" s="1" t="b">
        <v>1</v>
      </c>
      <c r="R6305" s="1" t="s">
        <v>17</v>
      </c>
      <c r="S6305" s="1" t="s">
        <v>8067</v>
      </c>
      <c r="X6305" s="1" t="s">
        <v>6704</v>
      </c>
      <c r="Y6305" s="4">
        <v>43167.361410682897</v>
      </c>
      <c r="Z6305" s="1" t="s">
        <v>7996</v>
      </c>
      <c r="AA6305" s="1" t="s">
        <v>465</v>
      </c>
    </row>
    <row r="6306" spans="1:27" ht="12.75" customHeight="1" x14ac:dyDescent="0.2">
      <c r="A6306" s="1" t="s">
        <v>8065</v>
      </c>
      <c r="B6306" s="1" t="s">
        <v>6698</v>
      </c>
      <c r="C6306" s="1" t="s">
        <v>7965</v>
      </c>
      <c r="D6306" s="1" t="s">
        <v>36</v>
      </c>
      <c r="E6306" s="2">
        <v>43139</v>
      </c>
      <c r="F6306" s="3">
        <v>313558.5</v>
      </c>
      <c r="H6306" s="1" t="s">
        <v>464</v>
      </c>
      <c r="I6306" s="1" t="s">
        <v>6700</v>
      </c>
      <c r="J6306" s="1" t="s">
        <v>7993</v>
      </c>
      <c r="L6306" s="4">
        <v>43139.453600150497</v>
      </c>
      <c r="O6306" s="1" t="s">
        <v>8066</v>
      </c>
      <c r="P6306" s="1" t="b">
        <v>1</v>
      </c>
      <c r="R6306" s="1" t="s">
        <v>17</v>
      </c>
      <c r="S6306" s="1" t="s">
        <v>8067</v>
      </c>
      <c r="X6306" s="1" t="s">
        <v>6704</v>
      </c>
      <c r="Y6306" s="4">
        <v>43167.361407604199</v>
      </c>
      <c r="Z6306" s="1" t="s">
        <v>7996</v>
      </c>
      <c r="AA6306" s="1" t="s">
        <v>465</v>
      </c>
    </row>
    <row r="6307" spans="1:27" ht="12.75" customHeight="1" x14ac:dyDescent="0.2">
      <c r="A6307" s="1" t="s">
        <v>8068</v>
      </c>
      <c r="B6307" s="1" t="s">
        <v>6698</v>
      </c>
      <c r="C6307" s="1" t="s">
        <v>7965</v>
      </c>
      <c r="D6307" s="1" t="s">
        <v>36</v>
      </c>
      <c r="E6307" s="2">
        <v>43139</v>
      </c>
      <c r="F6307" s="3">
        <v>9561.9</v>
      </c>
      <c r="H6307" s="1" t="s">
        <v>561</v>
      </c>
      <c r="I6307" s="1" t="s">
        <v>6700</v>
      </c>
      <c r="J6307" s="1" t="s">
        <v>7993</v>
      </c>
      <c r="L6307" s="4">
        <v>43139.487896562503</v>
      </c>
      <c r="O6307" s="1" t="s">
        <v>8069</v>
      </c>
      <c r="P6307" s="1" t="b">
        <v>1</v>
      </c>
      <c r="R6307" s="1" t="s">
        <v>17</v>
      </c>
      <c r="S6307" s="1" t="s">
        <v>8070</v>
      </c>
      <c r="X6307" s="1" t="s">
        <v>6704</v>
      </c>
      <c r="Y6307" s="4">
        <v>43167.361484259302</v>
      </c>
      <c r="Z6307" s="1" t="s">
        <v>7996</v>
      </c>
      <c r="AA6307" s="1" t="s">
        <v>562</v>
      </c>
    </row>
    <row r="6308" spans="1:27" ht="12.75" customHeight="1" x14ac:dyDescent="0.2">
      <c r="A6308" s="1" t="s">
        <v>8071</v>
      </c>
      <c r="B6308" s="1" t="s">
        <v>6698</v>
      </c>
      <c r="C6308" s="1" t="s">
        <v>6699</v>
      </c>
      <c r="D6308" s="1" t="s">
        <v>36</v>
      </c>
      <c r="E6308" s="2">
        <v>43139</v>
      </c>
      <c r="F6308" s="3">
        <v>4977.46</v>
      </c>
      <c r="H6308" s="1" t="s">
        <v>57</v>
      </c>
      <c r="I6308" s="1" t="s">
        <v>6700</v>
      </c>
      <c r="J6308" s="1" t="s">
        <v>7993</v>
      </c>
      <c r="L6308" s="4">
        <v>43139.492397997703</v>
      </c>
      <c r="O6308" s="1" t="s">
        <v>8072</v>
      </c>
      <c r="P6308" s="1" t="b">
        <v>1</v>
      </c>
      <c r="R6308" s="1" t="s">
        <v>17</v>
      </c>
      <c r="S6308" s="1" t="s">
        <v>6714</v>
      </c>
      <c r="X6308" s="1" t="s">
        <v>6704</v>
      </c>
      <c r="Y6308" s="4">
        <v>43167.361497488397</v>
      </c>
      <c r="Z6308" s="1" t="s">
        <v>7996</v>
      </c>
      <c r="AA6308" s="1" t="s">
        <v>62</v>
      </c>
    </row>
    <row r="6309" spans="1:27" ht="12.75" customHeight="1" x14ac:dyDescent="0.2">
      <c r="A6309" s="1" t="s">
        <v>8071</v>
      </c>
      <c r="B6309" s="1" t="s">
        <v>6698</v>
      </c>
      <c r="C6309" s="1" t="s">
        <v>7965</v>
      </c>
      <c r="D6309" s="1" t="s">
        <v>36</v>
      </c>
      <c r="E6309" s="2">
        <v>43139</v>
      </c>
      <c r="F6309" s="3">
        <v>9561.9</v>
      </c>
      <c r="H6309" s="1" t="s">
        <v>57</v>
      </c>
      <c r="I6309" s="1" t="s">
        <v>6700</v>
      </c>
      <c r="J6309" s="1" t="s">
        <v>7993</v>
      </c>
      <c r="L6309" s="4">
        <v>43139.492397997703</v>
      </c>
      <c r="O6309" s="1" t="s">
        <v>8072</v>
      </c>
      <c r="P6309" s="1" t="b">
        <v>1</v>
      </c>
      <c r="R6309" s="1" t="s">
        <v>17</v>
      </c>
      <c r="S6309" s="1" t="s">
        <v>6714</v>
      </c>
      <c r="X6309" s="1" t="s">
        <v>6704</v>
      </c>
      <c r="Y6309" s="4">
        <v>43167.361447916701</v>
      </c>
      <c r="Z6309" s="1" t="s">
        <v>7996</v>
      </c>
      <c r="AA6309" s="1" t="s">
        <v>62</v>
      </c>
    </row>
    <row r="6310" spans="1:27" ht="12.75" customHeight="1" x14ac:dyDescent="0.2">
      <c r="A6310" s="1" t="s">
        <v>8073</v>
      </c>
      <c r="B6310" s="1" t="s">
        <v>6698</v>
      </c>
      <c r="C6310" s="1" t="s">
        <v>7965</v>
      </c>
      <c r="D6310" s="1" t="s">
        <v>36</v>
      </c>
      <c r="E6310" s="2">
        <v>43139</v>
      </c>
      <c r="F6310" s="3">
        <v>9561.9</v>
      </c>
      <c r="H6310" s="1" t="s">
        <v>526</v>
      </c>
      <c r="I6310" s="1" t="s">
        <v>6700</v>
      </c>
      <c r="J6310" s="1" t="s">
        <v>7993</v>
      </c>
      <c r="L6310" s="4">
        <v>43139.4960915509</v>
      </c>
      <c r="O6310" s="1" t="s">
        <v>8074</v>
      </c>
      <c r="P6310" s="1" t="b">
        <v>1</v>
      </c>
      <c r="R6310" s="1" t="s">
        <v>17</v>
      </c>
      <c r="S6310" s="1" t="s">
        <v>8075</v>
      </c>
      <c r="X6310" s="1" t="s">
        <v>6704</v>
      </c>
      <c r="Y6310" s="4">
        <v>43167.361418634297</v>
      </c>
      <c r="Z6310" s="1" t="s">
        <v>7996</v>
      </c>
      <c r="AA6310" s="1" t="s">
        <v>527</v>
      </c>
    </row>
    <row r="6311" spans="1:27" ht="12.75" customHeight="1" x14ac:dyDescent="0.2">
      <c r="A6311" s="1" t="s">
        <v>8076</v>
      </c>
      <c r="B6311" s="1" t="s">
        <v>6698</v>
      </c>
      <c r="C6311" s="1" t="s">
        <v>6699</v>
      </c>
      <c r="D6311" s="1" t="s">
        <v>36</v>
      </c>
      <c r="E6311" s="2">
        <v>43139</v>
      </c>
      <c r="F6311" s="3">
        <v>4977.46</v>
      </c>
      <c r="H6311" s="1" t="s">
        <v>1730</v>
      </c>
      <c r="I6311" s="1" t="s">
        <v>6700</v>
      </c>
      <c r="J6311" s="1" t="s">
        <v>7993</v>
      </c>
      <c r="L6311" s="4">
        <v>43139.497821527802</v>
      </c>
      <c r="O6311" s="1" t="s">
        <v>8077</v>
      </c>
      <c r="P6311" s="1" t="b">
        <v>1</v>
      </c>
      <c r="R6311" s="1" t="s">
        <v>17</v>
      </c>
      <c r="S6311" s="1" t="s">
        <v>6815</v>
      </c>
      <c r="X6311" s="1" t="s">
        <v>6704</v>
      </c>
      <c r="Y6311" s="4">
        <v>43167.361438506901</v>
      </c>
      <c r="Z6311" s="1" t="s">
        <v>7996</v>
      </c>
      <c r="AA6311" s="1" t="s">
        <v>1731</v>
      </c>
    </row>
    <row r="6312" spans="1:27" ht="12.75" customHeight="1" x14ac:dyDescent="0.2">
      <c r="A6312" s="1" t="s">
        <v>8078</v>
      </c>
      <c r="B6312" s="1" t="s">
        <v>6698</v>
      </c>
      <c r="C6312" s="1" t="s">
        <v>7965</v>
      </c>
      <c r="D6312" s="1" t="s">
        <v>36</v>
      </c>
      <c r="E6312" s="2">
        <v>43139</v>
      </c>
      <c r="F6312" s="3">
        <v>168257.8</v>
      </c>
      <c r="H6312" s="1" t="s">
        <v>515</v>
      </c>
      <c r="I6312" s="1" t="s">
        <v>6700</v>
      </c>
      <c r="J6312" s="1" t="s">
        <v>7993</v>
      </c>
      <c r="L6312" s="4">
        <v>43139.500447951403</v>
      </c>
      <c r="O6312" s="1" t="s">
        <v>8079</v>
      </c>
      <c r="P6312" s="1" t="b">
        <v>1</v>
      </c>
      <c r="R6312" s="1" t="s">
        <v>17</v>
      </c>
      <c r="S6312" s="1" t="s">
        <v>8080</v>
      </c>
      <c r="X6312" s="1" t="s">
        <v>6704</v>
      </c>
      <c r="Y6312" s="4">
        <v>43167.361473958299</v>
      </c>
      <c r="Z6312" s="1" t="s">
        <v>7996</v>
      </c>
      <c r="AA6312" s="1" t="s">
        <v>516</v>
      </c>
    </row>
    <row r="6313" spans="1:27" ht="12.75" customHeight="1" x14ac:dyDescent="0.2">
      <c r="A6313" s="1" t="s">
        <v>8081</v>
      </c>
      <c r="B6313" s="1" t="s">
        <v>6698</v>
      </c>
      <c r="C6313" s="1" t="s">
        <v>7965</v>
      </c>
      <c r="D6313" s="1" t="s">
        <v>36</v>
      </c>
      <c r="E6313" s="2">
        <v>43150</v>
      </c>
      <c r="F6313" s="3">
        <v>20885</v>
      </c>
      <c r="H6313" s="1" t="s">
        <v>125</v>
      </c>
      <c r="I6313" s="1" t="s">
        <v>6700</v>
      </c>
      <c r="J6313" s="1" t="s">
        <v>8082</v>
      </c>
      <c r="L6313" s="4">
        <v>43150.384002395796</v>
      </c>
      <c r="O6313" s="1" t="s">
        <v>8083</v>
      </c>
      <c r="P6313" s="1" t="b">
        <v>1</v>
      </c>
      <c r="R6313" s="1" t="s">
        <v>17</v>
      </c>
      <c r="S6313" s="1" t="s">
        <v>8084</v>
      </c>
      <c r="X6313" s="1" t="s">
        <v>6704</v>
      </c>
      <c r="Y6313" s="4">
        <v>43167.361413738399</v>
      </c>
      <c r="Z6313" s="1" t="s">
        <v>8085</v>
      </c>
      <c r="AA6313" s="1" t="s">
        <v>126</v>
      </c>
    </row>
    <row r="6314" spans="1:27" ht="12.75" customHeight="1" x14ac:dyDescent="0.2">
      <c r="A6314" s="1" t="s">
        <v>8086</v>
      </c>
      <c r="B6314" s="1" t="s">
        <v>6698</v>
      </c>
      <c r="C6314" s="1" t="s">
        <v>7965</v>
      </c>
      <c r="D6314" s="1" t="s">
        <v>36</v>
      </c>
      <c r="E6314" s="2">
        <v>43150</v>
      </c>
      <c r="F6314" s="3">
        <v>18798.560000000001</v>
      </c>
      <c r="H6314" s="1" t="s">
        <v>571</v>
      </c>
      <c r="I6314" s="1" t="s">
        <v>6700</v>
      </c>
      <c r="J6314" s="1" t="s">
        <v>39</v>
      </c>
      <c r="L6314" s="4">
        <v>43150.412156631901</v>
      </c>
      <c r="O6314" s="1" t="s">
        <v>8087</v>
      </c>
      <c r="P6314" s="1" t="b">
        <v>1</v>
      </c>
      <c r="R6314" s="1" t="s">
        <v>17</v>
      </c>
      <c r="S6314" s="1" t="s">
        <v>8088</v>
      </c>
      <c r="X6314" s="1" t="s">
        <v>6704</v>
      </c>
      <c r="Y6314" s="4">
        <v>43167.361427858799</v>
      </c>
      <c r="Z6314" s="1" t="s">
        <v>43</v>
      </c>
      <c r="AA6314" s="1" t="s">
        <v>572</v>
      </c>
    </row>
    <row r="6315" spans="1:27" ht="12.75" customHeight="1" x14ac:dyDescent="0.2">
      <c r="A6315" s="1" t="s">
        <v>8089</v>
      </c>
      <c r="B6315" s="1" t="s">
        <v>6698</v>
      </c>
      <c r="C6315" s="1" t="s">
        <v>7965</v>
      </c>
      <c r="D6315" s="1" t="s">
        <v>36</v>
      </c>
      <c r="E6315" s="2">
        <v>43150</v>
      </c>
      <c r="F6315" s="3">
        <v>34473</v>
      </c>
      <c r="H6315" s="1" t="s">
        <v>37</v>
      </c>
      <c r="I6315" s="1" t="s">
        <v>6700</v>
      </c>
      <c r="J6315" s="1" t="s">
        <v>39</v>
      </c>
      <c r="L6315" s="4">
        <v>43150.568290775504</v>
      </c>
      <c r="O6315" s="1" t="s">
        <v>8090</v>
      </c>
      <c r="P6315" s="1" t="b">
        <v>1</v>
      </c>
      <c r="R6315" s="1" t="s">
        <v>17</v>
      </c>
      <c r="S6315" s="1" t="s">
        <v>8091</v>
      </c>
      <c r="X6315" s="1" t="s">
        <v>6704</v>
      </c>
      <c r="Y6315" s="4">
        <v>43167.3614801273</v>
      </c>
      <c r="Z6315" s="1" t="s">
        <v>43</v>
      </c>
      <c r="AA6315" s="1" t="s">
        <v>44</v>
      </c>
    </row>
    <row r="6316" spans="1:27" ht="12.75" customHeight="1" x14ac:dyDescent="0.2">
      <c r="A6316" s="1" t="s">
        <v>8092</v>
      </c>
      <c r="B6316" s="1" t="s">
        <v>6698</v>
      </c>
      <c r="C6316" s="1" t="s">
        <v>7965</v>
      </c>
      <c r="D6316" s="1" t="s">
        <v>36</v>
      </c>
      <c r="E6316" s="2">
        <v>43151</v>
      </c>
      <c r="F6316" s="3">
        <v>51260</v>
      </c>
      <c r="H6316" s="1" t="s">
        <v>119</v>
      </c>
      <c r="I6316" s="1" t="s">
        <v>6700</v>
      </c>
      <c r="J6316" s="1" t="s">
        <v>8093</v>
      </c>
      <c r="L6316" s="4">
        <v>43151.482021794</v>
      </c>
      <c r="O6316" s="1" t="s">
        <v>8094</v>
      </c>
      <c r="P6316" s="1" t="b">
        <v>1</v>
      </c>
      <c r="R6316" s="1" t="s">
        <v>17</v>
      </c>
      <c r="S6316" s="1" t="s">
        <v>8095</v>
      </c>
      <c r="X6316" s="1" t="s">
        <v>6704</v>
      </c>
      <c r="Y6316" s="4">
        <v>43167.3614439468</v>
      </c>
      <c r="Z6316" s="1" t="s">
        <v>8096</v>
      </c>
      <c r="AA6316" s="1" t="s">
        <v>120</v>
      </c>
    </row>
    <row r="6317" spans="1:27" ht="12.75" customHeight="1" x14ac:dyDescent="0.2">
      <c r="A6317" s="1" t="s">
        <v>8097</v>
      </c>
      <c r="B6317" s="1" t="s">
        <v>6698</v>
      </c>
      <c r="C6317" s="1" t="s">
        <v>7965</v>
      </c>
      <c r="D6317" s="1" t="s">
        <v>36</v>
      </c>
      <c r="E6317" s="2">
        <v>43152</v>
      </c>
      <c r="F6317" s="3">
        <v>92750.13</v>
      </c>
      <c r="H6317" s="1" t="s">
        <v>355</v>
      </c>
      <c r="I6317" s="1" t="s">
        <v>6700</v>
      </c>
      <c r="J6317" s="1" t="s">
        <v>8098</v>
      </c>
      <c r="L6317" s="4">
        <v>43152.339406134299</v>
      </c>
      <c r="O6317" s="1" t="s">
        <v>8099</v>
      </c>
      <c r="P6317" s="1" t="b">
        <v>1</v>
      </c>
      <c r="R6317" s="1" t="s">
        <v>17</v>
      </c>
      <c r="S6317" s="1" t="s">
        <v>8100</v>
      </c>
      <c r="X6317" s="1" t="s">
        <v>6704</v>
      </c>
      <c r="Y6317" s="4">
        <v>43167.361432905098</v>
      </c>
      <c r="Z6317" s="1" t="s">
        <v>8101</v>
      </c>
      <c r="AA6317" s="1" t="s">
        <v>356</v>
      </c>
    </row>
    <row r="6318" spans="1:27" ht="12.75" customHeight="1" x14ac:dyDescent="0.2">
      <c r="A6318" s="1" t="s">
        <v>8102</v>
      </c>
      <c r="B6318" s="1" t="s">
        <v>6698</v>
      </c>
      <c r="C6318" s="1" t="s">
        <v>6699</v>
      </c>
      <c r="D6318" s="1" t="s">
        <v>36</v>
      </c>
      <c r="E6318" s="2">
        <v>43152</v>
      </c>
      <c r="F6318" s="3">
        <v>4694.8</v>
      </c>
      <c r="H6318" s="1" t="s">
        <v>430</v>
      </c>
      <c r="I6318" s="1" t="s">
        <v>6700</v>
      </c>
      <c r="J6318" s="1" t="s">
        <v>7988</v>
      </c>
      <c r="L6318" s="4">
        <v>43152.387399455998</v>
      </c>
      <c r="O6318" s="1" t="s">
        <v>8103</v>
      </c>
      <c r="P6318" s="1" t="b">
        <v>1</v>
      </c>
      <c r="R6318" s="1" t="s">
        <v>17</v>
      </c>
      <c r="S6318" s="1" t="s">
        <v>8104</v>
      </c>
      <c r="X6318" s="1" t="s">
        <v>6704</v>
      </c>
      <c r="Y6318" s="4">
        <v>43167.3615283912</v>
      </c>
      <c r="Z6318" s="1" t="s">
        <v>7991</v>
      </c>
      <c r="AA6318" s="1" t="s">
        <v>431</v>
      </c>
    </row>
    <row r="6319" spans="1:27" ht="12.75" customHeight="1" x14ac:dyDescent="0.2">
      <c r="A6319" s="1" t="s">
        <v>8105</v>
      </c>
      <c r="B6319" s="1" t="s">
        <v>6698</v>
      </c>
      <c r="C6319" s="1" t="s">
        <v>6699</v>
      </c>
      <c r="D6319" s="1" t="s">
        <v>36</v>
      </c>
      <c r="E6319" s="2">
        <v>43152</v>
      </c>
      <c r="F6319" s="3">
        <v>2347.4</v>
      </c>
      <c r="H6319" s="1" t="s">
        <v>8106</v>
      </c>
      <c r="I6319" s="1" t="s">
        <v>6700</v>
      </c>
      <c r="J6319" s="1" t="s">
        <v>7988</v>
      </c>
      <c r="L6319" s="4">
        <v>43152.3946824421</v>
      </c>
      <c r="O6319" s="1" t="s">
        <v>8107</v>
      </c>
      <c r="P6319" s="1" t="b">
        <v>1</v>
      </c>
      <c r="R6319" s="1" t="s">
        <v>17</v>
      </c>
      <c r="S6319" s="1" t="s">
        <v>8108</v>
      </c>
      <c r="X6319" s="1" t="s">
        <v>6704</v>
      </c>
      <c r="Y6319" s="4">
        <v>43167.361415358799</v>
      </c>
      <c r="Z6319" s="1" t="s">
        <v>7991</v>
      </c>
      <c r="AA6319" s="1" t="s">
        <v>8109</v>
      </c>
    </row>
    <row r="6320" spans="1:27" ht="12.75" customHeight="1" x14ac:dyDescent="0.2">
      <c r="A6320" s="1" t="s">
        <v>8110</v>
      </c>
      <c r="B6320" s="1" t="s">
        <v>6698</v>
      </c>
      <c r="C6320" s="1" t="s">
        <v>6699</v>
      </c>
      <c r="D6320" s="1" t="s">
        <v>36</v>
      </c>
      <c r="E6320" s="2">
        <v>43152</v>
      </c>
      <c r="F6320" s="3">
        <v>39905.800000000003</v>
      </c>
      <c r="H6320" s="1" t="s">
        <v>98</v>
      </c>
      <c r="I6320" s="1" t="s">
        <v>6700</v>
      </c>
      <c r="J6320" s="1" t="s">
        <v>7988</v>
      </c>
      <c r="L6320" s="4">
        <v>43152.401810844902</v>
      </c>
      <c r="O6320" s="1" t="s">
        <v>8111</v>
      </c>
      <c r="P6320" s="1" t="b">
        <v>1</v>
      </c>
      <c r="R6320" s="1" t="s">
        <v>17</v>
      </c>
      <c r="S6320" s="1" t="s">
        <v>7990</v>
      </c>
      <c r="X6320" s="1" t="s">
        <v>6704</v>
      </c>
      <c r="Y6320" s="4">
        <v>43167.3614396181</v>
      </c>
      <c r="Z6320" s="1" t="s">
        <v>7991</v>
      </c>
      <c r="AA6320" s="1" t="s">
        <v>99</v>
      </c>
    </row>
    <row r="6321" spans="1:27" ht="12.75" customHeight="1" x14ac:dyDescent="0.2">
      <c r="A6321" s="1" t="s">
        <v>8112</v>
      </c>
      <c r="B6321" s="1" t="s">
        <v>6698</v>
      </c>
      <c r="C6321" s="1" t="s">
        <v>7965</v>
      </c>
      <c r="D6321" s="1" t="s">
        <v>36</v>
      </c>
      <c r="E6321" s="2">
        <v>43152</v>
      </c>
      <c r="F6321" s="3">
        <v>38707.9</v>
      </c>
      <c r="H6321" s="1" t="s">
        <v>646</v>
      </c>
      <c r="I6321" s="1" t="s">
        <v>6700</v>
      </c>
      <c r="J6321" s="1" t="s">
        <v>8113</v>
      </c>
      <c r="L6321" s="4">
        <v>43152.707174386604</v>
      </c>
      <c r="O6321" s="1" t="s">
        <v>8114</v>
      </c>
      <c r="P6321" s="1" t="b">
        <v>1</v>
      </c>
      <c r="R6321" s="1" t="s">
        <v>17</v>
      </c>
      <c r="S6321" s="1" t="s">
        <v>8115</v>
      </c>
      <c r="X6321" s="1" t="s">
        <v>6704</v>
      </c>
      <c r="Y6321" s="4">
        <v>43167.361458946798</v>
      </c>
      <c r="Z6321" s="1" t="s">
        <v>8116</v>
      </c>
      <c r="AA6321" s="1" t="s">
        <v>647</v>
      </c>
    </row>
    <row r="6322" spans="1:27" ht="12.75" customHeight="1" x14ac:dyDescent="0.2">
      <c r="A6322" s="1" t="s">
        <v>8117</v>
      </c>
      <c r="B6322" s="1" t="s">
        <v>6698</v>
      </c>
      <c r="C6322" s="1" t="s">
        <v>7965</v>
      </c>
      <c r="D6322" s="1" t="s">
        <v>36</v>
      </c>
      <c r="E6322" s="2">
        <v>43160</v>
      </c>
      <c r="F6322" s="3">
        <v>22958.54</v>
      </c>
      <c r="H6322" s="1" t="s">
        <v>98</v>
      </c>
      <c r="I6322" s="1" t="s">
        <v>6700</v>
      </c>
      <c r="J6322" s="1" t="s">
        <v>39</v>
      </c>
      <c r="L6322" s="4">
        <v>43160.346297800897</v>
      </c>
      <c r="O6322" s="1" t="s">
        <v>8118</v>
      </c>
      <c r="P6322" s="1" t="b">
        <v>1</v>
      </c>
      <c r="R6322" s="1" t="s">
        <v>17</v>
      </c>
      <c r="S6322" s="1" t="s">
        <v>8055</v>
      </c>
      <c r="X6322" s="1" t="s">
        <v>6704</v>
      </c>
      <c r="Y6322" s="4">
        <v>43199.554526122702</v>
      </c>
      <c r="Z6322" s="1" t="s">
        <v>43</v>
      </c>
      <c r="AA6322" s="1" t="s">
        <v>99</v>
      </c>
    </row>
    <row r="6323" spans="1:27" ht="12.75" customHeight="1" x14ac:dyDescent="0.2">
      <c r="A6323" s="1" t="s">
        <v>8119</v>
      </c>
      <c r="B6323" s="1" t="s">
        <v>6698</v>
      </c>
      <c r="C6323" s="1" t="s">
        <v>7965</v>
      </c>
      <c r="D6323" s="1" t="s">
        <v>36</v>
      </c>
      <c r="E6323" s="2">
        <v>43160</v>
      </c>
      <c r="F6323" s="3">
        <v>13854.5</v>
      </c>
      <c r="H6323" s="1" t="s">
        <v>646</v>
      </c>
      <c r="I6323" s="1" t="s">
        <v>6700</v>
      </c>
      <c r="J6323" s="1" t="s">
        <v>8120</v>
      </c>
      <c r="L6323" s="4">
        <v>43160.370235381903</v>
      </c>
      <c r="O6323" s="1" t="s">
        <v>8121</v>
      </c>
      <c r="P6323" s="1" t="b">
        <v>1</v>
      </c>
      <c r="R6323" s="1" t="s">
        <v>17</v>
      </c>
      <c r="S6323" s="1" t="s">
        <v>8122</v>
      </c>
      <c r="X6323" s="1" t="s">
        <v>6704</v>
      </c>
      <c r="Y6323" s="4">
        <v>43199.554552511603</v>
      </c>
      <c r="Z6323" s="1" t="s">
        <v>8123</v>
      </c>
      <c r="AA6323" s="1" t="s">
        <v>647</v>
      </c>
    </row>
    <row r="6324" spans="1:27" ht="12.75" customHeight="1" x14ac:dyDescent="0.2">
      <c r="A6324" s="1" t="s">
        <v>8124</v>
      </c>
      <c r="B6324" s="1" t="s">
        <v>6698</v>
      </c>
      <c r="C6324" s="1" t="s">
        <v>7965</v>
      </c>
      <c r="D6324" s="1" t="s">
        <v>36</v>
      </c>
      <c r="E6324" s="2">
        <v>43167</v>
      </c>
      <c r="F6324" s="3">
        <v>28556</v>
      </c>
      <c r="H6324" s="1" t="s">
        <v>810</v>
      </c>
      <c r="I6324" s="1" t="s">
        <v>6700</v>
      </c>
      <c r="J6324" s="1" t="s">
        <v>8125</v>
      </c>
      <c r="L6324" s="4">
        <v>43167.385308368102</v>
      </c>
      <c r="O6324" s="1" t="s">
        <v>8126</v>
      </c>
      <c r="P6324" s="1" t="b">
        <v>1</v>
      </c>
      <c r="R6324" s="1" t="s">
        <v>17</v>
      </c>
      <c r="S6324" s="1" t="s">
        <v>8127</v>
      </c>
      <c r="X6324" s="1" t="s">
        <v>6704</v>
      </c>
      <c r="Y6324" s="4">
        <v>43199.554587766201</v>
      </c>
      <c r="Z6324" s="1" t="s">
        <v>8128</v>
      </c>
      <c r="AA6324" s="1" t="s">
        <v>811</v>
      </c>
    </row>
    <row r="6325" spans="1:27" ht="12.75" customHeight="1" x14ac:dyDescent="0.2">
      <c r="A6325" s="1" t="s">
        <v>8129</v>
      </c>
      <c r="B6325" s="1" t="s">
        <v>6698</v>
      </c>
      <c r="C6325" s="1" t="s">
        <v>6699</v>
      </c>
      <c r="D6325" s="1" t="s">
        <v>36</v>
      </c>
      <c r="E6325" s="2">
        <v>43167</v>
      </c>
      <c r="F6325" s="3">
        <v>3598</v>
      </c>
      <c r="H6325" s="1" t="s">
        <v>1697</v>
      </c>
      <c r="I6325" s="1" t="s">
        <v>6700</v>
      </c>
      <c r="J6325" s="1" t="s">
        <v>8130</v>
      </c>
      <c r="L6325" s="4">
        <v>43167.4009141551</v>
      </c>
      <c r="O6325" s="1" t="s">
        <v>8131</v>
      </c>
      <c r="P6325" s="1" t="b">
        <v>1</v>
      </c>
      <c r="R6325" s="1" t="s">
        <v>17</v>
      </c>
      <c r="S6325" s="1" t="s">
        <v>8132</v>
      </c>
      <c r="X6325" s="1" t="s">
        <v>6704</v>
      </c>
      <c r="Y6325" s="4">
        <v>43199.554696446801</v>
      </c>
      <c r="Z6325" s="1" t="s">
        <v>8133</v>
      </c>
      <c r="AA6325" s="1" t="s">
        <v>1698</v>
      </c>
    </row>
    <row r="6326" spans="1:27" ht="12.75" customHeight="1" x14ac:dyDescent="0.2">
      <c r="A6326" s="1" t="s">
        <v>8134</v>
      </c>
      <c r="B6326" s="1" t="s">
        <v>6698</v>
      </c>
      <c r="C6326" s="1" t="s">
        <v>7965</v>
      </c>
      <c r="D6326" s="1" t="s">
        <v>36</v>
      </c>
      <c r="E6326" s="2">
        <v>43167</v>
      </c>
      <c r="F6326" s="3">
        <v>5401.44</v>
      </c>
      <c r="H6326" s="1" t="s">
        <v>799</v>
      </c>
      <c r="I6326" s="1" t="s">
        <v>6700</v>
      </c>
      <c r="J6326" s="1" t="s">
        <v>8135</v>
      </c>
      <c r="L6326" s="4">
        <v>43167.461325497701</v>
      </c>
      <c r="O6326" s="1" t="s">
        <v>8136</v>
      </c>
      <c r="P6326" s="1" t="b">
        <v>1</v>
      </c>
      <c r="R6326" s="1" t="s">
        <v>17</v>
      </c>
      <c r="S6326" s="1" t="s">
        <v>8137</v>
      </c>
      <c r="X6326" s="1" t="s">
        <v>6704</v>
      </c>
      <c r="Y6326" s="4">
        <v>43199.554570405096</v>
      </c>
      <c r="Z6326" s="1" t="s">
        <v>8138</v>
      </c>
      <c r="AA6326" s="1" t="s">
        <v>800</v>
      </c>
    </row>
    <row r="6327" spans="1:27" ht="12.75" customHeight="1" x14ac:dyDescent="0.2">
      <c r="A6327" s="1" t="s">
        <v>8139</v>
      </c>
      <c r="B6327" s="1" t="s">
        <v>6698</v>
      </c>
      <c r="C6327" s="1" t="s">
        <v>7965</v>
      </c>
      <c r="D6327" s="1" t="s">
        <v>36</v>
      </c>
      <c r="E6327" s="2">
        <v>43167</v>
      </c>
      <c r="F6327" s="3">
        <v>5401.44</v>
      </c>
      <c r="H6327" s="1" t="s">
        <v>799</v>
      </c>
      <c r="I6327" s="1" t="s">
        <v>6700</v>
      </c>
      <c r="J6327" s="1" t="s">
        <v>8140</v>
      </c>
      <c r="L6327" s="4">
        <v>43167.464614583303</v>
      </c>
      <c r="O6327" s="1" t="s">
        <v>8141</v>
      </c>
      <c r="P6327" s="1" t="b">
        <v>1</v>
      </c>
      <c r="R6327" s="1" t="s">
        <v>17</v>
      </c>
      <c r="S6327" s="1" t="s">
        <v>8142</v>
      </c>
      <c r="X6327" s="1" t="s">
        <v>6704</v>
      </c>
      <c r="Y6327" s="4">
        <v>43199.554711655102</v>
      </c>
      <c r="Z6327" s="1" t="s">
        <v>8138</v>
      </c>
      <c r="AA6327" s="1" t="s">
        <v>800</v>
      </c>
    </row>
    <row r="6328" spans="1:27" ht="12.75" customHeight="1" x14ac:dyDescent="0.2">
      <c r="A6328" s="1" t="s">
        <v>8143</v>
      </c>
      <c r="B6328" s="1" t="s">
        <v>6698</v>
      </c>
      <c r="C6328" s="1" t="s">
        <v>7965</v>
      </c>
      <c r="D6328" s="1" t="s">
        <v>36</v>
      </c>
      <c r="E6328" s="2">
        <v>43167</v>
      </c>
      <c r="F6328" s="3">
        <v>8954</v>
      </c>
      <c r="H6328" s="1" t="s">
        <v>744</v>
      </c>
      <c r="I6328" s="1" t="s">
        <v>6700</v>
      </c>
      <c r="J6328" s="1" t="s">
        <v>8144</v>
      </c>
      <c r="L6328" s="4">
        <v>43167.565539270799</v>
      </c>
      <c r="O6328" s="1" t="s">
        <v>8145</v>
      </c>
      <c r="P6328" s="1" t="b">
        <v>1</v>
      </c>
      <c r="R6328" s="1" t="s">
        <v>17</v>
      </c>
      <c r="S6328" s="1" t="s">
        <v>8146</v>
      </c>
      <c r="X6328" s="1" t="s">
        <v>6704</v>
      </c>
      <c r="Y6328" s="4">
        <v>43199.554636956003</v>
      </c>
      <c r="Z6328" s="1" t="s">
        <v>8147</v>
      </c>
      <c r="AA6328" s="1" t="s">
        <v>745</v>
      </c>
    </row>
    <row r="6329" spans="1:27" ht="12.75" customHeight="1" x14ac:dyDescent="0.2">
      <c r="A6329" s="1" t="s">
        <v>8148</v>
      </c>
      <c r="B6329" s="1" t="s">
        <v>6698</v>
      </c>
      <c r="C6329" s="1" t="s">
        <v>7965</v>
      </c>
      <c r="D6329" s="1" t="s">
        <v>36</v>
      </c>
      <c r="E6329" s="2">
        <v>43167</v>
      </c>
      <c r="F6329" s="3">
        <v>15694.9</v>
      </c>
      <c r="H6329" s="1" t="s">
        <v>404</v>
      </c>
      <c r="I6329" s="1" t="s">
        <v>6700</v>
      </c>
      <c r="J6329" s="1" t="s">
        <v>8149</v>
      </c>
      <c r="L6329" s="4">
        <v>43167.578675266202</v>
      </c>
      <c r="O6329" s="1" t="s">
        <v>8150</v>
      </c>
      <c r="P6329" s="1" t="b">
        <v>1</v>
      </c>
      <c r="R6329" s="1" t="s">
        <v>17</v>
      </c>
      <c r="S6329" s="1" t="s">
        <v>8032</v>
      </c>
      <c r="X6329" s="1" t="s">
        <v>6704</v>
      </c>
      <c r="Y6329" s="4">
        <v>43199.554544907398</v>
      </c>
      <c r="Z6329" s="1" t="s">
        <v>8151</v>
      </c>
      <c r="AA6329" s="1" t="s">
        <v>405</v>
      </c>
    </row>
    <row r="6330" spans="1:27" ht="12.75" customHeight="1" x14ac:dyDescent="0.2">
      <c r="A6330" s="1" t="s">
        <v>8152</v>
      </c>
      <c r="B6330" s="1" t="s">
        <v>6698</v>
      </c>
      <c r="C6330" s="1" t="s">
        <v>6699</v>
      </c>
      <c r="D6330" s="1" t="s">
        <v>36</v>
      </c>
      <c r="E6330" s="2">
        <v>43167</v>
      </c>
      <c r="F6330" s="3">
        <v>5149.75</v>
      </c>
      <c r="H6330" s="1" t="s">
        <v>137</v>
      </c>
      <c r="I6330" s="1" t="s">
        <v>6700</v>
      </c>
      <c r="J6330" s="1" t="s">
        <v>8153</v>
      </c>
      <c r="L6330" s="4">
        <v>43167.625144872698</v>
      </c>
      <c r="O6330" s="1" t="s">
        <v>8154</v>
      </c>
      <c r="P6330" s="1" t="b">
        <v>1</v>
      </c>
      <c r="R6330" s="1" t="s">
        <v>17</v>
      </c>
      <c r="S6330" s="1" t="s">
        <v>8155</v>
      </c>
      <c r="X6330" s="1" t="s">
        <v>6704</v>
      </c>
      <c r="Y6330" s="4">
        <v>43199.554503125</v>
      </c>
      <c r="Z6330" s="1" t="s">
        <v>8156</v>
      </c>
      <c r="AA6330" s="1" t="s">
        <v>138</v>
      </c>
    </row>
    <row r="6331" spans="1:27" ht="12.75" customHeight="1" x14ac:dyDescent="0.2">
      <c r="A6331" s="1" t="s">
        <v>8152</v>
      </c>
      <c r="B6331" s="1" t="s">
        <v>6698</v>
      </c>
      <c r="C6331" s="1" t="s">
        <v>7965</v>
      </c>
      <c r="D6331" s="1" t="s">
        <v>36</v>
      </c>
      <c r="E6331" s="2">
        <v>43167</v>
      </c>
      <c r="F6331" s="3">
        <v>16300.25</v>
      </c>
      <c r="H6331" s="1" t="s">
        <v>137</v>
      </c>
      <c r="I6331" s="1" t="s">
        <v>6700</v>
      </c>
      <c r="J6331" s="1" t="s">
        <v>8153</v>
      </c>
      <c r="L6331" s="4">
        <v>43167.625144872698</v>
      </c>
      <c r="O6331" s="1" t="s">
        <v>8154</v>
      </c>
      <c r="P6331" s="1" t="b">
        <v>1</v>
      </c>
      <c r="R6331" s="1" t="s">
        <v>17</v>
      </c>
      <c r="S6331" s="1" t="s">
        <v>8155</v>
      </c>
      <c r="X6331" s="1" t="s">
        <v>6704</v>
      </c>
      <c r="Y6331" s="4">
        <v>43199.554672025501</v>
      </c>
      <c r="Z6331" s="1" t="s">
        <v>8156</v>
      </c>
      <c r="AA6331" s="1" t="s">
        <v>138</v>
      </c>
    </row>
    <row r="6332" spans="1:27" ht="12.75" customHeight="1" x14ac:dyDescent="0.2">
      <c r="A6332" s="1" t="s">
        <v>8157</v>
      </c>
      <c r="B6332" s="1" t="s">
        <v>6698</v>
      </c>
      <c r="C6332" s="1" t="s">
        <v>7965</v>
      </c>
      <c r="D6332" s="1" t="s">
        <v>36</v>
      </c>
      <c r="E6332" s="2">
        <v>43168</v>
      </c>
      <c r="F6332" s="3">
        <v>4839</v>
      </c>
      <c r="H6332" s="1" t="s">
        <v>448</v>
      </c>
      <c r="I6332" s="1" t="s">
        <v>6700</v>
      </c>
      <c r="J6332" s="1" t="s">
        <v>6727</v>
      </c>
      <c r="L6332" s="4">
        <v>43168.321335567103</v>
      </c>
      <c r="O6332" s="1" t="s">
        <v>8158</v>
      </c>
      <c r="P6332" s="1" t="b">
        <v>1</v>
      </c>
      <c r="R6332" s="1" t="s">
        <v>17</v>
      </c>
      <c r="S6332" s="1" t="s">
        <v>8023</v>
      </c>
      <c r="X6332" s="1" t="s">
        <v>6704</v>
      </c>
      <c r="Y6332" s="4">
        <v>43199.554559919001</v>
      </c>
      <c r="Z6332" s="1" t="s">
        <v>6730</v>
      </c>
      <c r="AA6332" s="1" t="s">
        <v>449</v>
      </c>
    </row>
    <row r="6333" spans="1:27" ht="12.75" customHeight="1" x14ac:dyDescent="0.2">
      <c r="A6333" s="1" t="s">
        <v>8159</v>
      </c>
      <c r="B6333" s="1" t="s">
        <v>6698</v>
      </c>
      <c r="C6333" s="1" t="s">
        <v>7965</v>
      </c>
      <c r="D6333" s="1" t="s">
        <v>36</v>
      </c>
      <c r="E6333" s="2">
        <v>43168</v>
      </c>
      <c r="F6333" s="3">
        <v>4839</v>
      </c>
      <c r="H6333" s="1" t="s">
        <v>355</v>
      </c>
      <c r="I6333" s="1" t="s">
        <v>6700</v>
      </c>
      <c r="J6333" s="1" t="s">
        <v>6727</v>
      </c>
      <c r="L6333" s="4">
        <v>43168.3313128472</v>
      </c>
      <c r="O6333" s="1" t="s">
        <v>8160</v>
      </c>
      <c r="P6333" s="1" t="b">
        <v>1</v>
      </c>
      <c r="R6333" s="1" t="s">
        <v>17</v>
      </c>
      <c r="S6333" s="1" t="s">
        <v>8161</v>
      </c>
      <c r="X6333" s="1" t="s">
        <v>6704</v>
      </c>
      <c r="Y6333" s="4">
        <v>43199.554564618098</v>
      </c>
      <c r="Z6333" s="1" t="s">
        <v>6730</v>
      </c>
      <c r="AA6333" s="1" t="s">
        <v>356</v>
      </c>
    </row>
    <row r="6334" spans="1:27" ht="12.75" customHeight="1" x14ac:dyDescent="0.2">
      <c r="A6334" s="1" t="s">
        <v>8162</v>
      </c>
      <c r="B6334" s="1" t="s">
        <v>6698</v>
      </c>
      <c r="C6334" s="1" t="s">
        <v>6699</v>
      </c>
      <c r="D6334" s="1" t="s">
        <v>36</v>
      </c>
      <c r="E6334" s="2">
        <v>43168</v>
      </c>
      <c r="F6334" s="3">
        <v>6600</v>
      </c>
      <c r="H6334" s="1" t="s">
        <v>98</v>
      </c>
      <c r="I6334" s="1" t="s">
        <v>6700</v>
      </c>
      <c r="J6334" s="1" t="s">
        <v>6727</v>
      </c>
      <c r="L6334" s="4">
        <v>43168.334223807899</v>
      </c>
      <c r="O6334" s="1" t="s">
        <v>8163</v>
      </c>
      <c r="P6334" s="1" t="b">
        <v>1</v>
      </c>
      <c r="R6334" s="1" t="s">
        <v>17</v>
      </c>
      <c r="S6334" s="1" t="s">
        <v>6729</v>
      </c>
      <c r="X6334" s="1" t="s">
        <v>6704</v>
      </c>
      <c r="Y6334" s="4">
        <v>43199.554494791701</v>
      </c>
      <c r="Z6334" s="1" t="s">
        <v>6730</v>
      </c>
      <c r="AA6334" s="1" t="s">
        <v>99</v>
      </c>
    </row>
    <row r="6335" spans="1:27" ht="12.75" customHeight="1" x14ac:dyDescent="0.2">
      <c r="A6335" s="1" t="s">
        <v>8164</v>
      </c>
      <c r="B6335" s="1" t="s">
        <v>6698</v>
      </c>
      <c r="C6335" s="1" t="s">
        <v>6699</v>
      </c>
      <c r="D6335" s="1" t="s">
        <v>36</v>
      </c>
      <c r="E6335" s="2">
        <v>43168</v>
      </c>
      <c r="F6335" s="3">
        <v>2200</v>
      </c>
      <c r="H6335" s="1" t="s">
        <v>98</v>
      </c>
      <c r="I6335" s="1" t="s">
        <v>6700</v>
      </c>
      <c r="J6335" s="1" t="s">
        <v>6727</v>
      </c>
      <c r="L6335" s="4">
        <v>43168.3416764699</v>
      </c>
      <c r="O6335" s="1" t="s">
        <v>8165</v>
      </c>
      <c r="P6335" s="1" t="b">
        <v>1</v>
      </c>
      <c r="R6335" s="1" t="s">
        <v>17</v>
      </c>
      <c r="S6335" s="1" t="s">
        <v>6733</v>
      </c>
      <c r="X6335" s="1" t="s">
        <v>6704</v>
      </c>
      <c r="Y6335" s="4">
        <v>43199.554476192097</v>
      </c>
      <c r="Z6335" s="1" t="s">
        <v>6730</v>
      </c>
      <c r="AA6335" s="1" t="s">
        <v>99</v>
      </c>
    </row>
    <row r="6336" spans="1:27" ht="12.75" customHeight="1" x14ac:dyDescent="0.2">
      <c r="A6336" s="1" t="s">
        <v>8166</v>
      </c>
      <c r="B6336" s="1" t="s">
        <v>6698</v>
      </c>
      <c r="C6336" s="1" t="s">
        <v>6699</v>
      </c>
      <c r="D6336" s="1" t="s">
        <v>36</v>
      </c>
      <c r="E6336" s="2">
        <v>43168</v>
      </c>
      <c r="F6336" s="3">
        <v>2200</v>
      </c>
      <c r="H6336" s="1" t="s">
        <v>119</v>
      </c>
      <c r="I6336" s="1" t="s">
        <v>6700</v>
      </c>
      <c r="J6336" s="1" t="s">
        <v>6727</v>
      </c>
      <c r="L6336" s="4">
        <v>43168.345206794002</v>
      </c>
      <c r="O6336" s="1" t="s">
        <v>8167</v>
      </c>
      <c r="P6336" s="1" t="b">
        <v>1</v>
      </c>
      <c r="R6336" s="1" t="s">
        <v>17</v>
      </c>
      <c r="S6336" s="1" t="s">
        <v>6736</v>
      </c>
      <c r="X6336" s="1" t="s">
        <v>6704</v>
      </c>
      <c r="Y6336" s="4">
        <v>43199.5544566319</v>
      </c>
      <c r="Z6336" s="1" t="s">
        <v>6730</v>
      </c>
      <c r="AA6336" s="1" t="s">
        <v>120</v>
      </c>
    </row>
    <row r="6337" spans="1:27" ht="12.75" customHeight="1" x14ac:dyDescent="0.2">
      <c r="A6337" s="1" t="s">
        <v>8168</v>
      </c>
      <c r="B6337" s="1" t="s">
        <v>6698</v>
      </c>
      <c r="C6337" s="1" t="s">
        <v>7965</v>
      </c>
      <c r="D6337" s="1" t="s">
        <v>36</v>
      </c>
      <c r="E6337" s="2">
        <v>43172</v>
      </c>
      <c r="F6337" s="3">
        <v>18222.599999999999</v>
      </c>
      <c r="H6337" s="1" t="s">
        <v>595</v>
      </c>
      <c r="I6337" s="1" t="s">
        <v>6700</v>
      </c>
      <c r="J6337" s="1" t="s">
        <v>8169</v>
      </c>
      <c r="L6337" s="4">
        <v>43172.506469942098</v>
      </c>
      <c r="O6337" s="1" t="s">
        <v>8170</v>
      </c>
      <c r="P6337" s="1" t="b">
        <v>1</v>
      </c>
      <c r="R6337" s="1" t="s">
        <v>17</v>
      </c>
      <c r="S6337" s="1" t="s">
        <v>8171</v>
      </c>
      <c r="X6337" s="1" t="s">
        <v>6704</v>
      </c>
      <c r="Y6337" s="4">
        <v>43199.554538576398</v>
      </c>
      <c r="Z6337" s="1" t="s">
        <v>8172</v>
      </c>
      <c r="AA6337" s="1" t="s">
        <v>596</v>
      </c>
    </row>
    <row r="6338" spans="1:27" ht="12.75" customHeight="1" x14ac:dyDescent="0.2">
      <c r="A6338" s="1" t="s">
        <v>8173</v>
      </c>
      <c r="B6338" s="1" t="s">
        <v>6698</v>
      </c>
      <c r="C6338" s="1" t="s">
        <v>7965</v>
      </c>
      <c r="D6338" s="1" t="s">
        <v>36</v>
      </c>
      <c r="E6338" s="2">
        <v>43175</v>
      </c>
      <c r="F6338" s="3">
        <v>24792</v>
      </c>
      <c r="H6338" s="1" t="s">
        <v>744</v>
      </c>
      <c r="I6338" s="1" t="s">
        <v>6700</v>
      </c>
      <c r="J6338" s="1" t="s">
        <v>8174</v>
      </c>
      <c r="L6338" s="4">
        <v>43175.354571909702</v>
      </c>
      <c r="O6338" s="1" t="s">
        <v>8175</v>
      </c>
      <c r="P6338" s="1" t="b">
        <v>1</v>
      </c>
      <c r="R6338" s="1" t="s">
        <v>17</v>
      </c>
      <c r="S6338" s="1" t="s">
        <v>8176</v>
      </c>
      <c r="X6338" s="1" t="s">
        <v>6704</v>
      </c>
      <c r="Y6338" s="4">
        <v>43199.554608564802</v>
      </c>
      <c r="Z6338" s="1" t="s">
        <v>8177</v>
      </c>
      <c r="AA6338" s="1" t="s">
        <v>745</v>
      </c>
    </row>
    <row r="6339" spans="1:27" ht="12.75" customHeight="1" x14ac:dyDescent="0.2">
      <c r="A6339" s="1" t="s">
        <v>8178</v>
      </c>
      <c r="B6339" s="1" t="s">
        <v>6698</v>
      </c>
      <c r="C6339" s="1" t="s">
        <v>7965</v>
      </c>
      <c r="D6339" s="1" t="s">
        <v>36</v>
      </c>
      <c r="E6339" s="2">
        <v>43175</v>
      </c>
      <c r="F6339" s="3">
        <v>8265.51</v>
      </c>
      <c r="H6339" s="1" t="s">
        <v>438</v>
      </c>
      <c r="I6339" s="1" t="s">
        <v>6700</v>
      </c>
      <c r="J6339" s="1" t="s">
        <v>8179</v>
      </c>
      <c r="L6339" s="4">
        <v>43175.500685960702</v>
      </c>
      <c r="O6339" s="1" t="s">
        <v>8180</v>
      </c>
      <c r="P6339" s="1" t="b">
        <v>1</v>
      </c>
      <c r="R6339" s="1" t="s">
        <v>17</v>
      </c>
      <c r="S6339" s="1" t="s">
        <v>8181</v>
      </c>
      <c r="X6339" s="1" t="s">
        <v>6704</v>
      </c>
      <c r="Y6339" s="4">
        <v>43199.5546545139</v>
      </c>
      <c r="Z6339" s="1" t="s">
        <v>8182</v>
      </c>
      <c r="AA6339" s="1" t="s">
        <v>439</v>
      </c>
    </row>
    <row r="6340" spans="1:27" ht="12.75" customHeight="1" x14ac:dyDescent="0.2">
      <c r="A6340" s="1" t="s">
        <v>8183</v>
      </c>
      <c r="B6340" s="1" t="s">
        <v>6698</v>
      </c>
      <c r="C6340" s="1" t="s">
        <v>6699</v>
      </c>
      <c r="D6340" s="1" t="s">
        <v>36</v>
      </c>
      <c r="E6340" s="2">
        <v>43175</v>
      </c>
      <c r="F6340" s="3">
        <v>8969.9699999999993</v>
      </c>
      <c r="H6340" s="1" t="s">
        <v>1697</v>
      </c>
      <c r="I6340" s="1" t="s">
        <v>6700</v>
      </c>
      <c r="J6340" s="1" t="s">
        <v>8184</v>
      </c>
      <c r="L6340" s="4">
        <v>43175.518633101798</v>
      </c>
      <c r="O6340" s="1" t="s">
        <v>8185</v>
      </c>
      <c r="P6340" s="1" t="b">
        <v>1</v>
      </c>
      <c r="R6340" s="1" t="s">
        <v>17</v>
      </c>
      <c r="S6340" s="1" t="s">
        <v>8186</v>
      </c>
      <c r="X6340" s="1" t="s">
        <v>6704</v>
      </c>
      <c r="Y6340" s="4">
        <v>43199.554594444402</v>
      </c>
      <c r="Z6340" s="1" t="s">
        <v>8187</v>
      </c>
      <c r="AA6340" s="1" t="s">
        <v>1698</v>
      </c>
    </row>
    <row r="6341" spans="1:27" ht="12.75" customHeight="1" x14ac:dyDescent="0.2">
      <c r="A6341" s="1" t="s">
        <v>8188</v>
      </c>
      <c r="B6341" s="1" t="s">
        <v>6698</v>
      </c>
      <c r="C6341" s="1" t="s">
        <v>7965</v>
      </c>
      <c r="D6341" s="1" t="s">
        <v>36</v>
      </c>
      <c r="E6341" s="2">
        <v>43178</v>
      </c>
      <c r="F6341" s="3">
        <v>12293.6</v>
      </c>
      <c r="H6341" s="1" t="s">
        <v>646</v>
      </c>
      <c r="I6341" s="1" t="s">
        <v>6700</v>
      </c>
      <c r="J6341" s="1" t="s">
        <v>8189</v>
      </c>
      <c r="L6341" s="4">
        <v>43178.621337233802</v>
      </c>
      <c r="O6341" s="1" t="s">
        <v>8190</v>
      </c>
      <c r="P6341" s="1" t="b">
        <v>1</v>
      </c>
      <c r="R6341" s="1" t="s">
        <v>17</v>
      </c>
      <c r="S6341" s="1" t="s">
        <v>8191</v>
      </c>
      <c r="X6341" s="1" t="s">
        <v>6704</v>
      </c>
      <c r="Y6341" s="4">
        <v>43199.5546467245</v>
      </c>
      <c r="Z6341" s="1" t="s">
        <v>8192</v>
      </c>
      <c r="AA6341" s="1" t="s">
        <v>647</v>
      </c>
    </row>
    <row r="6342" spans="1:27" ht="12.75" customHeight="1" x14ac:dyDescent="0.2">
      <c r="A6342" s="1" t="s">
        <v>8193</v>
      </c>
      <c r="B6342" s="1" t="s">
        <v>6698</v>
      </c>
      <c r="C6342" s="1" t="s">
        <v>7965</v>
      </c>
      <c r="D6342" s="1" t="s">
        <v>36</v>
      </c>
      <c r="E6342" s="2">
        <v>43181</v>
      </c>
      <c r="F6342" s="3">
        <v>11529.75</v>
      </c>
      <c r="H6342" s="1" t="s">
        <v>98</v>
      </c>
      <c r="I6342" s="1" t="s">
        <v>6700</v>
      </c>
      <c r="J6342" s="1" t="s">
        <v>8194</v>
      </c>
      <c r="L6342" s="4">
        <v>43181.450318483803</v>
      </c>
      <c r="O6342" s="1" t="s">
        <v>8195</v>
      </c>
      <c r="P6342" s="1" t="b">
        <v>1</v>
      </c>
      <c r="R6342" s="1" t="s">
        <v>17</v>
      </c>
      <c r="S6342" s="1" t="s">
        <v>8196</v>
      </c>
      <c r="X6342" s="1" t="s">
        <v>6704</v>
      </c>
      <c r="Y6342" s="4">
        <v>43199.554518669</v>
      </c>
      <c r="Z6342" s="1" t="s">
        <v>8197</v>
      </c>
      <c r="AA6342" s="1" t="s">
        <v>99</v>
      </c>
    </row>
    <row r="6343" spans="1:27" ht="12.75" customHeight="1" x14ac:dyDescent="0.2">
      <c r="A6343" s="1" t="s">
        <v>8198</v>
      </c>
      <c r="B6343" s="1" t="s">
        <v>6698</v>
      </c>
      <c r="C6343" s="1" t="s">
        <v>7965</v>
      </c>
      <c r="D6343" s="1" t="s">
        <v>36</v>
      </c>
      <c r="E6343" s="2">
        <v>43181</v>
      </c>
      <c r="F6343" s="3">
        <v>3843.25</v>
      </c>
      <c r="H6343" s="1" t="s">
        <v>98</v>
      </c>
      <c r="I6343" s="1" t="s">
        <v>6700</v>
      </c>
      <c r="J6343" s="1" t="s">
        <v>8194</v>
      </c>
      <c r="L6343" s="4">
        <v>43181.485487500002</v>
      </c>
      <c r="O6343" s="1" t="s">
        <v>8199</v>
      </c>
      <c r="P6343" s="1" t="b">
        <v>1</v>
      </c>
      <c r="R6343" s="1" t="s">
        <v>17</v>
      </c>
      <c r="S6343" s="1" t="s">
        <v>8196</v>
      </c>
      <c r="X6343" s="1" t="s">
        <v>6704</v>
      </c>
      <c r="Y6343" s="4">
        <v>43199.554682523099</v>
      </c>
      <c r="Z6343" s="1" t="s">
        <v>8197</v>
      </c>
      <c r="AA6343" s="1" t="s">
        <v>99</v>
      </c>
    </row>
    <row r="6344" spans="1:27" ht="12.75" customHeight="1" x14ac:dyDescent="0.2">
      <c r="A6344" s="1" t="s">
        <v>8200</v>
      </c>
      <c r="B6344" s="1" t="s">
        <v>6698</v>
      </c>
      <c r="C6344" s="1" t="s">
        <v>7965</v>
      </c>
      <c r="D6344" s="1" t="s">
        <v>36</v>
      </c>
      <c r="E6344" s="2">
        <v>43181</v>
      </c>
      <c r="F6344" s="3">
        <v>23060</v>
      </c>
      <c r="H6344" s="1" t="s">
        <v>98</v>
      </c>
      <c r="I6344" s="1" t="s">
        <v>6700</v>
      </c>
      <c r="J6344" s="1" t="s">
        <v>8194</v>
      </c>
      <c r="L6344" s="4">
        <v>43181.492640775497</v>
      </c>
      <c r="O6344" s="1" t="s">
        <v>8201</v>
      </c>
      <c r="P6344" s="1" t="b">
        <v>1</v>
      </c>
      <c r="R6344" s="1" t="s">
        <v>17</v>
      </c>
      <c r="S6344" s="1" t="s">
        <v>8202</v>
      </c>
      <c r="X6344" s="1" t="s">
        <v>6704</v>
      </c>
      <c r="Y6344" s="4">
        <v>43199.5545893866</v>
      </c>
      <c r="Z6344" s="1" t="s">
        <v>8197</v>
      </c>
      <c r="AA6344" s="1" t="s">
        <v>99</v>
      </c>
    </row>
    <row r="6345" spans="1:27" ht="12.75" customHeight="1" x14ac:dyDescent="0.2">
      <c r="A6345" s="1" t="s">
        <v>8203</v>
      </c>
      <c r="B6345" s="1" t="s">
        <v>6698</v>
      </c>
      <c r="C6345" s="1" t="s">
        <v>7965</v>
      </c>
      <c r="D6345" s="1" t="s">
        <v>36</v>
      </c>
      <c r="E6345" s="2">
        <v>43187</v>
      </c>
      <c r="F6345" s="3">
        <v>15711</v>
      </c>
      <c r="H6345" s="1" t="s">
        <v>461</v>
      </c>
      <c r="I6345" s="1" t="s">
        <v>6700</v>
      </c>
      <c r="J6345" s="1" t="s">
        <v>8204</v>
      </c>
      <c r="L6345" s="4">
        <v>43187.354535879596</v>
      </c>
      <c r="O6345" s="1" t="s">
        <v>8205</v>
      </c>
      <c r="P6345" s="1" t="b">
        <v>1</v>
      </c>
      <c r="R6345" s="1" t="s">
        <v>17</v>
      </c>
      <c r="S6345" s="1" t="s">
        <v>8206</v>
      </c>
      <c r="X6345" s="1" t="s">
        <v>6704</v>
      </c>
      <c r="Y6345" s="4">
        <v>43199.5546761921</v>
      </c>
      <c r="Z6345" s="1" t="s">
        <v>8207</v>
      </c>
      <c r="AA6345" s="1" t="s">
        <v>462</v>
      </c>
    </row>
    <row r="6346" spans="1:27" ht="12.75" customHeight="1" x14ac:dyDescent="0.2">
      <c r="A6346" s="1" t="s">
        <v>8208</v>
      </c>
      <c r="B6346" s="1" t="s">
        <v>6698</v>
      </c>
      <c r="C6346" s="1" t="s">
        <v>7965</v>
      </c>
      <c r="D6346" s="1" t="s">
        <v>36</v>
      </c>
      <c r="E6346" s="2">
        <v>43187</v>
      </c>
      <c r="F6346" s="3">
        <v>14571</v>
      </c>
      <c r="H6346" s="1" t="s">
        <v>779</v>
      </c>
      <c r="I6346" s="1" t="s">
        <v>6700</v>
      </c>
      <c r="J6346" s="1" t="s">
        <v>8204</v>
      </c>
      <c r="L6346" s="4">
        <v>43187.360554050902</v>
      </c>
      <c r="O6346" s="1" t="s">
        <v>8209</v>
      </c>
      <c r="P6346" s="1" t="b">
        <v>1</v>
      </c>
      <c r="R6346" s="1" t="s">
        <v>17</v>
      </c>
      <c r="S6346" s="1" t="s">
        <v>8210</v>
      </c>
      <c r="X6346" s="1" t="s">
        <v>6704</v>
      </c>
      <c r="Y6346" s="4">
        <v>43199.5545837963</v>
      </c>
      <c r="Z6346" s="1" t="s">
        <v>8207</v>
      </c>
      <c r="AA6346" s="1" t="s">
        <v>780</v>
      </c>
    </row>
    <row r="6347" spans="1:27" ht="12.75" customHeight="1" x14ac:dyDescent="0.2">
      <c r="A6347" s="1" t="s">
        <v>8211</v>
      </c>
      <c r="B6347" s="1" t="s">
        <v>6698</v>
      </c>
      <c r="C6347" s="1" t="s">
        <v>7965</v>
      </c>
      <c r="D6347" s="1" t="s">
        <v>36</v>
      </c>
      <c r="E6347" s="2">
        <v>43187</v>
      </c>
      <c r="F6347" s="3">
        <v>14679.5</v>
      </c>
      <c r="H6347" s="1" t="s">
        <v>769</v>
      </c>
      <c r="I6347" s="1" t="s">
        <v>6700</v>
      </c>
      <c r="J6347" s="1" t="s">
        <v>8204</v>
      </c>
      <c r="L6347" s="4">
        <v>43187.368595682899</v>
      </c>
      <c r="O6347" s="1" t="s">
        <v>8212</v>
      </c>
      <c r="P6347" s="1" t="b">
        <v>1</v>
      </c>
      <c r="R6347" s="1" t="s">
        <v>17</v>
      </c>
      <c r="S6347" s="1" t="s">
        <v>8213</v>
      </c>
      <c r="X6347" s="1" t="s">
        <v>6704</v>
      </c>
      <c r="Y6347" s="4">
        <v>43199.554524455998</v>
      </c>
      <c r="Z6347" s="1" t="s">
        <v>8207</v>
      </c>
      <c r="AA6347" s="1" t="s">
        <v>770</v>
      </c>
    </row>
    <row r="6348" spans="1:27" ht="12.75" customHeight="1" x14ac:dyDescent="0.2">
      <c r="A6348" s="1" t="s">
        <v>8214</v>
      </c>
      <c r="B6348" s="1" t="s">
        <v>6698</v>
      </c>
      <c r="C6348" s="1" t="s">
        <v>7965</v>
      </c>
      <c r="D6348" s="1" t="s">
        <v>36</v>
      </c>
      <c r="E6348" s="2">
        <v>43187</v>
      </c>
      <c r="F6348" s="3">
        <v>9643</v>
      </c>
      <c r="H6348" s="1" t="s">
        <v>687</v>
      </c>
      <c r="I6348" s="1" t="s">
        <v>6700</v>
      </c>
      <c r="J6348" s="1" t="s">
        <v>8204</v>
      </c>
      <c r="L6348" s="4">
        <v>43187.374798067103</v>
      </c>
      <c r="O6348" s="1" t="s">
        <v>8215</v>
      </c>
      <c r="P6348" s="1" t="b">
        <v>1</v>
      </c>
      <c r="R6348" s="1" t="s">
        <v>17</v>
      </c>
      <c r="S6348" s="1" t="s">
        <v>8216</v>
      </c>
      <c r="X6348" s="1" t="s">
        <v>6704</v>
      </c>
      <c r="Y6348" s="4">
        <v>43199.554562812496</v>
      </c>
      <c r="Z6348" s="1" t="s">
        <v>8207</v>
      </c>
      <c r="AA6348" s="1" t="s">
        <v>688</v>
      </c>
    </row>
    <row r="6349" spans="1:27" ht="12.75" customHeight="1" x14ac:dyDescent="0.2">
      <c r="A6349" s="1" t="s">
        <v>8217</v>
      </c>
      <c r="B6349" s="1" t="s">
        <v>6698</v>
      </c>
      <c r="C6349" s="1" t="s">
        <v>7965</v>
      </c>
      <c r="D6349" s="1" t="s">
        <v>36</v>
      </c>
      <c r="E6349" s="2">
        <v>43187</v>
      </c>
      <c r="F6349" s="3">
        <v>14679.5</v>
      </c>
      <c r="H6349" s="1" t="s">
        <v>445</v>
      </c>
      <c r="I6349" s="1" t="s">
        <v>6700</v>
      </c>
      <c r="J6349" s="1" t="s">
        <v>8204</v>
      </c>
      <c r="L6349" s="4">
        <v>43187.410260416698</v>
      </c>
      <c r="O6349" s="1" t="s">
        <v>8218</v>
      </c>
      <c r="P6349" s="1" t="b">
        <v>1</v>
      </c>
      <c r="R6349" s="1" t="s">
        <v>17</v>
      </c>
      <c r="S6349" s="1" t="s">
        <v>8219</v>
      </c>
      <c r="X6349" s="1" t="s">
        <v>6704</v>
      </c>
      <c r="Y6349" s="4">
        <v>43199.5545676736</v>
      </c>
      <c r="Z6349" s="1" t="s">
        <v>8207</v>
      </c>
      <c r="AA6349" s="1" t="s">
        <v>446</v>
      </c>
    </row>
    <row r="6350" spans="1:27" ht="12.75" customHeight="1" x14ac:dyDescent="0.2">
      <c r="A6350" s="1" t="s">
        <v>8220</v>
      </c>
      <c r="B6350" s="1" t="s">
        <v>6698</v>
      </c>
      <c r="C6350" s="1" t="s">
        <v>6699</v>
      </c>
      <c r="D6350" s="1" t="s">
        <v>36</v>
      </c>
      <c r="E6350" s="2">
        <v>43193</v>
      </c>
      <c r="F6350" s="3">
        <v>3626.37</v>
      </c>
      <c r="H6350" s="1" t="s">
        <v>116</v>
      </c>
      <c r="I6350" s="1" t="s">
        <v>6700</v>
      </c>
      <c r="J6350" s="1" t="s">
        <v>8221</v>
      </c>
      <c r="L6350" s="4">
        <v>43193.612165544</v>
      </c>
      <c r="O6350" s="1" t="s">
        <v>8222</v>
      </c>
      <c r="P6350" s="1" t="b">
        <v>1</v>
      </c>
      <c r="R6350" s="1" t="s">
        <v>17</v>
      </c>
      <c r="S6350" s="1" t="s">
        <v>8223</v>
      </c>
      <c r="X6350" s="1" t="s">
        <v>6704</v>
      </c>
      <c r="Y6350" s="4">
        <v>43229.387244525496</v>
      </c>
      <c r="Z6350" s="1" t="s">
        <v>8133</v>
      </c>
      <c r="AA6350" s="1" t="s">
        <v>117</v>
      </c>
    </row>
    <row r="6351" spans="1:27" ht="12.75" customHeight="1" x14ac:dyDescent="0.2">
      <c r="A6351" s="1" t="s">
        <v>8224</v>
      </c>
      <c r="B6351" s="1" t="s">
        <v>6698</v>
      </c>
      <c r="C6351" s="1" t="s">
        <v>6699</v>
      </c>
      <c r="D6351" s="1" t="s">
        <v>36</v>
      </c>
      <c r="E6351" s="2">
        <v>43201</v>
      </c>
      <c r="F6351" s="3">
        <v>1198</v>
      </c>
      <c r="H6351" s="1" t="s">
        <v>1586</v>
      </c>
      <c r="I6351" s="1" t="s">
        <v>6700</v>
      </c>
      <c r="J6351" s="1" t="s">
        <v>8225</v>
      </c>
      <c r="L6351" s="4">
        <v>43201.354495636602</v>
      </c>
      <c r="O6351" s="1" t="s">
        <v>8226</v>
      </c>
      <c r="P6351" s="1" t="b">
        <v>1</v>
      </c>
      <c r="R6351" s="1" t="s">
        <v>17</v>
      </c>
      <c r="S6351" s="1" t="s">
        <v>8227</v>
      </c>
      <c r="X6351" s="1" t="s">
        <v>6704</v>
      </c>
      <c r="Y6351" s="4">
        <v>43229.387107986098</v>
      </c>
      <c r="Z6351" s="1" t="s">
        <v>8228</v>
      </c>
      <c r="AA6351" s="1" t="s">
        <v>1587</v>
      </c>
    </row>
    <row r="6352" spans="1:27" ht="12.75" customHeight="1" x14ac:dyDescent="0.2">
      <c r="A6352" s="1" t="s">
        <v>8229</v>
      </c>
      <c r="B6352" s="1" t="s">
        <v>6698</v>
      </c>
      <c r="C6352" s="1" t="s">
        <v>6699</v>
      </c>
      <c r="D6352" s="1" t="s">
        <v>36</v>
      </c>
      <c r="E6352" s="2">
        <v>43201</v>
      </c>
      <c r="F6352" s="3">
        <v>2395.67</v>
      </c>
      <c r="H6352" s="1" t="s">
        <v>391</v>
      </c>
      <c r="I6352" s="1" t="s">
        <v>6700</v>
      </c>
      <c r="J6352" s="1" t="s">
        <v>8225</v>
      </c>
      <c r="L6352" s="4">
        <v>43201.385036076397</v>
      </c>
      <c r="O6352" s="1" t="s">
        <v>8230</v>
      </c>
      <c r="P6352" s="1" t="b">
        <v>1</v>
      </c>
      <c r="R6352" s="1" t="s">
        <v>17</v>
      </c>
      <c r="S6352" s="1" t="s">
        <v>8231</v>
      </c>
      <c r="X6352" s="1" t="s">
        <v>6704</v>
      </c>
      <c r="Y6352" s="4">
        <v>43229.387193900497</v>
      </c>
      <c r="Z6352" s="1" t="s">
        <v>8228</v>
      </c>
      <c r="AA6352" s="1" t="s">
        <v>392</v>
      </c>
    </row>
    <row r="6353" spans="1:27" ht="12.75" customHeight="1" x14ac:dyDescent="0.2">
      <c r="A6353" s="1" t="s">
        <v>8232</v>
      </c>
      <c r="B6353" s="1" t="s">
        <v>6698</v>
      </c>
      <c r="C6353" s="1" t="s">
        <v>6699</v>
      </c>
      <c r="D6353" s="1" t="s">
        <v>36</v>
      </c>
      <c r="E6353" s="2">
        <v>43201</v>
      </c>
      <c r="F6353" s="3">
        <v>1197.83</v>
      </c>
      <c r="H6353" s="1" t="s">
        <v>928</v>
      </c>
      <c r="I6353" s="1" t="s">
        <v>6700</v>
      </c>
      <c r="J6353" s="1" t="s">
        <v>8225</v>
      </c>
      <c r="L6353" s="4">
        <v>43201.424386226798</v>
      </c>
      <c r="O6353" s="1" t="s">
        <v>8233</v>
      </c>
      <c r="P6353" s="1" t="b">
        <v>1</v>
      </c>
      <c r="R6353" s="1" t="s">
        <v>17</v>
      </c>
      <c r="S6353" s="1" t="s">
        <v>8234</v>
      </c>
      <c r="X6353" s="1" t="s">
        <v>6704</v>
      </c>
      <c r="Y6353" s="4">
        <v>43229.387115393503</v>
      </c>
      <c r="Z6353" s="1" t="s">
        <v>8228</v>
      </c>
      <c r="AA6353" s="1" t="s">
        <v>929</v>
      </c>
    </row>
    <row r="6354" spans="1:27" ht="12.75" customHeight="1" x14ac:dyDescent="0.2">
      <c r="A6354" s="1" t="s">
        <v>8235</v>
      </c>
      <c r="B6354" s="1" t="s">
        <v>6698</v>
      </c>
      <c r="C6354" s="1" t="s">
        <v>7965</v>
      </c>
      <c r="D6354" s="1" t="s">
        <v>36</v>
      </c>
      <c r="E6354" s="2">
        <v>43201</v>
      </c>
      <c r="F6354" s="3">
        <v>34848</v>
      </c>
      <c r="H6354" s="1" t="s">
        <v>1053</v>
      </c>
      <c r="I6354" s="1" t="s">
        <v>6700</v>
      </c>
      <c r="J6354" s="1" t="s">
        <v>8236</v>
      </c>
      <c r="L6354" s="4">
        <v>43201.449215821798</v>
      </c>
      <c r="O6354" s="1" t="s">
        <v>8237</v>
      </c>
      <c r="P6354" s="1" t="b">
        <v>1</v>
      </c>
      <c r="R6354" s="1" t="s">
        <v>17</v>
      </c>
      <c r="S6354" s="1" t="s">
        <v>8238</v>
      </c>
      <c r="X6354" s="1" t="s">
        <v>6704</v>
      </c>
      <c r="Y6354" s="4">
        <v>43229.387186655098</v>
      </c>
      <c r="Z6354" s="1" t="s">
        <v>8239</v>
      </c>
      <c r="AA6354" s="1" t="s">
        <v>1054</v>
      </c>
    </row>
    <row r="6355" spans="1:27" ht="12.75" customHeight="1" x14ac:dyDescent="0.2">
      <c r="A6355" s="1" t="s">
        <v>8240</v>
      </c>
      <c r="B6355" s="1" t="s">
        <v>6698</v>
      </c>
      <c r="C6355" s="1" t="s">
        <v>7965</v>
      </c>
      <c r="D6355" s="1" t="s">
        <v>36</v>
      </c>
      <c r="E6355" s="2">
        <v>43207</v>
      </c>
      <c r="F6355" s="3">
        <v>3218.6</v>
      </c>
      <c r="H6355" s="1" t="s">
        <v>625</v>
      </c>
      <c r="I6355" s="1" t="s">
        <v>6700</v>
      </c>
      <c r="J6355" s="1" t="s">
        <v>8241</v>
      </c>
      <c r="L6355" s="4">
        <v>43207.595055173602</v>
      </c>
      <c r="O6355" s="1" t="s">
        <v>8242</v>
      </c>
      <c r="P6355" s="1" t="b">
        <v>1</v>
      </c>
      <c r="R6355" s="1" t="s">
        <v>17</v>
      </c>
      <c r="S6355" s="1" t="s">
        <v>8243</v>
      </c>
      <c r="X6355" s="1" t="s">
        <v>6704</v>
      </c>
      <c r="Y6355" s="4">
        <v>43229.387211805602</v>
      </c>
      <c r="Z6355" s="1" t="s">
        <v>8244</v>
      </c>
      <c r="AA6355" s="1" t="s">
        <v>629</v>
      </c>
    </row>
    <row r="6356" spans="1:27" ht="12.75" customHeight="1" x14ac:dyDescent="0.2">
      <c r="A6356" s="1" t="s">
        <v>8245</v>
      </c>
      <c r="B6356" s="1" t="s">
        <v>6698</v>
      </c>
      <c r="C6356" s="1" t="s">
        <v>7965</v>
      </c>
      <c r="D6356" s="1" t="s">
        <v>36</v>
      </c>
      <c r="E6356" s="2">
        <v>43224</v>
      </c>
      <c r="F6356" s="3">
        <v>15488</v>
      </c>
      <c r="H6356" s="1" t="s">
        <v>649</v>
      </c>
      <c r="I6356" s="1" t="s">
        <v>6700</v>
      </c>
      <c r="J6356" s="1" t="s">
        <v>8246</v>
      </c>
      <c r="L6356" s="4">
        <v>43224.506893981503</v>
      </c>
      <c r="O6356" s="1" t="s">
        <v>8247</v>
      </c>
      <c r="P6356" s="1" t="b">
        <v>1</v>
      </c>
      <c r="R6356" s="1" t="s">
        <v>17</v>
      </c>
      <c r="S6356" s="1" t="s">
        <v>8248</v>
      </c>
      <c r="X6356" s="1" t="s">
        <v>6704</v>
      </c>
      <c r="Y6356" s="4">
        <v>43259.465329085702</v>
      </c>
      <c r="Z6356" s="1" t="s">
        <v>8249</v>
      </c>
      <c r="AA6356" s="1" t="s">
        <v>650</v>
      </c>
    </row>
    <row r="6357" spans="1:27" ht="12.75" customHeight="1" x14ac:dyDescent="0.2">
      <c r="A6357" s="1" t="s">
        <v>8250</v>
      </c>
      <c r="B6357" s="1" t="s">
        <v>6698</v>
      </c>
      <c r="C6357" s="1" t="s">
        <v>6699</v>
      </c>
      <c r="D6357" s="1" t="s">
        <v>36</v>
      </c>
      <c r="E6357" s="2">
        <v>43224</v>
      </c>
      <c r="F6357" s="3">
        <v>11000</v>
      </c>
      <c r="H6357" s="1" t="s">
        <v>461</v>
      </c>
      <c r="I6357" s="1" t="s">
        <v>6700</v>
      </c>
      <c r="J6357" s="1" t="s">
        <v>6727</v>
      </c>
      <c r="L6357" s="4">
        <v>43224.574451655099</v>
      </c>
      <c r="O6357" s="1" t="s">
        <v>8251</v>
      </c>
      <c r="P6357" s="1" t="b">
        <v>1</v>
      </c>
      <c r="R6357" s="1" t="s">
        <v>17</v>
      </c>
      <c r="S6357" s="1" t="s">
        <v>8252</v>
      </c>
      <c r="X6357" s="1" t="s">
        <v>6704</v>
      </c>
      <c r="Y6357" s="4">
        <v>43259.4655690625</v>
      </c>
      <c r="Z6357" s="1" t="s">
        <v>6730</v>
      </c>
      <c r="AA6357" s="1" t="s">
        <v>462</v>
      </c>
    </row>
    <row r="6358" spans="1:27" ht="12.75" customHeight="1" x14ac:dyDescent="0.2">
      <c r="A6358" s="1" t="s">
        <v>8253</v>
      </c>
      <c r="B6358" s="1" t="s">
        <v>6698</v>
      </c>
      <c r="C6358" s="1" t="s">
        <v>7965</v>
      </c>
      <c r="D6358" s="1" t="s">
        <v>36</v>
      </c>
      <c r="E6358" s="2">
        <v>43224</v>
      </c>
      <c r="F6358" s="3">
        <v>24194</v>
      </c>
      <c r="H6358" s="1" t="s">
        <v>877</v>
      </c>
      <c r="I6358" s="1" t="s">
        <v>6700</v>
      </c>
      <c r="J6358" s="1" t="s">
        <v>6727</v>
      </c>
      <c r="L6358" s="4">
        <v>43224.596796261598</v>
      </c>
      <c r="O6358" s="1" t="s">
        <v>8254</v>
      </c>
      <c r="P6358" s="1" t="b">
        <v>1</v>
      </c>
      <c r="R6358" s="1" t="s">
        <v>17</v>
      </c>
      <c r="S6358" s="1" t="s">
        <v>8255</v>
      </c>
      <c r="X6358" s="1" t="s">
        <v>6704</v>
      </c>
      <c r="Y6358" s="4">
        <v>43259.4654198727</v>
      </c>
      <c r="Z6358" s="1" t="s">
        <v>6730</v>
      </c>
      <c r="AA6358" s="1" t="s">
        <v>878</v>
      </c>
    </row>
    <row r="6359" spans="1:27" ht="12.75" customHeight="1" x14ac:dyDescent="0.2">
      <c r="A6359" s="1" t="s">
        <v>8253</v>
      </c>
      <c r="B6359" s="1" t="s">
        <v>6698</v>
      </c>
      <c r="C6359" s="1" t="s">
        <v>6699</v>
      </c>
      <c r="D6359" s="1" t="s">
        <v>36</v>
      </c>
      <c r="E6359" s="2">
        <v>43224</v>
      </c>
      <c r="F6359" s="3">
        <v>5500</v>
      </c>
      <c r="H6359" s="1" t="s">
        <v>877</v>
      </c>
      <c r="I6359" s="1" t="s">
        <v>6700</v>
      </c>
      <c r="J6359" s="1" t="s">
        <v>6727</v>
      </c>
      <c r="L6359" s="4">
        <v>43224.596796261598</v>
      </c>
      <c r="O6359" s="1" t="s">
        <v>8254</v>
      </c>
      <c r="P6359" s="1" t="b">
        <v>1</v>
      </c>
      <c r="R6359" s="1" t="s">
        <v>17</v>
      </c>
      <c r="S6359" s="1" t="s">
        <v>8255</v>
      </c>
      <c r="X6359" s="1" t="s">
        <v>6704</v>
      </c>
      <c r="Y6359" s="4">
        <v>43259.465365243101</v>
      </c>
      <c r="Z6359" s="1" t="s">
        <v>6730</v>
      </c>
      <c r="AA6359" s="1" t="s">
        <v>878</v>
      </c>
    </row>
    <row r="6360" spans="1:27" ht="12.75" customHeight="1" x14ac:dyDescent="0.2">
      <c r="A6360" s="1" t="s">
        <v>8256</v>
      </c>
      <c r="B6360" s="1" t="s">
        <v>6698</v>
      </c>
      <c r="C6360" s="1" t="s">
        <v>7965</v>
      </c>
      <c r="D6360" s="1" t="s">
        <v>36</v>
      </c>
      <c r="E6360" s="2">
        <v>43230</v>
      </c>
      <c r="F6360" s="3">
        <v>8435</v>
      </c>
      <c r="H6360" s="1" t="s">
        <v>595</v>
      </c>
      <c r="I6360" s="1" t="s">
        <v>6700</v>
      </c>
      <c r="J6360" s="1" t="s">
        <v>8257</v>
      </c>
      <c r="L6360" s="4">
        <v>43230.394388622699</v>
      </c>
      <c r="O6360" s="1" t="s">
        <v>8258</v>
      </c>
      <c r="P6360" s="1" t="b">
        <v>1</v>
      </c>
      <c r="R6360" s="1" t="s">
        <v>17</v>
      </c>
      <c r="S6360" s="1" t="s">
        <v>8259</v>
      </c>
      <c r="X6360" s="1" t="s">
        <v>6704</v>
      </c>
      <c r="Y6360" s="4">
        <v>43259.465407025498</v>
      </c>
      <c r="Z6360" s="1" t="s">
        <v>8260</v>
      </c>
      <c r="AA6360" s="1" t="s">
        <v>596</v>
      </c>
    </row>
    <row r="6361" spans="1:27" ht="12.75" customHeight="1" x14ac:dyDescent="0.2">
      <c r="A6361" s="1" t="s">
        <v>8261</v>
      </c>
      <c r="B6361" s="1" t="s">
        <v>6698</v>
      </c>
      <c r="C6361" s="1" t="s">
        <v>6699</v>
      </c>
      <c r="D6361" s="1" t="s">
        <v>36</v>
      </c>
      <c r="E6361" s="2">
        <v>43235</v>
      </c>
      <c r="F6361" s="3">
        <v>4553</v>
      </c>
      <c r="H6361" s="1" t="s">
        <v>104</v>
      </c>
      <c r="I6361" s="1" t="s">
        <v>6700</v>
      </c>
      <c r="J6361" s="1" t="s">
        <v>8262</v>
      </c>
      <c r="L6361" s="4">
        <v>43235.3338058218</v>
      </c>
      <c r="O6361" s="1" t="s">
        <v>8263</v>
      </c>
      <c r="P6361" s="1" t="b">
        <v>1</v>
      </c>
      <c r="R6361" s="1" t="s">
        <v>17</v>
      </c>
      <c r="S6361" s="1" t="s">
        <v>8264</v>
      </c>
      <c r="X6361" s="1" t="s">
        <v>6704</v>
      </c>
      <c r="Y6361" s="4">
        <v>43259.465503587999</v>
      </c>
      <c r="Z6361" s="1" t="s">
        <v>8265</v>
      </c>
      <c r="AA6361" s="1" t="s">
        <v>105</v>
      </c>
    </row>
    <row r="6362" spans="1:27" ht="12.75" customHeight="1" x14ac:dyDescent="0.2">
      <c r="A6362" s="1" t="s">
        <v>8261</v>
      </c>
      <c r="B6362" s="1" t="s">
        <v>6698</v>
      </c>
      <c r="C6362" s="1" t="s">
        <v>7965</v>
      </c>
      <c r="D6362" s="1" t="s">
        <v>36</v>
      </c>
      <c r="E6362" s="2">
        <v>43235</v>
      </c>
      <c r="F6362" s="3">
        <v>3458</v>
      </c>
      <c r="H6362" s="1" t="s">
        <v>104</v>
      </c>
      <c r="I6362" s="1" t="s">
        <v>6700</v>
      </c>
      <c r="J6362" s="1" t="s">
        <v>8262</v>
      </c>
      <c r="L6362" s="4">
        <v>43235.3338058218</v>
      </c>
      <c r="O6362" s="1" t="s">
        <v>8263</v>
      </c>
      <c r="P6362" s="1" t="b">
        <v>1</v>
      </c>
      <c r="R6362" s="1" t="s">
        <v>17</v>
      </c>
      <c r="S6362" s="1" t="s">
        <v>8264</v>
      </c>
      <c r="X6362" s="1" t="s">
        <v>6704</v>
      </c>
      <c r="Y6362" s="4">
        <v>43259.465496030098</v>
      </c>
      <c r="Z6362" s="1" t="s">
        <v>8265</v>
      </c>
      <c r="AA6362" s="1" t="s">
        <v>105</v>
      </c>
    </row>
    <row r="6363" spans="1:27" ht="12.75" customHeight="1" x14ac:dyDescent="0.2">
      <c r="A6363" s="1" t="s">
        <v>8266</v>
      </c>
      <c r="B6363" s="1" t="s">
        <v>6698</v>
      </c>
      <c r="C6363" s="1" t="s">
        <v>6699</v>
      </c>
      <c r="D6363" s="1" t="s">
        <v>36</v>
      </c>
      <c r="E6363" s="2">
        <v>43237</v>
      </c>
      <c r="F6363" s="3">
        <v>4977.46</v>
      </c>
      <c r="H6363" s="1" t="s">
        <v>413</v>
      </c>
      <c r="I6363" s="1" t="s">
        <v>6700</v>
      </c>
      <c r="J6363" s="1" t="s">
        <v>6746</v>
      </c>
      <c r="L6363" s="4">
        <v>43237.326414814801</v>
      </c>
      <c r="O6363" s="1" t="s">
        <v>8267</v>
      </c>
      <c r="P6363" s="1" t="b">
        <v>1</v>
      </c>
      <c r="R6363" s="1" t="s">
        <v>17</v>
      </c>
      <c r="S6363" s="1" t="s">
        <v>8268</v>
      </c>
      <c r="X6363" s="1" t="s">
        <v>6704</v>
      </c>
      <c r="Y6363" s="4">
        <v>43259.4654234954</v>
      </c>
      <c r="Z6363" s="1" t="s">
        <v>6749</v>
      </c>
      <c r="AA6363" s="1" t="s">
        <v>414</v>
      </c>
    </row>
    <row r="6364" spans="1:27" ht="12.75" customHeight="1" x14ac:dyDescent="0.2">
      <c r="A6364" s="1" t="s">
        <v>8269</v>
      </c>
      <c r="B6364" s="1" t="s">
        <v>6698</v>
      </c>
      <c r="C6364" s="1" t="s">
        <v>7965</v>
      </c>
      <c r="D6364" s="1" t="s">
        <v>36</v>
      </c>
      <c r="E6364" s="2">
        <v>43237</v>
      </c>
      <c r="F6364" s="3">
        <v>12906</v>
      </c>
      <c r="H6364" s="1" t="s">
        <v>607</v>
      </c>
      <c r="I6364" s="1" t="s">
        <v>6700</v>
      </c>
      <c r="J6364" s="1" t="s">
        <v>8270</v>
      </c>
      <c r="L6364" s="4">
        <v>43237.343123993101</v>
      </c>
      <c r="O6364" s="1" t="s">
        <v>8271</v>
      </c>
      <c r="P6364" s="1" t="b">
        <v>1</v>
      </c>
      <c r="R6364" s="1" t="s">
        <v>17</v>
      </c>
      <c r="S6364" s="1" t="s">
        <v>8272</v>
      </c>
      <c r="X6364" s="1" t="s">
        <v>6704</v>
      </c>
      <c r="Y6364" s="4">
        <v>43259.4653771991</v>
      </c>
      <c r="Z6364" s="1" t="s">
        <v>8273</v>
      </c>
      <c r="AA6364" s="1" t="s">
        <v>609</v>
      </c>
    </row>
    <row r="6365" spans="1:27" ht="12.75" customHeight="1" x14ac:dyDescent="0.2">
      <c r="A6365" s="1" t="s">
        <v>8274</v>
      </c>
      <c r="B6365" s="1" t="s">
        <v>6698</v>
      </c>
      <c r="C6365" s="1" t="s">
        <v>7965</v>
      </c>
      <c r="D6365" s="1" t="s">
        <v>36</v>
      </c>
      <c r="E6365" s="2">
        <v>43238</v>
      </c>
      <c r="F6365" s="3">
        <v>125010</v>
      </c>
      <c r="H6365" s="1" t="s">
        <v>93</v>
      </c>
      <c r="I6365" s="1" t="s">
        <v>6700</v>
      </c>
      <c r="J6365" s="1" t="s">
        <v>8275</v>
      </c>
      <c r="L6365" s="4">
        <v>43238.3700805556</v>
      </c>
      <c r="O6365" s="1" t="s">
        <v>8276</v>
      </c>
      <c r="P6365" s="1" t="b">
        <v>1</v>
      </c>
      <c r="R6365" s="1" t="s">
        <v>17</v>
      </c>
      <c r="S6365" s="1" t="s">
        <v>8277</v>
      </c>
      <c r="X6365" s="1" t="s">
        <v>6704</v>
      </c>
      <c r="Y6365" s="4">
        <v>43259.4655124653</v>
      </c>
      <c r="Z6365" s="1" t="s">
        <v>8278</v>
      </c>
      <c r="AA6365" s="1" t="s">
        <v>94</v>
      </c>
    </row>
    <row r="6366" spans="1:27" ht="12.75" customHeight="1" x14ac:dyDescent="0.2">
      <c r="A6366" s="1" t="s">
        <v>8279</v>
      </c>
      <c r="B6366" s="1" t="s">
        <v>6698</v>
      </c>
      <c r="C6366" s="1" t="s">
        <v>7965</v>
      </c>
      <c r="D6366" s="1" t="s">
        <v>36</v>
      </c>
      <c r="E6366" s="2">
        <v>43252</v>
      </c>
      <c r="F6366" s="3">
        <v>24383.68</v>
      </c>
      <c r="H6366" s="1" t="s">
        <v>1554</v>
      </c>
      <c r="I6366" s="1" t="s">
        <v>6700</v>
      </c>
      <c r="J6366" s="1" t="s">
        <v>8280</v>
      </c>
      <c r="L6366" s="4">
        <v>43252.506787303202</v>
      </c>
      <c r="O6366" s="1" t="s">
        <v>8281</v>
      </c>
      <c r="P6366" s="1" t="b">
        <v>1</v>
      </c>
      <c r="R6366" s="1" t="s">
        <v>17</v>
      </c>
      <c r="S6366" s="1" t="s">
        <v>8282</v>
      </c>
      <c r="X6366" s="1" t="s">
        <v>42</v>
      </c>
      <c r="Y6366" s="4">
        <v>43292.4040087963</v>
      </c>
      <c r="Z6366" s="1" t="s">
        <v>8283</v>
      </c>
      <c r="AA6366" s="1" t="s">
        <v>1557</v>
      </c>
    </row>
    <row r="6367" spans="1:27" ht="12.75" customHeight="1" x14ac:dyDescent="0.2">
      <c r="A6367" s="1" t="s">
        <v>8284</v>
      </c>
      <c r="B6367" s="1" t="s">
        <v>6698</v>
      </c>
      <c r="C6367" s="1" t="s">
        <v>7965</v>
      </c>
      <c r="D6367" s="1" t="s">
        <v>36</v>
      </c>
      <c r="E6367" s="2">
        <v>43252</v>
      </c>
      <c r="F6367" s="3">
        <v>33426.25</v>
      </c>
      <c r="H6367" s="1" t="s">
        <v>1586</v>
      </c>
      <c r="I6367" s="1" t="s">
        <v>6700</v>
      </c>
      <c r="J6367" s="1" t="s">
        <v>8285</v>
      </c>
      <c r="L6367" s="4">
        <v>43252.524319942102</v>
      </c>
      <c r="O6367" s="1" t="s">
        <v>8286</v>
      </c>
      <c r="P6367" s="1" t="b">
        <v>1</v>
      </c>
      <c r="R6367" s="1" t="s">
        <v>17</v>
      </c>
      <c r="S6367" s="1" t="s">
        <v>8227</v>
      </c>
      <c r="X6367" s="1" t="s">
        <v>42</v>
      </c>
      <c r="Y6367" s="4">
        <v>43292.400558414403</v>
      </c>
      <c r="Z6367" s="1" t="s">
        <v>8287</v>
      </c>
      <c r="AA6367" s="1" t="s">
        <v>1587</v>
      </c>
    </row>
    <row r="6368" spans="1:27" ht="12.75" customHeight="1" x14ac:dyDescent="0.2">
      <c r="A6368" s="1" t="s">
        <v>8288</v>
      </c>
      <c r="B6368" s="1" t="s">
        <v>6698</v>
      </c>
      <c r="C6368" s="1" t="s">
        <v>7965</v>
      </c>
      <c r="D6368" s="1" t="s">
        <v>36</v>
      </c>
      <c r="E6368" s="2">
        <v>43257</v>
      </c>
      <c r="F6368" s="3">
        <v>7248</v>
      </c>
      <c r="H6368" s="1" t="s">
        <v>1554</v>
      </c>
      <c r="I6368" s="1" t="s">
        <v>6700</v>
      </c>
      <c r="J6368" s="1" t="s">
        <v>8289</v>
      </c>
      <c r="L6368" s="4">
        <v>43257.6458887384</v>
      </c>
      <c r="O6368" s="1" t="s">
        <v>8290</v>
      </c>
      <c r="P6368" s="1" t="b">
        <v>1</v>
      </c>
      <c r="R6368" s="1" t="s">
        <v>17</v>
      </c>
      <c r="S6368" s="1" t="s">
        <v>8291</v>
      </c>
      <c r="X6368" s="1" t="s">
        <v>42</v>
      </c>
      <c r="Y6368" s="4">
        <v>43292.417489085601</v>
      </c>
      <c r="Z6368" s="1" t="s">
        <v>8292</v>
      </c>
      <c r="AA6368" s="1" t="s">
        <v>1557</v>
      </c>
    </row>
    <row r="6369" spans="1:27" ht="12.75" customHeight="1" x14ac:dyDescent="0.2">
      <c r="A6369" s="1" t="s">
        <v>8293</v>
      </c>
      <c r="B6369" s="1" t="s">
        <v>6698</v>
      </c>
      <c r="C6369" s="1" t="s">
        <v>7965</v>
      </c>
      <c r="D6369" s="1" t="s">
        <v>36</v>
      </c>
      <c r="E6369" s="2">
        <v>43258</v>
      </c>
      <c r="F6369" s="3">
        <v>7248</v>
      </c>
      <c r="H6369" s="1" t="s">
        <v>799</v>
      </c>
      <c r="I6369" s="1" t="s">
        <v>6700</v>
      </c>
      <c r="J6369" s="1" t="s">
        <v>8289</v>
      </c>
      <c r="L6369" s="4">
        <v>43258.312516631901</v>
      </c>
      <c r="O6369" s="1" t="s">
        <v>8294</v>
      </c>
      <c r="P6369" s="1" t="b">
        <v>1</v>
      </c>
      <c r="R6369" s="1" t="s">
        <v>17</v>
      </c>
      <c r="S6369" s="1" t="s">
        <v>8295</v>
      </c>
      <c r="X6369" s="1" t="s">
        <v>42</v>
      </c>
      <c r="Y6369" s="4">
        <v>43292.412325266203</v>
      </c>
      <c r="Z6369" s="1" t="s">
        <v>8292</v>
      </c>
      <c r="AA6369" s="1" t="s">
        <v>800</v>
      </c>
    </row>
    <row r="6370" spans="1:27" ht="12.75" customHeight="1" x14ac:dyDescent="0.2">
      <c r="A6370" s="1" t="s">
        <v>8293</v>
      </c>
      <c r="B6370" s="1" t="s">
        <v>6698</v>
      </c>
      <c r="C6370" s="1" t="s">
        <v>6699</v>
      </c>
      <c r="D6370" s="1" t="s">
        <v>36</v>
      </c>
      <c r="E6370" s="2">
        <v>43258</v>
      </c>
      <c r="F6370" s="3">
        <v>1210</v>
      </c>
      <c r="H6370" s="1" t="s">
        <v>799</v>
      </c>
      <c r="I6370" s="1" t="s">
        <v>6700</v>
      </c>
      <c r="J6370" s="1" t="s">
        <v>8289</v>
      </c>
      <c r="L6370" s="4">
        <v>43258.312516631901</v>
      </c>
      <c r="O6370" s="1" t="s">
        <v>8294</v>
      </c>
      <c r="P6370" s="1" t="b">
        <v>1</v>
      </c>
      <c r="R6370" s="1" t="s">
        <v>17</v>
      </c>
      <c r="S6370" s="1" t="s">
        <v>8295</v>
      </c>
      <c r="X6370" s="1" t="s">
        <v>42</v>
      </c>
      <c r="Y6370" s="4">
        <v>43292.415526701399</v>
      </c>
      <c r="Z6370" s="1" t="s">
        <v>8292</v>
      </c>
      <c r="AA6370" s="1" t="s">
        <v>800</v>
      </c>
    </row>
    <row r="6371" spans="1:27" ht="12.75" customHeight="1" x14ac:dyDescent="0.2">
      <c r="A6371" s="1" t="s">
        <v>8296</v>
      </c>
      <c r="B6371" s="1" t="s">
        <v>6698</v>
      </c>
      <c r="C6371" s="1" t="s">
        <v>7965</v>
      </c>
      <c r="D6371" s="1" t="s">
        <v>36</v>
      </c>
      <c r="E6371" s="2">
        <v>43258</v>
      </c>
      <c r="F6371" s="3">
        <v>10258</v>
      </c>
      <c r="H6371" s="1" t="s">
        <v>355</v>
      </c>
      <c r="I6371" s="1" t="s">
        <v>6700</v>
      </c>
      <c r="J6371" s="1" t="s">
        <v>8297</v>
      </c>
      <c r="L6371" s="4">
        <v>43258.338886539299</v>
      </c>
      <c r="O6371" s="1" t="s">
        <v>8298</v>
      </c>
      <c r="P6371" s="1" t="b">
        <v>1</v>
      </c>
      <c r="R6371" s="1" t="s">
        <v>17</v>
      </c>
      <c r="S6371" s="1" t="s">
        <v>8299</v>
      </c>
      <c r="X6371" s="1" t="s">
        <v>42</v>
      </c>
      <c r="Y6371" s="4">
        <v>43292.402861493101</v>
      </c>
      <c r="Z6371" s="1" t="s">
        <v>8300</v>
      </c>
      <c r="AA6371" s="1" t="s">
        <v>356</v>
      </c>
    </row>
    <row r="6372" spans="1:27" ht="12.75" customHeight="1" x14ac:dyDescent="0.2">
      <c r="A6372" s="1" t="s">
        <v>8301</v>
      </c>
      <c r="B6372" s="1" t="s">
        <v>6698</v>
      </c>
      <c r="C6372" s="1" t="s">
        <v>6699</v>
      </c>
      <c r="D6372" s="1" t="s">
        <v>36</v>
      </c>
      <c r="E6372" s="2">
        <v>43258</v>
      </c>
      <c r="F6372" s="3">
        <v>5500</v>
      </c>
      <c r="H6372" s="1" t="s">
        <v>386</v>
      </c>
      <c r="I6372" s="1" t="s">
        <v>6700</v>
      </c>
      <c r="J6372" s="1" t="s">
        <v>6727</v>
      </c>
      <c r="L6372" s="4">
        <v>43258.3639646991</v>
      </c>
      <c r="O6372" s="1" t="s">
        <v>8302</v>
      </c>
      <c r="P6372" s="1" t="b">
        <v>1</v>
      </c>
      <c r="R6372" s="1" t="s">
        <v>17</v>
      </c>
      <c r="S6372" s="1" t="s">
        <v>6755</v>
      </c>
      <c r="X6372" s="1" t="s">
        <v>42</v>
      </c>
      <c r="Y6372" s="4">
        <v>43292.411008715302</v>
      </c>
      <c r="Z6372" s="1" t="s">
        <v>6730</v>
      </c>
      <c r="AA6372" s="1" t="s">
        <v>389</v>
      </c>
    </row>
    <row r="6373" spans="1:27" ht="12.75" customHeight="1" x14ac:dyDescent="0.2">
      <c r="A6373" s="1" t="s">
        <v>8303</v>
      </c>
      <c r="B6373" s="1" t="s">
        <v>6698</v>
      </c>
      <c r="C6373" s="1" t="s">
        <v>7965</v>
      </c>
      <c r="D6373" s="1" t="s">
        <v>36</v>
      </c>
      <c r="E6373" s="2">
        <v>43258</v>
      </c>
      <c r="F6373" s="3">
        <v>4839</v>
      </c>
      <c r="H6373" s="1" t="s">
        <v>1053</v>
      </c>
      <c r="I6373" s="1" t="s">
        <v>6700</v>
      </c>
      <c r="J6373" s="1" t="s">
        <v>6727</v>
      </c>
      <c r="L6373" s="4">
        <v>43258.373247106501</v>
      </c>
      <c r="O6373" s="1" t="s">
        <v>8304</v>
      </c>
      <c r="P6373" s="1" t="b">
        <v>1</v>
      </c>
      <c r="R6373" s="1" t="s">
        <v>17</v>
      </c>
      <c r="S6373" s="1" t="s">
        <v>8305</v>
      </c>
      <c r="X6373" s="1" t="s">
        <v>42</v>
      </c>
      <c r="Y6373" s="4">
        <v>43292.411178356502</v>
      </c>
      <c r="Z6373" s="1" t="s">
        <v>6730</v>
      </c>
      <c r="AA6373" s="1" t="s">
        <v>1054</v>
      </c>
    </row>
    <row r="6374" spans="1:27" ht="12.75" customHeight="1" x14ac:dyDescent="0.2">
      <c r="A6374" s="1" t="s">
        <v>8306</v>
      </c>
      <c r="B6374" s="1" t="s">
        <v>6698</v>
      </c>
      <c r="C6374" s="1" t="s">
        <v>7965</v>
      </c>
      <c r="D6374" s="1" t="s">
        <v>36</v>
      </c>
      <c r="E6374" s="2">
        <v>43258</v>
      </c>
      <c r="F6374" s="3">
        <v>20660.150000000001</v>
      </c>
      <c r="H6374" s="1" t="s">
        <v>1554</v>
      </c>
      <c r="I6374" s="1" t="s">
        <v>6700</v>
      </c>
      <c r="J6374" s="1" t="s">
        <v>8307</v>
      </c>
      <c r="L6374" s="4">
        <v>43258.402488078696</v>
      </c>
      <c r="O6374" s="1" t="s">
        <v>8308</v>
      </c>
      <c r="P6374" s="1" t="b">
        <v>1</v>
      </c>
      <c r="R6374" s="1" t="s">
        <v>17</v>
      </c>
      <c r="S6374" s="1" t="s">
        <v>8309</v>
      </c>
      <c r="X6374" s="1" t="s">
        <v>42</v>
      </c>
      <c r="Y6374" s="4">
        <v>43292.405347604203</v>
      </c>
      <c r="Z6374" s="1" t="s">
        <v>8310</v>
      </c>
      <c r="AA6374" s="1" t="s">
        <v>1557</v>
      </c>
    </row>
    <row r="6375" spans="1:27" ht="12.75" customHeight="1" x14ac:dyDescent="0.2">
      <c r="A6375" s="1" t="s">
        <v>8311</v>
      </c>
      <c r="B6375" s="1" t="s">
        <v>6698</v>
      </c>
      <c r="C6375" s="1" t="s">
        <v>7965</v>
      </c>
      <c r="D6375" s="1" t="s">
        <v>36</v>
      </c>
      <c r="E6375" s="2">
        <v>43258</v>
      </c>
      <c r="F6375" s="3">
        <v>3444</v>
      </c>
      <c r="H6375" s="1" t="s">
        <v>104</v>
      </c>
      <c r="I6375" s="1" t="s">
        <v>6700</v>
      </c>
      <c r="J6375" s="1" t="s">
        <v>8262</v>
      </c>
      <c r="L6375" s="4">
        <v>43258.483560798602</v>
      </c>
      <c r="O6375" s="1" t="s">
        <v>8312</v>
      </c>
      <c r="P6375" s="1" t="b">
        <v>1</v>
      </c>
      <c r="R6375" s="1" t="s">
        <v>17</v>
      </c>
      <c r="S6375" s="1" t="s">
        <v>8264</v>
      </c>
      <c r="X6375" s="1" t="s">
        <v>42</v>
      </c>
      <c r="Y6375" s="4">
        <v>43292.398401967599</v>
      </c>
      <c r="Z6375" s="1" t="s">
        <v>8265</v>
      </c>
      <c r="AA6375" s="1" t="s">
        <v>105</v>
      </c>
    </row>
    <row r="6376" spans="1:27" ht="12.75" customHeight="1" x14ac:dyDescent="0.2">
      <c r="A6376" s="1" t="s">
        <v>8313</v>
      </c>
      <c r="B6376" s="1" t="s">
        <v>6698</v>
      </c>
      <c r="C6376" s="1" t="s">
        <v>7965</v>
      </c>
      <c r="D6376" s="1" t="s">
        <v>36</v>
      </c>
      <c r="E6376" s="2">
        <v>43259</v>
      </c>
      <c r="F6376" s="3">
        <v>32517.54</v>
      </c>
      <c r="H6376" s="1" t="s">
        <v>346</v>
      </c>
      <c r="I6376" s="1" t="s">
        <v>6700</v>
      </c>
      <c r="J6376" s="1" t="s">
        <v>8314</v>
      </c>
      <c r="L6376" s="4">
        <v>43259.5145003125</v>
      </c>
      <c r="O6376" s="1" t="s">
        <v>8315</v>
      </c>
      <c r="P6376" s="1" t="b">
        <v>1</v>
      </c>
      <c r="R6376" s="1" t="s">
        <v>17</v>
      </c>
      <c r="S6376" s="1" t="s">
        <v>8316</v>
      </c>
      <c r="X6376" s="1" t="s">
        <v>42</v>
      </c>
      <c r="Y6376" s="4">
        <v>43292.418895567098</v>
      </c>
      <c r="Z6376" s="1" t="s">
        <v>8317</v>
      </c>
      <c r="AA6376" s="1" t="s">
        <v>347</v>
      </c>
    </row>
    <row r="6377" spans="1:27" ht="12.75" customHeight="1" x14ac:dyDescent="0.2">
      <c r="A6377" s="1" t="s">
        <v>8318</v>
      </c>
      <c r="B6377" s="1" t="s">
        <v>6698</v>
      </c>
      <c r="C6377" s="1" t="s">
        <v>7965</v>
      </c>
      <c r="D6377" s="1" t="s">
        <v>36</v>
      </c>
      <c r="E6377" s="2">
        <v>43262</v>
      </c>
      <c r="F6377" s="3">
        <v>36313.32</v>
      </c>
      <c r="H6377" s="1" t="s">
        <v>1561</v>
      </c>
      <c r="I6377" s="1" t="s">
        <v>6700</v>
      </c>
      <c r="J6377" s="1" t="s">
        <v>8307</v>
      </c>
      <c r="L6377" s="4">
        <v>43262.401007025503</v>
      </c>
      <c r="O6377" s="1" t="s">
        <v>8319</v>
      </c>
      <c r="P6377" s="1" t="b">
        <v>1</v>
      </c>
      <c r="R6377" s="1" t="s">
        <v>17</v>
      </c>
      <c r="S6377" s="1" t="s">
        <v>8320</v>
      </c>
      <c r="X6377" s="1" t="s">
        <v>42</v>
      </c>
      <c r="Y6377" s="4">
        <v>43292.400504131903</v>
      </c>
      <c r="Z6377" s="1" t="s">
        <v>8310</v>
      </c>
      <c r="AA6377" s="1" t="s">
        <v>1562</v>
      </c>
    </row>
    <row r="6378" spans="1:27" ht="12.75" customHeight="1" x14ac:dyDescent="0.2">
      <c r="A6378" s="1" t="s">
        <v>8321</v>
      </c>
      <c r="B6378" s="1" t="s">
        <v>6698</v>
      </c>
      <c r="C6378" s="1" t="s">
        <v>7965</v>
      </c>
      <c r="D6378" s="1" t="s">
        <v>36</v>
      </c>
      <c r="E6378" s="2">
        <v>43262</v>
      </c>
      <c r="F6378" s="3">
        <v>27546.86</v>
      </c>
      <c r="H6378" s="1" t="s">
        <v>198</v>
      </c>
      <c r="I6378" s="1" t="s">
        <v>6700</v>
      </c>
      <c r="J6378" s="1" t="s">
        <v>8307</v>
      </c>
      <c r="L6378" s="4">
        <v>43262.428284340298</v>
      </c>
      <c r="O6378" s="1" t="s">
        <v>8322</v>
      </c>
      <c r="P6378" s="1" t="b">
        <v>1</v>
      </c>
      <c r="R6378" s="1" t="s">
        <v>17</v>
      </c>
      <c r="S6378" s="1" t="s">
        <v>8323</v>
      </c>
      <c r="X6378" s="1" t="s">
        <v>42</v>
      </c>
      <c r="Y6378" s="4">
        <v>43292.405124270801</v>
      </c>
      <c r="Z6378" s="1" t="s">
        <v>8310</v>
      </c>
      <c r="AA6378" s="1" t="s">
        <v>199</v>
      </c>
    </row>
    <row r="6379" spans="1:27" ht="12.75" customHeight="1" x14ac:dyDescent="0.2">
      <c r="A6379" s="1" t="s">
        <v>8324</v>
      </c>
      <c r="B6379" s="1" t="s">
        <v>6698</v>
      </c>
      <c r="C6379" s="1" t="s">
        <v>7965</v>
      </c>
      <c r="D6379" s="1" t="s">
        <v>36</v>
      </c>
      <c r="E6379" s="2">
        <v>43262</v>
      </c>
      <c r="F6379" s="3">
        <v>117074.21</v>
      </c>
      <c r="H6379" s="1" t="s">
        <v>799</v>
      </c>
      <c r="I6379" s="1" t="s">
        <v>6700</v>
      </c>
      <c r="J6379" s="1" t="s">
        <v>8307</v>
      </c>
      <c r="L6379" s="4">
        <v>43262.434238969901</v>
      </c>
      <c r="O6379" s="1" t="s">
        <v>8325</v>
      </c>
      <c r="P6379" s="1" t="b">
        <v>1</v>
      </c>
      <c r="R6379" s="1" t="s">
        <v>17</v>
      </c>
      <c r="S6379" s="1" t="s">
        <v>8326</v>
      </c>
      <c r="X6379" s="1" t="s">
        <v>42</v>
      </c>
      <c r="Y6379" s="4">
        <v>43292.402248414299</v>
      </c>
      <c r="Z6379" s="1" t="s">
        <v>8310</v>
      </c>
      <c r="AA6379" s="1" t="s">
        <v>800</v>
      </c>
    </row>
    <row r="6380" spans="1:27" ht="12.75" customHeight="1" x14ac:dyDescent="0.2">
      <c r="A6380" s="1" t="s">
        <v>8327</v>
      </c>
      <c r="B6380" s="1" t="s">
        <v>6698</v>
      </c>
      <c r="C6380" s="1" t="s">
        <v>7965</v>
      </c>
      <c r="D6380" s="1" t="s">
        <v>36</v>
      </c>
      <c r="E6380" s="2">
        <v>43262</v>
      </c>
      <c r="F6380" s="3">
        <v>130847.52</v>
      </c>
      <c r="H6380" s="1" t="s">
        <v>799</v>
      </c>
      <c r="I6380" s="1" t="s">
        <v>6700</v>
      </c>
      <c r="J6380" s="1" t="s">
        <v>8307</v>
      </c>
      <c r="L6380" s="4">
        <v>43262.470872835598</v>
      </c>
      <c r="O6380" s="1" t="s">
        <v>8328</v>
      </c>
      <c r="P6380" s="1" t="b">
        <v>1</v>
      </c>
      <c r="R6380" s="1" t="s">
        <v>17</v>
      </c>
      <c r="S6380" s="1" t="s">
        <v>8329</v>
      </c>
      <c r="X6380" s="1" t="s">
        <v>42</v>
      </c>
      <c r="Y6380" s="4">
        <v>43292.410945057898</v>
      </c>
      <c r="Z6380" s="1" t="s">
        <v>8310</v>
      </c>
      <c r="AA6380" s="1" t="s">
        <v>800</v>
      </c>
    </row>
    <row r="6381" spans="1:27" ht="12.75" customHeight="1" x14ac:dyDescent="0.2">
      <c r="A6381" s="1" t="s">
        <v>8330</v>
      </c>
      <c r="B6381" s="1" t="s">
        <v>6698</v>
      </c>
      <c r="C6381" s="1" t="s">
        <v>7965</v>
      </c>
      <c r="D6381" s="1" t="s">
        <v>36</v>
      </c>
      <c r="E6381" s="2">
        <v>43265</v>
      </c>
      <c r="F6381" s="3">
        <v>7236</v>
      </c>
      <c r="H6381" s="1" t="s">
        <v>799</v>
      </c>
      <c r="I6381" s="1" t="s">
        <v>6700</v>
      </c>
      <c r="J6381" s="1" t="s">
        <v>8270</v>
      </c>
      <c r="L6381" s="4">
        <v>43265.408747303198</v>
      </c>
      <c r="O6381" s="1" t="s">
        <v>8331</v>
      </c>
      <c r="P6381" s="1" t="b">
        <v>1</v>
      </c>
      <c r="R6381" s="1" t="s">
        <v>17</v>
      </c>
      <c r="S6381" s="1" t="s">
        <v>8295</v>
      </c>
      <c r="X6381" s="1" t="s">
        <v>42</v>
      </c>
      <c r="Y6381" s="4">
        <v>43292.407209456003</v>
      </c>
      <c r="Z6381" s="1" t="s">
        <v>8273</v>
      </c>
      <c r="AA6381" s="1" t="s">
        <v>800</v>
      </c>
    </row>
    <row r="6382" spans="1:27" ht="12.75" customHeight="1" x14ac:dyDescent="0.2">
      <c r="A6382" s="1" t="s">
        <v>8332</v>
      </c>
      <c r="B6382" s="1" t="s">
        <v>6698</v>
      </c>
      <c r="C6382" s="1" t="s">
        <v>7965</v>
      </c>
      <c r="D6382" s="1" t="s">
        <v>36</v>
      </c>
      <c r="E6382" s="2">
        <v>43265</v>
      </c>
      <c r="F6382" s="3">
        <v>9063</v>
      </c>
      <c r="H6382" s="1" t="s">
        <v>198</v>
      </c>
      <c r="I6382" s="1" t="s">
        <v>6700</v>
      </c>
      <c r="J6382" s="1" t="s">
        <v>8270</v>
      </c>
      <c r="L6382" s="4">
        <v>43265.419351354198</v>
      </c>
      <c r="O6382" s="1" t="s">
        <v>8333</v>
      </c>
      <c r="P6382" s="1" t="b">
        <v>1</v>
      </c>
      <c r="R6382" s="1" t="s">
        <v>17</v>
      </c>
      <c r="S6382" s="1" t="s">
        <v>8334</v>
      </c>
      <c r="X6382" s="1" t="s">
        <v>42</v>
      </c>
      <c r="Y6382" s="4">
        <v>43292.415610451397</v>
      </c>
      <c r="Z6382" s="1" t="s">
        <v>8273</v>
      </c>
      <c r="AA6382" s="1" t="s">
        <v>199</v>
      </c>
    </row>
    <row r="6383" spans="1:27" ht="12.75" customHeight="1" x14ac:dyDescent="0.2">
      <c r="A6383" s="1" t="s">
        <v>8335</v>
      </c>
      <c r="B6383" s="1" t="s">
        <v>6698</v>
      </c>
      <c r="C6383" s="1" t="s">
        <v>7965</v>
      </c>
      <c r="D6383" s="1" t="s">
        <v>36</v>
      </c>
      <c r="E6383" s="2">
        <v>43272</v>
      </c>
      <c r="F6383" s="3">
        <v>21433</v>
      </c>
      <c r="H6383" s="1" t="s">
        <v>779</v>
      </c>
      <c r="I6383" s="1" t="s">
        <v>6700</v>
      </c>
      <c r="J6383" s="1" t="s">
        <v>8336</v>
      </c>
      <c r="L6383" s="4">
        <v>43272.586631712998</v>
      </c>
      <c r="O6383" s="1" t="s">
        <v>8337</v>
      </c>
      <c r="P6383" s="1" t="b">
        <v>1</v>
      </c>
      <c r="R6383" s="1" t="s">
        <v>17</v>
      </c>
      <c r="S6383" s="1" t="s">
        <v>8338</v>
      </c>
      <c r="X6383" s="1" t="s">
        <v>42</v>
      </c>
      <c r="Y6383" s="4">
        <v>43292.3994481829</v>
      </c>
      <c r="Z6383" s="1" t="s">
        <v>8339</v>
      </c>
      <c r="AA6383" s="1" t="s">
        <v>780</v>
      </c>
    </row>
    <row r="6384" spans="1:27" ht="12.75" customHeight="1" x14ac:dyDescent="0.2">
      <c r="A6384" s="1" t="s">
        <v>8340</v>
      </c>
      <c r="B6384" s="1" t="s">
        <v>6698</v>
      </c>
      <c r="C6384" s="1" t="s">
        <v>7965</v>
      </c>
      <c r="D6384" s="1" t="s">
        <v>36</v>
      </c>
      <c r="E6384" s="2">
        <v>43272</v>
      </c>
      <c r="F6384" s="3">
        <v>39984.449999999997</v>
      </c>
      <c r="H6384" s="1" t="s">
        <v>1112</v>
      </c>
      <c r="I6384" s="1" t="s">
        <v>6700</v>
      </c>
      <c r="J6384" s="1" t="s">
        <v>8341</v>
      </c>
      <c r="L6384" s="4">
        <v>43272.603292395797</v>
      </c>
      <c r="O6384" s="1" t="s">
        <v>8342</v>
      </c>
      <c r="P6384" s="1" t="b">
        <v>1</v>
      </c>
      <c r="R6384" s="1" t="s">
        <v>17</v>
      </c>
      <c r="S6384" s="1" t="s">
        <v>8343</v>
      </c>
      <c r="X6384" s="1" t="s">
        <v>42</v>
      </c>
      <c r="Y6384" s="4">
        <v>43292.419107870403</v>
      </c>
      <c r="Z6384" s="1" t="s">
        <v>8344</v>
      </c>
      <c r="AA6384" s="1" t="s">
        <v>1113</v>
      </c>
    </row>
    <row r="6385" spans="1:27" ht="12.75" customHeight="1" x14ac:dyDescent="0.2">
      <c r="A6385" s="1" t="s">
        <v>8345</v>
      </c>
      <c r="B6385" s="1" t="s">
        <v>6698</v>
      </c>
      <c r="C6385" s="1" t="s">
        <v>7965</v>
      </c>
      <c r="D6385" s="1" t="s">
        <v>36</v>
      </c>
      <c r="E6385" s="2">
        <v>43280</v>
      </c>
      <c r="F6385" s="3">
        <v>32779</v>
      </c>
      <c r="H6385" s="1" t="s">
        <v>566</v>
      </c>
      <c r="I6385" s="1" t="s">
        <v>6700</v>
      </c>
      <c r="J6385" s="1" t="s">
        <v>8346</v>
      </c>
      <c r="L6385" s="4">
        <v>43280.459323414398</v>
      </c>
      <c r="O6385" s="1" t="s">
        <v>8347</v>
      </c>
      <c r="P6385" s="1" t="b">
        <v>1</v>
      </c>
      <c r="R6385" s="1" t="s">
        <v>17</v>
      </c>
      <c r="S6385" s="1" t="s">
        <v>8348</v>
      </c>
      <c r="X6385" s="1" t="s">
        <v>42</v>
      </c>
      <c r="Y6385" s="4">
        <v>43292.405080868099</v>
      </c>
      <c r="Z6385" s="1" t="s">
        <v>8349</v>
      </c>
      <c r="AA6385" s="1" t="s">
        <v>569</v>
      </c>
    </row>
    <row r="6386" spans="1:27" ht="12.75" customHeight="1" x14ac:dyDescent="0.2">
      <c r="A6386" s="1" t="s">
        <v>8350</v>
      </c>
      <c r="B6386" s="1" t="s">
        <v>6698</v>
      </c>
      <c r="C6386" s="1" t="s">
        <v>6699</v>
      </c>
      <c r="D6386" s="1" t="s">
        <v>36</v>
      </c>
      <c r="E6386" s="2">
        <v>43293</v>
      </c>
      <c r="F6386" s="3">
        <v>2417.58</v>
      </c>
      <c r="H6386" s="1" t="s">
        <v>116</v>
      </c>
      <c r="I6386" s="1" t="s">
        <v>6700</v>
      </c>
      <c r="J6386" s="1" t="s">
        <v>8221</v>
      </c>
      <c r="L6386" s="4">
        <v>43293.341371724498</v>
      </c>
      <c r="O6386" s="1" t="s">
        <v>8351</v>
      </c>
      <c r="P6386" s="1" t="b">
        <v>1</v>
      </c>
      <c r="R6386" s="1" t="s">
        <v>17</v>
      </c>
      <c r="S6386" s="1" t="s">
        <v>8223</v>
      </c>
      <c r="X6386" s="1" t="s">
        <v>42</v>
      </c>
      <c r="Y6386" s="4">
        <v>43321.393811145797</v>
      </c>
      <c r="Z6386" s="1" t="s">
        <v>8133</v>
      </c>
      <c r="AA6386" s="1" t="s">
        <v>117</v>
      </c>
    </row>
    <row r="6387" spans="1:27" ht="12.75" customHeight="1" x14ac:dyDescent="0.2">
      <c r="A6387" s="1" t="s">
        <v>8352</v>
      </c>
      <c r="B6387" s="1" t="s">
        <v>6698</v>
      </c>
      <c r="C6387" s="1" t="s">
        <v>7965</v>
      </c>
      <c r="D6387" s="1" t="s">
        <v>36</v>
      </c>
      <c r="E6387" s="2">
        <v>43293</v>
      </c>
      <c r="F6387" s="3">
        <v>9922</v>
      </c>
      <c r="H6387" s="1" t="s">
        <v>583</v>
      </c>
      <c r="I6387" s="1" t="s">
        <v>6700</v>
      </c>
      <c r="J6387" s="1" t="s">
        <v>8353</v>
      </c>
      <c r="L6387" s="4">
        <v>43293.353096724502</v>
      </c>
      <c r="O6387" s="1" t="s">
        <v>8354</v>
      </c>
      <c r="P6387" s="1" t="b">
        <v>1</v>
      </c>
      <c r="R6387" s="1" t="s">
        <v>17</v>
      </c>
      <c r="S6387" s="1" t="s">
        <v>8355</v>
      </c>
      <c r="X6387" s="1" t="s">
        <v>42</v>
      </c>
      <c r="Y6387" s="4">
        <v>43321.3938122338</v>
      </c>
      <c r="Z6387" s="1" t="s">
        <v>8356</v>
      </c>
      <c r="AA6387" s="1" t="s">
        <v>584</v>
      </c>
    </row>
    <row r="6388" spans="1:27" ht="12.75" customHeight="1" x14ac:dyDescent="0.2">
      <c r="A6388" s="1" t="s">
        <v>8357</v>
      </c>
      <c r="B6388" s="1" t="s">
        <v>6698</v>
      </c>
      <c r="C6388" s="1" t="s">
        <v>6699</v>
      </c>
      <c r="D6388" s="1" t="s">
        <v>36</v>
      </c>
      <c r="E6388" s="2">
        <v>43293</v>
      </c>
      <c r="F6388" s="3">
        <v>9512.5</v>
      </c>
      <c r="H6388" s="1" t="s">
        <v>2025</v>
      </c>
      <c r="I6388" s="1" t="s">
        <v>6700</v>
      </c>
      <c r="J6388" s="1" t="s">
        <v>8262</v>
      </c>
      <c r="L6388" s="4">
        <v>43293.411212071798</v>
      </c>
      <c r="O6388" s="1" t="s">
        <v>8358</v>
      </c>
      <c r="P6388" s="1" t="b">
        <v>1</v>
      </c>
      <c r="R6388" s="1" t="s">
        <v>17</v>
      </c>
      <c r="S6388" s="1" t="s">
        <v>8359</v>
      </c>
      <c r="X6388" s="1" t="s">
        <v>42</v>
      </c>
      <c r="Y6388" s="4">
        <v>43321.393813506998</v>
      </c>
      <c r="Z6388" s="1" t="s">
        <v>8265</v>
      </c>
      <c r="AA6388" s="1" t="s">
        <v>2026</v>
      </c>
    </row>
    <row r="6389" spans="1:27" ht="12.75" customHeight="1" x14ac:dyDescent="0.2">
      <c r="A6389" s="1" t="s">
        <v>8357</v>
      </c>
      <c r="B6389" s="1" t="s">
        <v>6698</v>
      </c>
      <c r="C6389" s="1" t="s">
        <v>7965</v>
      </c>
      <c r="D6389" s="1" t="s">
        <v>36</v>
      </c>
      <c r="E6389" s="2">
        <v>43293</v>
      </c>
      <c r="F6389" s="3">
        <v>7049.5</v>
      </c>
      <c r="H6389" s="1" t="s">
        <v>2025</v>
      </c>
      <c r="I6389" s="1" t="s">
        <v>6700</v>
      </c>
      <c r="J6389" s="1" t="s">
        <v>8262</v>
      </c>
      <c r="L6389" s="4">
        <v>43293.411212071798</v>
      </c>
      <c r="O6389" s="1" t="s">
        <v>8358</v>
      </c>
      <c r="P6389" s="1" t="b">
        <v>1</v>
      </c>
      <c r="R6389" s="1" t="s">
        <v>17</v>
      </c>
      <c r="S6389" s="1" t="s">
        <v>8359</v>
      </c>
      <c r="X6389" s="1" t="s">
        <v>42</v>
      </c>
      <c r="Y6389" s="4">
        <v>43321.3938156597</v>
      </c>
      <c r="Z6389" s="1" t="s">
        <v>8265</v>
      </c>
      <c r="AA6389" s="1" t="s">
        <v>2026</v>
      </c>
    </row>
    <row r="6390" spans="1:27" ht="12.75" customHeight="1" x14ac:dyDescent="0.2">
      <c r="A6390" s="1" t="s">
        <v>8360</v>
      </c>
      <c r="B6390" s="1" t="s">
        <v>6698</v>
      </c>
      <c r="C6390" s="1" t="s">
        <v>6699</v>
      </c>
      <c r="D6390" s="1" t="s">
        <v>36</v>
      </c>
      <c r="E6390" s="2">
        <v>43297</v>
      </c>
      <c r="F6390" s="3">
        <v>7800</v>
      </c>
      <c r="H6390" s="1" t="s">
        <v>137</v>
      </c>
      <c r="I6390" s="1" t="s">
        <v>6700</v>
      </c>
      <c r="J6390" s="1" t="s">
        <v>8361</v>
      </c>
      <c r="L6390" s="4">
        <v>43297.308928437502</v>
      </c>
      <c r="O6390" s="1" t="s">
        <v>8362</v>
      </c>
      <c r="P6390" s="1" t="b">
        <v>1</v>
      </c>
      <c r="R6390" s="1" t="s">
        <v>17</v>
      </c>
      <c r="S6390" s="1" t="s">
        <v>8363</v>
      </c>
      <c r="X6390" s="1" t="s">
        <v>42</v>
      </c>
      <c r="Y6390" s="4">
        <v>43321.393823460603</v>
      </c>
      <c r="Z6390" s="1" t="s">
        <v>8364</v>
      </c>
      <c r="AA6390" s="1" t="s">
        <v>138</v>
      </c>
    </row>
    <row r="6391" spans="1:27" ht="12.75" customHeight="1" x14ac:dyDescent="0.2">
      <c r="A6391" s="1" t="s">
        <v>8365</v>
      </c>
      <c r="B6391" s="1" t="s">
        <v>6698</v>
      </c>
      <c r="C6391" s="1" t="s">
        <v>7965</v>
      </c>
      <c r="D6391" s="1" t="s">
        <v>36</v>
      </c>
      <c r="E6391" s="2">
        <v>43304</v>
      </c>
      <c r="F6391" s="3">
        <v>29240.1</v>
      </c>
      <c r="H6391" s="1" t="s">
        <v>715</v>
      </c>
      <c r="I6391" s="1" t="s">
        <v>6700</v>
      </c>
      <c r="J6391" s="1" t="s">
        <v>8366</v>
      </c>
      <c r="L6391" s="4">
        <v>43304.492698530099</v>
      </c>
      <c r="O6391" s="1" t="s">
        <v>8367</v>
      </c>
      <c r="P6391" s="1" t="b">
        <v>1</v>
      </c>
      <c r="R6391" s="1" t="s">
        <v>17</v>
      </c>
      <c r="S6391" s="1" t="s">
        <v>8368</v>
      </c>
      <c r="X6391" s="1" t="s">
        <v>42</v>
      </c>
      <c r="Y6391" s="4">
        <v>43321.393844791703</v>
      </c>
      <c r="Z6391" s="1" t="s">
        <v>8369</v>
      </c>
      <c r="AA6391" s="1" t="s">
        <v>716</v>
      </c>
    </row>
    <row r="6392" spans="1:27" ht="12.75" customHeight="1" x14ac:dyDescent="0.2">
      <c r="A6392" s="1" t="s">
        <v>8370</v>
      </c>
      <c r="B6392" s="1" t="s">
        <v>6698</v>
      </c>
      <c r="C6392" s="1" t="s">
        <v>6699</v>
      </c>
      <c r="D6392" s="1" t="s">
        <v>36</v>
      </c>
      <c r="E6392" s="2">
        <v>43313</v>
      </c>
      <c r="F6392" s="3">
        <v>3</v>
      </c>
      <c r="H6392" s="1" t="s">
        <v>1697</v>
      </c>
      <c r="I6392" s="1" t="s">
        <v>6700</v>
      </c>
      <c r="J6392" s="1" t="s">
        <v>6762</v>
      </c>
      <c r="L6392" s="4">
        <v>43313.365503669003</v>
      </c>
      <c r="O6392" s="1" t="s">
        <v>8371</v>
      </c>
      <c r="P6392" s="1" t="b">
        <v>1</v>
      </c>
      <c r="R6392" s="1" t="s">
        <v>17</v>
      </c>
      <c r="S6392" s="1" t="s">
        <v>6764</v>
      </c>
      <c r="X6392" s="1" t="s">
        <v>6704</v>
      </c>
      <c r="Y6392" s="4">
        <v>43353.277090543997</v>
      </c>
      <c r="Z6392" s="1" t="s">
        <v>6765</v>
      </c>
      <c r="AA6392" s="1" t="s">
        <v>1698</v>
      </c>
    </row>
    <row r="6393" spans="1:27" ht="12.75" customHeight="1" x14ac:dyDescent="0.2">
      <c r="A6393" s="1" t="s">
        <v>8372</v>
      </c>
      <c r="B6393" s="1" t="s">
        <v>6698</v>
      </c>
      <c r="C6393" s="1" t="s">
        <v>6699</v>
      </c>
      <c r="D6393" s="1" t="s">
        <v>36</v>
      </c>
      <c r="E6393" s="2">
        <v>43313</v>
      </c>
      <c r="F6393" s="3">
        <v>0.73</v>
      </c>
      <c r="H6393" s="1" t="s">
        <v>1697</v>
      </c>
      <c r="I6393" s="1" t="s">
        <v>6700</v>
      </c>
      <c r="J6393" s="1" t="s">
        <v>6762</v>
      </c>
      <c r="L6393" s="4">
        <v>43313.4192962616</v>
      </c>
      <c r="O6393" s="1" t="s">
        <v>8373</v>
      </c>
      <c r="P6393" s="1" t="b">
        <v>1</v>
      </c>
      <c r="R6393" s="1" t="s">
        <v>17</v>
      </c>
      <c r="S6393" s="1" t="s">
        <v>6764</v>
      </c>
      <c r="X6393" s="1" t="s">
        <v>6704</v>
      </c>
      <c r="Y6393" s="4">
        <v>43353.277091631899</v>
      </c>
      <c r="Z6393" s="1" t="s">
        <v>6765</v>
      </c>
      <c r="AA6393" s="1" t="s">
        <v>1698</v>
      </c>
    </row>
    <row r="6394" spans="1:27" ht="12.75" customHeight="1" x14ac:dyDescent="0.2">
      <c r="A6394" s="1" t="s">
        <v>8374</v>
      </c>
      <c r="B6394" s="1" t="s">
        <v>6698</v>
      </c>
      <c r="C6394" s="1" t="s">
        <v>7965</v>
      </c>
      <c r="D6394" s="1" t="s">
        <v>36</v>
      </c>
      <c r="E6394" s="2">
        <v>43313</v>
      </c>
      <c r="F6394" s="3">
        <v>50471.199999999997</v>
      </c>
      <c r="H6394" s="1" t="s">
        <v>1697</v>
      </c>
      <c r="I6394" s="1" t="s">
        <v>6700</v>
      </c>
      <c r="J6394" s="1" t="s">
        <v>6762</v>
      </c>
      <c r="L6394" s="4">
        <v>43313.4271029745</v>
      </c>
      <c r="O6394" s="1" t="s">
        <v>8375</v>
      </c>
      <c r="P6394" s="1" t="b">
        <v>1</v>
      </c>
      <c r="R6394" s="1" t="s">
        <v>17</v>
      </c>
      <c r="S6394" s="1" t="s">
        <v>6764</v>
      </c>
      <c r="X6394" s="1" t="s">
        <v>6704</v>
      </c>
      <c r="Y6394" s="4">
        <v>43353.277092557903</v>
      </c>
      <c r="Z6394" s="1" t="s">
        <v>6765</v>
      </c>
      <c r="AA6394" s="1" t="s">
        <v>1698</v>
      </c>
    </row>
    <row r="6395" spans="1:27" ht="12.75" customHeight="1" x14ac:dyDescent="0.2">
      <c r="A6395" s="1" t="s">
        <v>8376</v>
      </c>
      <c r="B6395" s="1" t="s">
        <v>6698</v>
      </c>
      <c r="C6395" s="1" t="s">
        <v>7965</v>
      </c>
      <c r="D6395" s="1" t="s">
        <v>36</v>
      </c>
      <c r="E6395" s="2">
        <v>43313</v>
      </c>
      <c r="F6395" s="3">
        <v>184525</v>
      </c>
      <c r="H6395" s="1" t="s">
        <v>1697</v>
      </c>
      <c r="I6395" s="1" t="s">
        <v>6700</v>
      </c>
      <c r="J6395" s="1" t="s">
        <v>6762</v>
      </c>
      <c r="L6395" s="4">
        <v>43313.433952627303</v>
      </c>
      <c r="O6395" s="1" t="s">
        <v>8377</v>
      </c>
      <c r="P6395" s="1" t="b">
        <v>1</v>
      </c>
      <c r="R6395" s="1" t="s">
        <v>17</v>
      </c>
      <c r="S6395" s="1" t="s">
        <v>6764</v>
      </c>
      <c r="X6395" s="1" t="s">
        <v>6704</v>
      </c>
      <c r="Y6395" s="4">
        <v>43353.2770934375</v>
      </c>
      <c r="Z6395" s="1" t="s">
        <v>6765</v>
      </c>
      <c r="AA6395" s="1" t="s">
        <v>1698</v>
      </c>
    </row>
    <row r="6396" spans="1:27" ht="12.75" customHeight="1" x14ac:dyDescent="0.2">
      <c r="A6396" s="1" t="s">
        <v>8378</v>
      </c>
      <c r="B6396" s="1" t="s">
        <v>6698</v>
      </c>
      <c r="C6396" s="1" t="s">
        <v>7965</v>
      </c>
      <c r="D6396" s="1" t="s">
        <v>36</v>
      </c>
      <c r="E6396" s="2">
        <v>43313</v>
      </c>
      <c r="F6396" s="3">
        <v>1018215</v>
      </c>
      <c r="H6396" s="1" t="s">
        <v>1697</v>
      </c>
      <c r="I6396" s="1" t="s">
        <v>6700</v>
      </c>
      <c r="J6396" s="1" t="s">
        <v>6762</v>
      </c>
      <c r="L6396" s="4">
        <v>43313.439303009298</v>
      </c>
      <c r="O6396" s="1" t="s">
        <v>8379</v>
      </c>
      <c r="P6396" s="1" t="b">
        <v>1</v>
      </c>
      <c r="R6396" s="1" t="s">
        <v>17</v>
      </c>
      <c r="S6396" s="1" t="s">
        <v>6764</v>
      </c>
      <c r="X6396" s="1" t="s">
        <v>6704</v>
      </c>
      <c r="Y6396" s="4">
        <v>43353.277094907397</v>
      </c>
      <c r="Z6396" s="1" t="s">
        <v>6765</v>
      </c>
      <c r="AA6396" s="1" t="s">
        <v>1698</v>
      </c>
    </row>
    <row r="6397" spans="1:27" ht="12.75" customHeight="1" x14ac:dyDescent="0.2">
      <c r="A6397" s="1" t="s">
        <v>8380</v>
      </c>
      <c r="B6397" s="1" t="s">
        <v>6698</v>
      </c>
      <c r="C6397" s="1" t="s">
        <v>6699</v>
      </c>
      <c r="D6397" s="1" t="s">
        <v>36</v>
      </c>
      <c r="E6397" s="2">
        <v>43313</v>
      </c>
      <c r="F6397" s="3">
        <v>0.8</v>
      </c>
      <c r="H6397" s="1" t="s">
        <v>180</v>
      </c>
      <c r="I6397" s="1" t="s">
        <v>6700</v>
      </c>
      <c r="J6397" s="1" t="s">
        <v>6762</v>
      </c>
      <c r="L6397" s="4">
        <v>43313.4717376505</v>
      </c>
      <c r="O6397" s="1" t="s">
        <v>8381</v>
      </c>
      <c r="P6397" s="1" t="b">
        <v>1</v>
      </c>
      <c r="R6397" s="1" t="s">
        <v>17</v>
      </c>
      <c r="S6397" s="1" t="s">
        <v>6768</v>
      </c>
      <c r="X6397" s="1" t="s">
        <v>6704</v>
      </c>
      <c r="Y6397" s="4">
        <v>43353.277096145801</v>
      </c>
      <c r="Z6397" s="1" t="s">
        <v>6765</v>
      </c>
      <c r="AA6397" s="1" t="s">
        <v>181</v>
      </c>
    </row>
    <row r="6398" spans="1:27" ht="12.75" customHeight="1" x14ac:dyDescent="0.2">
      <c r="A6398" s="1" t="s">
        <v>8382</v>
      </c>
      <c r="B6398" s="1" t="s">
        <v>6698</v>
      </c>
      <c r="C6398" s="1" t="s">
        <v>7965</v>
      </c>
      <c r="D6398" s="1" t="s">
        <v>36</v>
      </c>
      <c r="E6398" s="2">
        <v>43313</v>
      </c>
      <c r="F6398" s="3">
        <v>246840</v>
      </c>
      <c r="H6398" s="1" t="s">
        <v>180</v>
      </c>
      <c r="I6398" s="1" t="s">
        <v>6700</v>
      </c>
      <c r="J6398" s="1" t="s">
        <v>6762</v>
      </c>
      <c r="L6398" s="4">
        <v>43313.477566203699</v>
      </c>
      <c r="O6398" s="1" t="s">
        <v>8383</v>
      </c>
      <c r="P6398" s="1" t="b">
        <v>1</v>
      </c>
      <c r="R6398" s="1" t="s">
        <v>17</v>
      </c>
      <c r="S6398" s="1" t="s">
        <v>6768</v>
      </c>
      <c r="X6398" s="1" t="s">
        <v>6704</v>
      </c>
      <c r="Y6398" s="4">
        <v>43353.277097800899</v>
      </c>
      <c r="Z6398" s="1" t="s">
        <v>6765</v>
      </c>
      <c r="AA6398" s="1" t="s">
        <v>181</v>
      </c>
    </row>
    <row r="6399" spans="1:27" ht="12.75" customHeight="1" x14ac:dyDescent="0.2">
      <c r="A6399" s="1" t="s">
        <v>8384</v>
      </c>
      <c r="B6399" s="1" t="s">
        <v>6698</v>
      </c>
      <c r="C6399" s="1" t="s">
        <v>6699</v>
      </c>
      <c r="D6399" s="1" t="s">
        <v>36</v>
      </c>
      <c r="E6399" s="2">
        <v>43313</v>
      </c>
      <c r="F6399" s="3">
        <v>0.3</v>
      </c>
      <c r="H6399" s="1" t="s">
        <v>2358</v>
      </c>
      <c r="I6399" s="1" t="s">
        <v>6700</v>
      </c>
      <c r="J6399" s="1" t="s">
        <v>6762</v>
      </c>
      <c r="L6399" s="4">
        <v>43313.497869988401</v>
      </c>
      <c r="O6399" s="1" t="s">
        <v>8385</v>
      </c>
      <c r="P6399" s="1" t="b">
        <v>1</v>
      </c>
      <c r="R6399" s="1" t="s">
        <v>17</v>
      </c>
      <c r="X6399" s="1" t="s">
        <v>6704</v>
      </c>
      <c r="Y6399" s="4">
        <v>43353.277099039398</v>
      </c>
      <c r="Z6399" s="1" t="s">
        <v>6765</v>
      </c>
      <c r="AA6399" s="1" t="s">
        <v>2359</v>
      </c>
    </row>
    <row r="6400" spans="1:27" ht="12.75" customHeight="1" x14ac:dyDescent="0.2">
      <c r="A6400" s="1" t="s">
        <v>8386</v>
      </c>
      <c r="B6400" s="1" t="s">
        <v>6698</v>
      </c>
      <c r="C6400" s="1" t="s">
        <v>7965</v>
      </c>
      <c r="D6400" s="1" t="s">
        <v>36</v>
      </c>
      <c r="E6400" s="2">
        <v>43313</v>
      </c>
      <c r="F6400" s="3">
        <v>110715</v>
      </c>
      <c r="H6400" s="1" t="s">
        <v>2358</v>
      </c>
      <c r="I6400" s="1" t="s">
        <v>6700</v>
      </c>
      <c r="J6400" s="1" t="s">
        <v>6762</v>
      </c>
      <c r="L6400" s="4">
        <v>43313.510714432901</v>
      </c>
      <c r="O6400" s="1" t="s">
        <v>8387</v>
      </c>
      <c r="P6400" s="1" t="b">
        <v>1</v>
      </c>
      <c r="R6400" s="1" t="s">
        <v>17</v>
      </c>
      <c r="X6400" s="1" t="s">
        <v>6704</v>
      </c>
      <c r="Y6400" s="4">
        <v>43353.2771017708</v>
      </c>
      <c r="Z6400" s="1" t="s">
        <v>6765</v>
      </c>
      <c r="AA6400" s="1" t="s">
        <v>2359</v>
      </c>
    </row>
    <row r="6401" spans="1:27" ht="12.75" customHeight="1" x14ac:dyDescent="0.2">
      <c r="A6401" s="1" t="s">
        <v>8388</v>
      </c>
      <c r="B6401" s="1" t="s">
        <v>6698</v>
      </c>
      <c r="C6401" s="1" t="s">
        <v>6699</v>
      </c>
      <c r="D6401" s="1" t="s">
        <v>36</v>
      </c>
      <c r="E6401" s="2">
        <v>43313</v>
      </c>
      <c r="F6401" s="3">
        <v>0.5</v>
      </c>
      <c r="H6401" s="1" t="s">
        <v>2361</v>
      </c>
      <c r="I6401" s="1" t="s">
        <v>6700</v>
      </c>
      <c r="J6401" s="1" t="s">
        <v>6762</v>
      </c>
      <c r="L6401" s="4">
        <v>43313.516550081004</v>
      </c>
      <c r="O6401" s="1" t="s">
        <v>8389</v>
      </c>
      <c r="P6401" s="1" t="b">
        <v>1</v>
      </c>
      <c r="R6401" s="1" t="s">
        <v>17</v>
      </c>
      <c r="X6401" s="1" t="s">
        <v>6704</v>
      </c>
      <c r="Y6401" s="4">
        <v>43353.277102858803</v>
      </c>
      <c r="Z6401" s="1" t="s">
        <v>6765</v>
      </c>
      <c r="AA6401" s="1" t="s">
        <v>2362</v>
      </c>
    </row>
    <row r="6402" spans="1:27" ht="12.75" customHeight="1" x14ac:dyDescent="0.2">
      <c r="A6402" s="1" t="s">
        <v>8390</v>
      </c>
      <c r="B6402" s="1" t="s">
        <v>6698</v>
      </c>
      <c r="C6402" s="1" t="s">
        <v>7965</v>
      </c>
      <c r="D6402" s="1" t="s">
        <v>36</v>
      </c>
      <c r="E6402" s="2">
        <v>43313</v>
      </c>
      <c r="F6402" s="3">
        <v>110715</v>
      </c>
      <c r="H6402" s="1" t="s">
        <v>2361</v>
      </c>
      <c r="I6402" s="1" t="s">
        <v>6700</v>
      </c>
      <c r="J6402" s="1" t="s">
        <v>6762</v>
      </c>
      <c r="L6402" s="4">
        <v>43313.522360416697</v>
      </c>
      <c r="O6402" s="1" t="s">
        <v>8391</v>
      </c>
      <c r="P6402" s="1" t="b">
        <v>1</v>
      </c>
      <c r="R6402" s="1" t="s">
        <v>17</v>
      </c>
      <c r="X6402" s="1" t="s">
        <v>6704</v>
      </c>
      <c r="Y6402" s="4">
        <v>43353.277103935201</v>
      </c>
      <c r="Z6402" s="1" t="s">
        <v>6765</v>
      </c>
      <c r="AA6402" s="1" t="s">
        <v>2362</v>
      </c>
    </row>
    <row r="6403" spans="1:27" ht="12.75" customHeight="1" x14ac:dyDescent="0.2">
      <c r="A6403" s="1" t="s">
        <v>8392</v>
      </c>
      <c r="B6403" s="1" t="s">
        <v>6698</v>
      </c>
      <c r="C6403" s="1" t="s">
        <v>7965</v>
      </c>
      <c r="D6403" s="1" t="s">
        <v>36</v>
      </c>
      <c r="E6403" s="2">
        <v>43313</v>
      </c>
      <c r="F6403" s="3">
        <v>61710</v>
      </c>
      <c r="H6403" s="1" t="s">
        <v>2361</v>
      </c>
      <c r="I6403" s="1" t="s">
        <v>6700</v>
      </c>
      <c r="J6403" s="1" t="s">
        <v>6762</v>
      </c>
      <c r="L6403" s="4">
        <v>43313.525361076398</v>
      </c>
      <c r="O6403" s="1" t="s">
        <v>8393</v>
      </c>
      <c r="P6403" s="1" t="b">
        <v>1</v>
      </c>
      <c r="R6403" s="1" t="s">
        <v>17</v>
      </c>
      <c r="X6403" s="1" t="s">
        <v>6704</v>
      </c>
      <c r="Y6403" s="4">
        <v>43353.277105011599</v>
      </c>
      <c r="Z6403" s="1" t="s">
        <v>6765</v>
      </c>
      <c r="AA6403" s="1" t="s">
        <v>2362</v>
      </c>
    </row>
    <row r="6404" spans="1:27" ht="12.75" customHeight="1" x14ac:dyDescent="0.2">
      <c r="A6404" s="1" t="s">
        <v>8394</v>
      </c>
      <c r="B6404" s="1" t="s">
        <v>6698</v>
      </c>
      <c r="C6404" s="1" t="s">
        <v>6699</v>
      </c>
      <c r="D6404" s="1" t="s">
        <v>36</v>
      </c>
      <c r="E6404" s="2">
        <v>43313</v>
      </c>
      <c r="F6404" s="3">
        <v>1.2</v>
      </c>
      <c r="H6404" s="1" t="s">
        <v>1657</v>
      </c>
      <c r="I6404" s="1" t="s">
        <v>6700</v>
      </c>
      <c r="J6404" s="1" t="s">
        <v>6762</v>
      </c>
      <c r="L6404" s="4">
        <v>43313.544353819401</v>
      </c>
      <c r="O6404" s="1" t="s">
        <v>8395</v>
      </c>
      <c r="P6404" s="1" t="b">
        <v>1</v>
      </c>
      <c r="R6404" s="1" t="s">
        <v>17</v>
      </c>
      <c r="S6404" s="1" t="s">
        <v>6775</v>
      </c>
      <c r="X6404" s="1" t="s">
        <v>6704</v>
      </c>
      <c r="Y6404" s="4">
        <v>43353.2771060995</v>
      </c>
      <c r="Z6404" s="1" t="s">
        <v>6765</v>
      </c>
      <c r="AA6404" s="1" t="s">
        <v>1658</v>
      </c>
    </row>
    <row r="6405" spans="1:27" ht="12.75" customHeight="1" x14ac:dyDescent="0.2">
      <c r="A6405" s="1" t="s">
        <v>8396</v>
      </c>
      <c r="B6405" s="1" t="s">
        <v>6698</v>
      </c>
      <c r="C6405" s="1" t="s">
        <v>7965</v>
      </c>
      <c r="D6405" s="1" t="s">
        <v>36</v>
      </c>
      <c r="E6405" s="2">
        <v>43313</v>
      </c>
      <c r="F6405" s="3">
        <v>73810</v>
      </c>
      <c r="H6405" s="1" t="s">
        <v>1657</v>
      </c>
      <c r="I6405" s="1" t="s">
        <v>6700</v>
      </c>
      <c r="J6405" s="1" t="s">
        <v>6762</v>
      </c>
      <c r="L6405" s="4">
        <v>43313.6319548264</v>
      </c>
      <c r="O6405" s="1" t="s">
        <v>8397</v>
      </c>
      <c r="P6405" s="1" t="b">
        <v>1</v>
      </c>
      <c r="R6405" s="1" t="s">
        <v>17</v>
      </c>
      <c r="S6405" s="1" t="s">
        <v>6775</v>
      </c>
      <c r="X6405" s="1" t="s">
        <v>6704</v>
      </c>
      <c r="Y6405" s="4">
        <v>43353.277106828697</v>
      </c>
      <c r="Z6405" s="1" t="s">
        <v>6765</v>
      </c>
      <c r="AA6405" s="1" t="s">
        <v>1658</v>
      </c>
    </row>
    <row r="6406" spans="1:27" ht="12.75" customHeight="1" x14ac:dyDescent="0.2">
      <c r="A6406" s="1" t="s">
        <v>8398</v>
      </c>
      <c r="B6406" s="1" t="s">
        <v>6698</v>
      </c>
      <c r="C6406" s="1" t="s">
        <v>7965</v>
      </c>
      <c r="D6406" s="1" t="s">
        <v>36</v>
      </c>
      <c r="E6406" s="2">
        <v>43313</v>
      </c>
      <c r="F6406" s="3">
        <v>308550</v>
      </c>
      <c r="H6406" s="1" t="s">
        <v>1657</v>
      </c>
      <c r="I6406" s="1" t="s">
        <v>6700</v>
      </c>
      <c r="J6406" s="1" t="s">
        <v>6762</v>
      </c>
      <c r="L6406" s="4">
        <v>43313.635335763902</v>
      </c>
      <c r="O6406" s="1" t="s">
        <v>8399</v>
      </c>
      <c r="P6406" s="1" t="b">
        <v>1</v>
      </c>
      <c r="R6406" s="1" t="s">
        <v>17</v>
      </c>
      <c r="S6406" s="1" t="s">
        <v>6775</v>
      </c>
      <c r="X6406" s="1" t="s">
        <v>6704</v>
      </c>
      <c r="Y6406" s="4">
        <v>43353.277108449103</v>
      </c>
      <c r="Z6406" s="1" t="s">
        <v>6765</v>
      </c>
      <c r="AA6406" s="1" t="s">
        <v>1658</v>
      </c>
    </row>
    <row r="6407" spans="1:27" ht="12.75" customHeight="1" x14ac:dyDescent="0.2">
      <c r="A6407" s="1" t="s">
        <v>8400</v>
      </c>
      <c r="B6407" s="1" t="s">
        <v>6698</v>
      </c>
      <c r="C6407" s="1" t="s">
        <v>7965</v>
      </c>
      <c r="D6407" s="1" t="s">
        <v>36</v>
      </c>
      <c r="E6407" s="2">
        <v>43314</v>
      </c>
      <c r="F6407" s="3">
        <v>29208.799999999999</v>
      </c>
      <c r="H6407" s="1" t="s">
        <v>397</v>
      </c>
      <c r="I6407" s="1" t="s">
        <v>6700</v>
      </c>
      <c r="J6407" s="1" t="s">
        <v>8401</v>
      </c>
      <c r="L6407" s="4">
        <v>43314.367359062497</v>
      </c>
      <c r="O6407" s="1" t="s">
        <v>8402</v>
      </c>
      <c r="P6407" s="1" t="b">
        <v>1</v>
      </c>
      <c r="R6407" s="1" t="s">
        <v>17</v>
      </c>
      <c r="S6407" s="1" t="s">
        <v>8403</v>
      </c>
      <c r="X6407" s="1" t="s">
        <v>6704</v>
      </c>
      <c r="Y6407" s="4">
        <v>43353.277112615702</v>
      </c>
      <c r="Z6407" s="1" t="s">
        <v>8404</v>
      </c>
      <c r="AA6407" s="1" t="s">
        <v>398</v>
      </c>
    </row>
    <row r="6408" spans="1:27" ht="12.75" customHeight="1" x14ac:dyDescent="0.2">
      <c r="A6408" s="1" t="s">
        <v>8405</v>
      </c>
      <c r="B6408" s="1" t="s">
        <v>6698</v>
      </c>
      <c r="C6408" s="1" t="s">
        <v>6699</v>
      </c>
      <c r="D6408" s="1" t="s">
        <v>36</v>
      </c>
      <c r="E6408" s="2">
        <v>43314</v>
      </c>
      <c r="F6408" s="3">
        <v>1100</v>
      </c>
      <c r="H6408" s="1" t="s">
        <v>448</v>
      </c>
      <c r="I6408" s="1" t="s">
        <v>6700</v>
      </c>
      <c r="J6408" s="1" t="s">
        <v>6727</v>
      </c>
      <c r="L6408" s="4">
        <v>43314.3923925579</v>
      </c>
      <c r="O6408" s="1" t="s">
        <v>8406</v>
      </c>
      <c r="P6408" s="1" t="b">
        <v>1</v>
      </c>
      <c r="R6408" s="1" t="s">
        <v>17</v>
      </c>
      <c r="S6408" s="1" t="s">
        <v>8407</v>
      </c>
      <c r="X6408" s="1" t="s">
        <v>6704</v>
      </c>
      <c r="Y6408" s="4">
        <v>43353.277114618097</v>
      </c>
      <c r="Z6408" s="1" t="s">
        <v>6730</v>
      </c>
      <c r="AA6408" s="1" t="s">
        <v>449</v>
      </c>
    </row>
    <row r="6409" spans="1:27" ht="12.75" customHeight="1" x14ac:dyDescent="0.2">
      <c r="A6409" s="1" t="s">
        <v>8408</v>
      </c>
      <c r="B6409" s="1" t="s">
        <v>6698</v>
      </c>
      <c r="C6409" s="1" t="s">
        <v>6699</v>
      </c>
      <c r="D6409" s="1" t="s">
        <v>36</v>
      </c>
      <c r="E6409" s="2">
        <v>43320</v>
      </c>
      <c r="F6409" s="3">
        <v>25852.76</v>
      </c>
      <c r="H6409" s="1" t="s">
        <v>2556</v>
      </c>
      <c r="I6409" s="1" t="s">
        <v>6700</v>
      </c>
      <c r="J6409" s="1" t="s">
        <v>8409</v>
      </c>
      <c r="L6409" s="4">
        <v>43320.598705474498</v>
      </c>
      <c r="O6409" s="1" t="s">
        <v>8410</v>
      </c>
      <c r="P6409" s="1" t="b">
        <v>1</v>
      </c>
      <c r="R6409" s="1" t="s">
        <v>17</v>
      </c>
      <c r="S6409" s="1" t="s">
        <v>8411</v>
      </c>
      <c r="X6409" s="1" t="s">
        <v>6704</v>
      </c>
      <c r="Y6409" s="4">
        <v>43353.277173923598</v>
      </c>
      <c r="Z6409" s="1" t="s">
        <v>8412</v>
      </c>
      <c r="AA6409" s="1" t="s">
        <v>2557</v>
      </c>
    </row>
    <row r="6410" spans="1:27" ht="12.75" customHeight="1" x14ac:dyDescent="0.2">
      <c r="A6410" s="1" t="s">
        <v>8413</v>
      </c>
      <c r="B6410" s="1" t="s">
        <v>6698</v>
      </c>
      <c r="C6410" s="1" t="s">
        <v>6699</v>
      </c>
      <c r="D6410" s="1" t="s">
        <v>36</v>
      </c>
      <c r="E6410" s="2">
        <v>43321</v>
      </c>
      <c r="F6410" s="3">
        <v>2417.58</v>
      </c>
      <c r="H6410" s="1" t="s">
        <v>116</v>
      </c>
      <c r="I6410" s="1" t="s">
        <v>6700</v>
      </c>
      <c r="J6410" s="1" t="s">
        <v>8221</v>
      </c>
      <c r="L6410" s="4">
        <v>43321.340010219901</v>
      </c>
      <c r="O6410" s="1" t="s">
        <v>8414</v>
      </c>
      <c r="P6410" s="1" t="b">
        <v>1</v>
      </c>
      <c r="R6410" s="1" t="s">
        <v>17</v>
      </c>
      <c r="S6410" s="1" t="s">
        <v>8223</v>
      </c>
      <c r="X6410" s="1" t="s">
        <v>6704</v>
      </c>
      <c r="Y6410" s="4">
        <v>43353.277123645799</v>
      </c>
      <c r="Z6410" s="1" t="s">
        <v>8133</v>
      </c>
      <c r="AA6410" s="1" t="s">
        <v>117</v>
      </c>
    </row>
    <row r="6411" spans="1:27" ht="12.75" customHeight="1" x14ac:dyDescent="0.2">
      <c r="A6411" s="1" t="s">
        <v>8415</v>
      </c>
      <c r="B6411" s="1" t="s">
        <v>6698</v>
      </c>
      <c r="C6411" s="1" t="s">
        <v>7965</v>
      </c>
      <c r="D6411" s="1" t="s">
        <v>36</v>
      </c>
      <c r="E6411" s="2">
        <v>43339</v>
      </c>
      <c r="F6411" s="3">
        <v>21767.9</v>
      </c>
      <c r="H6411" s="1" t="s">
        <v>2421</v>
      </c>
      <c r="I6411" s="1" t="s">
        <v>6700</v>
      </c>
      <c r="J6411" s="1" t="s">
        <v>8416</v>
      </c>
      <c r="L6411" s="4">
        <v>43339.439781979199</v>
      </c>
      <c r="O6411" s="1" t="s">
        <v>8417</v>
      </c>
      <c r="P6411" s="1" t="b">
        <v>1</v>
      </c>
      <c r="R6411" s="1" t="s">
        <v>17</v>
      </c>
      <c r="S6411" s="1" t="s">
        <v>8418</v>
      </c>
      <c r="X6411" s="1" t="s">
        <v>6704</v>
      </c>
      <c r="Y6411" s="4">
        <v>43353.277137766199</v>
      </c>
      <c r="Z6411" s="1" t="s">
        <v>8419</v>
      </c>
      <c r="AA6411" s="1" t="s">
        <v>2422</v>
      </c>
    </row>
    <row r="6412" spans="1:27" ht="12.75" customHeight="1" x14ac:dyDescent="0.2">
      <c r="A6412" s="1" t="s">
        <v>8420</v>
      </c>
      <c r="B6412" s="1" t="s">
        <v>6698</v>
      </c>
      <c r="C6412" s="1" t="s">
        <v>7965</v>
      </c>
      <c r="D6412" s="1" t="s">
        <v>36</v>
      </c>
      <c r="E6412" s="2">
        <v>43339</v>
      </c>
      <c r="F6412" s="3">
        <v>28798</v>
      </c>
      <c r="H6412" s="1" t="s">
        <v>198</v>
      </c>
      <c r="I6412" s="1" t="s">
        <v>6700</v>
      </c>
      <c r="J6412" s="1" t="s">
        <v>8421</v>
      </c>
      <c r="L6412" s="4">
        <v>43339.520075659697</v>
      </c>
      <c r="O6412" s="1" t="s">
        <v>8422</v>
      </c>
      <c r="P6412" s="1" t="b">
        <v>1</v>
      </c>
      <c r="R6412" s="1" t="s">
        <v>17</v>
      </c>
      <c r="S6412" s="1" t="s">
        <v>8423</v>
      </c>
      <c r="X6412" s="1" t="s">
        <v>6704</v>
      </c>
      <c r="Y6412" s="4">
        <v>43353.277139039397</v>
      </c>
      <c r="Z6412" s="1" t="s">
        <v>8419</v>
      </c>
      <c r="AA6412" s="1" t="s">
        <v>199</v>
      </c>
    </row>
    <row r="6413" spans="1:27" ht="12.75" customHeight="1" x14ac:dyDescent="0.2">
      <c r="A6413" s="1" t="s">
        <v>8424</v>
      </c>
      <c r="B6413" s="1" t="s">
        <v>6698</v>
      </c>
      <c r="C6413" s="1" t="s">
        <v>7965</v>
      </c>
      <c r="D6413" s="1" t="s">
        <v>36</v>
      </c>
      <c r="E6413" s="2">
        <v>43339</v>
      </c>
      <c r="F6413" s="3">
        <v>10442</v>
      </c>
      <c r="H6413" s="1" t="s">
        <v>125</v>
      </c>
      <c r="I6413" s="1" t="s">
        <v>6700</v>
      </c>
      <c r="J6413" s="1" t="s">
        <v>8425</v>
      </c>
      <c r="L6413" s="4">
        <v>43339.5410700231</v>
      </c>
      <c r="O6413" s="1" t="s">
        <v>8426</v>
      </c>
      <c r="P6413" s="1" t="b">
        <v>1</v>
      </c>
      <c r="R6413" s="1" t="s">
        <v>17</v>
      </c>
      <c r="S6413" s="1" t="s">
        <v>8084</v>
      </c>
      <c r="X6413" s="1" t="s">
        <v>6704</v>
      </c>
      <c r="Y6413" s="4">
        <v>43353.2771399306</v>
      </c>
      <c r="Z6413" s="1" t="s">
        <v>8427</v>
      </c>
      <c r="AA6413" s="1" t="s">
        <v>126</v>
      </c>
    </row>
    <row r="6414" spans="1:27" ht="12.75" customHeight="1" x14ac:dyDescent="0.2">
      <c r="A6414" s="1" t="s">
        <v>8428</v>
      </c>
      <c r="B6414" s="1" t="s">
        <v>6698</v>
      </c>
      <c r="C6414" s="1" t="s">
        <v>7965</v>
      </c>
      <c r="D6414" s="1" t="s">
        <v>36</v>
      </c>
      <c r="E6414" s="2">
        <v>43339</v>
      </c>
      <c r="F6414" s="3">
        <v>39930</v>
      </c>
      <c r="H6414" s="1" t="s">
        <v>1561</v>
      </c>
      <c r="I6414" s="1" t="s">
        <v>6700</v>
      </c>
      <c r="J6414" s="1" t="s">
        <v>39</v>
      </c>
      <c r="L6414" s="4">
        <v>43339.553461226897</v>
      </c>
      <c r="O6414" s="1" t="s">
        <v>8429</v>
      </c>
      <c r="P6414" s="1" t="b">
        <v>1</v>
      </c>
      <c r="R6414" s="1" t="s">
        <v>17</v>
      </c>
      <c r="S6414" s="1" t="s">
        <v>8430</v>
      </c>
      <c r="X6414" s="1" t="s">
        <v>6704</v>
      </c>
      <c r="Y6414" s="4">
        <v>43353.2771419329</v>
      </c>
      <c r="Z6414" s="1" t="s">
        <v>43</v>
      </c>
      <c r="AA6414" s="1" t="s">
        <v>1562</v>
      </c>
    </row>
    <row r="6415" spans="1:27" ht="12.75" customHeight="1" x14ac:dyDescent="0.2">
      <c r="A6415" s="1" t="s">
        <v>8431</v>
      </c>
      <c r="B6415" s="1" t="s">
        <v>6698</v>
      </c>
      <c r="C6415" s="1" t="s">
        <v>7965</v>
      </c>
      <c r="D6415" s="1" t="s">
        <v>36</v>
      </c>
      <c r="E6415" s="2">
        <v>43339</v>
      </c>
      <c r="F6415" s="3">
        <v>65100</v>
      </c>
      <c r="H6415" s="1" t="s">
        <v>2412</v>
      </c>
      <c r="I6415" s="1" t="s">
        <v>6700</v>
      </c>
      <c r="J6415" s="1" t="s">
        <v>8432</v>
      </c>
      <c r="L6415" s="4">
        <v>43339.620069641198</v>
      </c>
      <c r="O6415" s="1" t="s">
        <v>8433</v>
      </c>
      <c r="P6415" s="1" t="b">
        <v>1</v>
      </c>
      <c r="R6415" s="1" t="s">
        <v>17</v>
      </c>
      <c r="S6415" s="1" t="s">
        <v>8434</v>
      </c>
      <c r="X6415" s="1" t="s">
        <v>6704</v>
      </c>
      <c r="Y6415" s="4">
        <v>43353.277143900501</v>
      </c>
      <c r="Z6415" s="1" t="s">
        <v>8435</v>
      </c>
      <c r="AA6415" s="1" t="s">
        <v>2413</v>
      </c>
    </row>
    <row r="6416" spans="1:27" ht="12.75" customHeight="1" x14ac:dyDescent="0.2">
      <c r="A6416" s="1" t="s">
        <v>8436</v>
      </c>
      <c r="B6416" s="1" t="s">
        <v>6698</v>
      </c>
      <c r="C6416" s="1" t="s">
        <v>7965</v>
      </c>
      <c r="D6416" s="1" t="s">
        <v>36</v>
      </c>
      <c r="E6416" s="2">
        <v>43339</v>
      </c>
      <c r="F6416" s="3">
        <v>21700</v>
      </c>
      <c r="H6416" s="1" t="s">
        <v>526</v>
      </c>
      <c r="I6416" s="1" t="s">
        <v>6700</v>
      </c>
      <c r="J6416" s="1" t="s">
        <v>8432</v>
      </c>
      <c r="L6416" s="4">
        <v>43339.643838622702</v>
      </c>
      <c r="O6416" s="1" t="s">
        <v>8437</v>
      </c>
      <c r="P6416" s="1" t="b">
        <v>1</v>
      </c>
      <c r="R6416" s="1" t="s">
        <v>17</v>
      </c>
      <c r="S6416" s="1" t="s">
        <v>8438</v>
      </c>
      <c r="X6416" s="1" t="s">
        <v>6704</v>
      </c>
      <c r="Y6416" s="4">
        <v>43353.277145173597</v>
      </c>
      <c r="Z6416" s="1" t="s">
        <v>8435</v>
      </c>
      <c r="AA6416" s="1" t="s">
        <v>527</v>
      </c>
    </row>
    <row r="6417" spans="1:27" ht="12.75" customHeight="1" x14ac:dyDescent="0.2">
      <c r="A6417" s="1" t="s">
        <v>8439</v>
      </c>
      <c r="B6417" s="1" t="s">
        <v>6698</v>
      </c>
      <c r="C6417" s="1" t="s">
        <v>7965</v>
      </c>
      <c r="D6417" s="1" t="s">
        <v>36</v>
      </c>
      <c r="E6417" s="2">
        <v>43339</v>
      </c>
      <c r="F6417" s="3">
        <v>21700</v>
      </c>
      <c r="H6417" s="1" t="s">
        <v>57</v>
      </c>
      <c r="I6417" s="1" t="s">
        <v>6700</v>
      </c>
      <c r="J6417" s="1" t="s">
        <v>8432</v>
      </c>
      <c r="L6417" s="4">
        <v>43339.645318668998</v>
      </c>
      <c r="O6417" s="1" t="s">
        <v>8440</v>
      </c>
      <c r="P6417" s="1" t="b">
        <v>1</v>
      </c>
      <c r="R6417" s="1" t="s">
        <v>17</v>
      </c>
      <c r="S6417" s="1" t="s">
        <v>8441</v>
      </c>
      <c r="X6417" s="1" t="s">
        <v>6704</v>
      </c>
      <c r="Y6417" s="4">
        <v>43353.277145914399</v>
      </c>
      <c r="Z6417" s="1" t="s">
        <v>8435</v>
      </c>
      <c r="AA6417" s="1" t="s">
        <v>62</v>
      </c>
    </row>
    <row r="6418" spans="1:27" ht="12.75" customHeight="1" x14ac:dyDescent="0.2">
      <c r="A6418" s="1" t="s">
        <v>8442</v>
      </c>
      <c r="B6418" s="1" t="s">
        <v>6698</v>
      </c>
      <c r="C6418" s="1" t="s">
        <v>7965</v>
      </c>
      <c r="D6418" s="1" t="s">
        <v>36</v>
      </c>
      <c r="E6418" s="2">
        <v>43339</v>
      </c>
      <c r="F6418" s="3">
        <v>21700</v>
      </c>
      <c r="H6418" s="1" t="s">
        <v>2452</v>
      </c>
      <c r="I6418" s="1" t="s">
        <v>6700</v>
      </c>
      <c r="J6418" s="1" t="s">
        <v>8432</v>
      </c>
      <c r="L6418" s="4">
        <v>43339.648593368103</v>
      </c>
      <c r="O6418" s="1" t="s">
        <v>8443</v>
      </c>
      <c r="P6418" s="1" t="b">
        <v>1</v>
      </c>
      <c r="R6418" s="1" t="s">
        <v>17</v>
      </c>
      <c r="S6418" s="1" t="s">
        <v>8444</v>
      </c>
      <c r="X6418" s="1" t="s">
        <v>6704</v>
      </c>
      <c r="Y6418" s="4">
        <v>43353.277149155103</v>
      </c>
      <c r="Z6418" s="1" t="s">
        <v>8435</v>
      </c>
      <c r="AA6418" s="1" t="s">
        <v>2453</v>
      </c>
    </row>
    <row r="6419" spans="1:27" ht="12.75" customHeight="1" x14ac:dyDescent="0.2">
      <c r="A6419" s="1" t="s">
        <v>8445</v>
      </c>
      <c r="B6419" s="1" t="s">
        <v>6698</v>
      </c>
      <c r="C6419" s="1" t="s">
        <v>7965</v>
      </c>
      <c r="D6419" s="1" t="s">
        <v>36</v>
      </c>
      <c r="E6419" s="2">
        <v>43339</v>
      </c>
      <c r="F6419" s="3">
        <v>43400</v>
      </c>
      <c r="H6419" s="1" t="s">
        <v>119</v>
      </c>
      <c r="I6419" s="1" t="s">
        <v>6700</v>
      </c>
      <c r="J6419" s="1" t="s">
        <v>8432</v>
      </c>
      <c r="L6419" s="4">
        <v>43339.649824189801</v>
      </c>
      <c r="O6419" s="1" t="s">
        <v>8446</v>
      </c>
      <c r="P6419" s="1" t="b">
        <v>1</v>
      </c>
      <c r="R6419" s="1" t="s">
        <v>17</v>
      </c>
      <c r="S6419" s="1" t="s">
        <v>8447</v>
      </c>
      <c r="X6419" s="1" t="s">
        <v>6704</v>
      </c>
      <c r="Y6419" s="4">
        <v>43353.277151307899</v>
      </c>
      <c r="Z6419" s="1" t="s">
        <v>8435</v>
      </c>
      <c r="AA6419" s="1" t="s">
        <v>120</v>
      </c>
    </row>
    <row r="6420" spans="1:27" ht="12.75" customHeight="1" x14ac:dyDescent="0.2">
      <c r="A6420" s="1" t="s">
        <v>8448</v>
      </c>
      <c r="B6420" s="1" t="s">
        <v>6698</v>
      </c>
      <c r="C6420" s="1" t="s">
        <v>7965</v>
      </c>
      <c r="D6420" s="1" t="s">
        <v>36</v>
      </c>
      <c r="E6420" s="2">
        <v>43339</v>
      </c>
      <c r="F6420" s="3">
        <v>43400</v>
      </c>
      <c r="H6420" s="1" t="s">
        <v>98</v>
      </c>
      <c r="I6420" s="1" t="s">
        <v>6700</v>
      </c>
      <c r="J6420" s="1" t="s">
        <v>8432</v>
      </c>
      <c r="L6420" s="4">
        <v>43339.652020405098</v>
      </c>
      <c r="O6420" s="1" t="s">
        <v>8449</v>
      </c>
      <c r="P6420" s="1" t="b">
        <v>1</v>
      </c>
      <c r="R6420" s="1" t="s">
        <v>17</v>
      </c>
      <c r="S6420" s="1" t="s">
        <v>8450</v>
      </c>
      <c r="X6420" s="1" t="s">
        <v>6704</v>
      </c>
      <c r="Y6420" s="4">
        <v>43353.277152048599</v>
      </c>
      <c r="Z6420" s="1" t="s">
        <v>8435</v>
      </c>
      <c r="AA6420" s="1" t="s">
        <v>99</v>
      </c>
    </row>
    <row r="6421" spans="1:27" ht="12.75" customHeight="1" x14ac:dyDescent="0.2">
      <c r="A6421" s="1" t="s">
        <v>8451</v>
      </c>
      <c r="B6421" s="1" t="s">
        <v>6698</v>
      </c>
      <c r="C6421" s="1" t="s">
        <v>7965</v>
      </c>
      <c r="D6421" s="1" t="s">
        <v>36</v>
      </c>
      <c r="E6421" s="2">
        <v>43341</v>
      </c>
      <c r="F6421" s="3">
        <v>6715.5</v>
      </c>
      <c r="H6421" s="1" t="s">
        <v>37</v>
      </c>
      <c r="I6421" s="1" t="s">
        <v>6700</v>
      </c>
      <c r="J6421" s="1" t="s">
        <v>8452</v>
      </c>
      <c r="L6421" s="4">
        <v>43341.424507719901</v>
      </c>
      <c r="O6421" s="1" t="s">
        <v>8453</v>
      </c>
      <c r="P6421" s="1" t="b">
        <v>1</v>
      </c>
      <c r="R6421" s="1" t="s">
        <v>17</v>
      </c>
      <c r="S6421" s="1" t="s">
        <v>8454</v>
      </c>
      <c r="X6421" s="1" t="s">
        <v>6704</v>
      </c>
      <c r="Y6421" s="4">
        <v>43353.277154745403</v>
      </c>
      <c r="Z6421" s="1" t="s">
        <v>8455</v>
      </c>
      <c r="AA6421" s="1" t="s">
        <v>44</v>
      </c>
    </row>
    <row r="6422" spans="1:27" ht="12.75" customHeight="1" x14ac:dyDescent="0.2">
      <c r="A6422" s="1" t="s">
        <v>8456</v>
      </c>
      <c r="B6422" s="1" t="s">
        <v>6698</v>
      </c>
      <c r="C6422" s="1" t="s">
        <v>7965</v>
      </c>
      <c r="D6422" s="1" t="s">
        <v>36</v>
      </c>
      <c r="E6422" s="2">
        <v>43341</v>
      </c>
      <c r="F6422" s="3">
        <v>9922</v>
      </c>
      <c r="H6422" s="1" t="s">
        <v>583</v>
      </c>
      <c r="I6422" s="1" t="s">
        <v>6700</v>
      </c>
      <c r="J6422" s="1" t="s">
        <v>8457</v>
      </c>
      <c r="L6422" s="4">
        <v>43341.449795219902</v>
      </c>
      <c r="O6422" s="1" t="s">
        <v>8458</v>
      </c>
      <c r="P6422" s="1" t="b">
        <v>1</v>
      </c>
      <c r="R6422" s="1" t="s">
        <v>17</v>
      </c>
      <c r="S6422" s="1" t="s">
        <v>8459</v>
      </c>
      <c r="X6422" s="1" t="s">
        <v>6704</v>
      </c>
      <c r="Y6422" s="4">
        <v>43353.277155671298</v>
      </c>
      <c r="Z6422" s="1" t="s">
        <v>8460</v>
      </c>
      <c r="AA6422" s="1" t="s">
        <v>584</v>
      </c>
    </row>
    <row r="6423" spans="1:27" ht="12.75" customHeight="1" x14ac:dyDescent="0.2">
      <c r="A6423" s="1" t="s">
        <v>8461</v>
      </c>
      <c r="B6423" s="1" t="s">
        <v>6698</v>
      </c>
      <c r="C6423" s="1" t="s">
        <v>7965</v>
      </c>
      <c r="D6423" s="1" t="s">
        <v>36</v>
      </c>
      <c r="E6423" s="2">
        <v>43341</v>
      </c>
      <c r="F6423" s="3">
        <v>208877</v>
      </c>
      <c r="H6423" s="1" t="s">
        <v>397</v>
      </c>
      <c r="I6423" s="1" t="s">
        <v>6700</v>
      </c>
      <c r="J6423" s="1" t="s">
        <v>8462</v>
      </c>
      <c r="L6423" s="4">
        <v>43341.469610497697</v>
      </c>
      <c r="O6423" s="1" t="s">
        <v>8463</v>
      </c>
      <c r="P6423" s="1" t="b">
        <v>1</v>
      </c>
      <c r="R6423" s="1" t="s">
        <v>17</v>
      </c>
      <c r="S6423" s="1" t="s">
        <v>8464</v>
      </c>
      <c r="X6423" s="1" t="s">
        <v>6704</v>
      </c>
      <c r="Y6423" s="4">
        <v>43353.277156400502</v>
      </c>
      <c r="Z6423" s="1" t="s">
        <v>8465</v>
      </c>
      <c r="AA6423" s="1" t="s">
        <v>398</v>
      </c>
    </row>
    <row r="6424" spans="1:27" ht="12.75" customHeight="1" x14ac:dyDescent="0.2">
      <c r="A6424" s="1" t="s">
        <v>8466</v>
      </c>
      <c r="B6424" s="1" t="s">
        <v>6698</v>
      </c>
      <c r="C6424" s="1" t="s">
        <v>7965</v>
      </c>
      <c r="D6424" s="1" t="s">
        <v>36</v>
      </c>
      <c r="E6424" s="2">
        <v>43341</v>
      </c>
      <c r="F6424" s="3">
        <v>24623.5</v>
      </c>
      <c r="H6424" s="1" t="s">
        <v>843</v>
      </c>
      <c r="I6424" s="1" t="s">
        <v>6700</v>
      </c>
      <c r="J6424" s="1" t="s">
        <v>6787</v>
      </c>
      <c r="L6424" s="4">
        <v>43341.506048958297</v>
      </c>
      <c r="O6424" s="1" t="s">
        <v>8467</v>
      </c>
      <c r="P6424" s="1" t="b">
        <v>1</v>
      </c>
      <c r="R6424" s="1" t="s">
        <v>17</v>
      </c>
      <c r="S6424" s="1" t="s">
        <v>8468</v>
      </c>
      <c r="X6424" s="1" t="s">
        <v>6704</v>
      </c>
      <c r="Y6424" s="4">
        <v>43353.277159837999</v>
      </c>
      <c r="Z6424" s="1" t="s">
        <v>6790</v>
      </c>
      <c r="AA6424" s="1" t="s">
        <v>844</v>
      </c>
    </row>
    <row r="6425" spans="1:27" ht="12.75" customHeight="1" x14ac:dyDescent="0.2">
      <c r="A6425" s="1" t="s">
        <v>8469</v>
      </c>
      <c r="B6425" s="1" t="s">
        <v>6698</v>
      </c>
      <c r="C6425" s="1" t="s">
        <v>6699</v>
      </c>
      <c r="D6425" s="1" t="s">
        <v>36</v>
      </c>
      <c r="E6425" s="2">
        <v>43341</v>
      </c>
      <c r="F6425" s="3">
        <v>96751.6</v>
      </c>
      <c r="H6425" s="1" t="s">
        <v>93</v>
      </c>
      <c r="I6425" s="1" t="s">
        <v>6700</v>
      </c>
      <c r="J6425" s="1" t="s">
        <v>6787</v>
      </c>
      <c r="L6425" s="4">
        <v>43341.521130011599</v>
      </c>
      <c r="O6425" s="1" t="s">
        <v>8470</v>
      </c>
      <c r="P6425" s="1" t="b">
        <v>1</v>
      </c>
      <c r="R6425" s="1" t="s">
        <v>17</v>
      </c>
      <c r="S6425" s="1" t="s">
        <v>6789</v>
      </c>
      <c r="X6425" s="1" t="s">
        <v>6704</v>
      </c>
      <c r="Y6425" s="4">
        <v>43353.277161076403</v>
      </c>
      <c r="Z6425" s="1" t="s">
        <v>6790</v>
      </c>
      <c r="AA6425" s="1" t="s">
        <v>94</v>
      </c>
    </row>
    <row r="6426" spans="1:27" ht="12.75" customHeight="1" x14ac:dyDescent="0.2">
      <c r="A6426" s="1" t="s">
        <v>8469</v>
      </c>
      <c r="B6426" s="1" t="s">
        <v>6698</v>
      </c>
      <c r="C6426" s="1" t="s">
        <v>7965</v>
      </c>
      <c r="D6426" s="1" t="s">
        <v>36</v>
      </c>
      <c r="E6426" s="2">
        <v>43341</v>
      </c>
      <c r="F6426" s="3">
        <v>52211.5</v>
      </c>
      <c r="H6426" s="1" t="s">
        <v>93</v>
      </c>
      <c r="I6426" s="1" t="s">
        <v>6700</v>
      </c>
      <c r="J6426" s="1" t="s">
        <v>6787</v>
      </c>
      <c r="L6426" s="4">
        <v>43341.521130011599</v>
      </c>
      <c r="O6426" s="1" t="s">
        <v>8470</v>
      </c>
      <c r="P6426" s="1" t="b">
        <v>1</v>
      </c>
      <c r="R6426" s="1" t="s">
        <v>17</v>
      </c>
      <c r="S6426" s="1" t="s">
        <v>6789</v>
      </c>
      <c r="X6426" s="1" t="s">
        <v>6704</v>
      </c>
      <c r="Y6426" s="4">
        <v>43353.277162002298</v>
      </c>
      <c r="Z6426" s="1" t="s">
        <v>6790</v>
      </c>
      <c r="AA6426" s="1" t="s">
        <v>94</v>
      </c>
    </row>
    <row r="6427" spans="1:27" ht="12.75" customHeight="1" x14ac:dyDescent="0.2">
      <c r="A6427" s="1" t="s">
        <v>8471</v>
      </c>
      <c r="B6427" s="1" t="s">
        <v>6698</v>
      </c>
      <c r="C6427" s="1" t="s">
        <v>6699</v>
      </c>
      <c r="D6427" s="1" t="s">
        <v>36</v>
      </c>
      <c r="E6427" s="2">
        <v>43342</v>
      </c>
      <c r="F6427" s="3">
        <v>21199.200000000001</v>
      </c>
      <c r="H6427" s="1" t="s">
        <v>93</v>
      </c>
      <c r="I6427" s="1" t="s">
        <v>6700</v>
      </c>
      <c r="J6427" s="1" t="s">
        <v>6787</v>
      </c>
      <c r="L6427" s="4">
        <v>43342.299823842601</v>
      </c>
      <c r="O6427" s="1" t="s">
        <v>8472</v>
      </c>
      <c r="P6427" s="1" t="b">
        <v>1</v>
      </c>
      <c r="R6427" s="1" t="s">
        <v>17</v>
      </c>
      <c r="S6427" s="1" t="s">
        <v>8473</v>
      </c>
      <c r="X6427" s="1" t="s">
        <v>6704</v>
      </c>
      <c r="Y6427" s="4">
        <v>43353.277163275503</v>
      </c>
      <c r="Z6427" s="1" t="s">
        <v>6790</v>
      </c>
      <c r="AA6427" s="1" t="s">
        <v>94</v>
      </c>
    </row>
    <row r="6428" spans="1:27" ht="12.75" customHeight="1" x14ac:dyDescent="0.2">
      <c r="A6428" s="1" t="s">
        <v>8471</v>
      </c>
      <c r="B6428" s="1" t="s">
        <v>6698</v>
      </c>
      <c r="C6428" s="1" t="s">
        <v>7965</v>
      </c>
      <c r="D6428" s="1" t="s">
        <v>36</v>
      </c>
      <c r="E6428" s="2">
        <v>43342</v>
      </c>
      <c r="F6428" s="3">
        <v>7804.5</v>
      </c>
      <c r="H6428" s="1" t="s">
        <v>93</v>
      </c>
      <c r="I6428" s="1" t="s">
        <v>6700</v>
      </c>
      <c r="J6428" s="1" t="s">
        <v>6787</v>
      </c>
      <c r="L6428" s="4">
        <v>43342.299823842601</v>
      </c>
      <c r="O6428" s="1" t="s">
        <v>8472</v>
      </c>
      <c r="P6428" s="1" t="b">
        <v>1</v>
      </c>
      <c r="R6428" s="1" t="s">
        <v>17</v>
      </c>
      <c r="S6428" s="1" t="s">
        <v>8473</v>
      </c>
      <c r="X6428" s="1" t="s">
        <v>6704</v>
      </c>
      <c r="Y6428" s="4">
        <v>43353.277163969899</v>
      </c>
      <c r="Z6428" s="1" t="s">
        <v>6790</v>
      </c>
      <c r="AA6428" s="1" t="s">
        <v>94</v>
      </c>
    </row>
    <row r="6429" spans="1:27" ht="12.75" customHeight="1" x14ac:dyDescent="0.2">
      <c r="A6429" s="1" t="s">
        <v>8474</v>
      </c>
      <c r="B6429" s="1" t="s">
        <v>6698</v>
      </c>
      <c r="C6429" s="1" t="s">
        <v>6699</v>
      </c>
      <c r="D6429" s="1" t="s">
        <v>36</v>
      </c>
      <c r="E6429" s="2">
        <v>43342</v>
      </c>
      <c r="F6429" s="3">
        <v>38284.400000000001</v>
      </c>
      <c r="H6429" s="1" t="s">
        <v>93</v>
      </c>
      <c r="I6429" s="1" t="s">
        <v>6700</v>
      </c>
      <c r="J6429" s="1" t="s">
        <v>6787</v>
      </c>
      <c r="L6429" s="4">
        <v>43342.324150891203</v>
      </c>
      <c r="O6429" s="1" t="s">
        <v>8475</v>
      </c>
      <c r="P6429" s="1" t="b">
        <v>1</v>
      </c>
      <c r="R6429" s="1" t="s">
        <v>17</v>
      </c>
      <c r="S6429" s="1" t="s">
        <v>8476</v>
      </c>
      <c r="X6429" s="1" t="s">
        <v>6704</v>
      </c>
      <c r="Y6429" s="4">
        <v>43353.277164895801</v>
      </c>
      <c r="Z6429" s="1" t="s">
        <v>6790</v>
      </c>
      <c r="AA6429" s="1" t="s">
        <v>94</v>
      </c>
    </row>
    <row r="6430" spans="1:27" ht="12.75" customHeight="1" x14ac:dyDescent="0.2">
      <c r="A6430" s="1" t="s">
        <v>8474</v>
      </c>
      <c r="B6430" s="1" t="s">
        <v>6698</v>
      </c>
      <c r="C6430" s="1" t="s">
        <v>7965</v>
      </c>
      <c r="D6430" s="1" t="s">
        <v>36</v>
      </c>
      <c r="E6430" s="2">
        <v>43342</v>
      </c>
      <c r="F6430" s="3">
        <v>34848</v>
      </c>
      <c r="H6430" s="1" t="s">
        <v>93</v>
      </c>
      <c r="I6430" s="1" t="s">
        <v>6700</v>
      </c>
      <c r="J6430" s="1" t="s">
        <v>6787</v>
      </c>
      <c r="L6430" s="4">
        <v>43342.324150891203</v>
      </c>
      <c r="O6430" s="1" t="s">
        <v>8475</v>
      </c>
      <c r="P6430" s="1" t="b">
        <v>1</v>
      </c>
      <c r="R6430" s="1" t="s">
        <v>17</v>
      </c>
      <c r="S6430" s="1" t="s">
        <v>8476</v>
      </c>
      <c r="X6430" s="1" t="s">
        <v>6704</v>
      </c>
      <c r="Y6430" s="4">
        <v>43353.277165624997</v>
      </c>
      <c r="Z6430" s="1" t="s">
        <v>6790</v>
      </c>
      <c r="AA6430" s="1" t="s">
        <v>94</v>
      </c>
    </row>
    <row r="6431" spans="1:27" ht="12.75" customHeight="1" x14ac:dyDescent="0.2">
      <c r="A6431" s="1" t="s">
        <v>8477</v>
      </c>
      <c r="B6431" s="1" t="s">
        <v>6698</v>
      </c>
      <c r="C6431" s="1" t="s">
        <v>6699</v>
      </c>
      <c r="D6431" s="1" t="s">
        <v>36</v>
      </c>
      <c r="E6431" s="2">
        <v>43342</v>
      </c>
      <c r="F6431" s="3">
        <v>15488</v>
      </c>
      <c r="H6431" s="1" t="s">
        <v>125</v>
      </c>
      <c r="I6431" s="1" t="s">
        <v>6700</v>
      </c>
      <c r="J6431" s="1" t="s">
        <v>6787</v>
      </c>
      <c r="L6431" s="4">
        <v>43342.348230127303</v>
      </c>
      <c r="O6431" s="1" t="s">
        <v>8478</v>
      </c>
      <c r="P6431" s="1" t="b">
        <v>1</v>
      </c>
      <c r="R6431" s="1" t="s">
        <v>17</v>
      </c>
      <c r="S6431" s="1" t="s">
        <v>8479</v>
      </c>
      <c r="X6431" s="1" t="s">
        <v>6704</v>
      </c>
      <c r="Y6431" s="4">
        <v>43353.277166168999</v>
      </c>
      <c r="Z6431" s="1" t="s">
        <v>6790</v>
      </c>
      <c r="AA6431" s="1" t="s">
        <v>126</v>
      </c>
    </row>
    <row r="6432" spans="1:27" ht="12.75" customHeight="1" x14ac:dyDescent="0.2">
      <c r="A6432" s="1" t="s">
        <v>8477</v>
      </c>
      <c r="B6432" s="1" t="s">
        <v>6698</v>
      </c>
      <c r="C6432" s="1" t="s">
        <v>7965</v>
      </c>
      <c r="D6432" s="1" t="s">
        <v>36</v>
      </c>
      <c r="E6432" s="2">
        <v>43342</v>
      </c>
      <c r="F6432" s="3">
        <v>39385.5</v>
      </c>
      <c r="H6432" s="1" t="s">
        <v>125</v>
      </c>
      <c r="I6432" s="1" t="s">
        <v>6700</v>
      </c>
      <c r="J6432" s="1" t="s">
        <v>6787</v>
      </c>
      <c r="L6432" s="4">
        <v>43342.348230127303</v>
      </c>
      <c r="O6432" s="1" t="s">
        <v>8478</v>
      </c>
      <c r="P6432" s="1" t="b">
        <v>1</v>
      </c>
      <c r="R6432" s="1" t="s">
        <v>17</v>
      </c>
      <c r="S6432" s="1" t="s">
        <v>8479</v>
      </c>
      <c r="X6432" s="1" t="s">
        <v>6704</v>
      </c>
      <c r="Y6432" s="4">
        <v>43353.277167048604</v>
      </c>
      <c r="Z6432" s="1" t="s">
        <v>6790</v>
      </c>
      <c r="AA6432" s="1" t="s">
        <v>126</v>
      </c>
    </row>
    <row r="6433" spans="1:27" ht="12.75" customHeight="1" x14ac:dyDescent="0.2">
      <c r="A6433" s="1" t="s">
        <v>8480</v>
      </c>
      <c r="B6433" s="1" t="s">
        <v>6698</v>
      </c>
      <c r="C6433" s="1" t="s">
        <v>7965</v>
      </c>
      <c r="D6433" s="1" t="s">
        <v>36</v>
      </c>
      <c r="E6433" s="2">
        <v>43342</v>
      </c>
      <c r="F6433" s="3">
        <v>12342</v>
      </c>
      <c r="H6433" s="1" t="s">
        <v>93</v>
      </c>
      <c r="I6433" s="1" t="s">
        <v>6700</v>
      </c>
      <c r="J6433" s="1" t="s">
        <v>6787</v>
      </c>
      <c r="L6433" s="4">
        <v>43342.357469212999</v>
      </c>
      <c r="O6433" s="1" t="s">
        <v>8481</v>
      </c>
      <c r="P6433" s="1" t="b">
        <v>1</v>
      </c>
      <c r="R6433" s="1" t="s">
        <v>17</v>
      </c>
      <c r="S6433" s="1" t="s">
        <v>6793</v>
      </c>
      <c r="X6433" s="1" t="s">
        <v>6704</v>
      </c>
      <c r="Y6433" s="4">
        <v>43353.2771685185</v>
      </c>
      <c r="Z6433" s="1" t="s">
        <v>6790</v>
      </c>
      <c r="AA6433" s="1" t="s">
        <v>94</v>
      </c>
    </row>
    <row r="6434" spans="1:27" ht="12.75" customHeight="1" x14ac:dyDescent="0.2">
      <c r="A6434" s="1" t="s">
        <v>8480</v>
      </c>
      <c r="B6434" s="1" t="s">
        <v>6698</v>
      </c>
      <c r="C6434" s="1" t="s">
        <v>6699</v>
      </c>
      <c r="D6434" s="1" t="s">
        <v>36</v>
      </c>
      <c r="E6434" s="2">
        <v>43342</v>
      </c>
      <c r="F6434" s="3">
        <v>47891.8</v>
      </c>
      <c r="H6434" s="1" t="s">
        <v>93</v>
      </c>
      <c r="I6434" s="1" t="s">
        <v>6700</v>
      </c>
      <c r="J6434" s="1" t="s">
        <v>6787</v>
      </c>
      <c r="L6434" s="4">
        <v>43342.357469212999</v>
      </c>
      <c r="O6434" s="1" t="s">
        <v>8481</v>
      </c>
      <c r="P6434" s="1" t="b">
        <v>1</v>
      </c>
      <c r="R6434" s="1" t="s">
        <v>17</v>
      </c>
      <c r="S6434" s="1" t="s">
        <v>6793</v>
      </c>
      <c r="X6434" s="1" t="s">
        <v>6704</v>
      </c>
      <c r="Y6434" s="4">
        <v>43353.277167789398</v>
      </c>
      <c r="Z6434" s="1" t="s">
        <v>6790</v>
      </c>
      <c r="AA6434" s="1" t="s">
        <v>94</v>
      </c>
    </row>
    <row r="6435" spans="1:27" ht="12.75" customHeight="1" x14ac:dyDescent="0.2">
      <c r="A6435" s="1" t="s">
        <v>8482</v>
      </c>
      <c r="B6435" s="1" t="s">
        <v>6698</v>
      </c>
      <c r="C6435" s="1" t="s">
        <v>6699</v>
      </c>
      <c r="D6435" s="1" t="s">
        <v>36</v>
      </c>
      <c r="E6435" s="2">
        <v>43342</v>
      </c>
      <c r="F6435" s="3">
        <v>3146</v>
      </c>
      <c r="H6435" s="1" t="s">
        <v>637</v>
      </c>
      <c r="I6435" s="1" t="s">
        <v>6700</v>
      </c>
      <c r="J6435" s="1" t="s">
        <v>6787</v>
      </c>
      <c r="L6435" s="4">
        <v>43342.388466932898</v>
      </c>
      <c r="O6435" s="1" t="s">
        <v>8483</v>
      </c>
      <c r="P6435" s="1" t="b">
        <v>1</v>
      </c>
      <c r="R6435" s="1" t="s">
        <v>17</v>
      </c>
      <c r="S6435" s="1" t="s">
        <v>8484</v>
      </c>
      <c r="X6435" s="1" t="s">
        <v>6704</v>
      </c>
      <c r="Y6435" s="4">
        <v>43353.277170335597</v>
      </c>
      <c r="Z6435" s="1" t="s">
        <v>6790</v>
      </c>
      <c r="AA6435" s="1" t="s">
        <v>638</v>
      </c>
    </row>
    <row r="6436" spans="1:27" ht="12.75" customHeight="1" x14ac:dyDescent="0.2">
      <c r="A6436" s="1" t="s">
        <v>8485</v>
      </c>
      <c r="B6436" s="1" t="s">
        <v>6698</v>
      </c>
      <c r="C6436" s="1" t="s">
        <v>7965</v>
      </c>
      <c r="D6436" s="1" t="s">
        <v>36</v>
      </c>
      <c r="E6436" s="2">
        <v>43342</v>
      </c>
      <c r="F6436" s="3">
        <v>9922</v>
      </c>
      <c r="H6436" s="1" t="s">
        <v>2489</v>
      </c>
      <c r="I6436" s="1" t="s">
        <v>6700</v>
      </c>
      <c r="J6436" s="1" t="s">
        <v>6787</v>
      </c>
      <c r="L6436" s="4">
        <v>43342.394498761598</v>
      </c>
      <c r="O6436" s="1" t="s">
        <v>8486</v>
      </c>
      <c r="P6436" s="1" t="b">
        <v>1</v>
      </c>
      <c r="R6436" s="1" t="s">
        <v>17</v>
      </c>
      <c r="S6436" s="1" t="s">
        <v>8487</v>
      </c>
      <c r="X6436" s="1" t="s">
        <v>6704</v>
      </c>
      <c r="Y6436" s="4">
        <v>43353.277171759299</v>
      </c>
      <c r="Z6436" s="1" t="s">
        <v>6790</v>
      </c>
      <c r="AA6436" s="1" t="s">
        <v>2490</v>
      </c>
    </row>
    <row r="6437" spans="1:27" ht="12.75" customHeight="1" x14ac:dyDescent="0.2">
      <c r="A6437" s="1" t="s">
        <v>8485</v>
      </c>
      <c r="B6437" s="1" t="s">
        <v>6698</v>
      </c>
      <c r="C6437" s="1" t="s">
        <v>6699</v>
      </c>
      <c r="D6437" s="1" t="s">
        <v>36</v>
      </c>
      <c r="E6437" s="2">
        <v>43342</v>
      </c>
      <c r="F6437" s="3">
        <v>3630</v>
      </c>
      <c r="H6437" s="1" t="s">
        <v>2489</v>
      </c>
      <c r="I6437" s="1" t="s">
        <v>6700</v>
      </c>
      <c r="J6437" s="1" t="s">
        <v>6787</v>
      </c>
      <c r="L6437" s="4">
        <v>43342.394498761598</v>
      </c>
      <c r="O6437" s="1" t="s">
        <v>8486</v>
      </c>
      <c r="P6437" s="1" t="b">
        <v>1</v>
      </c>
      <c r="R6437" s="1" t="s">
        <v>17</v>
      </c>
      <c r="S6437" s="1" t="s">
        <v>8487</v>
      </c>
      <c r="X6437" s="1" t="s">
        <v>6704</v>
      </c>
      <c r="Y6437" s="4">
        <v>43353.277171030102</v>
      </c>
      <c r="Z6437" s="1" t="s">
        <v>6790</v>
      </c>
      <c r="AA6437" s="1" t="s">
        <v>2490</v>
      </c>
    </row>
    <row r="6438" spans="1:27" ht="12.75" customHeight="1" x14ac:dyDescent="0.2">
      <c r="A6438" s="1" t="s">
        <v>8488</v>
      </c>
      <c r="B6438" s="1" t="s">
        <v>6698</v>
      </c>
      <c r="C6438" s="1" t="s">
        <v>6699</v>
      </c>
      <c r="D6438" s="1" t="s">
        <v>36</v>
      </c>
      <c r="E6438" s="2">
        <v>43342</v>
      </c>
      <c r="F6438" s="3">
        <v>4598</v>
      </c>
      <c r="H6438" s="1" t="s">
        <v>119</v>
      </c>
      <c r="I6438" s="1" t="s">
        <v>6700</v>
      </c>
      <c r="J6438" s="1" t="s">
        <v>6787</v>
      </c>
      <c r="L6438" s="4">
        <v>43342.397867974498</v>
      </c>
      <c r="O6438" s="1" t="s">
        <v>8489</v>
      </c>
      <c r="P6438" s="1" t="b">
        <v>1</v>
      </c>
      <c r="R6438" s="1" t="s">
        <v>17</v>
      </c>
      <c r="S6438" s="1" t="s">
        <v>8490</v>
      </c>
      <c r="X6438" s="1" t="s">
        <v>6704</v>
      </c>
      <c r="Y6438" s="4">
        <v>43353.277172488401</v>
      </c>
      <c r="Z6438" s="1" t="s">
        <v>6790</v>
      </c>
      <c r="AA6438" s="1" t="s">
        <v>120</v>
      </c>
    </row>
    <row r="6439" spans="1:27" ht="12.75" customHeight="1" x14ac:dyDescent="0.2">
      <c r="A6439" s="1" t="s">
        <v>8491</v>
      </c>
      <c r="B6439" s="1" t="s">
        <v>6698</v>
      </c>
      <c r="C6439" s="1" t="s">
        <v>6699</v>
      </c>
      <c r="D6439" s="1" t="s">
        <v>36</v>
      </c>
      <c r="E6439" s="2">
        <v>43342</v>
      </c>
      <c r="F6439" s="3">
        <v>4598</v>
      </c>
      <c r="H6439" s="1" t="s">
        <v>98</v>
      </c>
      <c r="I6439" s="1" t="s">
        <v>6700</v>
      </c>
      <c r="J6439" s="1" t="s">
        <v>6787</v>
      </c>
      <c r="L6439" s="4">
        <v>43342.401959872703</v>
      </c>
      <c r="O6439" s="1" t="s">
        <v>8492</v>
      </c>
      <c r="P6439" s="1" t="b">
        <v>1</v>
      </c>
      <c r="R6439" s="1" t="s">
        <v>17</v>
      </c>
      <c r="S6439" s="1" t="s">
        <v>8493</v>
      </c>
      <c r="X6439" s="1" t="s">
        <v>6704</v>
      </c>
      <c r="Y6439" s="4">
        <v>43353.277174652801</v>
      </c>
      <c r="Z6439" s="1" t="s">
        <v>6790</v>
      </c>
      <c r="AA6439" s="1" t="s">
        <v>99</v>
      </c>
    </row>
    <row r="6440" spans="1:27" ht="12.75" customHeight="1" x14ac:dyDescent="0.2">
      <c r="A6440" s="1" t="s">
        <v>8494</v>
      </c>
      <c r="B6440" s="1" t="s">
        <v>6698</v>
      </c>
      <c r="C6440" s="1" t="s">
        <v>6699</v>
      </c>
      <c r="D6440" s="1" t="s">
        <v>36</v>
      </c>
      <c r="E6440" s="2">
        <v>43342</v>
      </c>
      <c r="F6440" s="3">
        <v>1100</v>
      </c>
      <c r="H6440" s="1" t="s">
        <v>1521</v>
      </c>
      <c r="I6440" s="1" t="s">
        <v>6700</v>
      </c>
      <c r="J6440" s="1" t="s">
        <v>6727</v>
      </c>
      <c r="L6440" s="4">
        <v>43342.492214467602</v>
      </c>
      <c r="O6440" s="1" t="s">
        <v>8495</v>
      </c>
      <c r="P6440" s="1" t="b">
        <v>1</v>
      </c>
      <c r="R6440" s="1" t="s">
        <v>17</v>
      </c>
      <c r="S6440" s="1" t="s">
        <v>8496</v>
      </c>
      <c r="X6440" s="1" t="s">
        <v>6704</v>
      </c>
      <c r="Y6440" s="4">
        <v>43353.277176122698</v>
      </c>
      <c r="Z6440" s="1" t="s">
        <v>6730</v>
      </c>
      <c r="AA6440" s="1" t="s">
        <v>1522</v>
      </c>
    </row>
    <row r="6441" spans="1:27" ht="12.75" customHeight="1" x14ac:dyDescent="0.2">
      <c r="A6441" s="1" t="s">
        <v>8494</v>
      </c>
      <c r="B6441" s="1" t="s">
        <v>6698</v>
      </c>
      <c r="C6441" s="1" t="s">
        <v>7965</v>
      </c>
      <c r="D6441" s="1" t="s">
        <v>36</v>
      </c>
      <c r="E6441" s="2">
        <v>43342</v>
      </c>
      <c r="F6441" s="3">
        <v>4838.8</v>
      </c>
      <c r="H6441" s="1" t="s">
        <v>1521</v>
      </c>
      <c r="I6441" s="1" t="s">
        <v>6700</v>
      </c>
      <c r="J6441" s="1" t="s">
        <v>6727</v>
      </c>
      <c r="L6441" s="4">
        <v>43342.492214467602</v>
      </c>
      <c r="O6441" s="1" t="s">
        <v>8495</v>
      </c>
      <c r="P6441" s="1" t="b">
        <v>1</v>
      </c>
      <c r="R6441" s="1" t="s">
        <v>17</v>
      </c>
      <c r="S6441" s="1" t="s">
        <v>8496</v>
      </c>
      <c r="X6441" s="1" t="s">
        <v>6704</v>
      </c>
      <c r="Y6441" s="4">
        <v>43353.277177002303</v>
      </c>
      <c r="Z6441" s="1" t="s">
        <v>6730</v>
      </c>
      <c r="AA6441" s="1" t="s">
        <v>1522</v>
      </c>
    </row>
    <row r="6442" spans="1:27" ht="12.75" customHeight="1" x14ac:dyDescent="0.2">
      <c r="A6442" s="1" t="s">
        <v>8497</v>
      </c>
      <c r="B6442" s="1" t="s">
        <v>6698</v>
      </c>
      <c r="C6442" s="1" t="s">
        <v>7965</v>
      </c>
      <c r="D6442" s="1" t="s">
        <v>36</v>
      </c>
      <c r="E6442" s="2">
        <v>43342</v>
      </c>
      <c r="F6442" s="3">
        <v>14516.4</v>
      </c>
      <c r="H6442" s="1" t="s">
        <v>843</v>
      </c>
      <c r="I6442" s="1" t="s">
        <v>6700</v>
      </c>
      <c r="J6442" s="1" t="s">
        <v>6727</v>
      </c>
      <c r="L6442" s="4">
        <v>43342.523813275497</v>
      </c>
      <c r="O6442" s="1" t="s">
        <v>8498</v>
      </c>
      <c r="P6442" s="1" t="b">
        <v>1</v>
      </c>
      <c r="R6442" s="1" t="s">
        <v>17</v>
      </c>
      <c r="S6442" s="1" t="s">
        <v>8499</v>
      </c>
      <c r="X6442" s="1" t="s">
        <v>6704</v>
      </c>
      <c r="Y6442" s="4">
        <v>43353.277177743097</v>
      </c>
      <c r="Z6442" s="1" t="s">
        <v>6730</v>
      </c>
      <c r="AA6442" s="1" t="s">
        <v>844</v>
      </c>
    </row>
    <row r="6443" spans="1:27" ht="12.75" customHeight="1" x14ac:dyDescent="0.2">
      <c r="A6443" s="1" t="s">
        <v>8500</v>
      </c>
      <c r="B6443" s="1" t="s">
        <v>6698</v>
      </c>
      <c r="C6443" s="1" t="s">
        <v>7965</v>
      </c>
      <c r="D6443" s="1" t="s">
        <v>36</v>
      </c>
      <c r="E6443" s="2">
        <v>43342</v>
      </c>
      <c r="F6443" s="3">
        <v>4838.8</v>
      </c>
      <c r="H6443" s="1" t="s">
        <v>2025</v>
      </c>
      <c r="I6443" s="1" t="s">
        <v>6700</v>
      </c>
      <c r="J6443" s="1" t="s">
        <v>6727</v>
      </c>
      <c r="L6443" s="4">
        <v>43342.531922569397</v>
      </c>
      <c r="O6443" s="1" t="s">
        <v>8501</v>
      </c>
      <c r="P6443" s="1" t="b">
        <v>1</v>
      </c>
      <c r="R6443" s="1" t="s">
        <v>17</v>
      </c>
      <c r="S6443" s="1" t="s">
        <v>8359</v>
      </c>
      <c r="X6443" s="1" t="s">
        <v>6704</v>
      </c>
      <c r="Y6443" s="4">
        <v>43353.2771784375</v>
      </c>
      <c r="Z6443" s="1" t="s">
        <v>6730</v>
      </c>
      <c r="AA6443" s="1" t="s">
        <v>2026</v>
      </c>
    </row>
    <row r="6444" spans="1:27" ht="12.75" customHeight="1" x14ac:dyDescent="0.2">
      <c r="A6444" s="1" t="s">
        <v>8502</v>
      </c>
      <c r="B6444" s="1" t="s">
        <v>6698</v>
      </c>
      <c r="C6444" s="1" t="s">
        <v>6699</v>
      </c>
      <c r="D6444" s="1" t="s">
        <v>36</v>
      </c>
      <c r="E6444" s="2">
        <v>43342</v>
      </c>
      <c r="F6444" s="3">
        <v>1100</v>
      </c>
      <c r="H6444" s="1" t="s">
        <v>448</v>
      </c>
      <c r="I6444" s="1" t="s">
        <v>6700</v>
      </c>
      <c r="J6444" s="1" t="s">
        <v>6727</v>
      </c>
      <c r="L6444" s="4">
        <v>43342.534918136596</v>
      </c>
      <c r="O6444" s="1" t="s">
        <v>8503</v>
      </c>
      <c r="P6444" s="1" t="b">
        <v>1</v>
      </c>
      <c r="R6444" s="1" t="s">
        <v>17</v>
      </c>
      <c r="S6444" s="1" t="s">
        <v>8504</v>
      </c>
      <c r="X6444" s="1" t="s">
        <v>6704</v>
      </c>
      <c r="Y6444" s="4">
        <v>43353.277179166696</v>
      </c>
      <c r="Z6444" s="1" t="s">
        <v>6730</v>
      </c>
      <c r="AA6444" s="1" t="s">
        <v>449</v>
      </c>
    </row>
    <row r="6445" spans="1:27" ht="12.75" customHeight="1" x14ac:dyDescent="0.2">
      <c r="A6445" s="1" t="s">
        <v>8505</v>
      </c>
      <c r="B6445" s="1" t="s">
        <v>6698</v>
      </c>
      <c r="C6445" s="1" t="s">
        <v>6699</v>
      </c>
      <c r="D6445" s="1" t="s">
        <v>36</v>
      </c>
      <c r="E6445" s="2">
        <v>43342</v>
      </c>
      <c r="F6445" s="3">
        <v>6600</v>
      </c>
      <c r="H6445" s="1" t="s">
        <v>1406</v>
      </c>
      <c r="I6445" s="1" t="s">
        <v>6700</v>
      </c>
      <c r="J6445" s="1" t="s">
        <v>6727</v>
      </c>
      <c r="L6445" s="4">
        <v>43342.595837384302</v>
      </c>
      <c r="O6445" s="1" t="s">
        <v>8506</v>
      </c>
      <c r="P6445" s="1" t="b">
        <v>1</v>
      </c>
      <c r="R6445" s="1" t="s">
        <v>17</v>
      </c>
      <c r="S6445" s="1" t="s">
        <v>8507</v>
      </c>
      <c r="X6445" s="1" t="s">
        <v>6704</v>
      </c>
      <c r="Y6445" s="4">
        <v>43353.277179895798</v>
      </c>
      <c r="Z6445" s="1" t="s">
        <v>6730</v>
      </c>
      <c r="AA6445" s="1" t="s">
        <v>1407</v>
      </c>
    </row>
    <row r="6446" spans="1:27" ht="12.75" customHeight="1" x14ac:dyDescent="0.2">
      <c r="A6446" s="1" t="s">
        <v>8508</v>
      </c>
      <c r="B6446" s="1" t="s">
        <v>6698</v>
      </c>
      <c r="C6446" s="1" t="s">
        <v>7965</v>
      </c>
      <c r="D6446" s="1" t="s">
        <v>36</v>
      </c>
      <c r="E6446" s="2">
        <v>43342</v>
      </c>
      <c r="F6446" s="3">
        <v>19355.419999999998</v>
      </c>
      <c r="H6446" s="1" t="s">
        <v>2492</v>
      </c>
      <c r="I6446" s="1" t="s">
        <v>6700</v>
      </c>
      <c r="J6446" s="1" t="s">
        <v>6727</v>
      </c>
      <c r="L6446" s="4">
        <v>43342.6065650116</v>
      </c>
      <c r="O6446" s="1" t="s">
        <v>8509</v>
      </c>
      <c r="P6446" s="1" t="b">
        <v>1</v>
      </c>
      <c r="R6446" s="1" t="s">
        <v>17</v>
      </c>
      <c r="S6446" s="1" t="s">
        <v>8510</v>
      </c>
      <c r="X6446" s="1" t="s">
        <v>6704</v>
      </c>
      <c r="Y6446" s="4">
        <v>43353.2771806366</v>
      </c>
      <c r="Z6446" s="1" t="s">
        <v>6730</v>
      </c>
      <c r="AA6446" s="1" t="s">
        <v>2493</v>
      </c>
    </row>
    <row r="6447" spans="1:27" ht="12.75" customHeight="1" x14ac:dyDescent="0.2">
      <c r="A6447" s="1" t="s">
        <v>8511</v>
      </c>
      <c r="B6447" s="1" t="s">
        <v>6698</v>
      </c>
      <c r="C6447" s="1" t="s">
        <v>6699</v>
      </c>
      <c r="D6447" s="1" t="s">
        <v>36</v>
      </c>
      <c r="E6447" s="2">
        <v>43342</v>
      </c>
      <c r="F6447" s="3">
        <v>2980</v>
      </c>
      <c r="H6447" s="1" t="s">
        <v>566</v>
      </c>
      <c r="I6447" s="1" t="s">
        <v>6700</v>
      </c>
      <c r="J6447" s="1" t="s">
        <v>6727</v>
      </c>
      <c r="L6447" s="4">
        <v>43342.611450081</v>
      </c>
      <c r="O6447" s="1" t="s">
        <v>8512</v>
      </c>
      <c r="P6447" s="1" t="b">
        <v>1</v>
      </c>
      <c r="R6447" s="1" t="s">
        <v>17</v>
      </c>
      <c r="S6447" s="1" t="s">
        <v>8513</v>
      </c>
      <c r="X6447" s="1" t="s">
        <v>6704</v>
      </c>
      <c r="Y6447" s="4">
        <v>43353.277181331003</v>
      </c>
      <c r="Z6447" s="1" t="s">
        <v>6730</v>
      </c>
      <c r="AA6447" s="1" t="s">
        <v>569</v>
      </c>
    </row>
    <row r="6448" spans="1:27" ht="12.75" customHeight="1" x14ac:dyDescent="0.2">
      <c r="A6448" s="1" t="s">
        <v>8511</v>
      </c>
      <c r="B6448" s="1" t="s">
        <v>6698</v>
      </c>
      <c r="C6448" s="1" t="s">
        <v>7965</v>
      </c>
      <c r="D6448" s="1" t="s">
        <v>36</v>
      </c>
      <c r="E6448" s="2">
        <v>43342</v>
      </c>
      <c r="F6448" s="3">
        <v>4838.8599999999997</v>
      </c>
      <c r="H6448" s="1" t="s">
        <v>566</v>
      </c>
      <c r="I6448" s="1" t="s">
        <v>6700</v>
      </c>
      <c r="J6448" s="1" t="s">
        <v>6727</v>
      </c>
      <c r="L6448" s="4">
        <v>43342.611450081</v>
      </c>
      <c r="O6448" s="1" t="s">
        <v>8512</v>
      </c>
      <c r="P6448" s="1" t="b">
        <v>1</v>
      </c>
      <c r="R6448" s="1" t="s">
        <v>17</v>
      </c>
      <c r="S6448" s="1" t="s">
        <v>8513</v>
      </c>
      <c r="X6448" s="1" t="s">
        <v>6704</v>
      </c>
      <c r="Y6448" s="4">
        <v>43353.277182060199</v>
      </c>
      <c r="Z6448" s="1" t="s">
        <v>6730</v>
      </c>
      <c r="AA6448" s="1" t="s">
        <v>569</v>
      </c>
    </row>
    <row r="6449" spans="1:27" ht="12.75" customHeight="1" x14ac:dyDescent="0.2">
      <c r="A6449" s="1" t="s">
        <v>8514</v>
      </c>
      <c r="B6449" s="1" t="s">
        <v>6698</v>
      </c>
      <c r="C6449" s="1" t="s">
        <v>7965</v>
      </c>
      <c r="D6449" s="1" t="s">
        <v>36</v>
      </c>
      <c r="E6449" s="2">
        <v>43342</v>
      </c>
      <c r="F6449" s="3">
        <v>4838.8599999999997</v>
      </c>
      <c r="H6449" s="1" t="s">
        <v>104</v>
      </c>
      <c r="I6449" s="1" t="s">
        <v>6700</v>
      </c>
      <c r="J6449" s="1" t="s">
        <v>6727</v>
      </c>
      <c r="L6449" s="4">
        <v>43342.6189554745</v>
      </c>
      <c r="O6449" s="1" t="s">
        <v>8515</v>
      </c>
      <c r="P6449" s="1" t="b">
        <v>1</v>
      </c>
      <c r="R6449" s="1" t="s">
        <v>17</v>
      </c>
      <c r="S6449" s="1" t="s">
        <v>8516</v>
      </c>
      <c r="X6449" s="1" t="s">
        <v>6704</v>
      </c>
      <c r="Y6449" s="4">
        <v>43353.277182789403</v>
      </c>
      <c r="Z6449" s="1" t="s">
        <v>6730</v>
      </c>
      <c r="AA6449" s="1" t="s">
        <v>105</v>
      </c>
    </row>
    <row r="6450" spans="1:27" ht="12.75" customHeight="1" x14ac:dyDescent="0.2">
      <c r="A6450" s="1" t="s">
        <v>8517</v>
      </c>
      <c r="B6450" s="1" t="s">
        <v>6698</v>
      </c>
      <c r="C6450" s="1" t="s">
        <v>7965</v>
      </c>
      <c r="D6450" s="1" t="s">
        <v>36</v>
      </c>
      <c r="E6450" s="2">
        <v>43342</v>
      </c>
      <c r="F6450" s="3">
        <v>4838.8599999999997</v>
      </c>
      <c r="H6450" s="1" t="s">
        <v>173</v>
      </c>
      <c r="I6450" s="1" t="s">
        <v>6700</v>
      </c>
      <c r="J6450" s="1" t="s">
        <v>39</v>
      </c>
      <c r="L6450" s="4">
        <v>43342.624127430601</v>
      </c>
      <c r="O6450" s="1" t="s">
        <v>8518</v>
      </c>
      <c r="P6450" s="1" t="b">
        <v>1</v>
      </c>
      <c r="R6450" s="1" t="s">
        <v>17</v>
      </c>
      <c r="S6450" s="1" t="s">
        <v>8519</v>
      </c>
      <c r="X6450" s="1" t="s">
        <v>6704</v>
      </c>
      <c r="Y6450" s="4">
        <v>43353.277183680599</v>
      </c>
      <c r="Z6450" s="1" t="s">
        <v>43</v>
      </c>
      <c r="AA6450" s="1" t="s">
        <v>174</v>
      </c>
    </row>
    <row r="6451" spans="1:27" ht="12.75" customHeight="1" x14ac:dyDescent="0.2">
      <c r="A6451" s="1" t="s">
        <v>8520</v>
      </c>
      <c r="B6451" s="1" t="s">
        <v>6698</v>
      </c>
      <c r="C6451" s="1" t="s">
        <v>7965</v>
      </c>
      <c r="D6451" s="1" t="s">
        <v>36</v>
      </c>
      <c r="E6451" s="2">
        <v>43343</v>
      </c>
      <c r="F6451" s="3">
        <v>74108</v>
      </c>
      <c r="H6451" s="1" t="s">
        <v>2421</v>
      </c>
      <c r="I6451" s="1" t="s">
        <v>6700</v>
      </c>
      <c r="J6451" s="1" t="s">
        <v>8521</v>
      </c>
      <c r="L6451" s="4">
        <v>43343.327371377301</v>
      </c>
      <c r="O6451" s="1" t="s">
        <v>8522</v>
      </c>
      <c r="P6451" s="1" t="b">
        <v>1</v>
      </c>
      <c r="R6451" s="1" t="s">
        <v>17</v>
      </c>
      <c r="S6451" s="1" t="s">
        <v>8523</v>
      </c>
      <c r="X6451" s="1" t="s">
        <v>6704</v>
      </c>
      <c r="Y6451" s="4">
        <v>43353.277184803199</v>
      </c>
      <c r="Z6451" s="1" t="s">
        <v>8524</v>
      </c>
      <c r="AA6451" s="1" t="s">
        <v>2422</v>
      </c>
    </row>
    <row r="6452" spans="1:27" ht="12.75" customHeight="1" x14ac:dyDescent="0.2">
      <c r="A6452" s="1" t="s">
        <v>8525</v>
      </c>
      <c r="B6452" s="1" t="s">
        <v>6698</v>
      </c>
      <c r="C6452" s="1" t="s">
        <v>7965</v>
      </c>
      <c r="D6452" s="1" t="s">
        <v>36</v>
      </c>
      <c r="E6452" s="2">
        <v>43343</v>
      </c>
      <c r="F6452" s="3">
        <v>85994.7</v>
      </c>
      <c r="H6452" s="1" t="s">
        <v>1060</v>
      </c>
      <c r="I6452" s="1" t="s">
        <v>6700</v>
      </c>
      <c r="J6452" s="1" t="s">
        <v>8526</v>
      </c>
      <c r="L6452" s="4">
        <v>43343.3883416319</v>
      </c>
      <c r="O6452" s="1" t="s">
        <v>8527</v>
      </c>
      <c r="P6452" s="1" t="b">
        <v>1</v>
      </c>
      <c r="R6452" s="1" t="s">
        <v>17</v>
      </c>
      <c r="S6452" s="1" t="s">
        <v>8528</v>
      </c>
      <c r="X6452" s="1" t="s">
        <v>6704</v>
      </c>
      <c r="Y6452" s="4">
        <v>43353.277185682899</v>
      </c>
      <c r="Z6452" s="1" t="s">
        <v>8529</v>
      </c>
      <c r="AA6452" s="1" t="s">
        <v>1061</v>
      </c>
    </row>
    <row r="6453" spans="1:27" ht="12.75" customHeight="1" x14ac:dyDescent="0.2">
      <c r="A6453" s="1" t="s">
        <v>8530</v>
      </c>
      <c r="B6453" s="1" t="s">
        <v>6698</v>
      </c>
      <c r="C6453" s="1" t="s">
        <v>7965</v>
      </c>
      <c r="D6453" s="1" t="s">
        <v>36</v>
      </c>
      <c r="E6453" s="2">
        <v>43343</v>
      </c>
      <c r="F6453" s="3">
        <v>59991.839999999997</v>
      </c>
      <c r="H6453" s="1" t="s">
        <v>119</v>
      </c>
      <c r="I6453" s="1" t="s">
        <v>6700</v>
      </c>
      <c r="J6453" s="1" t="s">
        <v>8526</v>
      </c>
      <c r="L6453" s="4">
        <v>43343.405337997698</v>
      </c>
      <c r="O6453" s="1" t="s">
        <v>8531</v>
      </c>
      <c r="P6453" s="1" t="b">
        <v>1</v>
      </c>
      <c r="R6453" s="1" t="s">
        <v>17</v>
      </c>
      <c r="S6453" s="1" t="s">
        <v>8532</v>
      </c>
      <c r="X6453" s="1" t="s">
        <v>6704</v>
      </c>
      <c r="Y6453" s="4">
        <v>43353.277186423598</v>
      </c>
      <c r="Z6453" s="1" t="s">
        <v>8529</v>
      </c>
      <c r="AA6453" s="1" t="s">
        <v>120</v>
      </c>
    </row>
    <row r="6454" spans="1:27" ht="12.75" customHeight="1" x14ac:dyDescent="0.2">
      <c r="A6454" s="1" t="s">
        <v>8533</v>
      </c>
      <c r="B6454" s="1" t="s">
        <v>6698</v>
      </c>
      <c r="C6454" s="1" t="s">
        <v>7965</v>
      </c>
      <c r="D6454" s="1" t="s">
        <v>36</v>
      </c>
      <c r="E6454" s="2">
        <v>43343</v>
      </c>
      <c r="F6454" s="3">
        <v>59991.839999999997</v>
      </c>
      <c r="H6454" s="1" t="s">
        <v>98</v>
      </c>
      <c r="I6454" s="1" t="s">
        <v>6700</v>
      </c>
      <c r="J6454" s="1" t="s">
        <v>8526</v>
      </c>
      <c r="L6454" s="4">
        <v>43343.409715428199</v>
      </c>
      <c r="O6454" s="1" t="s">
        <v>8534</v>
      </c>
      <c r="P6454" s="1" t="b">
        <v>1</v>
      </c>
      <c r="R6454" s="1" t="s">
        <v>17</v>
      </c>
      <c r="S6454" s="1" t="s">
        <v>8535</v>
      </c>
      <c r="X6454" s="1" t="s">
        <v>6704</v>
      </c>
      <c r="Y6454" s="4">
        <v>43353.277187696804</v>
      </c>
      <c r="Z6454" s="1" t="s">
        <v>8529</v>
      </c>
      <c r="AA6454" s="1" t="s">
        <v>99</v>
      </c>
    </row>
    <row r="6455" spans="1:27" ht="12.75" customHeight="1" x14ac:dyDescent="0.2">
      <c r="A6455" s="1" t="s">
        <v>8536</v>
      </c>
      <c r="B6455" s="1" t="s">
        <v>6698</v>
      </c>
      <c r="C6455" s="1" t="s">
        <v>7965</v>
      </c>
      <c r="D6455" s="1" t="s">
        <v>36</v>
      </c>
      <c r="E6455" s="2">
        <v>43343</v>
      </c>
      <c r="F6455" s="3">
        <v>29995.919999999998</v>
      </c>
      <c r="H6455" s="1" t="s">
        <v>2471</v>
      </c>
      <c r="I6455" s="1" t="s">
        <v>6700</v>
      </c>
      <c r="J6455" s="1" t="s">
        <v>8526</v>
      </c>
      <c r="L6455" s="4">
        <v>43343.417303159702</v>
      </c>
      <c r="O6455" s="1" t="s">
        <v>8537</v>
      </c>
      <c r="P6455" s="1" t="b">
        <v>1</v>
      </c>
      <c r="R6455" s="1" t="s">
        <v>17</v>
      </c>
      <c r="S6455" s="1" t="s">
        <v>8538</v>
      </c>
      <c r="X6455" s="1" t="s">
        <v>6704</v>
      </c>
      <c r="Y6455" s="4">
        <v>43353.277188391199</v>
      </c>
      <c r="Z6455" s="1" t="s">
        <v>8529</v>
      </c>
      <c r="AA6455" s="1" t="s">
        <v>716</v>
      </c>
    </row>
    <row r="6456" spans="1:27" ht="12.75" customHeight="1" x14ac:dyDescent="0.2">
      <c r="A6456" s="1" t="s">
        <v>8539</v>
      </c>
      <c r="B6456" s="1" t="s">
        <v>6698</v>
      </c>
      <c r="C6456" s="1" t="s">
        <v>7965</v>
      </c>
      <c r="D6456" s="1" t="s">
        <v>36</v>
      </c>
      <c r="E6456" s="2">
        <v>43343</v>
      </c>
      <c r="F6456" s="3">
        <v>29995.919999999998</v>
      </c>
      <c r="H6456" s="1" t="s">
        <v>2412</v>
      </c>
      <c r="I6456" s="1" t="s">
        <v>6700</v>
      </c>
      <c r="J6456" s="1" t="s">
        <v>8526</v>
      </c>
      <c r="L6456" s="4">
        <v>43343.427503009298</v>
      </c>
      <c r="O6456" s="1" t="s">
        <v>8540</v>
      </c>
      <c r="P6456" s="1" t="b">
        <v>1</v>
      </c>
      <c r="R6456" s="1" t="s">
        <v>17</v>
      </c>
      <c r="S6456" s="1" t="s">
        <v>8541</v>
      </c>
      <c r="X6456" s="1" t="s">
        <v>6704</v>
      </c>
      <c r="Y6456" s="4">
        <v>43353.277189120403</v>
      </c>
      <c r="Z6456" s="1" t="s">
        <v>8529</v>
      </c>
      <c r="AA6456" s="1" t="s">
        <v>2413</v>
      </c>
    </row>
    <row r="6457" spans="1:27" ht="12.75" customHeight="1" x14ac:dyDescent="0.2">
      <c r="A6457" s="1" t="s">
        <v>8542</v>
      </c>
      <c r="B6457" s="1" t="s">
        <v>6698</v>
      </c>
      <c r="C6457" s="1" t="s">
        <v>7965</v>
      </c>
      <c r="D6457" s="1" t="s">
        <v>36</v>
      </c>
      <c r="E6457" s="2">
        <v>43343</v>
      </c>
      <c r="F6457" s="3">
        <v>89987.76</v>
      </c>
      <c r="H6457" s="1" t="s">
        <v>1079</v>
      </c>
      <c r="I6457" s="1" t="s">
        <v>6700</v>
      </c>
      <c r="J6457" s="1" t="s">
        <v>8526</v>
      </c>
      <c r="L6457" s="4">
        <v>43343.4309679051</v>
      </c>
      <c r="O6457" s="1" t="s">
        <v>8543</v>
      </c>
      <c r="P6457" s="1" t="b">
        <v>1</v>
      </c>
      <c r="R6457" s="1" t="s">
        <v>17</v>
      </c>
      <c r="S6457" s="1" t="s">
        <v>8544</v>
      </c>
      <c r="X6457" s="1" t="s">
        <v>6704</v>
      </c>
      <c r="Y6457" s="4">
        <v>43353.277190590299</v>
      </c>
      <c r="Z6457" s="1" t="s">
        <v>8529</v>
      </c>
      <c r="AA6457" s="1" t="s">
        <v>1080</v>
      </c>
    </row>
    <row r="6458" spans="1:27" ht="12.75" customHeight="1" x14ac:dyDescent="0.2">
      <c r="A6458" s="1" t="s">
        <v>8545</v>
      </c>
      <c r="B6458" s="1" t="s">
        <v>6698</v>
      </c>
      <c r="C6458" s="1" t="s">
        <v>7965</v>
      </c>
      <c r="D6458" s="1" t="s">
        <v>36</v>
      </c>
      <c r="E6458" s="2">
        <v>43343</v>
      </c>
      <c r="F6458" s="3">
        <v>29995.919999999998</v>
      </c>
      <c r="H6458" s="1" t="s">
        <v>2483</v>
      </c>
      <c r="I6458" s="1" t="s">
        <v>6700</v>
      </c>
      <c r="J6458" s="1" t="s">
        <v>8526</v>
      </c>
      <c r="L6458" s="4">
        <v>43343.436766631901</v>
      </c>
      <c r="O6458" s="1" t="s">
        <v>8546</v>
      </c>
      <c r="P6458" s="1" t="b">
        <v>1</v>
      </c>
      <c r="R6458" s="1" t="s">
        <v>17</v>
      </c>
      <c r="S6458" s="1" t="s">
        <v>8547</v>
      </c>
      <c r="X6458" s="1" t="s">
        <v>6704</v>
      </c>
      <c r="Y6458" s="4">
        <v>43353.2771923611</v>
      </c>
      <c r="Z6458" s="1" t="s">
        <v>8529</v>
      </c>
      <c r="AA6458" s="1" t="s">
        <v>2484</v>
      </c>
    </row>
    <row r="6459" spans="1:27" ht="12.75" customHeight="1" x14ac:dyDescent="0.2">
      <c r="A6459" s="1" t="s">
        <v>8548</v>
      </c>
      <c r="B6459" s="1" t="s">
        <v>6698</v>
      </c>
      <c r="C6459" s="1" t="s">
        <v>7965</v>
      </c>
      <c r="D6459" s="1" t="s">
        <v>36</v>
      </c>
      <c r="E6459" s="2">
        <v>43343</v>
      </c>
      <c r="F6459" s="3">
        <v>149979.6</v>
      </c>
      <c r="H6459" s="1" t="s">
        <v>715</v>
      </c>
      <c r="I6459" s="1" t="s">
        <v>6700</v>
      </c>
      <c r="J6459" s="1" t="s">
        <v>8526</v>
      </c>
      <c r="L6459" s="4">
        <v>43343.442426504596</v>
      </c>
      <c r="O6459" s="1" t="s">
        <v>8549</v>
      </c>
      <c r="P6459" s="1" t="b">
        <v>1</v>
      </c>
      <c r="R6459" s="1" t="s">
        <v>17</v>
      </c>
      <c r="S6459" s="1" t="s">
        <v>8550</v>
      </c>
      <c r="X6459" s="1" t="s">
        <v>6704</v>
      </c>
      <c r="Y6459" s="4">
        <v>43353.277193287002</v>
      </c>
      <c r="Z6459" s="1" t="s">
        <v>8529</v>
      </c>
      <c r="AA6459" s="1" t="s">
        <v>716</v>
      </c>
    </row>
    <row r="6460" spans="1:27" ht="12.75" customHeight="1" x14ac:dyDescent="0.2">
      <c r="A6460" s="1" t="s">
        <v>8551</v>
      </c>
      <c r="B6460" s="1" t="s">
        <v>6698</v>
      </c>
      <c r="C6460" s="1" t="s">
        <v>7965</v>
      </c>
      <c r="D6460" s="1" t="s">
        <v>36</v>
      </c>
      <c r="E6460" s="2">
        <v>43343</v>
      </c>
      <c r="F6460" s="3">
        <v>89987.76</v>
      </c>
      <c r="H6460" s="1" t="s">
        <v>379</v>
      </c>
      <c r="I6460" s="1" t="s">
        <v>6700</v>
      </c>
      <c r="J6460" s="1" t="s">
        <v>8526</v>
      </c>
      <c r="L6460" s="4">
        <v>43343.450645057899</v>
      </c>
      <c r="O6460" s="1" t="s">
        <v>8552</v>
      </c>
      <c r="P6460" s="1" t="b">
        <v>1</v>
      </c>
      <c r="R6460" s="1" t="s">
        <v>17</v>
      </c>
      <c r="S6460" s="1" t="s">
        <v>8553</v>
      </c>
      <c r="X6460" s="1" t="s">
        <v>6704</v>
      </c>
      <c r="Y6460" s="4">
        <v>43353.2771943634</v>
      </c>
      <c r="Z6460" s="1" t="s">
        <v>8529</v>
      </c>
      <c r="AA6460" s="1" t="s">
        <v>380</v>
      </c>
    </row>
    <row r="6461" spans="1:27" ht="12.75" customHeight="1" x14ac:dyDescent="0.2">
      <c r="A6461" s="1" t="s">
        <v>8554</v>
      </c>
      <c r="B6461" s="1" t="s">
        <v>6698</v>
      </c>
      <c r="C6461" s="1" t="s">
        <v>7965</v>
      </c>
      <c r="D6461" s="1" t="s">
        <v>36</v>
      </c>
      <c r="E6461" s="2">
        <v>43343</v>
      </c>
      <c r="F6461" s="3">
        <v>89987.74</v>
      </c>
      <c r="H6461" s="1" t="s">
        <v>64</v>
      </c>
      <c r="I6461" s="1" t="s">
        <v>6700</v>
      </c>
      <c r="J6461" s="1" t="s">
        <v>8526</v>
      </c>
      <c r="L6461" s="4">
        <v>43343.4554537847</v>
      </c>
      <c r="O6461" s="1" t="s">
        <v>8555</v>
      </c>
      <c r="P6461" s="1" t="b">
        <v>1</v>
      </c>
      <c r="R6461" s="1" t="s">
        <v>17</v>
      </c>
      <c r="S6461" s="1" t="s">
        <v>8556</v>
      </c>
      <c r="X6461" s="1" t="s">
        <v>6704</v>
      </c>
      <c r="Y6461" s="4">
        <v>43353.277356400497</v>
      </c>
      <c r="Z6461" s="1" t="s">
        <v>8529</v>
      </c>
      <c r="AA6461" s="1" t="s">
        <v>65</v>
      </c>
    </row>
    <row r="6462" spans="1:27" ht="12.75" customHeight="1" x14ac:dyDescent="0.2">
      <c r="A6462" s="1" t="s">
        <v>8557</v>
      </c>
      <c r="B6462" s="1" t="s">
        <v>6698</v>
      </c>
      <c r="C6462" s="1" t="s">
        <v>6699</v>
      </c>
      <c r="D6462" s="1" t="s">
        <v>36</v>
      </c>
      <c r="E6462" s="2">
        <v>43346</v>
      </c>
      <c r="F6462" s="3">
        <v>12100</v>
      </c>
      <c r="H6462" s="1" t="s">
        <v>843</v>
      </c>
      <c r="I6462" s="1" t="s">
        <v>6700</v>
      </c>
      <c r="J6462" s="1" t="s">
        <v>39</v>
      </c>
      <c r="L6462" s="4">
        <v>43346.3026958681</v>
      </c>
      <c r="O6462" s="1" t="s">
        <v>8558</v>
      </c>
      <c r="P6462" s="1" t="b">
        <v>1</v>
      </c>
      <c r="R6462" s="1" t="s">
        <v>17</v>
      </c>
      <c r="S6462" s="1" t="s">
        <v>8559</v>
      </c>
      <c r="X6462" s="1" t="s">
        <v>6704</v>
      </c>
      <c r="Y6462" s="4">
        <v>43382.434972338</v>
      </c>
      <c r="Z6462" s="1" t="s">
        <v>43</v>
      </c>
      <c r="AA6462" s="1" t="s">
        <v>844</v>
      </c>
    </row>
    <row r="6463" spans="1:27" ht="12.75" customHeight="1" x14ac:dyDescent="0.2">
      <c r="A6463" s="1" t="s">
        <v>8560</v>
      </c>
      <c r="B6463" s="1" t="s">
        <v>6698</v>
      </c>
      <c r="C6463" s="1" t="s">
        <v>6699</v>
      </c>
      <c r="D6463" s="1" t="s">
        <v>36</v>
      </c>
      <c r="E6463" s="2">
        <v>43346</v>
      </c>
      <c r="F6463" s="3">
        <v>12100</v>
      </c>
      <c r="H6463" s="1" t="s">
        <v>843</v>
      </c>
      <c r="I6463" s="1" t="s">
        <v>6700</v>
      </c>
      <c r="J6463" s="1" t="s">
        <v>39</v>
      </c>
      <c r="L6463" s="4">
        <v>43346.314657372699</v>
      </c>
      <c r="O6463" s="1" t="s">
        <v>8561</v>
      </c>
      <c r="P6463" s="1" t="b">
        <v>1</v>
      </c>
      <c r="R6463" s="1" t="s">
        <v>17</v>
      </c>
      <c r="S6463" s="1" t="s">
        <v>8559</v>
      </c>
      <c r="X6463" s="1" t="s">
        <v>6704</v>
      </c>
      <c r="Y6463" s="4">
        <v>43382.434979548598</v>
      </c>
      <c r="Z6463" s="1" t="s">
        <v>43</v>
      </c>
      <c r="AA6463" s="1" t="s">
        <v>844</v>
      </c>
    </row>
    <row r="6464" spans="1:27" ht="12.75" customHeight="1" x14ac:dyDescent="0.2">
      <c r="A6464" s="1" t="s">
        <v>8562</v>
      </c>
      <c r="B6464" s="1" t="s">
        <v>6698</v>
      </c>
      <c r="C6464" s="1" t="s">
        <v>7965</v>
      </c>
      <c r="D6464" s="1" t="s">
        <v>36</v>
      </c>
      <c r="E6464" s="2">
        <v>43346</v>
      </c>
      <c r="F6464" s="3">
        <v>20509.5</v>
      </c>
      <c r="H6464" s="1" t="s">
        <v>104</v>
      </c>
      <c r="I6464" s="1" t="s">
        <v>6700</v>
      </c>
      <c r="J6464" s="1" t="s">
        <v>8563</v>
      </c>
      <c r="L6464" s="4">
        <v>43346.439736493099</v>
      </c>
      <c r="O6464" s="1" t="s">
        <v>8564</v>
      </c>
      <c r="P6464" s="1" t="b">
        <v>1</v>
      </c>
      <c r="R6464" s="1" t="s">
        <v>17</v>
      </c>
      <c r="S6464" s="1" t="s">
        <v>8565</v>
      </c>
      <c r="X6464" s="1" t="s">
        <v>6704</v>
      </c>
      <c r="Y6464" s="4">
        <v>43382.434985335603</v>
      </c>
      <c r="Z6464" s="1" t="s">
        <v>8147</v>
      </c>
      <c r="AA6464" s="1" t="s">
        <v>105</v>
      </c>
    </row>
    <row r="6465" spans="1:27" ht="12.75" customHeight="1" x14ac:dyDescent="0.2">
      <c r="A6465" s="1" t="s">
        <v>8566</v>
      </c>
      <c r="B6465" s="1" t="s">
        <v>6698</v>
      </c>
      <c r="C6465" s="1" t="s">
        <v>7965</v>
      </c>
      <c r="D6465" s="1" t="s">
        <v>36</v>
      </c>
      <c r="E6465" s="2">
        <v>43346</v>
      </c>
      <c r="F6465" s="3">
        <v>4839</v>
      </c>
      <c r="H6465" s="1" t="s">
        <v>914</v>
      </c>
      <c r="I6465" s="1" t="s">
        <v>6700</v>
      </c>
      <c r="J6465" s="1" t="s">
        <v>6727</v>
      </c>
      <c r="L6465" s="4">
        <v>43346.467817361103</v>
      </c>
      <c r="O6465" s="1" t="s">
        <v>8567</v>
      </c>
      <c r="P6465" s="1" t="b">
        <v>1</v>
      </c>
      <c r="R6465" s="1" t="s">
        <v>17</v>
      </c>
      <c r="S6465" s="1" t="s">
        <v>8568</v>
      </c>
      <c r="X6465" s="1" t="s">
        <v>6704</v>
      </c>
      <c r="Y6465" s="4">
        <v>43382.434992939801</v>
      </c>
      <c r="Z6465" s="1" t="s">
        <v>6730</v>
      </c>
      <c r="AA6465" s="1" t="s">
        <v>915</v>
      </c>
    </row>
    <row r="6466" spans="1:27" ht="12.75" customHeight="1" x14ac:dyDescent="0.2">
      <c r="A6466" s="1" t="s">
        <v>8569</v>
      </c>
      <c r="B6466" s="1" t="s">
        <v>6698</v>
      </c>
      <c r="C6466" s="1" t="s">
        <v>6699</v>
      </c>
      <c r="D6466" s="1" t="s">
        <v>36</v>
      </c>
      <c r="E6466" s="2">
        <v>43346</v>
      </c>
      <c r="F6466" s="3">
        <v>18700</v>
      </c>
      <c r="H6466" s="1" t="s">
        <v>526</v>
      </c>
      <c r="I6466" s="1" t="s">
        <v>6700</v>
      </c>
      <c r="J6466" s="1" t="s">
        <v>6727</v>
      </c>
      <c r="L6466" s="4">
        <v>43346.472352511599</v>
      </c>
      <c r="O6466" s="1" t="s">
        <v>8570</v>
      </c>
      <c r="P6466" s="1" t="b">
        <v>1</v>
      </c>
      <c r="R6466" s="1" t="s">
        <v>17</v>
      </c>
      <c r="S6466" s="1" t="s">
        <v>8075</v>
      </c>
      <c r="X6466" s="1" t="s">
        <v>6704</v>
      </c>
      <c r="Y6466" s="4">
        <v>43382.434994560201</v>
      </c>
      <c r="Z6466" s="1" t="s">
        <v>6730</v>
      </c>
      <c r="AA6466" s="1" t="s">
        <v>527</v>
      </c>
    </row>
    <row r="6467" spans="1:27" ht="12.75" customHeight="1" x14ac:dyDescent="0.2">
      <c r="A6467" s="1" t="s">
        <v>8571</v>
      </c>
      <c r="B6467" s="1" t="s">
        <v>6698</v>
      </c>
      <c r="C6467" s="1" t="s">
        <v>7965</v>
      </c>
      <c r="D6467" s="1" t="s">
        <v>36</v>
      </c>
      <c r="E6467" s="2">
        <v>43369</v>
      </c>
      <c r="F6467" s="3">
        <v>173030</v>
      </c>
      <c r="H6467" s="1" t="s">
        <v>180</v>
      </c>
      <c r="I6467" s="1" t="s">
        <v>6700</v>
      </c>
      <c r="J6467" s="1" t="s">
        <v>8572</v>
      </c>
      <c r="L6467" s="4">
        <v>43369.489305937503</v>
      </c>
      <c r="O6467" s="1" t="s">
        <v>8573</v>
      </c>
      <c r="P6467" s="1" t="b">
        <v>1</v>
      </c>
      <c r="R6467" s="1" t="s">
        <v>17</v>
      </c>
      <c r="S6467" s="1" t="s">
        <v>8574</v>
      </c>
      <c r="X6467" s="1" t="s">
        <v>6704</v>
      </c>
      <c r="Y6467" s="4">
        <v>43382.4352665509</v>
      </c>
      <c r="Z6467" s="1" t="s">
        <v>8575</v>
      </c>
      <c r="AA6467" s="1" t="s">
        <v>181</v>
      </c>
    </row>
    <row r="6468" spans="1:27" ht="12.75" customHeight="1" x14ac:dyDescent="0.2">
      <c r="A6468" s="1" t="s">
        <v>8576</v>
      </c>
      <c r="B6468" s="1" t="s">
        <v>6698</v>
      </c>
      <c r="C6468" s="1" t="s">
        <v>7965</v>
      </c>
      <c r="D6468" s="1" t="s">
        <v>36</v>
      </c>
      <c r="E6468" s="2">
        <v>43370</v>
      </c>
      <c r="F6468" s="3">
        <v>3218.6</v>
      </c>
      <c r="H6468" s="1" t="s">
        <v>1388</v>
      </c>
      <c r="I6468" s="1" t="s">
        <v>6700</v>
      </c>
      <c r="J6468" s="1" t="s">
        <v>8577</v>
      </c>
      <c r="L6468" s="4">
        <v>43370.542082604203</v>
      </c>
      <c r="O6468" s="1" t="s">
        <v>8578</v>
      </c>
      <c r="P6468" s="1" t="b">
        <v>1</v>
      </c>
      <c r="R6468" s="1" t="s">
        <v>17</v>
      </c>
      <c r="S6468" s="1" t="s">
        <v>8579</v>
      </c>
      <c r="X6468" s="1" t="s">
        <v>6704</v>
      </c>
      <c r="Y6468" s="4">
        <v>43382.435352465298</v>
      </c>
      <c r="Z6468" s="1" t="s">
        <v>8244</v>
      </c>
      <c r="AA6468" s="1" t="s">
        <v>1389</v>
      </c>
    </row>
    <row r="6469" spans="1:27" ht="12.75" customHeight="1" x14ac:dyDescent="0.2">
      <c r="A6469" s="1" t="s">
        <v>8580</v>
      </c>
      <c r="B6469" s="1" t="s">
        <v>6698</v>
      </c>
      <c r="C6469" s="1" t="s">
        <v>6699</v>
      </c>
      <c r="D6469" s="1" t="s">
        <v>36</v>
      </c>
      <c r="E6469" s="2">
        <v>43370</v>
      </c>
      <c r="F6469" s="3">
        <v>2600</v>
      </c>
      <c r="H6469" s="1" t="s">
        <v>744</v>
      </c>
      <c r="I6469" s="1" t="s">
        <v>6700</v>
      </c>
      <c r="J6469" s="1" t="s">
        <v>8581</v>
      </c>
      <c r="L6469" s="4">
        <v>43370.5827543634</v>
      </c>
      <c r="O6469" s="1" t="s">
        <v>8582</v>
      </c>
      <c r="P6469" s="1" t="b">
        <v>1</v>
      </c>
      <c r="R6469" s="1" t="s">
        <v>17</v>
      </c>
      <c r="S6469" s="1" t="s">
        <v>8583</v>
      </c>
      <c r="X6469" s="1" t="s">
        <v>6704</v>
      </c>
      <c r="Y6469" s="4">
        <v>43382.435355902802</v>
      </c>
      <c r="Z6469" s="1" t="s">
        <v>8584</v>
      </c>
      <c r="AA6469" s="1" t="s">
        <v>745</v>
      </c>
    </row>
    <row r="6470" spans="1:27" ht="12.75" customHeight="1" x14ac:dyDescent="0.2">
      <c r="A6470" s="1" t="s">
        <v>8585</v>
      </c>
      <c r="B6470" s="1" t="s">
        <v>6698</v>
      </c>
      <c r="C6470" s="1" t="s">
        <v>6699</v>
      </c>
      <c r="D6470" s="1" t="s">
        <v>36</v>
      </c>
      <c r="E6470" s="2">
        <v>43370</v>
      </c>
      <c r="F6470" s="3">
        <v>15363.14</v>
      </c>
      <c r="H6470" s="1" t="s">
        <v>64</v>
      </c>
      <c r="I6470" s="1" t="s">
        <v>6700</v>
      </c>
      <c r="J6470" s="1" t="s">
        <v>39</v>
      </c>
      <c r="L6470" s="4">
        <v>43370.606371608803</v>
      </c>
      <c r="O6470" s="1" t="s">
        <v>8586</v>
      </c>
      <c r="P6470" s="1" t="b">
        <v>1</v>
      </c>
      <c r="R6470" s="1" t="s">
        <v>17</v>
      </c>
      <c r="S6470" s="1" t="s">
        <v>8587</v>
      </c>
      <c r="X6470" s="1" t="s">
        <v>6704</v>
      </c>
      <c r="Y6470" s="4">
        <v>43382.4353575231</v>
      </c>
      <c r="Z6470" s="1" t="s">
        <v>43</v>
      </c>
      <c r="AA6470" s="1" t="s">
        <v>65</v>
      </c>
    </row>
    <row r="6471" spans="1:27" ht="12.75" customHeight="1" x14ac:dyDescent="0.2">
      <c r="A6471" s="1" t="s">
        <v>8588</v>
      </c>
      <c r="B6471" s="1" t="s">
        <v>6698</v>
      </c>
      <c r="C6471" s="1" t="s">
        <v>7965</v>
      </c>
      <c r="D6471" s="1" t="s">
        <v>36</v>
      </c>
      <c r="E6471" s="2">
        <v>43370</v>
      </c>
      <c r="F6471" s="3">
        <v>6582.4</v>
      </c>
      <c r="H6471" s="1" t="s">
        <v>668</v>
      </c>
      <c r="I6471" s="1" t="s">
        <v>6700</v>
      </c>
      <c r="J6471" s="1" t="s">
        <v>8589</v>
      </c>
      <c r="L6471" s="4">
        <v>43370.641743634304</v>
      </c>
      <c r="O6471" s="1" t="s">
        <v>8590</v>
      </c>
      <c r="P6471" s="1" t="b">
        <v>1</v>
      </c>
      <c r="R6471" s="1" t="s">
        <v>17</v>
      </c>
      <c r="S6471" s="1" t="s">
        <v>8591</v>
      </c>
      <c r="X6471" s="1" t="s">
        <v>6704</v>
      </c>
      <c r="Y6471" s="4">
        <v>43382.435359340299</v>
      </c>
      <c r="Z6471" s="1" t="s">
        <v>8592</v>
      </c>
      <c r="AA6471" s="1" t="s">
        <v>669</v>
      </c>
    </row>
    <row r="6472" spans="1:27" ht="12.75" customHeight="1" x14ac:dyDescent="0.2">
      <c r="A6472" s="1" t="s">
        <v>8593</v>
      </c>
      <c r="B6472" s="1" t="s">
        <v>6698</v>
      </c>
      <c r="C6472" s="1" t="s">
        <v>6699</v>
      </c>
      <c r="D6472" s="1" t="s">
        <v>36</v>
      </c>
      <c r="E6472" s="2">
        <v>43370</v>
      </c>
      <c r="F6472" s="3">
        <v>4326.96</v>
      </c>
      <c r="H6472" s="1" t="s">
        <v>690</v>
      </c>
      <c r="I6472" s="1" t="s">
        <v>6700</v>
      </c>
      <c r="J6472" s="1" t="s">
        <v>8594</v>
      </c>
      <c r="L6472" s="4">
        <v>43370.651718020803</v>
      </c>
      <c r="O6472" s="1" t="s">
        <v>8595</v>
      </c>
      <c r="P6472" s="1" t="b">
        <v>1</v>
      </c>
      <c r="R6472" s="1" t="s">
        <v>17</v>
      </c>
      <c r="S6472" s="1" t="s">
        <v>6803</v>
      </c>
      <c r="X6472" s="1" t="s">
        <v>6704</v>
      </c>
      <c r="Y6472" s="4">
        <v>43382.435361145799</v>
      </c>
      <c r="Z6472" s="1" t="s">
        <v>8596</v>
      </c>
      <c r="AA6472" s="1" t="s">
        <v>691</v>
      </c>
    </row>
    <row r="6473" spans="1:27" ht="12.75" customHeight="1" x14ac:dyDescent="0.2">
      <c r="A6473" s="1" t="s">
        <v>8597</v>
      </c>
      <c r="B6473" s="1" t="s">
        <v>6698</v>
      </c>
      <c r="C6473" s="1" t="s">
        <v>7965</v>
      </c>
      <c r="D6473" s="1" t="s">
        <v>36</v>
      </c>
      <c r="E6473" s="2">
        <v>43374</v>
      </c>
      <c r="F6473" s="3">
        <v>32246.5</v>
      </c>
      <c r="H6473" s="1" t="s">
        <v>799</v>
      </c>
      <c r="I6473" s="1" t="s">
        <v>6700</v>
      </c>
      <c r="J6473" s="1" t="s">
        <v>8598</v>
      </c>
      <c r="L6473" s="4">
        <v>43374.376262812497</v>
      </c>
      <c r="O6473" s="1" t="s">
        <v>8599</v>
      </c>
      <c r="P6473" s="1" t="b">
        <v>1</v>
      </c>
      <c r="R6473" s="1" t="s">
        <v>17</v>
      </c>
      <c r="S6473" s="1" t="s">
        <v>8600</v>
      </c>
      <c r="X6473" s="1" t="s">
        <v>6704</v>
      </c>
      <c r="Y6473" s="4">
        <v>43410.558106134296</v>
      </c>
      <c r="Z6473" s="1" t="s">
        <v>8601</v>
      </c>
      <c r="AA6473" s="1" t="s">
        <v>800</v>
      </c>
    </row>
    <row r="6474" spans="1:27" ht="12.75" customHeight="1" x14ac:dyDescent="0.2">
      <c r="A6474" s="1" t="s">
        <v>8602</v>
      </c>
      <c r="B6474" s="1" t="s">
        <v>6698</v>
      </c>
      <c r="C6474" s="1" t="s">
        <v>7965</v>
      </c>
      <c r="D6474" s="1" t="s">
        <v>36</v>
      </c>
      <c r="E6474" s="2">
        <v>43374</v>
      </c>
      <c r="F6474" s="3">
        <v>35842.620000000003</v>
      </c>
      <c r="H6474" s="1" t="s">
        <v>93</v>
      </c>
      <c r="I6474" s="1" t="s">
        <v>6700</v>
      </c>
      <c r="J6474" s="1" t="s">
        <v>8603</v>
      </c>
      <c r="L6474" s="4">
        <v>43374.389233831003</v>
      </c>
      <c r="O6474" s="1" t="s">
        <v>8604</v>
      </c>
      <c r="P6474" s="1" t="b">
        <v>1</v>
      </c>
      <c r="R6474" s="1" t="s">
        <v>17</v>
      </c>
      <c r="S6474" s="1" t="s">
        <v>8476</v>
      </c>
      <c r="X6474" s="1" t="s">
        <v>6704</v>
      </c>
      <c r="Y6474" s="4">
        <v>43410.558107754601</v>
      </c>
      <c r="Z6474" s="1" t="s">
        <v>8605</v>
      </c>
      <c r="AA6474" s="1" t="s">
        <v>94</v>
      </c>
    </row>
    <row r="6475" spans="1:27" ht="12.75" customHeight="1" x14ac:dyDescent="0.2">
      <c r="A6475" s="1" t="s">
        <v>8606</v>
      </c>
      <c r="B6475" s="1" t="s">
        <v>6698</v>
      </c>
      <c r="C6475" s="1" t="s">
        <v>6699</v>
      </c>
      <c r="D6475" s="1" t="s">
        <v>36</v>
      </c>
      <c r="E6475" s="2">
        <v>43374</v>
      </c>
      <c r="F6475" s="3">
        <v>35265.449999999997</v>
      </c>
      <c r="H6475" s="1" t="s">
        <v>2412</v>
      </c>
      <c r="I6475" s="1" t="s">
        <v>6700</v>
      </c>
      <c r="J6475" s="1" t="s">
        <v>8607</v>
      </c>
      <c r="L6475" s="4">
        <v>43374.399906446801</v>
      </c>
      <c r="O6475" s="1" t="s">
        <v>8608</v>
      </c>
      <c r="P6475" s="1" t="b">
        <v>1</v>
      </c>
      <c r="R6475" s="1" t="s">
        <v>17</v>
      </c>
      <c r="S6475" s="1" t="s">
        <v>8609</v>
      </c>
      <c r="X6475" s="1" t="s">
        <v>6704</v>
      </c>
      <c r="Y6475" s="4">
        <v>43410.558111192098</v>
      </c>
      <c r="Z6475" s="1" t="s">
        <v>7991</v>
      </c>
      <c r="AA6475" s="1" t="s">
        <v>2413</v>
      </c>
    </row>
    <row r="6476" spans="1:27" ht="12.75" customHeight="1" x14ac:dyDescent="0.2">
      <c r="A6476" s="1" t="s">
        <v>8610</v>
      </c>
      <c r="B6476" s="1" t="s">
        <v>6698</v>
      </c>
      <c r="C6476" s="1" t="s">
        <v>6699</v>
      </c>
      <c r="D6476" s="1" t="s">
        <v>36</v>
      </c>
      <c r="E6476" s="2">
        <v>43374</v>
      </c>
      <c r="F6476" s="3">
        <v>2351.0300000000002</v>
      </c>
      <c r="H6476" s="1" t="s">
        <v>7822</v>
      </c>
      <c r="I6476" s="1" t="s">
        <v>6700</v>
      </c>
      <c r="J6476" s="1" t="s">
        <v>8607</v>
      </c>
      <c r="L6476" s="4">
        <v>43374.416087349498</v>
      </c>
      <c r="O6476" s="1" t="s">
        <v>8611</v>
      </c>
      <c r="P6476" s="1" t="b">
        <v>1</v>
      </c>
      <c r="R6476" s="1" t="s">
        <v>17</v>
      </c>
      <c r="S6476" s="1" t="s">
        <v>8612</v>
      </c>
      <c r="X6476" s="1" t="s">
        <v>6704</v>
      </c>
      <c r="Y6476" s="4">
        <v>43410.558111724502</v>
      </c>
      <c r="Z6476" s="1" t="s">
        <v>7991</v>
      </c>
      <c r="AA6476" s="1" t="s">
        <v>7825</v>
      </c>
    </row>
    <row r="6477" spans="1:27" ht="12.75" customHeight="1" x14ac:dyDescent="0.2">
      <c r="A6477" s="1" t="s">
        <v>8613</v>
      </c>
      <c r="B6477" s="1" t="s">
        <v>6698</v>
      </c>
      <c r="C6477" s="1" t="s">
        <v>6699</v>
      </c>
      <c r="D6477" s="1" t="s">
        <v>36</v>
      </c>
      <c r="E6477" s="2">
        <v>43374</v>
      </c>
      <c r="F6477" s="3">
        <v>2351.0300000000002</v>
      </c>
      <c r="H6477" s="1" t="s">
        <v>744</v>
      </c>
      <c r="I6477" s="1" t="s">
        <v>6700</v>
      </c>
      <c r="J6477" s="1" t="s">
        <v>8607</v>
      </c>
      <c r="L6477" s="4">
        <v>43374.419106446803</v>
      </c>
      <c r="O6477" s="1" t="s">
        <v>8614</v>
      </c>
      <c r="P6477" s="1" t="b">
        <v>1</v>
      </c>
      <c r="R6477" s="1" t="s">
        <v>17</v>
      </c>
      <c r="S6477" s="1" t="s">
        <v>8615</v>
      </c>
      <c r="X6477" s="1" t="s">
        <v>6704</v>
      </c>
      <c r="Y6477" s="4">
        <v>43410.558112465304</v>
      </c>
      <c r="Z6477" s="1" t="s">
        <v>7991</v>
      </c>
      <c r="AA6477" s="1" t="s">
        <v>745</v>
      </c>
    </row>
    <row r="6478" spans="1:27" ht="12.75" customHeight="1" x14ac:dyDescent="0.2">
      <c r="A6478" s="1" t="s">
        <v>8616</v>
      </c>
      <c r="B6478" s="1" t="s">
        <v>6698</v>
      </c>
      <c r="C6478" s="1" t="s">
        <v>6699</v>
      </c>
      <c r="D6478" s="1" t="s">
        <v>36</v>
      </c>
      <c r="E6478" s="2">
        <v>43374</v>
      </c>
      <c r="F6478" s="3">
        <v>7053.09</v>
      </c>
      <c r="H6478" s="1" t="s">
        <v>583</v>
      </c>
      <c r="I6478" s="1" t="s">
        <v>6700</v>
      </c>
      <c r="J6478" s="1" t="s">
        <v>8617</v>
      </c>
      <c r="L6478" s="4">
        <v>43374.4280470718</v>
      </c>
      <c r="O6478" s="1" t="s">
        <v>8618</v>
      </c>
      <c r="P6478" s="1" t="b">
        <v>1</v>
      </c>
      <c r="R6478" s="1" t="s">
        <v>17</v>
      </c>
      <c r="S6478" s="1" t="s">
        <v>8619</v>
      </c>
      <c r="X6478" s="1" t="s">
        <v>6704</v>
      </c>
      <c r="Y6478" s="4">
        <v>43410.558115161999</v>
      </c>
      <c r="Z6478" s="1" t="s">
        <v>7991</v>
      </c>
      <c r="AA6478" s="1" t="s">
        <v>584</v>
      </c>
    </row>
    <row r="6479" spans="1:27" ht="12.75" customHeight="1" x14ac:dyDescent="0.2">
      <c r="A6479" s="1" t="s">
        <v>8620</v>
      </c>
      <c r="B6479" s="1" t="s">
        <v>6698</v>
      </c>
      <c r="C6479" s="1" t="s">
        <v>6699</v>
      </c>
      <c r="D6479" s="1" t="s">
        <v>36</v>
      </c>
      <c r="E6479" s="2">
        <v>43374</v>
      </c>
      <c r="F6479" s="3">
        <v>2351.0300000000002</v>
      </c>
      <c r="H6479" s="1" t="s">
        <v>8621</v>
      </c>
      <c r="I6479" s="1" t="s">
        <v>6700</v>
      </c>
      <c r="J6479" s="1" t="s">
        <v>8617</v>
      </c>
      <c r="L6479" s="4">
        <v>43374.430425960702</v>
      </c>
      <c r="O6479" s="1" t="s">
        <v>8622</v>
      </c>
      <c r="P6479" s="1" t="b">
        <v>1</v>
      </c>
      <c r="R6479" s="1" t="s">
        <v>17</v>
      </c>
      <c r="S6479" s="1" t="s">
        <v>8623</v>
      </c>
      <c r="X6479" s="1" t="s">
        <v>6704</v>
      </c>
      <c r="Y6479" s="4">
        <v>43410.558115891203</v>
      </c>
      <c r="Z6479" s="1" t="s">
        <v>7991</v>
      </c>
      <c r="AA6479" s="1" t="s">
        <v>8624</v>
      </c>
    </row>
    <row r="6480" spans="1:27" ht="12.75" customHeight="1" x14ac:dyDescent="0.2">
      <c r="A6480" s="1" t="s">
        <v>8625</v>
      </c>
      <c r="B6480" s="1" t="s">
        <v>6698</v>
      </c>
      <c r="C6480" s="1" t="s">
        <v>7965</v>
      </c>
      <c r="D6480" s="1" t="s">
        <v>36</v>
      </c>
      <c r="E6480" s="2">
        <v>43374</v>
      </c>
      <c r="F6480" s="3">
        <v>7539.4</v>
      </c>
      <c r="H6480" s="1" t="s">
        <v>1419</v>
      </c>
      <c r="I6480" s="1" t="s">
        <v>6700</v>
      </c>
      <c r="J6480" s="1" t="s">
        <v>8626</v>
      </c>
      <c r="L6480" s="4">
        <v>43374.4452678241</v>
      </c>
      <c r="O6480" s="1" t="s">
        <v>8627</v>
      </c>
      <c r="P6480" s="1" t="b">
        <v>1</v>
      </c>
      <c r="R6480" s="1" t="s">
        <v>17</v>
      </c>
      <c r="S6480" s="1" t="s">
        <v>8628</v>
      </c>
      <c r="X6480" s="1" t="s">
        <v>6704</v>
      </c>
      <c r="Y6480" s="4">
        <v>43410.558116979199</v>
      </c>
      <c r="Z6480" s="1" t="s">
        <v>8629</v>
      </c>
      <c r="AA6480" s="1" t="s">
        <v>1420</v>
      </c>
    </row>
    <row r="6481" spans="1:27" ht="12.75" customHeight="1" x14ac:dyDescent="0.2">
      <c r="A6481" s="1" t="s">
        <v>8630</v>
      </c>
      <c r="B6481" s="1" t="s">
        <v>6698</v>
      </c>
      <c r="C6481" s="1" t="s">
        <v>7965</v>
      </c>
      <c r="D6481" s="1" t="s">
        <v>36</v>
      </c>
      <c r="E6481" s="2">
        <v>43374</v>
      </c>
      <c r="F6481" s="3">
        <v>7539.4</v>
      </c>
      <c r="H6481" s="1" t="s">
        <v>1427</v>
      </c>
      <c r="I6481" s="1" t="s">
        <v>6700</v>
      </c>
      <c r="J6481" s="1" t="s">
        <v>8626</v>
      </c>
      <c r="L6481" s="4">
        <v>43374.449136192103</v>
      </c>
      <c r="O6481" s="1" t="s">
        <v>8631</v>
      </c>
      <c r="P6481" s="1" t="b">
        <v>1</v>
      </c>
      <c r="R6481" s="1" t="s">
        <v>17</v>
      </c>
      <c r="S6481" s="1" t="s">
        <v>8632</v>
      </c>
      <c r="X6481" s="1" t="s">
        <v>6704</v>
      </c>
      <c r="Y6481" s="4">
        <v>43410.5581177083</v>
      </c>
      <c r="Z6481" s="1" t="s">
        <v>8629</v>
      </c>
      <c r="AA6481" s="1" t="s">
        <v>1428</v>
      </c>
    </row>
    <row r="6482" spans="1:27" ht="12.75" customHeight="1" x14ac:dyDescent="0.2">
      <c r="A6482" s="1" t="s">
        <v>8633</v>
      </c>
      <c r="B6482" s="1" t="s">
        <v>6698</v>
      </c>
      <c r="C6482" s="1" t="s">
        <v>7965</v>
      </c>
      <c r="D6482" s="1" t="s">
        <v>36</v>
      </c>
      <c r="E6482" s="2">
        <v>43374</v>
      </c>
      <c r="F6482" s="3">
        <v>22618.2</v>
      </c>
      <c r="H6482" s="1" t="s">
        <v>1329</v>
      </c>
      <c r="I6482" s="1" t="s">
        <v>6700</v>
      </c>
      <c r="J6482" s="1" t="s">
        <v>8626</v>
      </c>
      <c r="L6482" s="4">
        <v>43374.450894756897</v>
      </c>
      <c r="O6482" s="1" t="s">
        <v>8634</v>
      </c>
      <c r="P6482" s="1" t="b">
        <v>1</v>
      </c>
      <c r="R6482" s="1" t="s">
        <v>17</v>
      </c>
      <c r="S6482" s="1" t="s">
        <v>8635</v>
      </c>
      <c r="X6482" s="1" t="s">
        <v>6704</v>
      </c>
      <c r="Y6482" s="4">
        <v>43410.5581193287</v>
      </c>
      <c r="Z6482" s="1" t="s">
        <v>8629</v>
      </c>
      <c r="AA6482" s="1" t="s">
        <v>1330</v>
      </c>
    </row>
    <row r="6483" spans="1:27" ht="12.75" customHeight="1" x14ac:dyDescent="0.2">
      <c r="A6483" s="1" t="s">
        <v>8636</v>
      </c>
      <c r="B6483" s="1" t="s">
        <v>6698</v>
      </c>
      <c r="C6483" s="1" t="s">
        <v>7965</v>
      </c>
      <c r="D6483" s="1" t="s">
        <v>36</v>
      </c>
      <c r="E6483" s="2">
        <v>43374</v>
      </c>
      <c r="F6483" s="3">
        <v>15078.8</v>
      </c>
      <c r="H6483" s="1" t="s">
        <v>248</v>
      </c>
      <c r="I6483" s="1" t="s">
        <v>6700</v>
      </c>
      <c r="J6483" s="1" t="s">
        <v>8626</v>
      </c>
      <c r="L6483" s="4">
        <v>43374.454006099499</v>
      </c>
      <c r="O6483" s="1" t="s">
        <v>8637</v>
      </c>
      <c r="P6483" s="1" t="b">
        <v>1</v>
      </c>
      <c r="R6483" s="1" t="s">
        <v>17</v>
      </c>
      <c r="S6483" s="1" t="s">
        <v>8638</v>
      </c>
      <c r="X6483" s="1" t="s">
        <v>6704</v>
      </c>
      <c r="Y6483" s="4">
        <v>43410.558120057904</v>
      </c>
      <c r="Z6483" s="1" t="s">
        <v>8629</v>
      </c>
      <c r="AA6483" s="1" t="s">
        <v>249</v>
      </c>
    </row>
    <row r="6484" spans="1:27" ht="12.75" customHeight="1" x14ac:dyDescent="0.2">
      <c r="A6484" s="1" t="s">
        <v>8639</v>
      </c>
      <c r="B6484" s="1" t="s">
        <v>6698</v>
      </c>
      <c r="C6484" s="1" t="s">
        <v>7965</v>
      </c>
      <c r="D6484" s="1" t="s">
        <v>36</v>
      </c>
      <c r="E6484" s="2">
        <v>43374</v>
      </c>
      <c r="F6484" s="3">
        <v>15078.8</v>
      </c>
      <c r="H6484" s="1" t="s">
        <v>400</v>
      </c>
      <c r="I6484" s="1" t="s">
        <v>6700</v>
      </c>
      <c r="J6484" s="1" t="s">
        <v>8626</v>
      </c>
      <c r="L6484" s="4">
        <v>43374.455845289398</v>
      </c>
      <c r="O6484" s="1" t="s">
        <v>8640</v>
      </c>
      <c r="P6484" s="1" t="b">
        <v>1</v>
      </c>
      <c r="R6484" s="1" t="s">
        <v>17</v>
      </c>
      <c r="S6484" s="1" t="s">
        <v>8641</v>
      </c>
      <c r="X6484" s="1" t="s">
        <v>6704</v>
      </c>
      <c r="Y6484" s="4">
        <v>43410.558121493101</v>
      </c>
      <c r="Z6484" s="1" t="s">
        <v>8629</v>
      </c>
      <c r="AA6484" s="1" t="s">
        <v>401</v>
      </c>
    </row>
    <row r="6485" spans="1:27" ht="12.75" customHeight="1" x14ac:dyDescent="0.2">
      <c r="A6485" s="1" t="s">
        <v>8642</v>
      </c>
      <c r="B6485" s="1" t="s">
        <v>6698</v>
      </c>
      <c r="C6485" s="1" t="s">
        <v>7965</v>
      </c>
      <c r="D6485" s="1" t="s">
        <v>36</v>
      </c>
      <c r="E6485" s="2">
        <v>43374</v>
      </c>
      <c r="F6485" s="3">
        <v>7539.4</v>
      </c>
      <c r="H6485" s="1" t="s">
        <v>566</v>
      </c>
      <c r="I6485" s="1" t="s">
        <v>6700</v>
      </c>
      <c r="J6485" s="1" t="s">
        <v>8626</v>
      </c>
      <c r="L6485" s="4">
        <v>43374.457659409702</v>
      </c>
      <c r="O6485" s="1" t="s">
        <v>8643</v>
      </c>
      <c r="P6485" s="1" t="b">
        <v>1</v>
      </c>
      <c r="R6485" s="1" t="s">
        <v>17</v>
      </c>
      <c r="S6485" s="1" t="s">
        <v>8644</v>
      </c>
      <c r="X6485" s="1" t="s">
        <v>6704</v>
      </c>
      <c r="Y6485" s="4">
        <v>43410.558122222203</v>
      </c>
      <c r="Z6485" s="1" t="s">
        <v>8629</v>
      </c>
      <c r="AA6485" s="1" t="s">
        <v>569</v>
      </c>
    </row>
    <row r="6486" spans="1:27" ht="12.75" customHeight="1" x14ac:dyDescent="0.2">
      <c r="A6486" s="1" t="s">
        <v>8645</v>
      </c>
      <c r="B6486" s="1" t="s">
        <v>6698</v>
      </c>
      <c r="C6486" s="1" t="s">
        <v>7965</v>
      </c>
      <c r="D6486" s="1" t="s">
        <v>36</v>
      </c>
      <c r="E6486" s="2">
        <v>43374</v>
      </c>
      <c r="F6486" s="3">
        <v>7539.4</v>
      </c>
      <c r="H6486" s="1" t="s">
        <v>665</v>
      </c>
      <c r="I6486" s="1" t="s">
        <v>6700</v>
      </c>
      <c r="J6486" s="1" t="s">
        <v>8626</v>
      </c>
      <c r="L6486" s="4">
        <v>43374.459451620402</v>
      </c>
      <c r="O6486" s="1" t="s">
        <v>8646</v>
      </c>
      <c r="P6486" s="1" t="b">
        <v>1</v>
      </c>
      <c r="R6486" s="1" t="s">
        <v>17</v>
      </c>
      <c r="S6486" s="1" t="s">
        <v>8647</v>
      </c>
      <c r="X6486" s="1" t="s">
        <v>6704</v>
      </c>
      <c r="Y6486" s="4">
        <v>43410.558122951399</v>
      </c>
      <c r="Z6486" s="1" t="s">
        <v>8629</v>
      </c>
      <c r="AA6486" s="1" t="s">
        <v>666</v>
      </c>
    </row>
    <row r="6487" spans="1:27" ht="12.75" customHeight="1" x14ac:dyDescent="0.2">
      <c r="A6487" s="1" t="s">
        <v>8648</v>
      </c>
      <c r="B6487" s="1" t="s">
        <v>6698</v>
      </c>
      <c r="C6487" s="1" t="s">
        <v>7965</v>
      </c>
      <c r="D6487" s="1" t="s">
        <v>36</v>
      </c>
      <c r="E6487" s="2">
        <v>43374</v>
      </c>
      <c r="F6487" s="3">
        <v>7539.4</v>
      </c>
      <c r="H6487" s="1" t="s">
        <v>101</v>
      </c>
      <c r="I6487" s="1" t="s">
        <v>6700</v>
      </c>
      <c r="J6487" s="1" t="s">
        <v>8626</v>
      </c>
      <c r="L6487" s="4">
        <v>43374.476065127303</v>
      </c>
      <c r="O6487" s="1" t="s">
        <v>8649</v>
      </c>
      <c r="P6487" s="1" t="b">
        <v>1</v>
      </c>
      <c r="R6487" s="1" t="s">
        <v>17</v>
      </c>
      <c r="S6487" s="1" t="s">
        <v>8650</v>
      </c>
      <c r="X6487" s="1" t="s">
        <v>6704</v>
      </c>
      <c r="Y6487" s="4">
        <v>43410.558124224503</v>
      </c>
      <c r="Z6487" s="1" t="s">
        <v>8629</v>
      </c>
      <c r="AA6487" s="1" t="s">
        <v>102</v>
      </c>
    </row>
    <row r="6488" spans="1:27" ht="12.75" customHeight="1" x14ac:dyDescent="0.2">
      <c r="A6488" s="1" t="s">
        <v>8651</v>
      </c>
      <c r="B6488" s="1" t="s">
        <v>6698</v>
      </c>
      <c r="C6488" s="1" t="s">
        <v>7965</v>
      </c>
      <c r="D6488" s="1" t="s">
        <v>36</v>
      </c>
      <c r="E6488" s="2">
        <v>43374</v>
      </c>
      <c r="F6488" s="3">
        <v>7539.4</v>
      </c>
      <c r="H6488" s="1" t="s">
        <v>1060</v>
      </c>
      <c r="I6488" s="1" t="s">
        <v>6700</v>
      </c>
      <c r="J6488" s="1" t="s">
        <v>8626</v>
      </c>
      <c r="L6488" s="4">
        <v>43374.477346446802</v>
      </c>
      <c r="O6488" s="1" t="s">
        <v>8652</v>
      </c>
      <c r="P6488" s="1" t="b">
        <v>1</v>
      </c>
      <c r="R6488" s="1" t="s">
        <v>17</v>
      </c>
      <c r="S6488" s="1" t="s">
        <v>8653</v>
      </c>
      <c r="X6488" s="1" t="s">
        <v>6704</v>
      </c>
      <c r="Y6488" s="4">
        <v>43410.558124965297</v>
      </c>
      <c r="Z6488" s="1" t="s">
        <v>8629</v>
      </c>
      <c r="AA6488" s="1" t="s">
        <v>1061</v>
      </c>
    </row>
    <row r="6489" spans="1:27" ht="12.75" customHeight="1" x14ac:dyDescent="0.2">
      <c r="A6489" s="1" t="s">
        <v>8654</v>
      </c>
      <c r="B6489" s="1" t="s">
        <v>6698</v>
      </c>
      <c r="C6489" s="1" t="s">
        <v>7965</v>
      </c>
      <c r="D6489" s="1" t="s">
        <v>36</v>
      </c>
      <c r="E6489" s="2">
        <v>43374</v>
      </c>
      <c r="F6489" s="3">
        <v>15078.8</v>
      </c>
      <c r="H6489" s="1" t="s">
        <v>445</v>
      </c>
      <c r="I6489" s="1" t="s">
        <v>6700</v>
      </c>
      <c r="J6489" s="1" t="s">
        <v>8626</v>
      </c>
      <c r="L6489" s="4">
        <v>43374.479562731503</v>
      </c>
      <c r="O6489" s="1" t="s">
        <v>8655</v>
      </c>
      <c r="P6489" s="1" t="b">
        <v>1</v>
      </c>
      <c r="R6489" s="1" t="s">
        <v>17</v>
      </c>
      <c r="S6489" s="1" t="s">
        <v>8020</v>
      </c>
      <c r="X6489" s="1" t="s">
        <v>6704</v>
      </c>
      <c r="Y6489" s="4">
        <v>43410.558126388903</v>
      </c>
      <c r="Z6489" s="1" t="s">
        <v>8629</v>
      </c>
      <c r="AA6489" s="1" t="s">
        <v>446</v>
      </c>
    </row>
    <row r="6490" spans="1:27" ht="12.75" customHeight="1" x14ac:dyDescent="0.2">
      <c r="A6490" s="1" t="s">
        <v>8656</v>
      </c>
      <c r="B6490" s="1" t="s">
        <v>6698</v>
      </c>
      <c r="C6490" s="1" t="s">
        <v>7965</v>
      </c>
      <c r="D6490" s="1" t="s">
        <v>36</v>
      </c>
      <c r="E6490" s="2">
        <v>43374</v>
      </c>
      <c r="F6490" s="3">
        <v>37697</v>
      </c>
      <c r="H6490" s="1" t="s">
        <v>715</v>
      </c>
      <c r="I6490" s="1" t="s">
        <v>6700</v>
      </c>
      <c r="J6490" s="1" t="s">
        <v>8626</v>
      </c>
      <c r="L6490" s="4">
        <v>43374.481553738398</v>
      </c>
      <c r="O6490" s="1" t="s">
        <v>8657</v>
      </c>
      <c r="P6490" s="1" t="b">
        <v>1</v>
      </c>
      <c r="R6490" s="1" t="s">
        <v>17</v>
      </c>
      <c r="S6490" s="1" t="s">
        <v>8658</v>
      </c>
      <c r="X6490" s="1" t="s">
        <v>6704</v>
      </c>
      <c r="Y6490" s="4">
        <v>43410.5581271181</v>
      </c>
      <c r="Z6490" s="1" t="s">
        <v>8629</v>
      </c>
      <c r="AA6490" s="1" t="s">
        <v>716</v>
      </c>
    </row>
    <row r="6491" spans="1:27" ht="12.75" customHeight="1" x14ac:dyDescent="0.2">
      <c r="A6491" s="1" t="s">
        <v>8659</v>
      </c>
      <c r="B6491" s="1" t="s">
        <v>6698</v>
      </c>
      <c r="C6491" s="1" t="s">
        <v>7965</v>
      </c>
      <c r="D6491" s="1" t="s">
        <v>36</v>
      </c>
      <c r="E6491" s="2">
        <v>43374</v>
      </c>
      <c r="F6491" s="3">
        <v>22618.2</v>
      </c>
      <c r="H6491" s="1" t="s">
        <v>2412</v>
      </c>
      <c r="I6491" s="1" t="s">
        <v>6700</v>
      </c>
      <c r="J6491" s="1" t="s">
        <v>8626</v>
      </c>
      <c r="L6491" s="4">
        <v>43374.484512071802</v>
      </c>
      <c r="O6491" s="1" t="s">
        <v>8660</v>
      </c>
      <c r="P6491" s="1" t="b">
        <v>1</v>
      </c>
      <c r="R6491" s="1" t="s">
        <v>17</v>
      </c>
      <c r="S6491" s="1" t="s">
        <v>8661</v>
      </c>
      <c r="X6491" s="1" t="s">
        <v>6704</v>
      </c>
      <c r="Y6491" s="4">
        <v>43410.558128935198</v>
      </c>
      <c r="Z6491" s="1" t="s">
        <v>8629</v>
      </c>
      <c r="AA6491" s="1" t="s">
        <v>2413</v>
      </c>
    </row>
    <row r="6492" spans="1:27" ht="12.75" customHeight="1" x14ac:dyDescent="0.2">
      <c r="A6492" s="1" t="s">
        <v>8662</v>
      </c>
      <c r="B6492" s="1" t="s">
        <v>6698</v>
      </c>
      <c r="C6492" s="1" t="s">
        <v>7965</v>
      </c>
      <c r="D6492" s="1" t="s">
        <v>36</v>
      </c>
      <c r="E6492" s="2">
        <v>43374</v>
      </c>
      <c r="F6492" s="3">
        <v>15078.8</v>
      </c>
      <c r="H6492" s="1" t="s">
        <v>64</v>
      </c>
      <c r="I6492" s="1" t="s">
        <v>6700</v>
      </c>
      <c r="J6492" s="1" t="s">
        <v>8626</v>
      </c>
      <c r="L6492" s="4">
        <v>43374.486790590301</v>
      </c>
      <c r="O6492" s="1" t="s">
        <v>8663</v>
      </c>
      <c r="P6492" s="1" t="b">
        <v>1</v>
      </c>
      <c r="R6492" s="1" t="s">
        <v>17</v>
      </c>
      <c r="S6492" s="1" t="s">
        <v>8664</v>
      </c>
      <c r="X6492" s="1" t="s">
        <v>6704</v>
      </c>
      <c r="Y6492" s="4">
        <v>43410.5581296296</v>
      </c>
      <c r="Z6492" s="1" t="s">
        <v>8629</v>
      </c>
      <c r="AA6492" s="1" t="s">
        <v>65</v>
      </c>
    </row>
    <row r="6493" spans="1:27" ht="12.75" customHeight="1" x14ac:dyDescent="0.2">
      <c r="A6493" s="1" t="s">
        <v>8665</v>
      </c>
      <c r="B6493" s="1" t="s">
        <v>6698</v>
      </c>
      <c r="C6493" s="1" t="s">
        <v>7965</v>
      </c>
      <c r="D6493" s="1" t="s">
        <v>36</v>
      </c>
      <c r="E6493" s="2">
        <v>43374</v>
      </c>
      <c r="F6493" s="3">
        <v>32552.2</v>
      </c>
      <c r="H6493" s="1" t="s">
        <v>649</v>
      </c>
      <c r="I6493" s="1" t="s">
        <v>6700</v>
      </c>
      <c r="J6493" s="1" t="s">
        <v>8666</v>
      </c>
      <c r="L6493" s="4">
        <v>43374.504621030101</v>
      </c>
      <c r="O6493" s="1" t="s">
        <v>8667</v>
      </c>
      <c r="P6493" s="1" t="b">
        <v>1</v>
      </c>
      <c r="R6493" s="1" t="s">
        <v>17</v>
      </c>
      <c r="S6493" s="1" t="s">
        <v>8668</v>
      </c>
      <c r="X6493" s="1" t="s">
        <v>6704</v>
      </c>
      <c r="Y6493" s="4">
        <v>43410.558130902798</v>
      </c>
      <c r="Z6493" s="1" t="s">
        <v>8669</v>
      </c>
      <c r="AA6493" s="1" t="s">
        <v>650</v>
      </c>
    </row>
    <row r="6494" spans="1:27" ht="12.75" customHeight="1" x14ac:dyDescent="0.2">
      <c r="A6494" s="1" t="s">
        <v>8670</v>
      </c>
      <c r="B6494" s="1" t="s">
        <v>6698</v>
      </c>
      <c r="C6494" s="1" t="s">
        <v>7965</v>
      </c>
      <c r="D6494" s="1" t="s">
        <v>36</v>
      </c>
      <c r="E6494" s="2">
        <v>43374</v>
      </c>
      <c r="F6494" s="3">
        <v>148133.64000000001</v>
      </c>
      <c r="H6494" s="1" t="s">
        <v>643</v>
      </c>
      <c r="I6494" s="1" t="s">
        <v>6700</v>
      </c>
      <c r="J6494" s="1" t="s">
        <v>8671</v>
      </c>
      <c r="L6494" s="4">
        <v>43374.5240148495</v>
      </c>
      <c r="O6494" s="1" t="s">
        <v>8672</v>
      </c>
      <c r="P6494" s="1" t="b">
        <v>1</v>
      </c>
      <c r="R6494" s="1" t="s">
        <v>17</v>
      </c>
      <c r="S6494" s="1" t="s">
        <v>8673</v>
      </c>
      <c r="X6494" s="1" t="s">
        <v>6704</v>
      </c>
      <c r="Y6494" s="4">
        <v>43410.558133993101</v>
      </c>
      <c r="Z6494" s="1" t="s">
        <v>8674</v>
      </c>
      <c r="AA6494" s="1" t="s">
        <v>644</v>
      </c>
    </row>
    <row r="6495" spans="1:27" ht="12.75" customHeight="1" x14ac:dyDescent="0.2">
      <c r="A6495" s="1" t="s">
        <v>8675</v>
      </c>
      <c r="B6495" s="1" t="s">
        <v>6698</v>
      </c>
      <c r="C6495" s="1" t="s">
        <v>7965</v>
      </c>
      <c r="D6495" s="1" t="s">
        <v>36</v>
      </c>
      <c r="E6495" s="2">
        <v>43374</v>
      </c>
      <c r="F6495" s="3">
        <v>59253.46</v>
      </c>
      <c r="H6495" s="1" t="s">
        <v>461</v>
      </c>
      <c r="I6495" s="1" t="s">
        <v>6700</v>
      </c>
      <c r="J6495" s="1" t="s">
        <v>8671</v>
      </c>
      <c r="L6495" s="4">
        <v>43374.536252349499</v>
      </c>
      <c r="O6495" s="1" t="s">
        <v>8676</v>
      </c>
      <c r="P6495" s="1" t="b">
        <v>1</v>
      </c>
      <c r="R6495" s="1" t="s">
        <v>17</v>
      </c>
      <c r="S6495" s="1" t="s">
        <v>8206</v>
      </c>
      <c r="X6495" s="1" t="s">
        <v>6704</v>
      </c>
      <c r="Y6495" s="4">
        <v>43410.558135266197</v>
      </c>
      <c r="Z6495" s="1" t="s">
        <v>8674</v>
      </c>
      <c r="AA6495" s="1" t="s">
        <v>462</v>
      </c>
    </row>
    <row r="6496" spans="1:27" ht="12.75" customHeight="1" x14ac:dyDescent="0.2">
      <c r="A6496" s="1" t="s">
        <v>8677</v>
      </c>
      <c r="B6496" s="1" t="s">
        <v>6698</v>
      </c>
      <c r="C6496" s="1" t="s">
        <v>7965</v>
      </c>
      <c r="D6496" s="1" t="s">
        <v>36</v>
      </c>
      <c r="E6496" s="2">
        <v>43374</v>
      </c>
      <c r="F6496" s="3">
        <v>62509.23</v>
      </c>
      <c r="H6496" s="1" t="s">
        <v>649</v>
      </c>
      <c r="I6496" s="1" t="s">
        <v>6700</v>
      </c>
      <c r="J6496" s="1" t="s">
        <v>8671</v>
      </c>
      <c r="L6496" s="4">
        <v>43374.567933101898</v>
      </c>
      <c r="O6496" s="1" t="s">
        <v>8678</v>
      </c>
      <c r="P6496" s="1" t="b">
        <v>1</v>
      </c>
      <c r="R6496" s="1" t="s">
        <v>17</v>
      </c>
      <c r="S6496" s="1" t="s">
        <v>8679</v>
      </c>
      <c r="X6496" s="1" t="s">
        <v>6704</v>
      </c>
      <c r="Y6496" s="4">
        <v>43410.558135960702</v>
      </c>
      <c r="Z6496" s="1" t="s">
        <v>8674</v>
      </c>
      <c r="AA6496" s="1" t="s">
        <v>650</v>
      </c>
    </row>
    <row r="6497" spans="1:27" ht="12.75" customHeight="1" x14ac:dyDescent="0.2">
      <c r="A6497" s="1" t="s">
        <v>8680</v>
      </c>
      <c r="B6497" s="1" t="s">
        <v>6698</v>
      </c>
      <c r="C6497" s="1" t="s">
        <v>7965</v>
      </c>
      <c r="D6497" s="1" t="s">
        <v>36</v>
      </c>
      <c r="E6497" s="2">
        <v>43374</v>
      </c>
      <c r="F6497" s="3">
        <v>62509.23</v>
      </c>
      <c r="H6497" s="1" t="s">
        <v>683</v>
      </c>
      <c r="I6497" s="1" t="s">
        <v>6700</v>
      </c>
      <c r="J6497" s="1" t="s">
        <v>8671</v>
      </c>
      <c r="L6497" s="4">
        <v>43374.5704982639</v>
      </c>
      <c r="O6497" s="1" t="s">
        <v>8681</v>
      </c>
      <c r="P6497" s="1" t="b">
        <v>1</v>
      </c>
      <c r="R6497" s="1" t="s">
        <v>17</v>
      </c>
      <c r="S6497" s="1" t="s">
        <v>8682</v>
      </c>
      <c r="X6497" s="1" t="s">
        <v>6704</v>
      </c>
      <c r="Y6497" s="4">
        <v>43410.558136689797</v>
      </c>
      <c r="Z6497" s="1" t="s">
        <v>8674</v>
      </c>
      <c r="AA6497" s="1" t="s">
        <v>684</v>
      </c>
    </row>
    <row r="6498" spans="1:27" ht="12.75" customHeight="1" x14ac:dyDescent="0.2">
      <c r="A6498" s="1" t="s">
        <v>8683</v>
      </c>
      <c r="B6498" s="1" t="s">
        <v>6698</v>
      </c>
      <c r="C6498" s="1" t="s">
        <v>6699</v>
      </c>
      <c r="D6498" s="1" t="s">
        <v>36</v>
      </c>
      <c r="E6498" s="2">
        <v>43376</v>
      </c>
      <c r="F6498" s="3">
        <v>4608</v>
      </c>
      <c r="H6498" s="1" t="s">
        <v>662</v>
      </c>
      <c r="I6498" s="1" t="s">
        <v>6700</v>
      </c>
      <c r="J6498" s="1" t="s">
        <v>8684</v>
      </c>
      <c r="L6498" s="4">
        <v>43376.446665705997</v>
      </c>
      <c r="O6498" s="1" t="s">
        <v>8685</v>
      </c>
      <c r="P6498" s="1" t="b">
        <v>1</v>
      </c>
      <c r="R6498" s="1" t="s">
        <v>17</v>
      </c>
      <c r="S6498" s="1" t="s">
        <v>8686</v>
      </c>
      <c r="X6498" s="1" t="s">
        <v>6704</v>
      </c>
      <c r="Y6498" s="4">
        <v>43410.558140856498</v>
      </c>
      <c r="Z6498" s="1" t="s">
        <v>8265</v>
      </c>
      <c r="AA6498" s="1" t="s">
        <v>663</v>
      </c>
    </row>
    <row r="6499" spans="1:27" ht="12.75" customHeight="1" x14ac:dyDescent="0.2">
      <c r="A6499" s="1" t="s">
        <v>8687</v>
      </c>
      <c r="B6499" s="1" t="s">
        <v>6698</v>
      </c>
      <c r="C6499" s="1" t="s">
        <v>6699</v>
      </c>
      <c r="D6499" s="1" t="s">
        <v>36</v>
      </c>
      <c r="E6499" s="2">
        <v>43376</v>
      </c>
      <c r="F6499" s="3">
        <v>4726</v>
      </c>
      <c r="H6499" s="1" t="s">
        <v>461</v>
      </c>
      <c r="I6499" s="1" t="s">
        <v>6700</v>
      </c>
      <c r="J6499" s="1" t="s">
        <v>8684</v>
      </c>
      <c r="L6499" s="4">
        <v>43376.4503581018</v>
      </c>
      <c r="O6499" s="1" t="s">
        <v>8688</v>
      </c>
      <c r="P6499" s="1" t="b">
        <v>1</v>
      </c>
      <c r="R6499" s="1" t="s">
        <v>17</v>
      </c>
      <c r="S6499" s="1" t="s">
        <v>8206</v>
      </c>
      <c r="X6499" s="1" t="s">
        <v>6704</v>
      </c>
      <c r="Y6499" s="4">
        <v>43410.558142673603</v>
      </c>
      <c r="Z6499" s="1" t="s">
        <v>8265</v>
      </c>
      <c r="AA6499" s="1" t="s">
        <v>462</v>
      </c>
    </row>
    <row r="6500" spans="1:27" ht="12.75" customHeight="1" x14ac:dyDescent="0.2">
      <c r="A6500" s="1" t="s">
        <v>8689</v>
      </c>
      <c r="B6500" s="1" t="s">
        <v>6698</v>
      </c>
      <c r="C6500" s="1" t="s">
        <v>7965</v>
      </c>
      <c r="D6500" s="1" t="s">
        <v>36</v>
      </c>
      <c r="E6500" s="2">
        <v>43376</v>
      </c>
      <c r="F6500" s="3">
        <v>159115</v>
      </c>
      <c r="H6500" s="1" t="s">
        <v>37</v>
      </c>
      <c r="I6500" s="1" t="s">
        <v>6700</v>
      </c>
      <c r="J6500" s="1" t="s">
        <v>8690</v>
      </c>
      <c r="L6500" s="4">
        <v>43376.473944756901</v>
      </c>
      <c r="O6500" s="1" t="s">
        <v>8691</v>
      </c>
      <c r="P6500" s="1" t="b">
        <v>1</v>
      </c>
      <c r="R6500" s="1" t="s">
        <v>17</v>
      </c>
      <c r="S6500" s="1" t="s">
        <v>8692</v>
      </c>
      <c r="X6500" s="1" t="s">
        <v>6704</v>
      </c>
      <c r="Y6500" s="4">
        <v>43410.558144641203</v>
      </c>
      <c r="Z6500" s="1" t="s">
        <v>8693</v>
      </c>
      <c r="AA6500" s="1" t="s">
        <v>44</v>
      </c>
    </row>
    <row r="6501" spans="1:27" ht="12.75" customHeight="1" x14ac:dyDescent="0.2">
      <c r="A6501" s="1" t="s">
        <v>8694</v>
      </c>
      <c r="B6501" s="1" t="s">
        <v>6698</v>
      </c>
      <c r="C6501" s="1" t="s">
        <v>7965</v>
      </c>
      <c r="D6501" s="1" t="s">
        <v>36</v>
      </c>
      <c r="E6501" s="2">
        <v>43376</v>
      </c>
      <c r="F6501" s="3">
        <v>66792</v>
      </c>
      <c r="H6501" s="1" t="s">
        <v>1060</v>
      </c>
      <c r="I6501" s="1" t="s">
        <v>6700</v>
      </c>
      <c r="J6501" s="1" t="s">
        <v>8690</v>
      </c>
      <c r="L6501" s="4">
        <v>43376.478606331002</v>
      </c>
      <c r="O6501" s="1" t="s">
        <v>8695</v>
      </c>
      <c r="P6501" s="1" t="b">
        <v>1</v>
      </c>
      <c r="R6501" s="1" t="s">
        <v>17</v>
      </c>
      <c r="S6501" s="1" t="s">
        <v>8696</v>
      </c>
      <c r="X6501" s="1" t="s">
        <v>6704</v>
      </c>
      <c r="Y6501" s="4">
        <v>43410.558146099502</v>
      </c>
      <c r="Z6501" s="1" t="s">
        <v>8693</v>
      </c>
      <c r="AA6501" s="1" t="s">
        <v>1061</v>
      </c>
    </row>
    <row r="6502" spans="1:27" ht="12.75" customHeight="1" x14ac:dyDescent="0.2">
      <c r="A6502" s="1" t="s">
        <v>8697</v>
      </c>
      <c r="B6502" s="1" t="s">
        <v>6698</v>
      </c>
      <c r="C6502" s="1" t="s">
        <v>6699</v>
      </c>
      <c r="D6502" s="1" t="s">
        <v>36</v>
      </c>
      <c r="E6502" s="2">
        <v>43388</v>
      </c>
      <c r="F6502" s="3">
        <v>7259.27</v>
      </c>
      <c r="H6502" s="1" t="s">
        <v>448</v>
      </c>
      <c r="I6502" s="1" t="s">
        <v>6700</v>
      </c>
      <c r="J6502" s="1" t="s">
        <v>8698</v>
      </c>
      <c r="L6502" s="4">
        <v>43388.385108182898</v>
      </c>
      <c r="O6502" s="1" t="s">
        <v>8699</v>
      </c>
      <c r="P6502" s="1" t="b">
        <v>1</v>
      </c>
      <c r="R6502" s="1" t="s">
        <v>17</v>
      </c>
      <c r="S6502" s="1" t="s">
        <v>8700</v>
      </c>
      <c r="X6502" s="1" t="s">
        <v>6704</v>
      </c>
      <c r="Y6502" s="4">
        <v>43410.5581600347</v>
      </c>
      <c r="Z6502" s="1" t="s">
        <v>8701</v>
      </c>
      <c r="AA6502" s="1" t="s">
        <v>449</v>
      </c>
    </row>
    <row r="6503" spans="1:27" ht="12.75" customHeight="1" x14ac:dyDescent="0.2">
      <c r="A6503" s="1" t="s">
        <v>8702</v>
      </c>
      <c r="B6503" s="1" t="s">
        <v>6698</v>
      </c>
      <c r="C6503" s="1" t="s">
        <v>7965</v>
      </c>
      <c r="D6503" s="1" t="s">
        <v>36</v>
      </c>
      <c r="E6503" s="2">
        <v>43398</v>
      </c>
      <c r="F6503" s="3">
        <v>19723</v>
      </c>
      <c r="H6503" s="1" t="s">
        <v>668</v>
      </c>
      <c r="I6503" s="1" t="s">
        <v>6700</v>
      </c>
      <c r="J6503" s="1" t="s">
        <v>8703</v>
      </c>
      <c r="L6503" s="4">
        <v>43398.491774340298</v>
      </c>
      <c r="O6503" s="1" t="s">
        <v>8704</v>
      </c>
      <c r="P6503" s="1" t="b">
        <v>1</v>
      </c>
      <c r="R6503" s="1" t="s">
        <v>17</v>
      </c>
      <c r="S6503" s="1" t="s">
        <v>8591</v>
      </c>
      <c r="X6503" s="1" t="s">
        <v>6704</v>
      </c>
      <c r="Y6503" s="4">
        <v>43410.558171956</v>
      </c>
      <c r="Z6503" s="1" t="s">
        <v>8705</v>
      </c>
      <c r="AA6503" s="1" t="s">
        <v>669</v>
      </c>
    </row>
    <row r="6504" spans="1:27" ht="12.75" customHeight="1" x14ac:dyDescent="0.2">
      <c r="A6504" s="1" t="s">
        <v>8706</v>
      </c>
      <c r="B6504" s="1" t="s">
        <v>6698</v>
      </c>
      <c r="C6504" s="1" t="s">
        <v>7965</v>
      </c>
      <c r="D6504" s="1" t="s">
        <v>36</v>
      </c>
      <c r="E6504" s="2">
        <v>43398</v>
      </c>
      <c r="F6504" s="3">
        <v>10769</v>
      </c>
      <c r="H6504" s="1" t="s">
        <v>649</v>
      </c>
      <c r="I6504" s="1" t="s">
        <v>6700</v>
      </c>
      <c r="J6504" s="1" t="s">
        <v>8703</v>
      </c>
      <c r="L6504" s="4">
        <v>43398.5053919329</v>
      </c>
      <c r="O6504" s="1" t="s">
        <v>8707</v>
      </c>
      <c r="P6504" s="1" t="b">
        <v>1</v>
      </c>
      <c r="R6504" s="1" t="s">
        <v>17</v>
      </c>
      <c r="S6504" s="1" t="s">
        <v>8708</v>
      </c>
      <c r="X6504" s="1" t="s">
        <v>6704</v>
      </c>
      <c r="Y6504" s="4">
        <v>43410.558172881902</v>
      </c>
      <c r="Z6504" s="1" t="s">
        <v>8705</v>
      </c>
      <c r="AA6504" s="1" t="s">
        <v>650</v>
      </c>
    </row>
    <row r="6505" spans="1:27" ht="12.75" customHeight="1" x14ac:dyDescent="0.2">
      <c r="A6505" s="1" t="s">
        <v>8709</v>
      </c>
      <c r="B6505" s="1" t="s">
        <v>6698</v>
      </c>
      <c r="C6505" s="1" t="s">
        <v>7965</v>
      </c>
      <c r="D6505" s="1" t="s">
        <v>36</v>
      </c>
      <c r="E6505" s="2">
        <v>43398</v>
      </c>
      <c r="F6505" s="3">
        <v>10769</v>
      </c>
      <c r="H6505" s="1" t="s">
        <v>2492</v>
      </c>
      <c r="I6505" s="1" t="s">
        <v>6700</v>
      </c>
      <c r="J6505" s="1" t="s">
        <v>8703</v>
      </c>
      <c r="L6505" s="4">
        <v>43398.509030439804</v>
      </c>
      <c r="O6505" s="1" t="s">
        <v>8710</v>
      </c>
      <c r="P6505" s="1" t="b">
        <v>1</v>
      </c>
      <c r="R6505" s="1" t="s">
        <v>17</v>
      </c>
      <c r="S6505" s="1" t="s">
        <v>8510</v>
      </c>
      <c r="X6505" s="1" t="s">
        <v>6704</v>
      </c>
      <c r="Y6505" s="4">
        <v>43410.558173414298</v>
      </c>
      <c r="Z6505" s="1" t="s">
        <v>8705</v>
      </c>
      <c r="AA6505" s="1" t="s">
        <v>2493</v>
      </c>
    </row>
    <row r="6506" spans="1:27" ht="12.75" customHeight="1" x14ac:dyDescent="0.2">
      <c r="A6506" s="1" t="s">
        <v>8711</v>
      </c>
      <c r="B6506" s="1" t="s">
        <v>6698</v>
      </c>
      <c r="C6506" s="1" t="s">
        <v>7965</v>
      </c>
      <c r="D6506" s="1" t="s">
        <v>36</v>
      </c>
      <c r="E6506" s="2">
        <v>43398</v>
      </c>
      <c r="F6506" s="3">
        <v>21538</v>
      </c>
      <c r="H6506" s="1" t="s">
        <v>445</v>
      </c>
      <c r="I6506" s="1" t="s">
        <v>6700</v>
      </c>
      <c r="J6506" s="1" t="s">
        <v>8703</v>
      </c>
      <c r="L6506" s="4">
        <v>43398.513824768503</v>
      </c>
      <c r="O6506" s="1" t="s">
        <v>8712</v>
      </c>
      <c r="P6506" s="1" t="b">
        <v>1</v>
      </c>
      <c r="R6506" s="1" t="s">
        <v>17</v>
      </c>
      <c r="S6506" s="1" t="s">
        <v>8713</v>
      </c>
      <c r="X6506" s="1" t="s">
        <v>6704</v>
      </c>
      <c r="Y6506" s="4">
        <v>43410.558174305603</v>
      </c>
      <c r="Z6506" s="1" t="s">
        <v>8705</v>
      </c>
      <c r="AA6506" s="1" t="s">
        <v>446</v>
      </c>
    </row>
    <row r="6507" spans="1:27" ht="12.75" customHeight="1" x14ac:dyDescent="0.2">
      <c r="A6507" s="1" t="s">
        <v>8714</v>
      </c>
      <c r="B6507" s="1" t="s">
        <v>6698</v>
      </c>
      <c r="C6507" s="1" t="s">
        <v>7965</v>
      </c>
      <c r="D6507" s="1" t="s">
        <v>36</v>
      </c>
      <c r="E6507" s="2">
        <v>43398</v>
      </c>
      <c r="F6507" s="3">
        <v>10769</v>
      </c>
      <c r="H6507" s="1" t="s">
        <v>561</v>
      </c>
      <c r="I6507" s="1" t="s">
        <v>6700</v>
      </c>
      <c r="J6507" s="1" t="s">
        <v>8703</v>
      </c>
      <c r="L6507" s="4">
        <v>43398.519197256901</v>
      </c>
      <c r="O6507" s="1" t="s">
        <v>8715</v>
      </c>
      <c r="P6507" s="1" t="b">
        <v>1</v>
      </c>
      <c r="R6507" s="1" t="s">
        <v>17</v>
      </c>
      <c r="S6507" s="1" t="s">
        <v>8070</v>
      </c>
      <c r="X6507" s="1" t="s">
        <v>6704</v>
      </c>
      <c r="Y6507" s="4">
        <v>43410.558175034697</v>
      </c>
      <c r="Z6507" s="1" t="s">
        <v>8705</v>
      </c>
      <c r="AA6507" s="1" t="s">
        <v>562</v>
      </c>
    </row>
    <row r="6508" spans="1:27" ht="12.75" customHeight="1" x14ac:dyDescent="0.2">
      <c r="A6508" s="1" t="s">
        <v>8716</v>
      </c>
      <c r="B6508" s="1" t="s">
        <v>6698</v>
      </c>
      <c r="C6508" s="1" t="s">
        <v>7965</v>
      </c>
      <c r="D6508" s="1" t="s">
        <v>36</v>
      </c>
      <c r="E6508" s="2">
        <v>43398</v>
      </c>
      <c r="F6508" s="3">
        <v>41140</v>
      </c>
      <c r="H6508" s="1" t="s">
        <v>2412</v>
      </c>
      <c r="I6508" s="1" t="s">
        <v>6700</v>
      </c>
      <c r="J6508" s="1" t="s">
        <v>8703</v>
      </c>
      <c r="L6508" s="4">
        <v>43398.526838310201</v>
      </c>
      <c r="O6508" s="1" t="s">
        <v>8717</v>
      </c>
      <c r="P6508" s="1" t="b">
        <v>1</v>
      </c>
      <c r="R6508" s="1" t="s">
        <v>17</v>
      </c>
      <c r="S6508" s="1" t="s">
        <v>8718</v>
      </c>
      <c r="X6508" s="1" t="s">
        <v>6704</v>
      </c>
      <c r="Y6508" s="4">
        <v>43410.558175775499</v>
      </c>
      <c r="Z6508" s="1" t="s">
        <v>8705</v>
      </c>
      <c r="AA6508" s="1" t="s">
        <v>2413</v>
      </c>
    </row>
    <row r="6509" spans="1:27" ht="12.75" customHeight="1" x14ac:dyDescent="0.2">
      <c r="A6509" s="1" t="s">
        <v>8719</v>
      </c>
      <c r="B6509" s="1" t="s">
        <v>6698</v>
      </c>
      <c r="C6509" s="1" t="s">
        <v>7965</v>
      </c>
      <c r="D6509" s="1" t="s">
        <v>36</v>
      </c>
      <c r="E6509" s="2">
        <v>43398</v>
      </c>
      <c r="F6509" s="3">
        <v>10769</v>
      </c>
      <c r="H6509" s="1" t="s">
        <v>1079</v>
      </c>
      <c r="I6509" s="1" t="s">
        <v>6700</v>
      </c>
      <c r="J6509" s="1" t="s">
        <v>8703</v>
      </c>
      <c r="L6509" s="4">
        <v>43398.537355243097</v>
      </c>
      <c r="O6509" s="1" t="s">
        <v>8720</v>
      </c>
      <c r="P6509" s="1" t="b">
        <v>1</v>
      </c>
      <c r="R6509" s="1" t="s">
        <v>17</v>
      </c>
      <c r="S6509" s="1" t="s">
        <v>8721</v>
      </c>
      <c r="X6509" s="1" t="s">
        <v>6704</v>
      </c>
      <c r="Y6509" s="4">
        <v>43410.558177048602</v>
      </c>
      <c r="Z6509" s="1" t="s">
        <v>8705</v>
      </c>
      <c r="AA6509" s="1" t="s">
        <v>1080</v>
      </c>
    </row>
    <row r="6510" spans="1:27" ht="12.75" customHeight="1" x14ac:dyDescent="0.2">
      <c r="A6510" s="1" t="s">
        <v>8722</v>
      </c>
      <c r="B6510" s="1" t="s">
        <v>6698</v>
      </c>
      <c r="C6510" s="1" t="s">
        <v>7965</v>
      </c>
      <c r="D6510" s="1" t="s">
        <v>36</v>
      </c>
      <c r="E6510" s="2">
        <v>43398</v>
      </c>
      <c r="F6510" s="3">
        <v>26015</v>
      </c>
      <c r="H6510" s="1" t="s">
        <v>715</v>
      </c>
      <c r="I6510" s="1" t="s">
        <v>6700</v>
      </c>
      <c r="J6510" s="1" t="s">
        <v>8703</v>
      </c>
      <c r="L6510" s="4">
        <v>43398.539599733798</v>
      </c>
      <c r="O6510" s="1" t="s">
        <v>8723</v>
      </c>
      <c r="P6510" s="1" t="b">
        <v>1</v>
      </c>
      <c r="R6510" s="1" t="s">
        <v>17</v>
      </c>
      <c r="S6510" s="1" t="s">
        <v>8724</v>
      </c>
      <c r="X6510" s="1" t="s">
        <v>6704</v>
      </c>
      <c r="Y6510" s="4">
        <v>43410.5581777431</v>
      </c>
      <c r="Z6510" s="1" t="s">
        <v>8705</v>
      </c>
      <c r="AA6510" s="1" t="s">
        <v>716</v>
      </c>
    </row>
    <row r="6511" spans="1:27" ht="12.75" customHeight="1" x14ac:dyDescent="0.2">
      <c r="A6511" s="1" t="s">
        <v>8725</v>
      </c>
      <c r="B6511" s="1" t="s">
        <v>6698</v>
      </c>
      <c r="C6511" s="1" t="s">
        <v>7965</v>
      </c>
      <c r="D6511" s="1" t="s">
        <v>36</v>
      </c>
      <c r="E6511" s="2">
        <v>43398</v>
      </c>
      <c r="F6511" s="3">
        <v>16335</v>
      </c>
      <c r="H6511" s="1" t="s">
        <v>595</v>
      </c>
      <c r="I6511" s="1" t="s">
        <v>6700</v>
      </c>
      <c r="J6511" s="1" t="s">
        <v>8703</v>
      </c>
      <c r="L6511" s="4">
        <v>43398.542719756901</v>
      </c>
      <c r="O6511" s="1" t="s">
        <v>8726</v>
      </c>
      <c r="P6511" s="1" t="b">
        <v>1</v>
      </c>
      <c r="R6511" s="1" t="s">
        <v>17</v>
      </c>
      <c r="S6511" s="1" t="s">
        <v>8727</v>
      </c>
      <c r="X6511" s="1" t="s">
        <v>6704</v>
      </c>
      <c r="Y6511" s="4">
        <v>43410.558178275503</v>
      </c>
      <c r="Z6511" s="1" t="s">
        <v>8705</v>
      </c>
      <c r="AA6511" s="1" t="s">
        <v>596</v>
      </c>
    </row>
    <row r="6512" spans="1:27" ht="12.75" customHeight="1" x14ac:dyDescent="0.2">
      <c r="A6512" s="1" t="s">
        <v>8728</v>
      </c>
      <c r="B6512" s="1" t="s">
        <v>6698</v>
      </c>
      <c r="C6512" s="1" t="s">
        <v>7965</v>
      </c>
      <c r="D6512" s="1" t="s">
        <v>36</v>
      </c>
      <c r="E6512" s="2">
        <v>43398</v>
      </c>
      <c r="F6512" s="3">
        <v>79860</v>
      </c>
      <c r="H6512" s="1" t="s">
        <v>583</v>
      </c>
      <c r="I6512" s="1" t="s">
        <v>6700</v>
      </c>
      <c r="J6512" s="1" t="s">
        <v>8729</v>
      </c>
      <c r="L6512" s="4">
        <v>43398.624954594903</v>
      </c>
      <c r="O6512" s="1" t="s">
        <v>8730</v>
      </c>
      <c r="P6512" s="1" t="b">
        <v>1</v>
      </c>
      <c r="R6512" s="1" t="s">
        <v>17</v>
      </c>
      <c r="S6512" s="1" t="s">
        <v>8731</v>
      </c>
      <c r="X6512" s="1" t="s">
        <v>6704</v>
      </c>
      <c r="Y6512" s="4">
        <v>43410.558180474502</v>
      </c>
      <c r="Z6512" s="1" t="s">
        <v>8732</v>
      </c>
      <c r="AA6512" s="1" t="s">
        <v>584</v>
      </c>
    </row>
    <row r="6513" spans="1:27" ht="12.75" customHeight="1" x14ac:dyDescent="0.2">
      <c r="A6513" s="1" t="s">
        <v>8733</v>
      </c>
      <c r="B6513" s="1" t="s">
        <v>6698</v>
      </c>
      <c r="C6513" s="1" t="s">
        <v>7965</v>
      </c>
      <c r="D6513" s="1" t="s">
        <v>36</v>
      </c>
      <c r="E6513" s="2">
        <v>43398</v>
      </c>
      <c r="F6513" s="3">
        <v>81402.820000000007</v>
      </c>
      <c r="H6513" s="1" t="s">
        <v>355</v>
      </c>
      <c r="I6513" s="1" t="s">
        <v>6700</v>
      </c>
      <c r="J6513" s="1" t="s">
        <v>8734</v>
      </c>
      <c r="L6513" s="4">
        <v>43398.647137499996</v>
      </c>
      <c r="O6513" s="1" t="s">
        <v>8735</v>
      </c>
      <c r="P6513" s="1" t="b">
        <v>1</v>
      </c>
      <c r="R6513" s="1" t="s">
        <v>17</v>
      </c>
      <c r="S6513" s="1" t="s">
        <v>8736</v>
      </c>
      <c r="X6513" s="1" t="s">
        <v>6704</v>
      </c>
      <c r="Y6513" s="4">
        <v>43410.558181909699</v>
      </c>
      <c r="Z6513" s="1" t="s">
        <v>8737</v>
      </c>
      <c r="AA6513" s="1" t="s">
        <v>356</v>
      </c>
    </row>
    <row r="6514" spans="1:27" ht="12.75" customHeight="1" x14ac:dyDescent="0.2">
      <c r="A6514" s="1" t="s">
        <v>8738</v>
      </c>
      <c r="B6514" s="1" t="s">
        <v>6698</v>
      </c>
      <c r="C6514" s="1" t="s">
        <v>7965</v>
      </c>
      <c r="D6514" s="1" t="s">
        <v>36</v>
      </c>
      <c r="E6514" s="2">
        <v>43398</v>
      </c>
      <c r="F6514" s="3">
        <v>5426.86</v>
      </c>
      <c r="H6514" s="1" t="s">
        <v>404</v>
      </c>
      <c r="I6514" s="1" t="s">
        <v>6700</v>
      </c>
      <c r="J6514" s="1" t="s">
        <v>8734</v>
      </c>
      <c r="L6514" s="4">
        <v>43398.691744409698</v>
      </c>
      <c r="O6514" s="1" t="s">
        <v>8739</v>
      </c>
      <c r="P6514" s="1" t="b">
        <v>1</v>
      </c>
      <c r="R6514" s="1" t="s">
        <v>17</v>
      </c>
      <c r="S6514" s="1" t="s">
        <v>8740</v>
      </c>
      <c r="X6514" s="1" t="s">
        <v>6704</v>
      </c>
      <c r="Y6514" s="4">
        <v>43410.558182638903</v>
      </c>
      <c r="Z6514" s="1" t="s">
        <v>8737</v>
      </c>
      <c r="AA6514" s="1" t="s">
        <v>405</v>
      </c>
    </row>
    <row r="6515" spans="1:27" ht="12.75" customHeight="1" x14ac:dyDescent="0.2">
      <c r="A6515" s="1" t="s">
        <v>8741</v>
      </c>
      <c r="B6515" s="1" t="s">
        <v>6698</v>
      </c>
      <c r="C6515" s="1" t="s">
        <v>7965</v>
      </c>
      <c r="D6515" s="1" t="s">
        <v>36</v>
      </c>
      <c r="E6515" s="2">
        <v>43398</v>
      </c>
      <c r="F6515" s="3">
        <v>5426.86</v>
      </c>
      <c r="H6515" s="1" t="s">
        <v>386</v>
      </c>
      <c r="I6515" s="1" t="s">
        <v>6700</v>
      </c>
      <c r="J6515" s="1" t="s">
        <v>8734</v>
      </c>
      <c r="L6515" s="4">
        <v>43398.693645682899</v>
      </c>
      <c r="O6515" s="1" t="s">
        <v>8742</v>
      </c>
      <c r="P6515" s="1" t="b">
        <v>1</v>
      </c>
      <c r="R6515" s="1" t="s">
        <v>17</v>
      </c>
      <c r="S6515" s="1" t="s">
        <v>8026</v>
      </c>
      <c r="X6515" s="1" t="s">
        <v>6704</v>
      </c>
      <c r="Y6515" s="4">
        <v>43410.558183368099</v>
      </c>
      <c r="Z6515" s="1" t="s">
        <v>8737</v>
      </c>
      <c r="AA6515" s="1" t="s">
        <v>389</v>
      </c>
    </row>
    <row r="6516" spans="1:27" ht="12.75" customHeight="1" x14ac:dyDescent="0.2">
      <c r="A6516" s="1" t="s">
        <v>8743</v>
      </c>
      <c r="B6516" s="1" t="s">
        <v>6698</v>
      </c>
      <c r="C6516" s="1" t="s">
        <v>7965</v>
      </c>
      <c r="D6516" s="1" t="s">
        <v>36</v>
      </c>
      <c r="E6516" s="2">
        <v>43398</v>
      </c>
      <c r="F6516" s="3">
        <v>5426.86</v>
      </c>
      <c r="H6516" s="1" t="s">
        <v>435</v>
      </c>
      <c r="I6516" s="1" t="s">
        <v>6700</v>
      </c>
      <c r="J6516" s="1" t="s">
        <v>8734</v>
      </c>
      <c r="L6516" s="4">
        <v>43398.696423148103</v>
      </c>
      <c r="O6516" s="1" t="s">
        <v>8744</v>
      </c>
      <c r="P6516" s="1" t="b">
        <v>1</v>
      </c>
      <c r="R6516" s="1" t="s">
        <v>17</v>
      </c>
      <c r="S6516" s="1" t="s">
        <v>8745</v>
      </c>
      <c r="X6516" s="1" t="s">
        <v>6704</v>
      </c>
      <c r="Y6516" s="4">
        <v>43410.558184606503</v>
      </c>
      <c r="Z6516" s="1" t="s">
        <v>8737</v>
      </c>
      <c r="AA6516" s="1" t="s">
        <v>436</v>
      </c>
    </row>
    <row r="6517" spans="1:27" ht="12.75" customHeight="1" x14ac:dyDescent="0.2">
      <c r="A6517" s="1" t="s">
        <v>8746</v>
      </c>
      <c r="B6517" s="1" t="s">
        <v>6698</v>
      </c>
      <c r="C6517" s="1" t="s">
        <v>7965</v>
      </c>
      <c r="D6517" s="1" t="s">
        <v>36</v>
      </c>
      <c r="E6517" s="2">
        <v>43398</v>
      </c>
      <c r="F6517" s="3">
        <v>5426.86</v>
      </c>
      <c r="H6517" s="1" t="s">
        <v>119</v>
      </c>
      <c r="I6517" s="1" t="s">
        <v>6700</v>
      </c>
      <c r="J6517" s="1" t="s">
        <v>8734</v>
      </c>
      <c r="L6517" s="4">
        <v>43398.698374849497</v>
      </c>
      <c r="O6517" s="1" t="s">
        <v>8747</v>
      </c>
      <c r="P6517" s="1" t="b">
        <v>1</v>
      </c>
      <c r="R6517" s="1" t="s">
        <v>17</v>
      </c>
      <c r="S6517" s="1" t="s">
        <v>8411</v>
      </c>
      <c r="X6517" s="1" t="s">
        <v>6704</v>
      </c>
      <c r="Y6517" s="4">
        <v>43410.558185729198</v>
      </c>
      <c r="Z6517" s="1" t="s">
        <v>8737</v>
      </c>
      <c r="AA6517" s="1" t="s">
        <v>120</v>
      </c>
    </row>
    <row r="6518" spans="1:27" ht="12.75" customHeight="1" x14ac:dyDescent="0.2">
      <c r="A6518" s="1" t="s">
        <v>8748</v>
      </c>
      <c r="B6518" s="1" t="s">
        <v>6698</v>
      </c>
      <c r="C6518" s="1" t="s">
        <v>7965</v>
      </c>
      <c r="D6518" s="1" t="s">
        <v>36</v>
      </c>
      <c r="E6518" s="2">
        <v>43398</v>
      </c>
      <c r="F6518" s="3">
        <v>5426.86</v>
      </c>
      <c r="H6518" s="1" t="s">
        <v>2412</v>
      </c>
      <c r="I6518" s="1" t="s">
        <v>6700</v>
      </c>
      <c r="J6518" s="1" t="s">
        <v>8734</v>
      </c>
      <c r="L6518" s="4">
        <v>43398.700557291697</v>
      </c>
      <c r="O6518" s="1" t="s">
        <v>8749</v>
      </c>
      <c r="P6518" s="1" t="b">
        <v>1</v>
      </c>
      <c r="R6518" s="1" t="s">
        <v>17</v>
      </c>
      <c r="S6518" s="1" t="s">
        <v>8609</v>
      </c>
      <c r="X6518" s="1" t="s">
        <v>6704</v>
      </c>
      <c r="Y6518" s="4">
        <v>43410.558186955997</v>
      </c>
      <c r="Z6518" s="1" t="s">
        <v>8737</v>
      </c>
      <c r="AA6518" s="1" t="s">
        <v>2413</v>
      </c>
    </row>
    <row r="6519" spans="1:27" ht="12.75" customHeight="1" x14ac:dyDescent="0.2">
      <c r="A6519" s="1" t="s">
        <v>8750</v>
      </c>
      <c r="B6519" s="1" t="s">
        <v>6698</v>
      </c>
      <c r="C6519" s="1" t="s">
        <v>7965</v>
      </c>
      <c r="D6519" s="1" t="s">
        <v>36</v>
      </c>
      <c r="E6519" s="2">
        <v>43398</v>
      </c>
      <c r="F6519" s="3">
        <v>5426.86</v>
      </c>
      <c r="H6519" s="1" t="s">
        <v>1079</v>
      </c>
      <c r="I6519" s="1" t="s">
        <v>6700</v>
      </c>
      <c r="J6519" s="1" t="s">
        <v>8734</v>
      </c>
      <c r="L6519" s="4">
        <v>43398.702420752299</v>
      </c>
      <c r="O6519" s="1" t="s">
        <v>8751</v>
      </c>
      <c r="P6519" s="1" t="b">
        <v>1</v>
      </c>
      <c r="R6519" s="1" t="s">
        <v>17</v>
      </c>
      <c r="S6519" s="1" t="s">
        <v>8752</v>
      </c>
      <c r="X6519" s="1" t="s">
        <v>6704</v>
      </c>
      <c r="Y6519" s="4">
        <v>43410.558187881899</v>
      </c>
      <c r="Z6519" s="1" t="s">
        <v>8737</v>
      </c>
      <c r="AA6519" s="1" t="s">
        <v>1080</v>
      </c>
    </row>
    <row r="6520" spans="1:27" ht="12.75" customHeight="1" x14ac:dyDescent="0.2">
      <c r="A6520" s="1" t="s">
        <v>8753</v>
      </c>
      <c r="B6520" s="1" t="s">
        <v>6698</v>
      </c>
      <c r="C6520" s="1" t="s">
        <v>7965</v>
      </c>
      <c r="D6520" s="1" t="s">
        <v>36</v>
      </c>
      <c r="E6520" s="2">
        <v>43398</v>
      </c>
      <c r="F6520" s="3">
        <v>10853.72</v>
      </c>
      <c r="H6520" s="1" t="s">
        <v>379</v>
      </c>
      <c r="I6520" s="1" t="s">
        <v>6700</v>
      </c>
      <c r="J6520" s="1" t="s">
        <v>8734</v>
      </c>
      <c r="L6520" s="4">
        <v>43398.704306979198</v>
      </c>
      <c r="O6520" s="1" t="s">
        <v>8754</v>
      </c>
      <c r="P6520" s="1" t="b">
        <v>1</v>
      </c>
      <c r="R6520" s="1" t="s">
        <v>17</v>
      </c>
      <c r="S6520" s="1" t="s">
        <v>6860</v>
      </c>
      <c r="X6520" s="1" t="s">
        <v>6704</v>
      </c>
      <c r="Y6520" s="4">
        <v>43410.558188773102</v>
      </c>
      <c r="Z6520" s="1" t="s">
        <v>8737</v>
      </c>
      <c r="AA6520" s="1" t="s">
        <v>380</v>
      </c>
    </row>
    <row r="6521" spans="1:27" ht="12.75" customHeight="1" x14ac:dyDescent="0.2">
      <c r="A6521" s="1" t="s">
        <v>8755</v>
      </c>
      <c r="B6521" s="1" t="s">
        <v>6698</v>
      </c>
      <c r="C6521" s="1" t="s">
        <v>7965</v>
      </c>
      <c r="D6521" s="1" t="s">
        <v>36</v>
      </c>
      <c r="E6521" s="2">
        <v>43398</v>
      </c>
      <c r="F6521" s="3">
        <v>10853.72</v>
      </c>
      <c r="H6521" s="1" t="s">
        <v>2353</v>
      </c>
      <c r="I6521" s="1" t="s">
        <v>6700</v>
      </c>
      <c r="J6521" s="1" t="s">
        <v>8734</v>
      </c>
      <c r="L6521" s="4">
        <v>43398.707057870401</v>
      </c>
      <c r="O6521" s="1" t="s">
        <v>8756</v>
      </c>
      <c r="P6521" s="1" t="b">
        <v>1</v>
      </c>
      <c r="R6521" s="1" t="s">
        <v>17</v>
      </c>
      <c r="S6521" s="1" t="s">
        <v>8757</v>
      </c>
      <c r="X6521" s="1" t="s">
        <v>6704</v>
      </c>
      <c r="Y6521" s="4">
        <v>43410.5581898495</v>
      </c>
      <c r="Z6521" s="1" t="s">
        <v>8737</v>
      </c>
      <c r="AA6521" s="1" t="s">
        <v>2354</v>
      </c>
    </row>
    <row r="6522" spans="1:27" ht="12.75" customHeight="1" x14ac:dyDescent="0.2">
      <c r="A6522" s="1" t="s">
        <v>8758</v>
      </c>
      <c r="B6522" s="1" t="s">
        <v>6698</v>
      </c>
      <c r="C6522" s="1" t="s">
        <v>7965</v>
      </c>
      <c r="D6522" s="1" t="s">
        <v>36</v>
      </c>
      <c r="E6522" s="2">
        <v>43398</v>
      </c>
      <c r="F6522" s="3">
        <v>5426.86</v>
      </c>
      <c r="H6522" s="1" t="s">
        <v>662</v>
      </c>
      <c r="I6522" s="1" t="s">
        <v>6700</v>
      </c>
      <c r="J6522" s="1" t="s">
        <v>8734</v>
      </c>
      <c r="L6522" s="4">
        <v>43398.708947372703</v>
      </c>
      <c r="O6522" s="1" t="s">
        <v>8759</v>
      </c>
      <c r="P6522" s="1" t="b">
        <v>1</v>
      </c>
      <c r="R6522" s="1" t="s">
        <v>17</v>
      </c>
      <c r="S6522" s="1" t="s">
        <v>8686</v>
      </c>
      <c r="X6522" s="1" t="s">
        <v>6704</v>
      </c>
      <c r="Y6522" s="4">
        <v>43410.558190590302</v>
      </c>
      <c r="Z6522" s="1" t="s">
        <v>8737</v>
      </c>
      <c r="AA6522" s="1" t="s">
        <v>663</v>
      </c>
    </row>
    <row r="6523" spans="1:27" ht="12.75" customHeight="1" x14ac:dyDescent="0.2">
      <c r="A6523" s="1" t="s">
        <v>8760</v>
      </c>
      <c r="B6523" s="1" t="s">
        <v>6698</v>
      </c>
      <c r="C6523" s="1" t="s">
        <v>7965</v>
      </c>
      <c r="D6523" s="1" t="s">
        <v>36</v>
      </c>
      <c r="E6523" s="2">
        <v>43398</v>
      </c>
      <c r="F6523" s="3">
        <v>10853.72</v>
      </c>
      <c r="H6523" s="1" t="s">
        <v>125</v>
      </c>
      <c r="I6523" s="1" t="s">
        <v>6700</v>
      </c>
      <c r="J6523" s="1" t="s">
        <v>8734</v>
      </c>
      <c r="L6523" s="4">
        <v>43398.710626736101</v>
      </c>
      <c r="O6523" s="1" t="s">
        <v>8761</v>
      </c>
      <c r="P6523" s="1" t="b">
        <v>1</v>
      </c>
      <c r="R6523" s="1" t="s">
        <v>17</v>
      </c>
      <c r="S6523" s="1" t="s">
        <v>8762</v>
      </c>
      <c r="X6523" s="1" t="s">
        <v>6704</v>
      </c>
      <c r="Y6523" s="4">
        <v>43410.558192210599</v>
      </c>
      <c r="Z6523" s="1" t="s">
        <v>8737</v>
      </c>
      <c r="AA6523" s="1" t="s">
        <v>126</v>
      </c>
    </row>
    <row r="6524" spans="1:27" ht="12.75" customHeight="1" x14ac:dyDescent="0.2">
      <c r="A6524" s="1" t="s">
        <v>8763</v>
      </c>
      <c r="B6524" s="1" t="s">
        <v>6698</v>
      </c>
      <c r="C6524" s="1" t="s">
        <v>7965</v>
      </c>
      <c r="D6524" s="1" t="s">
        <v>36</v>
      </c>
      <c r="E6524" s="2">
        <v>43410</v>
      </c>
      <c r="F6524" s="3">
        <v>20000</v>
      </c>
      <c r="H6524" s="1" t="s">
        <v>5232</v>
      </c>
      <c r="I6524" s="1" t="s">
        <v>6700</v>
      </c>
      <c r="J6524" s="1" t="s">
        <v>8764</v>
      </c>
      <c r="L6524" s="4">
        <v>43410.360083796302</v>
      </c>
      <c r="O6524" s="1" t="s">
        <v>8765</v>
      </c>
      <c r="P6524" s="1" t="b">
        <v>1</v>
      </c>
      <c r="R6524" s="1" t="s">
        <v>17</v>
      </c>
      <c r="S6524" s="1" t="s">
        <v>8766</v>
      </c>
      <c r="X6524" s="1" t="s">
        <v>6704</v>
      </c>
      <c r="Y6524" s="4">
        <v>43410.5581963773</v>
      </c>
      <c r="Z6524" s="1" t="s">
        <v>8767</v>
      </c>
      <c r="AA6524" s="1" t="s">
        <v>5233</v>
      </c>
    </row>
    <row r="6525" spans="1:27" ht="12.75" customHeight="1" x14ac:dyDescent="0.2">
      <c r="A6525" s="1" t="s">
        <v>8768</v>
      </c>
      <c r="B6525" s="1" t="s">
        <v>6698</v>
      </c>
      <c r="C6525" s="1" t="s">
        <v>7965</v>
      </c>
      <c r="D6525" s="1" t="s">
        <v>36</v>
      </c>
      <c r="E6525" s="2">
        <v>43412</v>
      </c>
      <c r="F6525" s="3">
        <v>14516</v>
      </c>
      <c r="H6525" s="1" t="s">
        <v>1948</v>
      </c>
      <c r="I6525" s="1" t="s">
        <v>6700</v>
      </c>
      <c r="J6525" s="1" t="s">
        <v>6727</v>
      </c>
      <c r="L6525" s="4">
        <v>43412.366006446799</v>
      </c>
      <c r="O6525" s="1" t="s">
        <v>8769</v>
      </c>
      <c r="P6525" s="1" t="b">
        <v>1</v>
      </c>
      <c r="R6525" s="1" t="s">
        <v>17</v>
      </c>
      <c r="S6525" s="1" t="s">
        <v>8770</v>
      </c>
      <c r="X6525" s="1" t="s">
        <v>6704</v>
      </c>
      <c r="Y6525" s="4">
        <v>43444.389650659701</v>
      </c>
      <c r="Z6525" s="1" t="s">
        <v>6730</v>
      </c>
      <c r="AA6525" s="1" t="s">
        <v>1949</v>
      </c>
    </row>
    <row r="6526" spans="1:27" ht="12.75" customHeight="1" x14ac:dyDescent="0.2">
      <c r="A6526" s="1" t="s">
        <v>8771</v>
      </c>
      <c r="B6526" s="1" t="s">
        <v>6698</v>
      </c>
      <c r="C6526" s="1" t="s">
        <v>7965</v>
      </c>
      <c r="D6526" s="1" t="s">
        <v>36</v>
      </c>
      <c r="E6526" s="2">
        <v>43412</v>
      </c>
      <c r="F6526" s="3">
        <v>4839</v>
      </c>
      <c r="H6526" s="1" t="s">
        <v>2412</v>
      </c>
      <c r="I6526" s="1" t="s">
        <v>6700</v>
      </c>
      <c r="J6526" s="1" t="s">
        <v>6727</v>
      </c>
      <c r="L6526" s="4">
        <v>43412.378942511597</v>
      </c>
      <c r="O6526" s="1" t="s">
        <v>8772</v>
      </c>
      <c r="P6526" s="1" t="b">
        <v>1</v>
      </c>
      <c r="R6526" s="1" t="s">
        <v>17</v>
      </c>
      <c r="S6526" s="1" t="s">
        <v>8773</v>
      </c>
      <c r="X6526" s="1" t="s">
        <v>6704</v>
      </c>
      <c r="Y6526" s="4">
        <v>43444.389653553197</v>
      </c>
      <c r="Z6526" s="1" t="s">
        <v>6730</v>
      </c>
      <c r="AA6526" s="1" t="s">
        <v>2413</v>
      </c>
    </row>
    <row r="6527" spans="1:27" ht="12.75" customHeight="1" x14ac:dyDescent="0.2">
      <c r="A6527" s="1" t="s">
        <v>8774</v>
      </c>
      <c r="B6527" s="1" t="s">
        <v>6698</v>
      </c>
      <c r="C6527" s="1" t="s">
        <v>7965</v>
      </c>
      <c r="D6527" s="1" t="s">
        <v>36</v>
      </c>
      <c r="E6527" s="2">
        <v>43412</v>
      </c>
      <c r="F6527" s="3">
        <v>4839</v>
      </c>
      <c r="H6527" s="1" t="s">
        <v>1079</v>
      </c>
      <c r="I6527" s="1" t="s">
        <v>6700</v>
      </c>
      <c r="J6527" s="1" t="s">
        <v>6727</v>
      </c>
      <c r="L6527" s="4">
        <v>43412.381948229202</v>
      </c>
      <c r="O6527" s="1" t="s">
        <v>8775</v>
      </c>
      <c r="P6527" s="1" t="b">
        <v>1</v>
      </c>
      <c r="R6527" s="1" t="s">
        <v>17</v>
      </c>
      <c r="S6527" s="1" t="s">
        <v>8776</v>
      </c>
      <c r="X6527" s="1" t="s">
        <v>6704</v>
      </c>
      <c r="Y6527" s="4">
        <v>43444.389655555598</v>
      </c>
      <c r="Z6527" s="1" t="s">
        <v>6730</v>
      </c>
      <c r="AA6527" s="1" t="s">
        <v>1080</v>
      </c>
    </row>
    <row r="6528" spans="1:27" ht="12.75" customHeight="1" x14ac:dyDescent="0.2">
      <c r="A6528" s="1" t="s">
        <v>8777</v>
      </c>
      <c r="B6528" s="1" t="s">
        <v>6698</v>
      </c>
      <c r="C6528" s="1" t="s">
        <v>6699</v>
      </c>
      <c r="D6528" s="1" t="s">
        <v>36</v>
      </c>
      <c r="E6528" s="2">
        <v>43412</v>
      </c>
      <c r="F6528" s="3">
        <v>1100</v>
      </c>
      <c r="H6528" s="1" t="s">
        <v>671</v>
      </c>
      <c r="I6528" s="1" t="s">
        <v>6700</v>
      </c>
      <c r="J6528" s="1" t="s">
        <v>6727</v>
      </c>
      <c r="L6528" s="4">
        <v>43412.384807604198</v>
      </c>
      <c r="O6528" s="1" t="s">
        <v>8778</v>
      </c>
      <c r="P6528" s="1" t="b">
        <v>1</v>
      </c>
      <c r="R6528" s="1" t="s">
        <v>17</v>
      </c>
      <c r="S6528" s="1" t="s">
        <v>6818</v>
      </c>
      <c r="X6528" s="1" t="s">
        <v>6704</v>
      </c>
      <c r="Y6528" s="4">
        <v>43444.389658449101</v>
      </c>
      <c r="Z6528" s="1" t="s">
        <v>6730</v>
      </c>
      <c r="AA6528" s="1" t="s">
        <v>672</v>
      </c>
    </row>
    <row r="6529" spans="1:27" ht="12.75" customHeight="1" x14ac:dyDescent="0.2">
      <c r="A6529" s="1" t="s">
        <v>8779</v>
      </c>
      <c r="B6529" s="1" t="s">
        <v>6698</v>
      </c>
      <c r="C6529" s="1" t="s">
        <v>6699</v>
      </c>
      <c r="D6529" s="1" t="s">
        <v>36</v>
      </c>
      <c r="E6529" s="2">
        <v>43412</v>
      </c>
      <c r="F6529" s="3">
        <v>35620</v>
      </c>
      <c r="H6529" s="1" t="s">
        <v>64</v>
      </c>
      <c r="I6529" s="1" t="s">
        <v>6700</v>
      </c>
      <c r="J6529" s="1" t="s">
        <v>6727</v>
      </c>
      <c r="L6529" s="4">
        <v>43412.396053159697</v>
      </c>
      <c r="O6529" s="1" t="s">
        <v>8780</v>
      </c>
      <c r="P6529" s="1" t="b">
        <v>1</v>
      </c>
      <c r="R6529" s="1" t="s">
        <v>17</v>
      </c>
      <c r="S6529" s="1" t="s">
        <v>6821</v>
      </c>
      <c r="X6529" s="1" t="s">
        <v>6704</v>
      </c>
      <c r="Y6529" s="4">
        <v>43444.389659722197</v>
      </c>
      <c r="Z6529" s="1" t="s">
        <v>6730</v>
      </c>
      <c r="AA6529" s="1" t="s">
        <v>65</v>
      </c>
    </row>
    <row r="6530" spans="1:27" ht="12.75" customHeight="1" x14ac:dyDescent="0.2">
      <c r="A6530" s="1" t="s">
        <v>8781</v>
      </c>
      <c r="B6530" s="1" t="s">
        <v>6698</v>
      </c>
      <c r="C6530" s="1" t="s">
        <v>6699</v>
      </c>
      <c r="D6530" s="1" t="s">
        <v>36</v>
      </c>
      <c r="E6530" s="2">
        <v>43412</v>
      </c>
      <c r="F6530" s="3">
        <v>25580</v>
      </c>
      <c r="H6530" s="1" t="s">
        <v>2412</v>
      </c>
      <c r="I6530" s="1" t="s">
        <v>6700</v>
      </c>
      <c r="J6530" s="1" t="s">
        <v>6727</v>
      </c>
      <c r="L6530" s="4">
        <v>43412.421216122697</v>
      </c>
      <c r="O6530" s="1" t="s">
        <v>8782</v>
      </c>
      <c r="P6530" s="1" t="b">
        <v>1</v>
      </c>
      <c r="R6530" s="1" t="s">
        <v>17</v>
      </c>
      <c r="S6530" s="1" t="s">
        <v>6824</v>
      </c>
      <c r="X6530" s="1" t="s">
        <v>6704</v>
      </c>
      <c r="Y6530" s="4">
        <v>43444.3896622338</v>
      </c>
      <c r="Z6530" s="1" t="s">
        <v>6730</v>
      </c>
      <c r="AA6530" s="1" t="s">
        <v>2413</v>
      </c>
    </row>
    <row r="6531" spans="1:27" ht="12.75" customHeight="1" x14ac:dyDescent="0.2">
      <c r="A6531" s="1" t="s">
        <v>8783</v>
      </c>
      <c r="B6531" s="1" t="s">
        <v>6698</v>
      </c>
      <c r="C6531" s="1" t="s">
        <v>6699</v>
      </c>
      <c r="D6531" s="1" t="s">
        <v>36</v>
      </c>
      <c r="E6531" s="2">
        <v>43412</v>
      </c>
      <c r="F6531" s="3">
        <v>20860</v>
      </c>
      <c r="H6531" s="1" t="s">
        <v>64</v>
      </c>
      <c r="I6531" s="1" t="s">
        <v>6700</v>
      </c>
      <c r="J6531" s="1" t="s">
        <v>6727</v>
      </c>
      <c r="L6531" s="4">
        <v>43412.4374353819</v>
      </c>
      <c r="O6531" s="1" t="s">
        <v>8784</v>
      </c>
      <c r="P6531" s="1" t="b">
        <v>1</v>
      </c>
      <c r="R6531" s="1" t="s">
        <v>17</v>
      </c>
      <c r="S6531" s="1" t="s">
        <v>6821</v>
      </c>
      <c r="X6531" s="1" t="s">
        <v>6704</v>
      </c>
      <c r="Y6531" s="4">
        <v>43444.3896662384</v>
      </c>
      <c r="Z6531" s="1" t="s">
        <v>6730</v>
      </c>
      <c r="AA6531" s="1" t="s">
        <v>65</v>
      </c>
    </row>
    <row r="6532" spans="1:27" ht="12.75" customHeight="1" x14ac:dyDescent="0.2">
      <c r="A6532" s="1" t="s">
        <v>8785</v>
      </c>
      <c r="B6532" s="1" t="s">
        <v>6698</v>
      </c>
      <c r="C6532" s="1" t="s">
        <v>6699</v>
      </c>
      <c r="D6532" s="1" t="s">
        <v>36</v>
      </c>
      <c r="E6532" s="2">
        <v>43412</v>
      </c>
      <c r="F6532" s="3">
        <v>14900</v>
      </c>
      <c r="H6532" s="1" t="s">
        <v>379</v>
      </c>
      <c r="I6532" s="1" t="s">
        <v>6700</v>
      </c>
      <c r="J6532" s="1" t="s">
        <v>39</v>
      </c>
      <c r="L6532" s="4">
        <v>43412.4502145023</v>
      </c>
      <c r="O6532" s="1" t="s">
        <v>8786</v>
      </c>
      <c r="P6532" s="1" t="b">
        <v>1</v>
      </c>
      <c r="R6532" s="1" t="s">
        <v>17</v>
      </c>
      <c r="S6532" s="1" t="s">
        <v>6827</v>
      </c>
      <c r="X6532" s="1" t="s">
        <v>6704</v>
      </c>
      <c r="Y6532" s="4">
        <v>43444.389669294003</v>
      </c>
      <c r="Z6532" s="1" t="s">
        <v>43</v>
      </c>
      <c r="AA6532" s="1" t="s">
        <v>380</v>
      </c>
    </row>
    <row r="6533" spans="1:27" ht="12.75" customHeight="1" x14ac:dyDescent="0.2">
      <c r="A6533" s="1" t="s">
        <v>8787</v>
      </c>
      <c r="B6533" s="1" t="s">
        <v>6698</v>
      </c>
      <c r="C6533" s="1" t="s">
        <v>6699</v>
      </c>
      <c r="D6533" s="1" t="s">
        <v>36</v>
      </c>
      <c r="E6533" s="2">
        <v>43412</v>
      </c>
      <c r="F6533" s="3">
        <v>14900</v>
      </c>
      <c r="H6533" s="1" t="s">
        <v>843</v>
      </c>
      <c r="I6533" s="1" t="s">
        <v>6700</v>
      </c>
      <c r="J6533" s="1" t="s">
        <v>39</v>
      </c>
      <c r="L6533" s="4">
        <v>43412.457729513902</v>
      </c>
      <c r="O6533" s="1" t="s">
        <v>8788</v>
      </c>
      <c r="P6533" s="1" t="b">
        <v>1</v>
      </c>
      <c r="R6533" s="1" t="s">
        <v>17</v>
      </c>
      <c r="S6533" s="1" t="s">
        <v>8789</v>
      </c>
      <c r="X6533" s="1" t="s">
        <v>6704</v>
      </c>
      <c r="Y6533" s="4">
        <v>43444.3896720255</v>
      </c>
      <c r="Z6533" s="1" t="s">
        <v>43</v>
      </c>
      <c r="AA6533" s="1" t="s">
        <v>844</v>
      </c>
    </row>
    <row r="6534" spans="1:27" ht="12.75" customHeight="1" x14ac:dyDescent="0.2">
      <c r="A6534" s="1" t="s">
        <v>8790</v>
      </c>
      <c r="B6534" s="1" t="s">
        <v>6698</v>
      </c>
      <c r="C6534" s="1" t="s">
        <v>6699</v>
      </c>
      <c r="D6534" s="1" t="s">
        <v>36</v>
      </c>
      <c r="E6534" s="2">
        <v>43412</v>
      </c>
      <c r="F6534" s="3">
        <v>27780</v>
      </c>
      <c r="H6534" s="1" t="s">
        <v>1079</v>
      </c>
      <c r="I6534" s="1" t="s">
        <v>6700</v>
      </c>
      <c r="J6534" s="1" t="s">
        <v>6727</v>
      </c>
      <c r="L6534" s="4">
        <v>43412.472658564802</v>
      </c>
      <c r="O6534" s="1" t="s">
        <v>8791</v>
      </c>
      <c r="P6534" s="1" t="b">
        <v>1</v>
      </c>
      <c r="R6534" s="1" t="s">
        <v>17</v>
      </c>
      <c r="S6534" s="1" t="s">
        <v>6830</v>
      </c>
      <c r="X6534" s="1" t="s">
        <v>6704</v>
      </c>
      <c r="Y6534" s="4">
        <v>43444.389674919003</v>
      </c>
      <c r="Z6534" s="1" t="s">
        <v>6730</v>
      </c>
      <c r="AA6534" s="1" t="s">
        <v>1080</v>
      </c>
    </row>
    <row r="6535" spans="1:27" ht="12.75" customHeight="1" x14ac:dyDescent="0.2">
      <c r="A6535" s="1" t="s">
        <v>8792</v>
      </c>
      <c r="B6535" s="1" t="s">
        <v>6698</v>
      </c>
      <c r="C6535" s="1" t="s">
        <v>6699</v>
      </c>
      <c r="D6535" s="1" t="s">
        <v>36</v>
      </c>
      <c r="E6535" s="2">
        <v>43412</v>
      </c>
      <c r="F6535" s="3">
        <v>29660</v>
      </c>
      <c r="H6535" s="1" t="s">
        <v>715</v>
      </c>
      <c r="I6535" s="1" t="s">
        <v>6700</v>
      </c>
      <c r="J6535" s="1" t="s">
        <v>6727</v>
      </c>
      <c r="L6535" s="4">
        <v>43412.4982922454</v>
      </c>
      <c r="O6535" s="1" t="s">
        <v>8793</v>
      </c>
      <c r="P6535" s="1" t="b">
        <v>1</v>
      </c>
      <c r="R6535" s="1" t="s">
        <v>17</v>
      </c>
      <c r="S6535" s="1" t="s">
        <v>6833</v>
      </c>
      <c r="X6535" s="1" t="s">
        <v>6704</v>
      </c>
      <c r="Y6535" s="4">
        <v>43444.389678703701</v>
      </c>
      <c r="Z6535" s="1" t="s">
        <v>6730</v>
      </c>
      <c r="AA6535" s="1" t="s">
        <v>716</v>
      </c>
    </row>
    <row r="6536" spans="1:27" ht="12.75" customHeight="1" x14ac:dyDescent="0.2">
      <c r="A6536" s="1" t="s">
        <v>8794</v>
      </c>
      <c r="B6536" s="1" t="s">
        <v>6698</v>
      </c>
      <c r="C6536" s="1" t="s">
        <v>7965</v>
      </c>
      <c r="D6536" s="1" t="s">
        <v>36</v>
      </c>
      <c r="E6536" s="2">
        <v>43412</v>
      </c>
      <c r="F6536" s="3">
        <v>18755</v>
      </c>
      <c r="H6536" s="1" t="s">
        <v>119</v>
      </c>
      <c r="I6536" s="1" t="s">
        <v>6700</v>
      </c>
      <c r="J6536" s="1" t="s">
        <v>8795</v>
      </c>
      <c r="L6536" s="4">
        <v>43412.522753124998</v>
      </c>
      <c r="O6536" s="1" t="s">
        <v>8796</v>
      </c>
      <c r="P6536" s="1" t="b">
        <v>1</v>
      </c>
      <c r="R6536" s="1" t="s">
        <v>17</v>
      </c>
      <c r="S6536" s="1" t="s">
        <v>8797</v>
      </c>
      <c r="X6536" s="1" t="s">
        <v>6704</v>
      </c>
      <c r="Y6536" s="4">
        <v>43444.389682141198</v>
      </c>
      <c r="Z6536" s="1" t="s">
        <v>8798</v>
      </c>
      <c r="AA6536" s="1" t="s">
        <v>120</v>
      </c>
    </row>
    <row r="6537" spans="1:27" ht="12.75" customHeight="1" x14ac:dyDescent="0.2">
      <c r="A6537" s="1" t="s">
        <v>8799</v>
      </c>
      <c r="B6537" s="1" t="s">
        <v>6698</v>
      </c>
      <c r="C6537" s="1" t="s">
        <v>7965</v>
      </c>
      <c r="D6537" s="1" t="s">
        <v>36</v>
      </c>
      <c r="E6537" s="2">
        <v>43412</v>
      </c>
      <c r="F6537" s="3">
        <v>18755</v>
      </c>
      <c r="H6537" s="1" t="s">
        <v>98</v>
      </c>
      <c r="I6537" s="1" t="s">
        <v>6700</v>
      </c>
      <c r="J6537" s="1" t="s">
        <v>8795</v>
      </c>
      <c r="L6537" s="4">
        <v>43412.525484687503</v>
      </c>
      <c r="O6537" s="1" t="s">
        <v>8800</v>
      </c>
      <c r="P6537" s="1" t="b">
        <v>1</v>
      </c>
      <c r="R6537" s="1" t="s">
        <v>17</v>
      </c>
      <c r="S6537" s="1" t="s">
        <v>8055</v>
      </c>
      <c r="X6537" s="1" t="s">
        <v>6704</v>
      </c>
      <c r="Y6537" s="4">
        <v>43444.389685960603</v>
      </c>
      <c r="Z6537" s="1" t="s">
        <v>8798</v>
      </c>
      <c r="AA6537" s="1" t="s">
        <v>99</v>
      </c>
    </row>
    <row r="6538" spans="1:27" ht="12.75" customHeight="1" x14ac:dyDescent="0.2">
      <c r="A6538" s="1" t="s">
        <v>8801</v>
      </c>
      <c r="B6538" s="1" t="s">
        <v>6698</v>
      </c>
      <c r="C6538" s="1" t="s">
        <v>7965</v>
      </c>
      <c r="D6538" s="1" t="s">
        <v>36</v>
      </c>
      <c r="E6538" s="2">
        <v>43412</v>
      </c>
      <c r="F6538" s="3">
        <v>18755</v>
      </c>
      <c r="H6538" s="1" t="s">
        <v>1079</v>
      </c>
      <c r="I6538" s="1" t="s">
        <v>6700</v>
      </c>
      <c r="J6538" s="1" t="s">
        <v>8795</v>
      </c>
      <c r="L6538" s="4">
        <v>43412.528304629603</v>
      </c>
      <c r="O6538" s="1" t="s">
        <v>8802</v>
      </c>
      <c r="P6538" s="1" t="b">
        <v>1</v>
      </c>
      <c r="R6538" s="1" t="s">
        <v>17</v>
      </c>
      <c r="S6538" s="1" t="s">
        <v>6778</v>
      </c>
      <c r="X6538" s="1" t="s">
        <v>6704</v>
      </c>
      <c r="Y6538" s="4">
        <v>43444.389691006902</v>
      </c>
      <c r="Z6538" s="1" t="s">
        <v>8798</v>
      </c>
      <c r="AA6538" s="1" t="s">
        <v>1080</v>
      </c>
    </row>
    <row r="6539" spans="1:27" ht="12.75" customHeight="1" x14ac:dyDescent="0.2">
      <c r="A6539" s="1" t="s">
        <v>8803</v>
      </c>
      <c r="B6539" s="1" t="s">
        <v>6698</v>
      </c>
      <c r="C6539" s="1" t="s">
        <v>7965</v>
      </c>
      <c r="D6539" s="1" t="s">
        <v>36</v>
      </c>
      <c r="E6539" s="2">
        <v>43412</v>
      </c>
      <c r="F6539" s="3">
        <v>18755</v>
      </c>
      <c r="H6539" s="1" t="s">
        <v>2412</v>
      </c>
      <c r="I6539" s="1" t="s">
        <v>6700</v>
      </c>
      <c r="J6539" s="1" t="s">
        <v>8795</v>
      </c>
      <c r="L6539" s="4">
        <v>43412.529667210598</v>
      </c>
      <c r="O6539" s="1" t="s">
        <v>8804</v>
      </c>
      <c r="P6539" s="1" t="b">
        <v>1</v>
      </c>
      <c r="R6539" s="1" t="s">
        <v>17</v>
      </c>
      <c r="S6539" s="1" t="s">
        <v>8805</v>
      </c>
      <c r="X6539" s="1" t="s">
        <v>6704</v>
      </c>
      <c r="Y6539" s="4">
        <v>43444.389697881903</v>
      </c>
      <c r="Z6539" s="1" t="s">
        <v>8798</v>
      </c>
      <c r="AA6539" s="1" t="s">
        <v>2413</v>
      </c>
    </row>
    <row r="6540" spans="1:27" ht="12.75" customHeight="1" x14ac:dyDescent="0.2">
      <c r="A6540" s="1" t="s">
        <v>8806</v>
      </c>
      <c r="B6540" s="1" t="s">
        <v>6698</v>
      </c>
      <c r="C6540" s="1" t="s">
        <v>7965</v>
      </c>
      <c r="D6540" s="1" t="s">
        <v>36</v>
      </c>
      <c r="E6540" s="2">
        <v>43412</v>
      </c>
      <c r="F6540" s="3">
        <v>18755</v>
      </c>
      <c r="H6540" s="1" t="s">
        <v>379</v>
      </c>
      <c r="I6540" s="1" t="s">
        <v>6700</v>
      </c>
      <c r="J6540" s="1" t="s">
        <v>8795</v>
      </c>
      <c r="L6540" s="4">
        <v>43412.531689618103</v>
      </c>
      <c r="O6540" s="1" t="s">
        <v>8807</v>
      </c>
      <c r="P6540" s="1" t="b">
        <v>1</v>
      </c>
      <c r="R6540" s="1" t="s">
        <v>17</v>
      </c>
      <c r="S6540" s="1" t="s">
        <v>6860</v>
      </c>
      <c r="X6540" s="1" t="s">
        <v>6704</v>
      </c>
      <c r="Y6540" s="4">
        <v>43444.389699305597</v>
      </c>
      <c r="Z6540" s="1" t="s">
        <v>8798</v>
      </c>
      <c r="AA6540" s="1" t="s">
        <v>380</v>
      </c>
    </row>
    <row r="6541" spans="1:27" ht="12.75" customHeight="1" x14ac:dyDescent="0.2">
      <c r="A6541" s="1" t="s">
        <v>8808</v>
      </c>
      <c r="B6541" s="1" t="s">
        <v>6698</v>
      </c>
      <c r="C6541" s="1" t="s">
        <v>7965</v>
      </c>
      <c r="D6541" s="1" t="s">
        <v>36</v>
      </c>
      <c r="E6541" s="2">
        <v>43412</v>
      </c>
      <c r="F6541" s="3">
        <v>18755</v>
      </c>
      <c r="H6541" s="1" t="s">
        <v>715</v>
      </c>
      <c r="I6541" s="1" t="s">
        <v>6700</v>
      </c>
      <c r="J6541" s="1" t="s">
        <v>8795</v>
      </c>
      <c r="L6541" s="4">
        <v>43412.532909259302</v>
      </c>
      <c r="O6541" s="1" t="s">
        <v>8809</v>
      </c>
      <c r="P6541" s="1" t="b">
        <v>1</v>
      </c>
      <c r="R6541" s="1" t="s">
        <v>17</v>
      </c>
      <c r="S6541" s="1" t="s">
        <v>8810</v>
      </c>
      <c r="X6541" s="1" t="s">
        <v>6704</v>
      </c>
      <c r="Y6541" s="4">
        <v>43444.389704016197</v>
      </c>
      <c r="Z6541" s="1" t="s">
        <v>8798</v>
      </c>
      <c r="AA6541" s="1" t="s">
        <v>716</v>
      </c>
    </row>
    <row r="6542" spans="1:27" ht="12.75" customHeight="1" x14ac:dyDescent="0.2">
      <c r="A6542" s="1" t="s">
        <v>8811</v>
      </c>
      <c r="B6542" s="1" t="s">
        <v>6698</v>
      </c>
      <c r="C6542" s="1" t="s">
        <v>7965</v>
      </c>
      <c r="D6542" s="1" t="s">
        <v>36</v>
      </c>
      <c r="E6542" s="2">
        <v>43412</v>
      </c>
      <c r="F6542" s="3">
        <v>200376</v>
      </c>
      <c r="H6542" s="1" t="s">
        <v>116</v>
      </c>
      <c r="I6542" s="1" t="s">
        <v>6700</v>
      </c>
      <c r="J6542" s="1" t="s">
        <v>8812</v>
      </c>
      <c r="L6542" s="4">
        <v>43412.539422187503</v>
      </c>
      <c r="O6542" s="1" t="s">
        <v>8813</v>
      </c>
      <c r="P6542" s="1" t="b">
        <v>1</v>
      </c>
      <c r="R6542" s="1" t="s">
        <v>17</v>
      </c>
      <c r="S6542" s="1" t="s">
        <v>8814</v>
      </c>
      <c r="X6542" s="1" t="s">
        <v>6704</v>
      </c>
      <c r="Y6542" s="4">
        <v>43444.389712002303</v>
      </c>
      <c r="Z6542" s="1" t="s">
        <v>8815</v>
      </c>
      <c r="AA6542" s="1" t="s">
        <v>117</v>
      </c>
    </row>
    <row r="6543" spans="1:27" ht="12.75" customHeight="1" x14ac:dyDescent="0.2">
      <c r="A6543" s="1" t="s">
        <v>8816</v>
      </c>
      <c r="B6543" s="1" t="s">
        <v>6698</v>
      </c>
      <c r="C6543" s="1" t="s">
        <v>7965</v>
      </c>
      <c r="D6543" s="1" t="s">
        <v>36</v>
      </c>
      <c r="E6543" s="2">
        <v>43412</v>
      </c>
      <c r="F6543" s="3">
        <v>11417.59</v>
      </c>
      <c r="H6543" s="1" t="s">
        <v>843</v>
      </c>
      <c r="I6543" s="1" t="s">
        <v>6700</v>
      </c>
      <c r="J6543" s="1" t="s">
        <v>8817</v>
      </c>
      <c r="L6543" s="4">
        <v>43412.549493437502</v>
      </c>
      <c r="O6543" s="1" t="s">
        <v>8818</v>
      </c>
      <c r="P6543" s="1" t="b">
        <v>1</v>
      </c>
      <c r="R6543" s="1" t="s">
        <v>17</v>
      </c>
      <c r="S6543" s="1" t="s">
        <v>8819</v>
      </c>
      <c r="X6543" s="1" t="s">
        <v>6704</v>
      </c>
      <c r="Y6543" s="4">
        <v>43444.389715775498</v>
      </c>
      <c r="Z6543" s="1" t="s">
        <v>8820</v>
      </c>
      <c r="AA6543" s="1" t="s">
        <v>844</v>
      </c>
    </row>
    <row r="6544" spans="1:27" ht="12.75" customHeight="1" x14ac:dyDescent="0.2">
      <c r="A6544" s="1" t="s">
        <v>8821</v>
      </c>
      <c r="B6544" s="1" t="s">
        <v>6698</v>
      </c>
      <c r="C6544" s="1" t="s">
        <v>7965</v>
      </c>
      <c r="D6544" s="1" t="s">
        <v>36</v>
      </c>
      <c r="E6544" s="2">
        <v>43412</v>
      </c>
      <c r="F6544" s="3">
        <v>11417.59</v>
      </c>
      <c r="H6544" s="1" t="s">
        <v>2492</v>
      </c>
      <c r="I6544" s="1" t="s">
        <v>6700</v>
      </c>
      <c r="J6544" s="1" t="s">
        <v>8817</v>
      </c>
      <c r="L6544" s="4">
        <v>43412.554465196801</v>
      </c>
      <c r="O6544" s="1" t="s">
        <v>8822</v>
      </c>
      <c r="P6544" s="1" t="b">
        <v>1</v>
      </c>
      <c r="R6544" s="1" t="s">
        <v>17</v>
      </c>
      <c r="S6544" s="1" t="s">
        <v>8823</v>
      </c>
      <c r="X6544" s="1" t="s">
        <v>6704</v>
      </c>
      <c r="Y6544" s="4">
        <v>43444.389719756902</v>
      </c>
      <c r="Z6544" s="1" t="s">
        <v>8820</v>
      </c>
      <c r="AA6544" s="1" t="s">
        <v>2493</v>
      </c>
    </row>
    <row r="6545" spans="1:27" ht="12.75" customHeight="1" x14ac:dyDescent="0.2">
      <c r="A6545" s="1" t="s">
        <v>8824</v>
      </c>
      <c r="B6545" s="1" t="s">
        <v>6698</v>
      </c>
      <c r="C6545" s="1" t="s">
        <v>7965</v>
      </c>
      <c r="D6545" s="1" t="s">
        <v>36</v>
      </c>
      <c r="E6545" s="2">
        <v>43412</v>
      </c>
      <c r="F6545" s="3">
        <v>30895.7</v>
      </c>
      <c r="H6545" s="1" t="s">
        <v>561</v>
      </c>
      <c r="I6545" s="1" t="s">
        <v>6700</v>
      </c>
      <c r="J6545" s="1" t="s">
        <v>8825</v>
      </c>
      <c r="L6545" s="4">
        <v>43412.614790393498</v>
      </c>
      <c r="O6545" s="1" t="s">
        <v>8826</v>
      </c>
      <c r="P6545" s="1" t="b">
        <v>1</v>
      </c>
      <c r="R6545" s="1" t="s">
        <v>17</v>
      </c>
      <c r="S6545" s="1" t="s">
        <v>8827</v>
      </c>
      <c r="X6545" s="1" t="s">
        <v>6704</v>
      </c>
      <c r="Y6545" s="4">
        <v>43444.3897228356</v>
      </c>
      <c r="Z6545" s="1" t="s">
        <v>8828</v>
      </c>
      <c r="AA6545" s="1" t="s">
        <v>562</v>
      </c>
    </row>
    <row r="6546" spans="1:27" ht="12.75" customHeight="1" x14ac:dyDescent="0.2">
      <c r="A6546" s="1" t="s">
        <v>8829</v>
      </c>
      <c r="B6546" s="1" t="s">
        <v>6698</v>
      </c>
      <c r="C6546" s="1" t="s">
        <v>7965</v>
      </c>
      <c r="D6546" s="1" t="s">
        <v>36</v>
      </c>
      <c r="E6546" s="2">
        <v>43412</v>
      </c>
      <c r="F6546" s="3">
        <v>30895.7</v>
      </c>
      <c r="H6546" s="1" t="s">
        <v>386</v>
      </c>
      <c r="I6546" s="1" t="s">
        <v>6700</v>
      </c>
      <c r="J6546" s="1" t="s">
        <v>8825</v>
      </c>
      <c r="L6546" s="4">
        <v>43412.620725462999</v>
      </c>
      <c r="O6546" s="1" t="s">
        <v>8830</v>
      </c>
      <c r="P6546" s="1" t="b">
        <v>1</v>
      </c>
      <c r="R6546" s="1" t="s">
        <v>17</v>
      </c>
      <c r="S6546" s="1" t="s">
        <v>8831</v>
      </c>
      <c r="X6546" s="1" t="s">
        <v>6704</v>
      </c>
      <c r="Y6546" s="4">
        <v>43444.3897266204</v>
      </c>
      <c r="Z6546" s="1" t="s">
        <v>8828</v>
      </c>
      <c r="AA6546" s="1" t="s">
        <v>389</v>
      </c>
    </row>
    <row r="6547" spans="1:27" ht="12.75" customHeight="1" x14ac:dyDescent="0.2">
      <c r="A6547" s="1" t="s">
        <v>8832</v>
      </c>
      <c r="B6547" s="1" t="s">
        <v>6698</v>
      </c>
      <c r="C6547" s="1" t="s">
        <v>6699</v>
      </c>
      <c r="D6547" s="1" t="s">
        <v>36</v>
      </c>
      <c r="E6547" s="2">
        <v>43412</v>
      </c>
      <c r="F6547" s="3">
        <v>9438</v>
      </c>
      <c r="H6547" s="1" t="s">
        <v>566</v>
      </c>
      <c r="I6547" s="1" t="s">
        <v>6700</v>
      </c>
      <c r="J6547" s="1" t="s">
        <v>8833</v>
      </c>
      <c r="L6547" s="4">
        <v>43412.653128159698</v>
      </c>
      <c r="O6547" s="1" t="s">
        <v>8834</v>
      </c>
      <c r="P6547" s="1" t="b">
        <v>1</v>
      </c>
      <c r="R6547" s="1" t="s">
        <v>17</v>
      </c>
      <c r="S6547" s="1" t="s">
        <v>8835</v>
      </c>
      <c r="X6547" s="1" t="s">
        <v>6704</v>
      </c>
      <c r="Y6547" s="4">
        <v>43444.3897293634</v>
      </c>
      <c r="Z6547" s="1" t="s">
        <v>7991</v>
      </c>
      <c r="AA6547" s="1" t="s">
        <v>569</v>
      </c>
    </row>
    <row r="6548" spans="1:27" ht="12.75" customHeight="1" x14ac:dyDescent="0.2">
      <c r="A6548" s="1" t="s">
        <v>8836</v>
      </c>
      <c r="B6548" s="1" t="s">
        <v>6698</v>
      </c>
      <c r="C6548" s="1" t="s">
        <v>7965</v>
      </c>
      <c r="D6548" s="1" t="s">
        <v>36</v>
      </c>
      <c r="E6548" s="2">
        <v>43413</v>
      </c>
      <c r="F6548" s="3">
        <v>30895.7</v>
      </c>
      <c r="H6548" s="1" t="s">
        <v>1419</v>
      </c>
      <c r="I6548" s="1" t="s">
        <v>6700</v>
      </c>
      <c r="J6548" s="1" t="s">
        <v>8825</v>
      </c>
      <c r="L6548" s="4">
        <v>43413.488120289403</v>
      </c>
      <c r="O6548" s="1" t="s">
        <v>8837</v>
      </c>
      <c r="P6548" s="1" t="b">
        <v>1</v>
      </c>
      <c r="R6548" s="1" t="s">
        <v>17</v>
      </c>
      <c r="S6548" s="1" t="s">
        <v>6711</v>
      </c>
      <c r="X6548" s="1" t="s">
        <v>6704</v>
      </c>
      <c r="Y6548" s="4">
        <v>43444.389742210602</v>
      </c>
      <c r="Z6548" s="1" t="s">
        <v>8828</v>
      </c>
      <c r="AA6548" s="1" t="s">
        <v>1420</v>
      </c>
    </row>
    <row r="6549" spans="1:27" ht="12.75" customHeight="1" x14ac:dyDescent="0.2">
      <c r="A6549" s="1" t="s">
        <v>8838</v>
      </c>
      <c r="B6549" s="1" t="s">
        <v>6698</v>
      </c>
      <c r="C6549" s="1" t="s">
        <v>7965</v>
      </c>
      <c r="D6549" s="1" t="s">
        <v>36</v>
      </c>
      <c r="E6549" s="2">
        <v>43413</v>
      </c>
      <c r="F6549" s="3">
        <v>30895.7</v>
      </c>
      <c r="H6549" s="1" t="s">
        <v>1427</v>
      </c>
      <c r="I6549" s="1" t="s">
        <v>6700</v>
      </c>
      <c r="J6549" s="1" t="s">
        <v>8825</v>
      </c>
      <c r="L6549" s="4">
        <v>43413.622716203703</v>
      </c>
      <c r="O6549" s="1" t="s">
        <v>8839</v>
      </c>
      <c r="P6549" s="1" t="b">
        <v>1</v>
      </c>
      <c r="R6549" s="1" t="s">
        <v>17</v>
      </c>
      <c r="S6549" s="1" t="s">
        <v>8840</v>
      </c>
      <c r="X6549" s="1" t="s">
        <v>6704</v>
      </c>
      <c r="Y6549" s="4">
        <v>43444.389745601897</v>
      </c>
      <c r="Z6549" s="1" t="s">
        <v>8828</v>
      </c>
      <c r="AA6549" s="1" t="s">
        <v>1428</v>
      </c>
    </row>
    <row r="6550" spans="1:27" ht="12.75" customHeight="1" x14ac:dyDescent="0.2">
      <c r="A6550" s="1" t="s">
        <v>8841</v>
      </c>
      <c r="B6550" s="1" t="s">
        <v>6698</v>
      </c>
      <c r="C6550" s="1" t="s">
        <v>7965</v>
      </c>
      <c r="D6550" s="1" t="s">
        <v>36</v>
      </c>
      <c r="E6550" s="2">
        <v>43413</v>
      </c>
      <c r="F6550" s="3">
        <v>38350.85</v>
      </c>
      <c r="H6550" s="1" t="s">
        <v>404</v>
      </c>
      <c r="I6550" s="1" t="s">
        <v>6700</v>
      </c>
      <c r="J6550" s="1" t="s">
        <v>8825</v>
      </c>
      <c r="L6550" s="4">
        <v>43413.625197256901</v>
      </c>
      <c r="O6550" s="1" t="s">
        <v>8842</v>
      </c>
      <c r="P6550" s="1" t="b">
        <v>1</v>
      </c>
      <c r="R6550" s="1" t="s">
        <v>17</v>
      </c>
      <c r="S6550" s="1" t="s">
        <v>8843</v>
      </c>
      <c r="X6550" s="1" t="s">
        <v>6704</v>
      </c>
      <c r="Y6550" s="4">
        <v>43444.389747256901</v>
      </c>
      <c r="Z6550" s="1" t="s">
        <v>8828</v>
      </c>
      <c r="AA6550" s="1" t="s">
        <v>405</v>
      </c>
    </row>
    <row r="6551" spans="1:27" ht="12.75" customHeight="1" x14ac:dyDescent="0.2">
      <c r="A6551" s="1" t="s">
        <v>8844</v>
      </c>
      <c r="B6551" s="1" t="s">
        <v>6698</v>
      </c>
      <c r="C6551" s="1" t="s">
        <v>7965</v>
      </c>
      <c r="D6551" s="1" t="s">
        <v>36</v>
      </c>
      <c r="E6551" s="2">
        <v>43413</v>
      </c>
      <c r="F6551" s="3">
        <v>38350.85</v>
      </c>
      <c r="H6551" s="1" t="s">
        <v>404</v>
      </c>
      <c r="I6551" s="1" t="s">
        <v>6700</v>
      </c>
      <c r="J6551" s="1" t="s">
        <v>8825</v>
      </c>
      <c r="L6551" s="4">
        <v>43413.627284062502</v>
      </c>
      <c r="O6551" s="1" t="s">
        <v>8845</v>
      </c>
      <c r="P6551" s="1" t="b">
        <v>1</v>
      </c>
      <c r="R6551" s="1" t="s">
        <v>17</v>
      </c>
      <c r="S6551" s="1" t="s">
        <v>8846</v>
      </c>
      <c r="X6551" s="1" t="s">
        <v>6704</v>
      </c>
      <c r="Y6551" s="4">
        <v>43444.389749421302</v>
      </c>
      <c r="Z6551" s="1" t="s">
        <v>8828</v>
      </c>
      <c r="AA6551" s="1" t="s">
        <v>405</v>
      </c>
    </row>
    <row r="6552" spans="1:27" ht="12.75" customHeight="1" x14ac:dyDescent="0.2">
      <c r="A6552" s="1" t="s">
        <v>8847</v>
      </c>
      <c r="B6552" s="1" t="s">
        <v>6698</v>
      </c>
      <c r="C6552" s="1" t="s">
        <v>7965</v>
      </c>
      <c r="D6552" s="1" t="s">
        <v>36</v>
      </c>
      <c r="E6552" s="2">
        <v>43413</v>
      </c>
      <c r="F6552" s="3">
        <v>38350.85</v>
      </c>
      <c r="H6552" s="1" t="s">
        <v>404</v>
      </c>
      <c r="I6552" s="1" t="s">
        <v>6700</v>
      </c>
      <c r="J6552" s="1" t="s">
        <v>8825</v>
      </c>
      <c r="L6552" s="4">
        <v>43413.629749039399</v>
      </c>
      <c r="O6552" s="1" t="s">
        <v>8848</v>
      </c>
      <c r="P6552" s="1" t="b">
        <v>1</v>
      </c>
      <c r="R6552" s="1" t="s">
        <v>17</v>
      </c>
      <c r="S6552" s="1" t="s">
        <v>8843</v>
      </c>
      <c r="X6552" s="1" t="s">
        <v>6704</v>
      </c>
      <c r="Y6552" s="4">
        <v>43444.389750150498</v>
      </c>
      <c r="Z6552" s="1" t="s">
        <v>8828</v>
      </c>
      <c r="AA6552" s="1" t="s">
        <v>405</v>
      </c>
    </row>
    <row r="6553" spans="1:27" ht="12.75" customHeight="1" x14ac:dyDescent="0.2">
      <c r="A6553" s="1" t="s">
        <v>8849</v>
      </c>
      <c r="B6553" s="1" t="s">
        <v>6698</v>
      </c>
      <c r="C6553" s="1" t="s">
        <v>7965</v>
      </c>
      <c r="D6553" s="1" t="s">
        <v>36</v>
      </c>
      <c r="E6553" s="2">
        <v>43413</v>
      </c>
      <c r="F6553" s="3">
        <v>7381</v>
      </c>
      <c r="H6553" s="1" t="s">
        <v>1521</v>
      </c>
      <c r="I6553" s="1" t="s">
        <v>6700</v>
      </c>
      <c r="J6553" s="1" t="s">
        <v>8850</v>
      </c>
      <c r="L6553" s="4">
        <v>43413.648098148202</v>
      </c>
      <c r="O6553" s="1" t="s">
        <v>8851</v>
      </c>
      <c r="P6553" s="1" t="b">
        <v>1</v>
      </c>
      <c r="R6553" s="1" t="s">
        <v>17</v>
      </c>
      <c r="S6553" s="1" t="s">
        <v>8852</v>
      </c>
      <c r="X6553" s="1" t="s">
        <v>6704</v>
      </c>
      <c r="Y6553" s="4">
        <v>43444.389751238399</v>
      </c>
      <c r="Z6553" s="1" t="s">
        <v>8853</v>
      </c>
      <c r="AA6553" s="1" t="s">
        <v>1522</v>
      </c>
    </row>
    <row r="6554" spans="1:27" ht="12.75" customHeight="1" x14ac:dyDescent="0.2">
      <c r="A6554" s="1" t="s">
        <v>8854</v>
      </c>
      <c r="B6554" s="1" t="s">
        <v>6698</v>
      </c>
      <c r="C6554" s="1" t="s">
        <v>7965</v>
      </c>
      <c r="D6554" s="1" t="s">
        <v>36</v>
      </c>
      <c r="E6554" s="2">
        <v>43430</v>
      </c>
      <c r="F6554" s="3">
        <v>6110.5</v>
      </c>
      <c r="H6554" s="1" t="s">
        <v>634</v>
      </c>
      <c r="I6554" s="1" t="s">
        <v>6700</v>
      </c>
      <c r="J6554" s="1" t="s">
        <v>8855</v>
      </c>
      <c r="L6554" s="4">
        <v>43430.680382210601</v>
      </c>
      <c r="O6554" s="1" t="s">
        <v>8856</v>
      </c>
      <c r="P6554" s="1" t="b">
        <v>1</v>
      </c>
      <c r="R6554" s="1" t="s">
        <v>17</v>
      </c>
      <c r="S6554" s="1" t="s">
        <v>8857</v>
      </c>
      <c r="X6554" s="1" t="s">
        <v>6704</v>
      </c>
      <c r="Y6554" s="4">
        <v>43444.3897933681</v>
      </c>
      <c r="Z6554" s="1" t="s">
        <v>8455</v>
      </c>
      <c r="AA6554" s="1" t="s">
        <v>635</v>
      </c>
    </row>
    <row r="6555" spans="1:27" ht="12.75" customHeight="1" x14ac:dyDescent="0.2">
      <c r="A6555" s="1" t="s">
        <v>8858</v>
      </c>
      <c r="B6555" s="1" t="s">
        <v>6698</v>
      </c>
      <c r="C6555" s="1" t="s">
        <v>7965</v>
      </c>
      <c r="D6555" s="1" t="s">
        <v>36</v>
      </c>
      <c r="E6555" s="2">
        <v>43430</v>
      </c>
      <c r="F6555" s="3">
        <v>7260</v>
      </c>
      <c r="H6555" s="1" t="s">
        <v>379</v>
      </c>
      <c r="I6555" s="1" t="s">
        <v>6700</v>
      </c>
      <c r="J6555" s="1" t="s">
        <v>8859</v>
      </c>
      <c r="L6555" s="4">
        <v>43430.6897459143</v>
      </c>
      <c r="O6555" s="1" t="s">
        <v>8860</v>
      </c>
      <c r="P6555" s="1" t="b">
        <v>1</v>
      </c>
      <c r="R6555" s="1" t="s">
        <v>17</v>
      </c>
      <c r="S6555" s="1" t="s">
        <v>6860</v>
      </c>
      <c r="X6555" s="1" t="s">
        <v>6704</v>
      </c>
      <c r="Y6555" s="4">
        <v>43444.389794988398</v>
      </c>
      <c r="Z6555" s="1" t="s">
        <v>8861</v>
      </c>
      <c r="AA6555" s="1" t="s">
        <v>380</v>
      </c>
    </row>
    <row r="6556" spans="1:27" ht="12.75" customHeight="1" x14ac:dyDescent="0.2">
      <c r="A6556" s="1" t="s">
        <v>8862</v>
      </c>
      <c r="B6556" s="1" t="s">
        <v>6698</v>
      </c>
      <c r="C6556" s="1" t="s">
        <v>7965</v>
      </c>
      <c r="D6556" s="1" t="s">
        <v>36</v>
      </c>
      <c r="E6556" s="2">
        <v>43430</v>
      </c>
      <c r="F6556" s="3">
        <v>7260</v>
      </c>
      <c r="H6556" s="1" t="s">
        <v>2412</v>
      </c>
      <c r="I6556" s="1" t="s">
        <v>6700</v>
      </c>
      <c r="J6556" s="1" t="s">
        <v>8859</v>
      </c>
      <c r="L6556" s="4">
        <v>43430.692739664402</v>
      </c>
      <c r="O6556" s="1" t="s">
        <v>8863</v>
      </c>
      <c r="P6556" s="1" t="b">
        <v>1</v>
      </c>
      <c r="R6556" s="1" t="s">
        <v>17</v>
      </c>
      <c r="S6556" s="1" t="s">
        <v>8609</v>
      </c>
      <c r="X6556" s="1" t="s">
        <v>6704</v>
      </c>
      <c r="Y6556" s="4">
        <v>43444.389797187498</v>
      </c>
      <c r="Z6556" s="1" t="s">
        <v>8861</v>
      </c>
      <c r="AA6556" s="1" t="s">
        <v>2413</v>
      </c>
    </row>
    <row r="6557" spans="1:27" ht="12.75" customHeight="1" x14ac:dyDescent="0.2">
      <c r="A6557" s="1" t="s">
        <v>8864</v>
      </c>
      <c r="B6557" s="1" t="s">
        <v>6698</v>
      </c>
      <c r="C6557" s="1" t="s">
        <v>7965</v>
      </c>
      <c r="D6557" s="1" t="s">
        <v>36</v>
      </c>
      <c r="E6557" s="2">
        <v>43430</v>
      </c>
      <c r="F6557" s="3">
        <v>7260</v>
      </c>
      <c r="H6557" s="1" t="s">
        <v>1079</v>
      </c>
      <c r="I6557" s="1" t="s">
        <v>6700</v>
      </c>
      <c r="J6557" s="1" t="s">
        <v>8859</v>
      </c>
      <c r="L6557" s="4">
        <v>43430.694793553201</v>
      </c>
      <c r="O6557" s="1" t="s">
        <v>8865</v>
      </c>
      <c r="P6557" s="1" t="b">
        <v>1</v>
      </c>
      <c r="R6557" s="1" t="s">
        <v>17</v>
      </c>
      <c r="S6557" s="1" t="s">
        <v>6778</v>
      </c>
      <c r="X6557" s="1" t="s">
        <v>6704</v>
      </c>
      <c r="Y6557" s="4">
        <v>43444.389798067103</v>
      </c>
      <c r="Z6557" s="1" t="s">
        <v>8861</v>
      </c>
      <c r="AA6557" s="1" t="s">
        <v>1080</v>
      </c>
    </row>
    <row r="6558" spans="1:27" ht="12.75" customHeight="1" x14ac:dyDescent="0.2">
      <c r="A6558" s="1" t="s">
        <v>8866</v>
      </c>
      <c r="B6558" s="1" t="s">
        <v>6698</v>
      </c>
      <c r="C6558" s="1" t="s">
        <v>7965</v>
      </c>
      <c r="D6558" s="1" t="s">
        <v>36</v>
      </c>
      <c r="E6558" s="2">
        <v>43430</v>
      </c>
      <c r="F6558" s="3">
        <v>7260</v>
      </c>
      <c r="H6558" s="1" t="s">
        <v>119</v>
      </c>
      <c r="I6558" s="1" t="s">
        <v>6700</v>
      </c>
      <c r="J6558" s="1" t="s">
        <v>8859</v>
      </c>
      <c r="L6558" s="4">
        <v>43430.696811307898</v>
      </c>
      <c r="O6558" s="1" t="s">
        <v>8867</v>
      </c>
      <c r="P6558" s="1" t="b">
        <v>1</v>
      </c>
      <c r="R6558" s="1" t="s">
        <v>17</v>
      </c>
      <c r="S6558" s="1" t="s">
        <v>8868</v>
      </c>
      <c r="X6558" s="1" t="s">
        <v>6704</v>
      </c>
      <c r="Y6558" s="4">
        <v>43444.389798807897</v>
      </c>
      <c r="Z6558" s="1" t="s">
        <v>8861</v>
      </c>
      <c r="AA6558" s="1" t="s">
        <v>120</v>
      </c>
    </row>
    <row r="6559" spans="1:27" ht="12.75" customHeight="1" x14ac:dyDescent="0.2">
      <c r="A6559" s="1" t="s">
        <v>8869</v>
      </c>
      <c r="B6559" s="1" t="s">
        <v>6698</v>
      </c>
      <c r="C6559" s="1" t="s">
        <v>7965</v>
      </c>
      <c r="D6559" s="1" t="s">
        <v>36</v>
      </c>
      <c r="E6559" s="2">
        <v>43430</v>
      </c>
      <c r="F6559" s="3">
        <v>13310</v>
      </c>
      <c r="H6559" s="1" t="s">
        <v>1697</v>
      </c>
      <c r="I6559" s="1" t="s">
        <v>6700</v>
      </c>
      <c r="J6559" s="1" t="s">
        <v>8859</v>
      </c>
      <c r="L6559" s="4">
        <v>43430.7003861458</v>
      </c>
      <c r="O6559" s="1" t="s">
        <v>8870</v>
      </c>
      <c r="P6559" s="1" t="b">
        <v>1</v>
      </c>
      <c r="R6559" s="1" t="s">
        <v>17</v>
      </c>
      <c r="S6559" s="1" t="s">
        <v>8871</v>
      </c>
      <c r="X6559" s="1" t="s">
        <v>6704</v>
      </c>
      <c r="Y6559" s="4">
        <v>43444.389800081</v>
      </c>
      <c r="Z6559" s="1" t="s">
        <v>8861</v>
      </c>
      <c r="AA6559" s="1" t="s">
        <v>1698</v>
      </c>
    </row>
    <row r="6560" spans="1:27" ht="12.75" customHeight="1" x14ac:dyDescent="0.2">
      <c r="A6560" s="1" t="s">
        <v>8872</v>
      </c>
      <c r="B6560" s="1" t="s">
        <v>6698</v>
      </c>
      <c r="C6560" s="1" t="s">
        <v>7965</v>
      </c>
      <c r="D6560" s="1" t="s">
        <v>36</v>
      </c>
      <c r="E6560" s="2">
        <v>43430</v>
      </c>
      <c r="F6560" s="3">
        <v>12100</v>
      </c>
      <c r="H6560" s="1" t="s">
        <v>646</v>
      </c>
      <c r="I6560" s="1" t="s">
        <v>6700</v>
      </c>
      <c r="J6560" s="1" t="s">
        <v>8859</v>
      </c>
      <c r="L6560" s="4">
        <v>43430.704110879597</v>
      </c>
      <c r="O6560" s="1" t="s">
        <v>8873</v>
      </c>
      <c r="P6560" s="1" t="b">
        <v>1</v>
      </c>
      <c r="R6560" s="1" t="s">
        <v>17</v>
      </c>
      <c r="S6560" s="1" t="s">
        <v>8874</v>
      </c>
      <c r="X6560" s="1" t="s">
        <v>6704</v>
      </c>
      <c r="Y6560" s="4">
        <v>43444.389801307902</v>
      </c>
      <c r="Z6560" s="1" t="s">
        <v>8861</v>
      </c>
      <c r="AA6560" s="1" t="s">
        <v>647</v>
      </c>
    </row>
    <row r="6561" spans="1:27" ht="12.75" customHeight="1" x14ac:dyDescent="0.2">
      <c r="A6561" s="1" t="s">
        <v>8875</v>
      </c>
      <c r="B6561" s="1" t="s">
        <v>6698</v>
      </c>
      <c r="C6561" s="1" t="s">
        <v>7965</v>
      </c>
      <c r="D6561" s="1" t="s">
        <v>36</v>
      </c>
      <c r="E6561" s="2">
        <v>43430</v>
      </c>
      <c r="F6561" s="3">
        <v>12100</v>
      </c>
      <c r="H6561" s="1" t="s">
        <v>799</v>
      </c>
      <c r="I6561" s="1" t="s">
        <v>6700</v>
      </c>
      <c r="J6561" s="1" t="s">
        <v>8859</v>
      </c>
      <c r="L6561" s="4">
        <v>43430.7065250347</v>
      </c>
      <c r="O6561" s="1" t="s">
        <v>8876</v>
      </c>
      <c r="P6561" s="1" t="b">
        <v>1</v>
      </c>
      <c r="R6561" s="1" t="s">
        <v>17</v>
      </c>
      <c r="S6561" s="1" t="s">
        <v>8877</v>
      </c>
      <c r="X6561" s="1" t="s">
        <v>6704</v>
      </c>
      <c r="Y6561" s="4">
        <v>43444.389802580998</v>
      </c>
      <c r="Z6561" s="1" t="s">
        <v>8861</v>
      </c>
      <c r="AA6561" s="1" t="s">
        <v>800</v>
      </c>
    </row>
    <row r="6562" spans="1:27" ht="12.75" customHeight="1" x14ac:dyDescent="0.2">
      <c r="A6562" s="1" t="s">
        <v>8878</v>
      </c>
      <c r="B6562" s="1" t="s">
        <v>6698</v>
      </c>
      <c r="C6562" s="1" t="s">
        <v>7965</v>
      </c>
      <c r="D6562" s="1" t="s">
        <v>36</v>
      </c>
      <c r="E6562" s="2">
        <v>43431</v>
      </c>
      <c r="F6562" s="3">
        <v>10854</v>
      </c>
      <c r="H6562" s="1" t="s">
        <v>595</v>
      </c>
      <c r="I6562" s="1" t="s">
        <v>6700</v>
      </c>
      <c r="J6562" s="1" t="s">
        <v>8879</v>
      </c>
      <c r="L6562" s="4">
        <v>43431.4696904745</v>
      </c>
      <c r="O6562" s="1" t="s">
        <v>8880</v>
      </c>
      <c r="P6562" s="1" t="b">
        <v>1</v>
      </c>
      <c r="R6562" s="1" t="s">
        <v>17</v>
      </c>
      <c r="S6562" s="1" t="s">
        <v>8171</v>
      </c>
      <c r="X6562" s="1" t="s">
        <v>6704</v>
      </c>
      <c r="Y6562" s="4">
        <v>43444.389804594903</v>
      </c>
      <c r="Z6562" s="1" t="s">
        <v>8737</v>
      </c>
      <c r="AA6562" s="1" t="s">
        <v>596</v>
      </c>
    </row>
    <row r="6563" spans="1:27" ht="12.75" customHeight="1" x14ac:dyDescent="0.2">
      <c r="A6563" s="1" t="s">
        <v>8881</v>
      </c>
      <c r="B6563" s="1" t="s">
        <v>6698</v>
      </c>
      <c r="C6563" s="1" t="s">
        <v>6699</v>
      </c>
      <c r="D6563" s="1" t="s">
        <v>36</v>
      </c>
      <c r="E6563" s="2">
        <v>43431</v>
      </c>
      <c r="F6563" s="3">
        <v>14761.18</v>
      </c>
      <c r="H6563" s="1" t="s">
        <v>1697</v>
      </c>
      <c r="I6563" s="1" t="s">
        <v>6700</v>
      </c>
      <c r="J6563" s="1" t="s">
        <v>8882</v>
      </c>
      <c r="L6563" s="4">
        <v>43431.615382025499</v>
      </c>
      <c r="O6563" s="1" t="s">
        <v>8883</v>
      </c>
      <c r="P6563" s="1" t="b">
        <v>1</v>
      </c>
      <c r="R6563" s="1" t="s">
        <v>17</v>
      </c>
      <c r="S6563" s="1" t="s">
        <v>8871</v>
      </c>
      <c r="X6563" s="1" t="s">
        <v>6704</v>
      </c>
      <c r="Y6563" s="4">
        <v>43444.389805868101</v>
      </c>
      <c r="Z6563" s="1" t="s">
        <v>8884</v>
      </c>
      <c r="AA6563" s="1" t="s">
        <v>1698</v>
      </c>
    </row>
    <row r="6564" spans="1:27" ht="12.75" customHeight="1" x14ac:dyDescent="0.2">
      <c r="A6564" s="1" t="s">
        <v>8885</v>
      </c>
      <c r="B6564" s="1" t="s">
        <v>6698</v>
      </c>
      <c r="C6564" s="1" t="s">
        <v>7965</v>
      </c>
      <c r="D6564" s="1" t="s">
        <v>36</v>
      </c>
      <c r="E6564" s="2">
        <v>43431</v>
      </c>
      <c r="F6564" s="3">
        <v>3234</v>
      </c>
      <c r="H6564" s="1" t="s">
        <v>461</v>
      </c>
      <c r="I6564" s="1" t="s">
        <v>6700</v>
      </c>
      <c r="J6564" s="1" t="s">
        <v>8684</v>
      </c>
      <c r="L6564" s="4">
        <v>43431.636313391202</v>
      </c>
      <c r="O6564" s="1" t="s">
        <v>8886</v>
      </c>
      <c r="P6564" s="1" t="b">
        <v>1</v>
      </c>
      <c r="R6564" s="1" t="s">
        <v>17</v>
      </c>
      <c r="S6564" s="1" t="s">
        <v>8206</v>
      </c>
      <c r="X6564" s="1" t="s">
        <v>6704</v>
      </c>
      <c r="Y6564" s="4">
        <v>43444.3898070949</v>
      </c>
      <c r="Z6564" s="1" t="s">
        <v>8265</v>
      </c>
      <c r="AA6564" s="1" t="s">
        <v>462</v>
      </c>
    </row>
    <row r="6565" spans="1:27" ht="12.75" customHeight="1" x14ac:dyDescent="0.2">
      <c r="A6565" s="1" t="s">
        <v>8887</v>
      </c>
      <c r="B6565" s="1" t="s">
        <v>6698</v>
      </c>
      <c r="C6565" s="1" t="s">
        <v>6699</v>
      </c>
      <c r="D6565" s="1" t="s">
        <v>36</v>
      </c>
      <c r="E6565" s="2">
        <v>43431</v>
      </c>
      <c r="F6565" s="3">
        <v>16356.78</v>
      </c>
      <c r="H6565" s="1" t="s">
        <v>45</v>
      </c>
      <c r="I6565" s="1" t="s">
        <v>6700</v>
      </c>
      <c r="J6565" s="1" t="s">
        <v>8888</v>
      </c>
      <c r="L6565" s="4">
        <v>43431.649835451397</v>
      </c>
      <c r="O6565" s="1" t="s">
        <v>8889</v>
      </c>
      <c r="P6565" s="1" t="b">
        <v>1</v>
      </c>
      <c r="R6565" s="1" t="s">
        <v>17</v>
      </c>
      <c r="S6565" s="1" t="s">
        <v>8890</v>
      </c>
      <c r="X6565" s="1" t="s">
        <v>6704</v>
      </c>
      <c r="Y6565" s="4">
        <v>43444.389809108798</v>
      </c>
      <c r="Z6565" s="1" t="s">
        <v>8891</v>
      </c>
      <c r="AA6565" s="1" t="s">
        <v>46</v>
      </c>
    </row>
    <row r="6566" spans="1:27" ht="12.75" customHeight="1" x14ac:dyDescent="0.2">
      <c r="A6566" s="1" t="s">
        <v>8892</v>
      </c>
      <c r="B6566" s="1" t="s">
        <v>6698</v>
      </c>
      <c r="C6566" s="1" t="s">
        <v>7965</v>
      </c>
      <c r="D6566" s="1" t="s">
        <v>36</v>
      </c>
      <c r="E6566" s="2">
        <v>43432</v>
      </c>
      <c r="F6566" s="3">
        <v>181500</v>
      </c>
      <c r="H6566" s="1" t="s">
        <v>119</v>
      </c>
      <c r="I6566" s="1" t="s">
        <v>6700</v>
      </c>
      <c r="J6566" s="1" t="s">
        <v>8893</v>
      </c>
      <c r="L6566" s="4">
        <v>43432.4390319097</v>
      </c>
      <c r="O6566" s="1" t="s">
        <v>8894</v>
      </c>
      <c r="P6566" s="1" t="b">
        <v>1</v>
      </c>
      <c r="R6566" s="1" t="s">
        <v>17</v>
      </c>
      <c r="S6566" s="1" t="s">
        <v>8797</v>
      </c>
      <c r="X6566" s="1" t="s">
        <v>6704</v>
      </c>
      <c r="Y6566" s="4">
        <v>43444.389810381901</v>
      </c>
      <c r="Z6566" s="1" t="s">
        <v>8895</v>
      </c>
      <c r="AA6566" s="1" t="s">
        <v>120</v>
      </c>
    </row>
    <row r="6567" spans="1:27" ht="12.75" customHeight="1" x14ac:dyDescent="0.2">
      <c r="A6567" s="1" t="s">
        <v>8896</v>
      </c>
      <c r="B6567" s="1" t="s">
        <v>6698</v>
      </c>
      <c r="C6567" s="1" t="s">
        <v>7965</v>
      </c>
      <c r="D6567" s="1" t="s">
        <v>36</v>
      </c>
      <c r="E6567" s="2">
        <v>43432</v>
      </c>
      <c r="F6567" s="3">
        <v>181500</v>
      </c>
      <c r="H6567" s="1" t="s">
        <v>98</v>
      </c>
      <c r="I6567" s="1" t="s">
        <v>6700</v>
      </c>
      <c r="J6567" s="1" t="s">
        <v>8893</v>
      </c>
      <c r="L6567" s="4">
        <v>43432.466576701401</v>
      </c>
      <c r="O6567" s="1" t="s">
        <v>8897</v>
      </c>
      <c r="P6567" s="1" t="b">
        <v>1</v>
      </c>
      <c r="R6567" s="1" t="s">
        <v>17</v>
      </c>
      <c r="S6567" s="1" t="s">
        <v>8055</v>
      </c>
      <c r="X6567" s="1" t="s">
        <v>6704</v>
      </c>
      <c r="Y6567" s="4">
        <v>43444.389812534697</v>
      </c>
      <c r="Z6567" s="1" t="s">
        <v>8895</v>
      </c>
      <c r="AA6567" s="1" t="s">
        <v>99</v>
      </c>
    </row>
    <row r="6568" spans="1:27" ht="12.75" customHeight="1" x14ac:dyDescent="0.2">
      <c r="A6568" s="1" t="s">
        <v>8898</v>
      </c>
      <c r="B6568" s="1" t="s">
        <v>6698</v>
      </c>
      <c r="C6568" s="1" t="s">
        <v>7965</v>
      </c>
      <c r="D6568" s="1" t="s">
        <v>36</v>
      </c>
      <c r="E6568" s="2">
        <v>43432</v>
      </c>
      <c r="F6568" s="3">
        <v>48400</v>
      </c>
      <c r="H6568" s="1" t="s">
        <v>843</v>
      </c>
      <c r="I6568" s="1" t="s">
        <v>6700</v>
      </c>
      <c r="J6568" s="1" t="s">
        <v>8893</v>
      </c>
      <c r="L6568" s="4">
        <v>43432.485597650499</v>
      </c>
      <c r="O6568" s="1" t="s">
        <v>8899</v>
      </c>
      <c r="P6568" s="1" t="b">
        <v>1</v>
      </c>
      <c r="R6568" s="1" t="s">
        <v>17</v>
      </c>
      <c r="S6568" s="1" t="s">
        <v>8499</v>
      </c>
      <c r="X6568" s="1" t="s">
        <v>6704</v>
      </c>
      <c r="Y6568" s="4">
        <v>43444.389814895803</v>
      </c>
      <c r="Z6568" s="1" t="s">
        <v>8895</v>
      </c>
      <c r="AA6568" s="1" t="s">
        <v>844</v>
      </c>
    </row>
    <row r="6569" spans="1:27" ht="12.75" customHeight="1" x14ac:dyDescent="0.2">
      <c r="A6569" s="1" t="s">
        <v>8900</v>
      </c>
      <c r="B6569" s="1" t="s">
        <v>6698</v>
      </c>
      <c r="C6569" s="1" t="s">
        <v>7965</v>
      </c>
      <c r="D6569" s="1" t="s">
        <v>36</v>
      </c>
      <c r="E6569" s="2">
        <v>43432</v>
      </c>
      <c r="F6569" s="3">
        <v>48400</v>
      </c>
      <c r="H6569" s="1" t="s">
        <v>1079</v>
      </c>
      <c r="I6569" s="1" t="s">
        <v>6700</v>
      </c>
      <c r="J6569" s="1" t="s">
        <v>8893</v>
      </c>
      <c r="L6569" s="4">
        <v>43432.493828275503</v>
      </c>
      <c r="O6569" s="1" t="s">
        <v>8901</v>
      </c>
      <c r="P6569" s="1" t="b">
        <v>1</v>
      </c>
      <c r="R6569" s="1" t="s">
        <v>17</v>
      </c>
      <c r="S6569" s="1" t="s">
        <v>8902</v>
      </c>
      <c r="X6569" s="1" t="s">
        <v>6704</v>
      </c>
      <c r="Y6569" s="4">
        <v>43444.389821759301</v>
      </c>
      <c r="Z6569" s="1" t="s">
        <v>8895</v>
      </c>
      <c r="AA6569" s="1" t="s">
        <v>1080</v>
      </c>
    </row>
    <row r="6570" spans="1:27" ht="12.75" customHeight="1" x14ac:dyDescent="0.2">
      <c r="A6570" s="1" t="s">
        <v>8903</v>
      </c>
      <c r="B6570" s="1" t="s">
        <v>6698</v>
      </c>
      <c r="C6570" s="1" t="s">
        <v>7965</v>
      </c>
      <c r="D6570" s="1" t="s">
        <v>36</v>
      </c>
      <c r="E6570" s="2">
        <v>43432</v>
      </c>
      <c r="F6570" s="3">
        <v>48400</v>
      </c>
      <c r="H6570" s="1" t="s">
        <v>2412</v>
      </c>
      <c r="I6570" s="1" t="s">
        <v>6700</v>
      </c>
      <c r="J6570" s="1" t="s">
        <v>8893</v>
      </c>
      <c r="L6570" s="4">
        <v>43432.4968457176</v>
      </c>
      <c r="O6570" s="1" t="s">
        <v>8904</v>
      </c>
      <c r="P6570" s="1" t="b">
        <v>1</v>
      </c>
      <c r="R6570" s="1" t="s">
        <v>17</v>
      </c>
      <c r="S6570" s="1" t="s">
        <v>8609</v>
      </c>
      <c r="X6570" s="1" t="s">
        <v>6704</v>
      </c>
      <c r="Y6570" s="4">
        <v>43444.389824270802</v>
      </c>
      <c r="Z6570" s="1" t="s">
        <v>8895</v>
      </c>
      <c r="AA6570" s="1" t="s">
        <v>2413</v>
      </c>
    </row>
    <row r="6571" spans="1:27" ht="12.75" customHeight="1" x14ac:dyDescent="0.2">
      <c r="A6571" s="1" t="s">
        <v>8905</v>
      </c>
      <c r="B6571" s="1" t="s">
        <v>6698</v>
      </c>
      <c r="C6571" s="1" t="s">
        <v>7965</v>
      </c>
      <c r="D6571" s="1" t="s">
        <v>36</v>
      </c>
      <c r="E6571" s="2">
        <v>43432</v>
      </c>
      <c r="F6571" s="3">
        <v>24200</v>
      </c>
      <c r="H6571" s="1" t="s">
        <v>853</v>
      </c>
      <c r="I6571" s="1" t="s">
        <v>6700</v>
      </c>
      <c r="J6571" s="1" t="s">
        <v>8893</v>
      </c>
      <c r="L6571" s="4">
        <v>43432.5033441782</v>
      </c>
      <c r="O6571" s="1" t="s">
        <v>8906</v>
      </c>
      <c r="P6571" s="1" t="b">
        <v>1</v>
      </c>
      <c r="R6571" s="1" t="s">
        <v>17</v>
      </c>
      <c r="S6571" s="1" t="s">
        <v>8907</v>
      </c>
      <c r="X6571" s="1" t="s">
        <v>6704</v>
      </c>
      <c r="Y6571" s="4">
        <v>43444.389826273102</v>
      </c>
      <c r="Z6571" s="1" t="s">
        <v>8895</v>
      </c>
      <c r="AA6571" s="1" t="s">
        <v>854</v>
      </c>
    </row>
    <row r="6572" spans="1:27" ht="12.75" customHeight="1" x14ac:dyDescent="0.2">
      <c r="A6572" s="1" t="s">
        <v>8908</v>
      </c>
      <c r="B6572" s="1" t="s">
        <v>6698</v>
      </c>
      <c r="C6572" s="1" t="s">
        <v>7965</v>
      </c>
      <c r="D6572" s="1" t="s">
        <v>36</v>
      </c>
      <c r="E6572" s="2">
        <v>43432</v>
      </c>
      <c r="F6572" s="3">
        <v>12100</v>
      </c>
      <c r="H6572" s="1" t="s">
        <v>448</v>
      </c>
      <c r="I6572" s="1" t="s">
        <v>6700</v>
      </c>
      <c r="J6572" s="1" t="s">
        <v>8893</v>
      </c>
      <c r="L6572" s="4">
        <v>43432.5152548611</v>
      </c>
      <c r="O6572" s="1" t="s">
        <v>8909</v>
      </c>
      <c r="P6572" s="1" t="b">
        <v>1</v>
      </c>
      <c r="R6572" s="1" t="s">
        <v>17</v>
      </c>
      <c r="S6572" s="1" t="s">
        <v>8023</v>
      </c>
      <c r="X6572" s="1" t="s">
        <v>6704</v>
      </c>
      <c r="Y6572" s="4">
        <v>43444.389830243097</v>
      </c>
      <c r="Z6572" s="1" t="s">
        <v>8895</v>
      </c>
      <c r="AA6572" s="1" t="s">
        <v>449</v>
      </c>
    </row>
    <row r="6573" spans="1:27" ht="12.75" customHeight="1" x14ac:dyDescent="0.2">
      <c r="A6573" s="1" t="s">
        <v>8910</v>
      </c>
      <c r="B6573" s="1" t="s">
        <v>6698</v>
      </c>
      <c r="C6573" s="1" t="s">
        <v>7965</v>
      </c>
      <c r="D6573" s="1" t="s">
        <v>36</v>
      </c>
      <c r="E6573" s="2">
        <v>43432</v>
      </c>
      <c r="F6573" s="3">
        <v>24200</v>
      </c>
      <c r="H6573" s="1" t="s">
        <v>113</v>
      </c>
      <c r="I6573" s="1" t="s">
        <v>6700</v>
      </c>
      <c r="J6573" s="1" t="s">
        <v>8893</v>
      </c>
      <c r="L6573" s="4">
        <v>43432.520257488402</v>
      </c>
      <c r="O6573" s="1" t="s">
        <v>8911</v>
      </c>
      <c r="P6573" s="1" t="b">
        <v>1</v>
      </c>
      <c r="R6573" s="1" t="s">
        <v>17</v>
      </c>
      <c r="S6573" s="1" t="s">
        <v>8912</v>
      </c>
      <c r="X6573" s="1" t="s">
        <v>6704</v>
      </c>
      <c r="Y6573" s="4">
        <v>43444.389833333298</v>
      </c>
      <c r="Z6573" s="1" t="s">
        <v>8895</v>
      </c>
      <c r="AA6573" s="1" t="s">
        <v>114</v>
      </c>
    </row>
    <row r="6574" spans="1:27" ht="12.75" customHeight="1" x14ac:dyDescent="0.2">
      <c r="A6574" s="1" t="s">
        <v>8913</v>
      </c>
      <c r="B6574" s="1" t="s">
        <v>6698</v>
      </c>
      <c r="C6574" s="1" t="s">
        <v>7965</v>
      </c>
      <c r="D6574" s="1" t="s">
        <v>36</v>
      </c>
      <c r="E6574" s="2">
        <v>43433</v>
      </c>
      <c r="F6574" s="3">
        <v>43293.8</v>
      </c>
      <c r="H6574" s="1" t="s">
        <v>355</v>
      </c>
      <c r="I6574" s="1" t="s">
        <v>6700</v>
      </c>
      <c r="J6574" s="1" t="s">
        <v>8914</v>
      </c>
      <c r="L6574" s="4">
        <v>43433.3268916667</v>
      </c>
      <c r="O6574" s="1" t="s">
        <v>8915</v>
      </c>
      <c r="P6574" s="1" t="b">
        <v>1</v>
      </c>
      <c r="R6574" s="1" t="s">
        <v>17</v>
      </c>
      <c r="S6574" s="1" t="s">
        <v>8916</v>
      </c>
      <c r="X6574" s="1" t="s">
        <v>6704</v>
      </c>
      <c r="Y6574" s="4">
        <v>43444.389834224501</v>
      </c>
      <c r="Z6574" s="1" t="s">
        <v>8917</v>
      </c>
      <c r="AA6574" s="1" t="s">
        <v>356</v>
      </c>
    </row>
    <row r="6575" spans="1:27" ht="12.75" customHeight="1" x14ac:dyDescent="0.2">
      <c r="A6575" s="1" t="s">
        <v>8918</v>
      </c>
      <c r="B6575" s="1" t="s">
        <v>6698</v>
      </c>
      <c r="C6575" s="1" t="s">
        <v>7965</v>
      </c>
      <c r="D6575" s="1" t="s">
        <v>36</v>
      </c>
      <c r="E6575" s="2">
        <v>43433</v>
      </c>
      <c r="F6575" s="3">
        <v>43293.8</v>
      </c>
      <c r="H6575" s="1" t="s">
        <v>1805</v>
      </c>
      <c r="I6575" s="1" t="s">
        <v>6700</v>
      </c>
      <c r="J6575" s="1" t="s">
        <v>8914</v>
      </c>
      <c r="L6575" s="4">
        <v>43433.357411921301</v>
      </c>
      <c r="O6575" s="1" t="s">
        <v>8919</v>
      </c>
      <c r="P6575" s="1" t="b">
        <v>1</v>
      </c>
      <c r="R6575" s="1" t="s">
        <v>17</v>
      </c>
      <c r="S6575" s="1" t="s">
        <v>8920</v>
      </c>
      <c r="X6575" s="1" t="s">
        <v>6704</v>
      </c>
      <c r="Y6575" s="4">
        <v>43444.389836226903</v>
      </c>
      <c r="Z6575" s="1" t="s">
        <v>8917</v>
      </c>
      <c r="AA6575" s="1" t="s">
        <v>1806</v>
      </c>
    </row>
    <row r="6576" spans="1:27" ht="12.75" customHeight="1" x14ac:dyDescent="0.2">
      <c r="A6576" s="1" t="s">
        <v>8921</v>
      </c>
      <c r="B6576" s="1" t="s">
        <v>6698</v>
      </c>
      <c r="C6576" s="1" t="s">
        <v>7965</v>
      </c>
      <c r="D6576" s="1" t="s">
        <v>36</v>
      </c>
      <c r="E6576" s="2">
        <v>43433</v>
      </c>
      <c r="F6576" s="3">
        <v>43293.8</v>
      </c>
      <c r="H6576" s="1" t="s">
        <v>2353</v>
      </c>
      <c r="I6576" s="1" t="s">
        <v>6700</v>
      </c>
      <c r="J6576" s="1" t="s">
        <v>8914</v>
      </c>
      <c r="L6576" s="4">
        <v>43433.366021608803</v>
      </c>
      <c r="O6576" s="1" t="s">
        <v>8922</v>
      </c>
      <c r="P6576" s="1" t="b">
        <v>1</v>
      </c>
      <c r="R6576" s="1" t="s">
        <v>17</v>
      </c>
      <c r="S6576" s="1" t="s">
        <v>8923</v>
      </c>
      <c r="X6576" s="1" t="s">
        <v>6704</v>
      </c>
      <c r="Y6576" s="4">
        <v>43444.389843830999</v>
      </c>
      <c r="Z6576" s="1" t="s">
        <v>8917</v>
      </c>
      <c r="AA6576" s="1" t="s">
        <v>2354</v>
      </c>
    </row>
    <row r="6577" spans="1:27" ht="12.75" customHeight="1" x14ac:dyDescent="0.2">
      <c r="A6577" s="1" t="s">
        <v>8924</v>
      </c>
      <c r="B6577" s="1" t="s">
        <v>6698</v>
      </c>
      <c r="C6577" s="1" t="s">
        <v>7965</v>
      </c>
      <c r="D6577" s="1" t="s">
        <v>36</v>
      </c>
      <c r="E6577" s="2">
        <v>43433</v>
      </c>
      <c r="F6577" s="3">
        <v>43293.8</v>
      </c>
      <c r="H6577" s="1" t="s">
        <v>1686</v>
      </c>
      <c r="I6577" s="1" t="s">
        <v>6700</v>
      </c>
      <c r="J6577" s="1" t="s">
        <v>8914</v>
      </c>
      <c r="L6577" s="4">
        <v>43433.369057141201</v>
      </c>
      <c r="O6577" s="1" t="s">
        <v>8925</v>
      </c>
      <c r="P6577" s="1" t="b">
        <v>1</v>
      </c>
      <c r="R6577" s="1" t="s">
        <v>17</v>
      </c>
      <c r="S6577" s="1" t="s">
        <v>8926</v>
      </c>
      <c r="X6577" s="1" t="s">
        <v>6704</v>
      </c>
      <c r="Y6577" s="4">
        <v>43444.389845104197</v>
      </c>
      <c r="Z6577" s="1" t="s">
        <v>8917</v>
      </c>
      <c r="AA6577" s="1" t="s">
        <v>1687</v>
      </c>
    </row>
    <row r="6578" spans="1:27" ht="12.75" customHeight="1" x14ac:dyDescent="0.2">
      <c r="A6578" s="1" t="s">
        <v>8927</v>
      </c>
      <c r="B6578" s="1" t="s">
        <v>6698</v>
      </c>
      <c r="C6578" s="1" t="s">
        <v>7965</v>
      </c>
      <c r="D6578" s="1" t="s">
        <v>36</v>
      </c>
      <c r="E6578" s="2">
        <v>43433</v>
      </c>
      <c r="F6578" s="3">
        <v>21646.9</v>
      </c>
      <c r="H6578" s="1" t="s">
        <v>397</v>
      </c>
      <c r="I6578" s="1" t="s">
        <v>6700</v>
      </c>
      <c r="J6578" s="1" t="s">
        <v>8914</v>
      </c>
      <c r="L6578" s="4">
        <v>43433.372580937503</v>
      </c>
      <c r="O6578" s="1" t="s">
        <v>8928</v>
      </c>
      <c r="P6578" s="1" t="b">
        <v>1</v>
      </c>
      <c r="R6578" s="1" t="s">
        <v>17</v>
      </c>
      <c r="S6578" s="1" t="s">
        <v>8929</v>
      </c>
      <c r="X6578" s="1" t="s">
        <v>6704</v>
      </c>
      <c r="Y6578" s="4">
        <v>43444.389849965301</v>
      </c>
      <c r="Z6578" s="1" t="s">
        <v>8917</v>
      </c>
      <c r="AA6578" s="1" t="s">
        <v>398</v>
      </c>
    </row>
    <row r="6579" spans="1:27" ht="12.75" customHeight="1" x14ac:dyDescent="0.2">
      <c r="A6579" s="1" t="s">
        <v>8930</v>
      </c>
      <c r="B6579" s="1" t="s">
        <v>6698</v>
      </c>
      <c r="C6579" s="1" t="s">
        <v>7965</v>
      </c>
      <c r="D6579" s="1" t="s">
        <v>36</v>
      </c>
      <c r="E6579" s="2">
        <v>43435</v>
      </c>
      <c r="F6579" s="3">
        <v>290400</v>
      </c>
      <c r="H6579" s="1" t="s">
        <v>877</v>
      </c>
      <c r="I6579" s="1" t="s">
        <v>6700</v>
      </c>
      <c r="J6579" s="1" t="s">
        <v>8931</v>
      </c>
      <c r="L6579" s="4">
        <v>43435.353146875001</v>
      </c>
      <c r="O6579" s="1" t="s">
        <v>8932</v>
      </c>
      <c r="P6579" s="1" t="b">
        <v>1</v>
      </c>
      <c r="R6579" s="1" t="s">
        <v>17</v>
      </c>
      <c r="S6579" s="1" t="s">
        <v>8933</v>
      </c>
      <c r="X6579" s="1" t="s">
        <v>6704</v>
      </c>
      <c r="Y6579" s="4">
        <v>43473.376955173597</v>
      </c>
      <c r="Z6579" s="1" t="s">
        <v>8934</v>
      </c>
      <c r="AA6579" s="1" t="s">
        <v>878</v>
      </c>
    </row>
    <row r="6580" spans="1:27" ht="12.75" customHeight="1" x14ac:dyDescent="0.2">
      <c r="A6580" s="1" t="s">
        <v>8935</v>
      </c>
      <c r="B6580" s="1" t="s">
        <v>6698</v>
      </c>
      <c r="C6580" s="1" t="s">
        <v>7965</v>
      </c>
      <c r="D6580" s="1" t="s">
        <v>36</v>
      </c>
      <c r="E6580" s="2">
        <v>43435</v>
      </c>
      <c r="F6580" s="3">
        <v>30008</v>
      </c>
      <c r="H6580" s="1" t="s">
        <v>407</v>
      </c>
      <c r="I6580" s="1" t="s">
        <v>6700</v>
      </c>
      <c r="J6580" s="1" t="s">
        <v>8931</v>
      </c>
      <c r="L6580" s="4">
        <v>43435.367224502297</v>
      </c>
      <c r="O6580" s="1" t="s">
        <v>8936</v>
      </c>
      <c r="P6580" s="1" t="b">
        <v>1</v>
      </c>
      <c r="R6580" s="1" t="s">
        <v>17</v>
      </c>
      <c r="S6580" s="1" t="s">
        <v>8937</v>
      </c>
      <c r="X6580" s="1" t="s">
        <v>6704</v>
      </c>
      <c r="Y6580" s="4">
        <v>43473.376961145797</v>
      </c>
      <c r="Z6580" s="1" t="s">
        <v>8934</v>
      </c>
      <c r="AA6580" s="1" t="s">
        <v>408</v>
      </c>
    </row>
    <row r="6581" spans="1:27" ht="12.75" customHeight="1" x14ac:dyDescent="0.2">
      <c r="A6581" s="1" t="s">
        <v>8938</v>
      </c>
      <c r="B6581" s="1" t="s">
        <v>6698</v>
      </c>
      <c r="C6581" s="1" t="s">
        <v>7965</v>
      </c>
      <c r="D6581" s="1" t="s">
        <v>36</v>
      </c>
      <c r="E6581" s="2">
        <v>43435</v>
      </c>
      <c r="F6581" s="3">
        <v>30008</v>
      </c>
      <c r="H6581" s="1" t="s">
        <v>6047</v>
      </c>
      <c r="I6581" s="1" t="s">
        <v>6700</v>
      </c>
      <c r="J6581" s="1" t="s">
        <v>8931</v>
      </c>
      <c r="L6581" s="4">
        <v>43435.371716053203</v>
      </c>
      <c r="O6581" s="1" t="s">
        <v>8939</v>
      </c>
      <c r="P6581" s="1" t="b">
        <v>1</v>
      </c>
      <c r="R6581" s="1" t="s">
        <v>17</v>
      </c>
      <c r="S6581" s="1" t="s">
        <v>8940</v>
      </c>
      <c r="X6581" s="1" t="s">
        <v>6704</v>
      </c>
      <c r="Y6581" s="4">
        <v>43473.376962581002</v>
      </c>
      <c r="Z6581" s="1" t="s">
        <v>8934</v>
      </c>
      <c r="AA6581" s="1" t="s">
        <v>6048</v>
      </c>
    </row>
    <row r="6582" spans="1:27" ht="12.75" customHeight="1" x14ac:dyDescent="0.2">
      <c r="A6582" s="1" t="s">
        <v>8941</v>
      </c>
      <c r="B6582" s="1" t="s">
        <v>6698</v>
      </c>
      <c r="C6582" s="1" t="s">
        <v>7965</v>
      </c>
      <c r="D6582" s="1" t="s">
        <v>36</v>
      </c>
      <c r="E6582" s="2">
        <v>43435</v>
      </c>
      <c r="F6582" s="3">
        <v>36179</v>
      </c>
      <c r="H6582" s="1" t="s">
        <v>715</v>
      </c>
      <c r="I6582" s="1" t="s">
        <v>6700</v>
      </c>
      <c r="J6582" s="1" t="s">
        <v>8931</v>
      </c>
      <c r="L6582" s="4">
        <v>43435.374913310203</v>
      </c>
      <c r="O6582" s="1" t="s">
        <v>8942</v>
      </c>
      <c r="P6582" s="1" t="b">
        <v>1</v>
      </c>
      <c r="R6582" s="1" t="s">
        <v>17</v>
      </c>
      <c r="S6582" s="1" t="s">
        <v>8368</v>
      </c>
      <c r="X6582" s="1" t="s">
        <v>6704</v>
      </c>
      <c r="Y6582" s="4">
        <v>43473.376967280099</v>
      </c>
      <c r="Z6582" s="1" t="s">
        <v>8934</v>
      </c>
      <c r="AA6582" s="1" t="s">
        <v>716</v>
      </c>
    </row>
    <row r="6583" spans="1:27" ht="12.75" customHeight="1" x14ac:dyDescent="0.2">
      <c r="A6583" s="1" t="s">
        <v>8943</v>
      </c>
      <c r="B6583" s="1" t="s">
        <v>6698</v>
      </c>
      <c r="C6583" s="1" t="s">
        <v>7965</v>
      </c>
      <c r="D6583" s="1" t="s">
        <v>36</v>
      </c>
      <c r="E6583" s="2">
        <v>43445</v>
      </c>
      <c r="F6583" s="3">
        <v>33105.599999999999</v>
      </c>
      <c r="H6583" s="1" t="s">
        <v>6050</v>
      </c>
      <c r="I6583" s="1" t="s">
        <v>6700</v>
      </c>
      <c r="J6583" s="1" t="s">
        <v>8944</v>
      </c>
      <c r="L6583" s="4">
        <v>43445.383062650501</v>
      </c>
      <c r="O6583" s="1" t="s">
        <v>8945</v>
      </c>
      <c r="P6583" s="1" t="b">
        <v>1</v>
      </c>
      <c r="R6583" s="1" t="s">
        <v>17</v>
      </c>
      <c r="S6583" s="1" t="s">
        <v>8946</v>
      </c>
      <c r="X6583" s="1" t="s">
        <v>6704</v>
      </c>
      <c r="Y6583" s="4">
        <v>43473.376984294002</v>
      </c>
      <c r="Z6583" s="1" t="s">
        <v>8947</v>
      </c>
      <c r="AA6583" s="1" t="s">
        <v>6051</v>
      </c>
    </row>
    <row r="6584" spans="1:27" ht="12.75" customHeight="1" x14ac:dyDescent="0.2">
      <c r="A6584" s="1" t="s">
        <v>8948</v>
      </c>
      <c r="B6584" s="1" t="s">
        <v>6698</v>
      </c>
      <c r="C6584" s="1" t="s">
        <v>6699</v>
      </c>
      <c r="D6584" s="1" t="s">
        <v>36</v>
      </c>
      <c r="E6584" s="2">
        <v>43446</v>
      </c>
      <c r="F6584" s="3">
        <v>12100</v>
      </c>
      <c r="H6584" s="1" t="s">
        <v>1697</v>
      </c>
      <c r="I6584" s="1" t="s">
        <v>6700</v>
      </c>
      <c r="J6584" s="1" t="s">
        <v>8949</v>
      </c>
      <c r="L6584" s="4">
        <v>43446.351075034698</v>
      </c>
      <c r="O6584" s="1" t="s">
        <v>8950</v>
      </c>
      <c r="P6584" s="1" t="b">
        <v>1</v>
      </c>
      <c r="R6584" s="1" t="s">
        <v>17</v>
      </c>
      <c r="S6584" s="1" t="s">
        <v>8132</v>
      </c>
      <c r="X6584" s="1" t="s">
        <v>6704</v>
      </c>
      <c r="Y6584" s="4">
        <v>43473.376986458301</v>
      </c>
      <c r="Z6584" s="1" t="s">
        <v>8951</v>
      </c>
      <c r="AA6584" s="1" t="s">
        <v>1698</v>
      </c>
    </row>
    <row r="6585" spans="1:27" ht="12.75" customHeight="1" x14ac:dyDescent="0.2">
      <c r="A6585" s="1" t="s">
        <v>8952</v>
      </c>
      <c r="B6585" s="1" t="s">
        <v>6698</v>
      </c>
      <c r="C6585" s="1" t="s">
        <v>6699</v>
      </c>
      <c r="D6585" s="1" t="s">
        <v>36</v>
      </c>
      <c r="E6585" s="2">
        <v>43446</v>
      </c>
      <c r="F6585" s="3">
        <v>7187.45</v>
      </c>
      <c r="H6585" s="1" t="s">
        <v>2412</v>
      </c>
      <c r="I6585" s="1" t="s">
        <v>6700</v>
      </c>
      <c r="J6585" s="1" t="s">
        <v>8225</v>
      </c>
      <c r="L6585" s="4">
        <v>43446.417902430599</v>
      </c>
      <c r="O6585" s="1" t="s">
        <v>8953</v>
      </c>
      <c r="P6585" s="1" t="b">
        <v>1</v>
      </c>
      <c r="R6585" s="1" t="s">
        <v>17</v>
      </c>
      <c r="S6585" s="1" t="s">
        <v>8609</v>
      </c>
      <c r="X6585" s="1" t="s">
        <v>6704</v>
      </c>
      <c r="Y6585" s="4">
        <v>43473.376992048601</v>
      </c>
      <c r="Z6585" s="1" t="s">
        <v>8228</v>
      </c>
      <c r="AA6585" s="1" t="s">
        <v>2413</v>
      </c>
    </row>
    <row r="6586" spans="1:27" ht="12.75" customHeight="1" x14ac:dyDescent="0.2">
      <c r="A6586" s="1" t="s">
        <v>8954</v>
      </c>
      <c r="B6586" s="1" t="s">
        <v>6698</v>
      </c>
      <c r="C6586" s="1" t="s">
        <v>6699</v>
      </c>
      <c r="D6586" s="1" t="s">
        <v>36</v>
      </c>
      <c r="E6586" s="2">
        <v>43446</v>
      </c>
      <c r="F6586" s="3">
        <v>4791.6400000000003</v>
      </c>
      <c r="H6586" s="1" t="s">
        <v>715</v>
      </c>
      <c r="I6586" s="1" t="s">
        <v>6700</v>
      </c>
      <c r="J6586" s="1" t="s">
        <v>8225</v>
      </c>
      <c r="L6586" s="4">
        <v>43446.446456168997</v>
      </c>
      <c r="O6586" s="1" t="s">
        <v>8955</v>
      </c>
      <c r="P6586" s="1" t="b">
        <v>1</v>
      </c>
      <c r="R6586" s="1" t="s">
        <v>17</v>
      </c>
      <c r="S6586" s="1" t="s">
        <v>8658</v>
      </c>
      <c r="X6586" s="1" t="s">
        <v>6704</v>
      </c>
      <c r="Y6586" s="4">
        <v>43473.376993865699</v>
      </c>
      <c r="Z6586" s="1" t="s">
        <v>8228</v>
      </c>
      <c r="AA6586" s="1" t="s">
        <v>716</v>
      </c>
    </row>
    <row r="6587" spans="1:27" ht="12.75" customHeight="1" x14ac:dyDescent="0.2">
      <c r="A6587" s="1" t="s">
        <v>8956</v>
      </c>
      <c r="B6587" s="1" t="s">
        <v>6698</v>
      </c>
      <c r="C6587" s="1" t="s">
        <v>6699</v>
      </c>
      <c r="D6587" s="1" t="s">
        <v>36</v>
      </c>
      <c r="E6587" s="2">
        <v>43446</v>
      </c>
      <c r="F6587" s="3">
        <v>1197.9100000000001</v>
      </c>
      <c r="H6587" s="1" t="s">
        <v>561</v>
      </c>
      <c r="I6587" s="1" t="s">
        <v>6700</v>
      </c>
      <c r="J6587" s="1" t="s">
        <v>8225</v>
      </c>
      <c r="L6587" s="4">
        <v>43446.459057372696</v>
      </c>
      <c r="O6587" s="1" t="s">
        <v>8957</v>
      </c>
      <c r="P6587" s="1" t="b">
        <v>1</v>
      </c>
      <c r="R6587" s="1" t="s">
        <v>17</v>
      </c>
      <c r="S6587" s="1" t="s">
        <v>8827</v>
      </c>
      <c r="X6587" s="1" t="s">
        <v>6704</v>
      </c>
      <c r="Y6587" s="4">
        <v>43473.376996215302</v>
      </c>
      <c r="Z6587" s="1" t="s">
        <v>8228</v>
      </c>
      <c r="AA6587" s="1" t="s">
        <v>562</v>
      </c>
    </row>
    <row r="6588" spans="1:27" ht="12.75" customHeight="1" x14ac:dyDescent="0.2">
      <c r="A6588" s="1" t="s">
        <v>8958</v>
      </c>
      <c r="B6588" s="1" t="s">
        <v>6698</v>
      </c>
      <c r="C6588" s="1" t="s">
        <v>6699</v>
      </c>
      <c r="D6588" s="1" t="s">
        <v>36</v>
      </c>
      <c r="E6588" s="2">
        <v>43446</v>
      </c>
      <c r="F6588" s="3">
        <v>2395.8000000000002</v>
      </c>
      <c r="H6588" s="1" t="s">
        <v>810</v>
      </c>
      <c r="I6588" s="1" t="s">
        <v>6700</v>
      </c>
      <c r="J6588" s="1" t="s">
        <v>8225</v>
      </c>
      <c r="L6588" s="4">
        <v>43446.462824803202</v>
      </c>
      <c r="O6588" s="1" t="s">
        <v>8959</v>
      </c>
      <c r="P6588" s="1" t="b">
        <v>1</v>
      </c>
      <c r="R6588" s="1" t="s">
        <v>17</v>
      </c>
      <c r="S6588" s="1" t="s">
        <v>8960</v>
      </c>
      <c r="X6588" s="1" t="s">
        <v>6704</v>
      </c>
      <c r="Y6588" s="4">
        <v>43473.376997303203</v>
      </c>
      <c r="Z6588" s="1" t="s">
        <v>8228</v>
      </c>
      <c r="AA6588" s="1" t="s">
        <v>811</v>
      </c>
    </row>
    <row r="6589" spans="1:27" ht="12.75" customHeight="1" x14ac:dyDescent="0.2">
      <c r="A6589" s="1" t="s">
        <v>8961</v>
      </c>
      <c r="B6589" s="1" t="s">
        <v>6698</v>
      </c>
      <c r="C6589" s="1" t="s">
        <v>6699</v>
      </c>
      <c r="D6589" s="1" t="s">
        <v>36</v>
      </c>
      <c r="E6589" s="2">
        <v>43446</v>
      </c>
      <c r="F6589" s="3">
        <v>1197.9000000000001</v>
      </c>
      <c r="H6589" s="1" t="s">
        <v>104</v>
      </c>
      <c r="I6589" s="1" t="s">
        <v>6700</v>
      </c>
      <c r="J6589" s="1" t="s">
        <v>8225</v>
      </c>
      <c r="L6589" s="4">
        <v>43446.467128275501</v>
      </c>
      <c r="O6589" s="1" t="s">
        <v>8962</v>
      </c>
      <c r="P6589" s="1" t="b">
        <v>1</v>
      </c>
      <c r="R6589" s="1" t="s">
        <v>17</v>
      </c>
      <c r="S6589" s="1" t="s">
        <v>8963</v>
      </c>
      <c r="X6589" s="1" t="s">
        <v>6704</v>
      </c>
      <c r="Y6589" s="4">
        <v>43473.376999652799</v>
      </c>
      <c r="Z6589" s="1" t="s">
        <v>8228</v>
      </c>
      <c r="AA6589" s="1" t="s">
        <v>105</v>
      </c>
    </row>
    <row r="6590" spans="1:27" ht="12.75" customHeight="1" x14ac:dyDescent="0.2">
      <c r="A6590" s="1" t="s">
        <v>8964</v>
      </c>
      <c r="B6590" s="1" t="s">
        <v>6698</v>
      </c>
      <c r="C6590" s="1" t="s">
        <v>6699</v>
      </c>
      <c r="D6590" s="1" t="s">
        <v>36</v>
      </c>
      <c r="E6590" s="2">
        <v>43446</v>
      </c>
      <c r="F6590" s="3">
        <v>2395.8000000000002</v>
      </c>
      <c r="H6590" s="1" t="s">
        <v>7071</v>
      </c>
      <c r="I6590" s="1" t="s">
        <v>6700</v>
      </c>
      <c r="J6590" s="1" t="s">
        <v>8225</v>
      </c>
      <c r="L6590" s="4">
        <v>43446.487919872699</v>
      </c>
      <c r="O6590" s="1" t="s">
        <v>8965</v>
      </c>
      <c r="P6590" s="1" t="b">
        <v>1</v>
      </c>
      <c r="R6590" s="1" t="s">
        <v>17</v>
      </c>
      <c r="S6590" s="1" t="s">
        <v>8966</v>
      </c>
      <c r="X6590" s="1" t="s">
        <v>6704</v>
      </c>
      <c r="Y6590" s="4">
        <v>43473.377000381901</v>
      </c>
      <c r="Z6590" s="1" t="s">
        <v>8228</v>
      </c>
      <c r="AA6590" s="1" t="s">
        <v>7074</v>
      </c>
    </row>
    <row r="6591" spans="1:27" ht="12.75" customHeight="1" x14ac:dyDescent="0.2">
      <c r="A6591" s="1" t="s">
        <v>8967</v>
      </c>
      <c r="B6591" s="1" t="s">
        <v>6698</v>
      </c>
      <c r="C6591" s="1" t="s">
        <v>6699</v>
      </c>
      <c r="D6591" s="1" t="s">
        <v>36</v>
      </c>
      <c r="E6591" s="2">
        <v>43446</v>
      </c>
      <c r="F6591" s="3">
        <v>1197.9000000000001</v>
      </c>
      <c r="H6591" s="1" t="s">
        <v>4926</v>
      </c>
      <c r="I6591" s="1" t="s">
        <v>6700</v>
      </c>
      <c r="J6591" s="1" t="s">
        <v>8225</v>
      </c>
      <c r="L6591" s="4">
        <v>43446.4967084491</v>
      </c>
      <c r="O6591" s="1" t="s">
        <v>8968</v>
      </c>
      <c r="P6591" s="1" t="b">
        <v>1</v>
      </c>
      <c r="R6591" s="1" t="s">
        <v>17</v>
      </c>
      <c r="S6591" s="1" t="s">
        <v>8969</v>
      </c>
      <c r="X6591" s="1" t="s">
        <v>6704</v>
      </c>
      <c r="Y6591" s="4">
        <v>43473.377007986099</v>
      </c>
      <c r="Z6591" s="1" t="s">
        <v>8228</v>
      </c>
      <c r="AA6591" s="1" t="s">
        <v>4927</v>
      </c>
    </row>
    <row r="6592" spans="1:27" ht="12.75" customHeight="1" x14ac:dyDescent="0.2">
      <c r="A6592" s="1" t="s">
        <v>8970</v>
      </c>
      <c r="B6592" s="1" t="s">
        <v>6698</v>
      </c>
      <c r="C6592" s="1" t="s">
        <v>6699</v>
      </c>
      <c r="D6592" s="1" t="s">
        <v>36</v>
      </c>
      <c r="E6592" s="2">
        <v>43446</v>
      </c>
      <c r="F6592" s="3">
        <v>1197.9000000000001</v>
      </c>
      <c r="H6592" s="1" t="s">
        <v>810</v>
      </c>
      <c r="I6592" s="1" t="s">
        <v>6700</v>
      </c>
      <c r="J6592" s="1" t="s">
        <v>8225</v>
      </c>
      <c r="L6592" s="4">
        <v>43446.498853321798</v>
      </c>
      <c r="O6592" s="1" t="s">
        <v>8971</v>
      </c>
      <c r="P6592" s="1" t="b">
        <v>1</v>
      </c>
      <c r="R6592" s="1" t="s">
        <v>17</v>
      </c>
      <c r="S6592" s="1" t="s">
        <v>8972</v>
      </c>
      <c r="X6592" s="1" t="s">
        <v>6704</v>
      </c>
      <c r="Y6592" s="4">
        <v>43473.377009606498</v>
      </c>
      <c r="Z6592" s="1" t="s">
        <v>8228</v>
      </c>
      <c r="AA6592" s="1" t="s">
        <v>811</v>
      </c>
    </row>
    <row r="6593" spans="1:27" ht="12.75" customHeight="1" x14ac:dyDescent="0.2">
      <c r="A6593" s="1" t="s">
        <v>8973</v>
      </c>
      <c r="B6593" s="1" t="s">
        <v>6698</v>
      </c>
      <c r="C6593" s="1" t="s">
        <v>6699</v>
      </c>
      <c r="D6593" s="1" t="s">
        <v>36</v>
      </c>
      <c r="E6593" s="2">
        <v>43446</v>
      </c>
      <c r="F6593" s="3">
        <v>2395.8000000000002</v>
      </c>
      <c r="H6593" s="1" t="s">
        <v>683</v>
      </c>
      <c r="I6593" s="1" t="s">
        <v>6700</v>
      </c>
      <c r="J6593" s="1" t="s">
        <v>8225</v>
      </c>
      <c r="L6593" s="4">
        <v>43446.5055707176</v>
      </c>
      <c r="O6593" s="1" t="s">
        <v>8974</v>
      </c>
      <c r="P6593" s="1" t="b">
        <v>1</v>
      </c>
      <c r="R6593" s="1" t="s">
        <v>17</v>
      </c>
      <c r="S6593" s="1" t="s">
        <v>8682</v>
      </c>
      <c r="X6593" s="1" t="s">
        <v>6704</v>
      </c>
      <c r="Y6593" s="4">
        <v>43473.377012696801</v>
      </c>
      <c r="Z6593" s="1" t="s">
        <v>8228</v>
      </c>
      <c r="AA6593" s="1" t="s">
        <v>684</v>
      </c>
    </row>
    <row r="6594" spans="1:27" ht="12.75" customHeight="1" x14ac:dyDescent="0.2">
      <c r="A6594" s="1" t="s">
        <v>8975</v>
      </c>
      <c r="B6594" s="1" t="s">
        <v>6698</v>
      </c>
      <c r="C6594" s="1" t="s">
        <v>6699</v>
      </c>
      <c r="D6594" s="1" t="s">
        <v>36</v>
      </c>
      <c r="E6594" s="2">
        <v>43446</v>
      </c>
      <c r="F6594" s="3">
        <v>1197.9000000000001</v>
      </c>
      <c r="H6594" s="1" t="s">
        <v>690</v>
      </c>
      <c r="I6594" s="1" t="s">
        <v>6700</v>
      </c>
      <c r="J6594" s="1" t="s">
        <v>8225</v>
      </c>
      <c r="L6594" s="4">
        <v>43446.509413576401</v>
      </c>
      <c r="O6594" s="1" t="s">
        <v>8976</v>
      </c>
      <c r="P6594" s="1" t="b">
        <v>1</v>
      </c>
      <c r="R6594" s="1" t="s">
        <v>17</v>
      </c>
      <c r="S6594" s="1" t="s">
        <v>6803</v>
      </c>
      <c r="X6594" s="1" t="s">
        <v>6704</v>
      </c>
      <c r="Y6594" s="4">
        <v>43473.377014502301</v>
      </c>
      <c r="Z6594" s="1" t="s">
        <v>8228</v>
      </c>
      <c r="AA6594" s="1" t="s">
        <v>691</v>
      </c>
    </row>
    <row r="6595" spans="1:27" ht="12.75" customHeight="1" x14ac:dyDescent="0.2">
      <c r="A6595" s="1" t="s">
        <v>8977</v>
      </c>
      <c r="B6595" s="1" t="s">
        <v>6698</v>
      </c>
      <c r="C6595" s="1" t="s">
        <v>6699</v>
      </c>
      <c r="D6595" s="1" t="s">
        <v>36</v>
      </c>
      <c r="E6595" s="2">
        <v>43447</v>
      </c>
      <c r="F6595" s="3">
        <v>9803.9</v>
      </c>
      <c r="H6595" s="1" t="s">
        <v>397</v>
      </c>
      <c r="I6595" s="1" t="s">
        <v>6700</v>
      </c>
      <c r="J6595" s="1" t="s">
        <v>8978</v>
      </c>
      <c r="L6595" s="4">
        <v>43447.443958830998</v>
      </c>
      <c r="O6595" s="1" t="s">
        <v>8979</v>
      </c>
      <c r="P6595" s="1" t="b">
        <v>1</v>
      </c>
      <c r="R6595" s="1" t="s">
        <v>17</v>
      </c>
      <c r="S6595" s="1" t="s">
        <v>8980</v>
      </c>
      <c r="X6595" s="1" t="s">
        <v>6704</v>
      </c>
      <c r="Y6595" s="4">
        <v>43473.3770240741</v>
      </c>
      <c r="Z6595" s="1" t="s">
        <v>8981</v>
      </c>
      <c r="AA6595" s="1" t="s">
        <v>398</v>
      </c>
    </row>
    <row r="6596" spans="1:27" ht="12.75" customHeight="1" x14ac:dyDescent="0.2">
      <c r="A6596" s="1" t="s">
        <v>8982</v>
      </c>
      <c r="B6596" s="1" t="s">
        <v>6698</v>
      </c>
      <c r="C6596" s="1" t="s">
        <v>7965</v>
      </c>
      <c r="D6596" s="1" t="s">
        <v>36</v>
      </c>
      <c r="E6596" s="2">
        <v>43447</v>
      </c>
      <c r="F6596" s="3">
        <v>86800</v>
      </c>
      <c r="H6596" s="1" t="s">
        <v>5705</v>
      </c>
      <c r="I6596" s="1" t="s">
        <v>6700</v>
      </c>
      <c r="J6596" s="1" t="s">
        <v>8983</v>
      </c>
      <c r="L6596" s="4">
        <v>43447.460708530103</v>
      </c>
      <c r="O6596" s="1" t="s">
        <v>8984</v>
      </c>
      <c r="P6596" s="1" t="b">
        <v>1</v>
      </c>
      <c r="R6596" s="1" t="s">
        <v>17</v>
      </c>
      <c r="S6596" s="1" t="s">
        <v>6864</v>
      </c>
      <c r="X6596" s="1" t="s">
        <v>6704</v>
      </c>
      <c r="Y6596" s="4">
        <v>43473.377026076399</v>
      </c>
      <c r="Z6596" s="1" t="s">
        <v>8435</v>
      </c>
      <c r="AA6596" s="1" t="s">
        <v>5706</v>
      </c>
    </row>
    <row r="6597" spans="1:27" ht="12.75" customHeight="1" x14ac:dyDescent="0.2">
      <c r="A6597" s="1" t="s">
        <v>8985</v>
      </c>
      <c r="B6597" s="1" t="s">
        <v>6698</v>
      </c>
      <c r="C6597" s="1" t="s">
        <v>7965</v>
      </c>
      <c r="D6597" s="1" t="s">
        <v>36</v>
      </c>
      <c r="E6597" s="2">
        <v>43447</v>
      </c>
      <c r="F6597" s="3">
        <v>21700</v>
      </c>
      <c r="H6597" s="1" t="s">
        <v>2540</v>
      </c>
      <c r="I6597" s="1" t="s">
        <v>6700</v>
      </c>
      <c r="J6597" s="1" t="s">
        <v>8986</v>
      </c>
      <c r="L6597" s="4">
        <v>43447.473982789401</v>
      </c>
      <c r="O6597" s="1" t="s">
        <v>8987</v>
      </c>
      <c r="P6597" s="1" t="b">
        <v>1</v>
      </c>
      <c r="R6597" s="1" t="s">
        <v>17</v>
      </c>
      <c r="S6597" s="1" t="s">
        <v>8988</v>
      </c>
      <c r="X6597" s="1" t="s">
        <v>6704</v>
      </c>
      <c r="Y6597" s="4">
        <v>43473.377029861098</v>
      </c>
      <c r="Z6597" s="1" t="s">
        <v>8989</v>
      </c>
      <c r="AA6597" s="1" t="s">
        <v>2541</v>
      </c>
    </row>
    <row r="6598" spans="1:27" ht="12.75" customHeight="1" x14ac:dyDescent="0.2">
      <c r="A6598" s="1" t="s">
        <v>8990</v>
      </c>
      <c r="B6598" s="1" t="s">
        <v>6698</v>
      </c>
      <c r="C6598" s="1" t="s">
        <v>7965</v>
      </c>
      <c r="D6598" s="1" t="s">
        <v>36</v>
      </c>
      <c r="E6598" s="2">
        <v>43448</v>
      </c>
      <c r="F6598" s="3">
        <v>32965</v>
      </c>
      <c r="H6598" s="1" t="s">
        <v>625</v>
      </c>
      <c r="I6598" s="1" t="s">
        <v>6700</v>
      </c>
      <c r="J6598" s="1" t="s">
        <v>8991</v>
      </c>
      <c r="L6598" s="4">
        <v>43448.322411192101</v>
      </c>
      <c r="O6598" s="1" t="s">
        <v>8992</v>
      </c>
      <c r="P6598" s="1" t="b">
        <v>1</v>
      </c>
      <c r="R6598" s="1" t="s">
        <v>17</v>
      </c>
      <c r="S6598" s="1" t="s">
        <v>8993</v>
      </c>
      <c r="X6598" s="1" t="s">
        <v>6704</v>
      </c>
      <c r="Y6598" s="4">
        <v>43473.377034756901</v>
      </c>
      <c r="Z6598" s="1" t="s">
        <v>8994</v>
      </c>
      <c r="AA6598" s="1" t="s">
        <v>629</v>
      </c>
    </row>
    <row r="6599" spans="1:27" ht="12.75" customHeight="1" x14ac:dyDescent="0.2">
      <c r="A6599" s="1" t="s">
        <v>8995</v>
      </c>
      <c r="B6599" s="1" t="s">
        <v>6698</v>
      </c>
      <c r="C6599" s="1" t="s">
        <v>6699</v>
      </c>
      <c r="D6599" s="1" t="s">
        <v>36</v>
      </c>
      <c r="E6599" s="2">
        <v>43448</v>
      </c>
      <c r="F6599" s="3">
        <v>18513</v>
      </c>
      <c r="H6599" s="1" t="s">
        <v>45</v>
      </c>
      <c r="I6599" s="1" t="s">
        <v>6700</v>
      </c>
      <c r="J6599" s="1" t="s">
        <v>8996</v>
      </c>
      <c r="L6599" s="4">
        <v>43448.344700659698</v>
      </c>
      <c r="O6599" s="1" t="s">
        <v>8997</v>
      </c>
      <c r="P6599" s="1" t="b">
        <v>1</v>
      </c>
      <c r="R6599" s="1" t="s">
        <v>17</v>
      </c>
      <c r="S6599" s="1" t="s">
        <v>8998</v>
      </c>
      <c r="X6599" s="1" t="s">
        <v>6704</v>
      </c>
      <c r="Y6599" s="4">
        <v>43473.377037118102</v>
      </c>
      <c r="Z6599" s="1" t="s">
        <v>8999</v>
      </c>
      <c r="AA6599" s="1" t="s">
        <v>46</v>
      </c>
    </row>
    <row r="6600" spans="1:27" ht="12.75" customHeight="1" x14ac:dyDescent="0.2">
      <c r="A6600" s="1" t="s">
        <v>9000</v>
      </c>
      <c r="B6600" s="1" t="s">
        <v>6698</v>
      </c>
      <c r="C6600" s="1" t="s">
        <v>7965</v>
      </c>
      <c r="D6600" s="1" t="s">
        <v>36</v>
      </c>
      <c r="E6600" s="2">
        <v>43448</v>
      </c>
      <c r="F6600" s="3">
        <v>29311.53</v>
      </c>
      <c r="H6600" s="1" t="s">
        <v>45</v>
      </c>
      <c r="I6600" s="1" t="s">
        <v>6700</v>
      </c>
      <c r="J6600" s="1" t="s">
        <v>9001</v>
      </c>
      <c r="L6600" s="4">
        <v>43448.359806400498</v>
      </c>
      <c r="O6600" s="1" t="s">
        <v>9002</v>
      </c>
      <c r="P6600" s="1" t="b">
        <v>1</v>
      </c>
      <c r="R6600" s="1" t="s">
        <v>17</v>
      </c>
      <c r="S6600" s="1" t="s">
        <v>9003</v>
      </c>
      <c r="X6600" s="1" t="s">
        <v>6704</v>
      </c>
      <c r="Y6600" s="4">
        <v>43473.3770445255</v>
      </c>
      <c r="Z6600" s="1" t="s">
        <v>9004</v>
      </c>
      <c r="AA6600" s="1" t="s">
        <v>46</v>
      </c>
    </row>
    <row r="6601" spans="1:27" ht="12.75" customHeight="1" x14ac:dyDescent="0.2">
      <c r="A6601" s="1" t="s">
        <v>9005</v>
      </c>
      <c r="B6601" s="1" t="s">
        <v>6698</v>
      </c>
      <c r="C6601" s="1" t="s">
        <v>7965</v>
      </c>
      <c r="D6601" s="1" t="s">
        <v>36</v>
      </c>
      <c r="E6601" s="2">
        <v>43448</v>
      </c>
      <c r="F6601" s="3">
        <v>30734</v>
      </c>
      <c r="H6601" s="1" t="s">
        <v>75</v>
      </c>
      <c r="I6601" s="1" t="s">
        <v>6700</v>
      </c>
      <c r="J6601" s="1" t="s">
        <v>9006</v>
      </c>
      <c r="L6601" s="4">
        <v>43448.402510914399</v>
      </c>
      <c r="O6601" s="1" t="s">
        <v>9007</v>
      </c>
      <c r="P6601" s="1" t="b">
        <v>1</v>
      </c>
      <c r="R6601" s="1" t="s">
        <v>17</v>
      </c>
      <c r="S6601" s="1" t="s">
        <v>9008</v>
      </c>
      <c r="X6601" s="1" t="s">
        <v>6704</v>
      </c>
      <c r="Y6601" s="4">
        <v>43473.377048113398</v>
      </c>
      <c r="Z6601" s="1" t="s">
        <v>9009</v>
      </c>
      <c r="AA6601" s="1" t="s">
        <v>76</v>
      </c>
    </row>
    <row r="6602" spans="1:27" ht="12.75" customHeight="1" x14ac:dyDescent="0.2">
      <c r="A6602" s="1" t="s">
        <v>9010</v>
      </c>
      <c r="B6602" s="1" t="s">
        <v>6698</v>
      </c>
      <c r="C6602" s="1" t="s">
        <v>6699</v>
      </c>
      <c r="D6602" s="1" t="s">
        <v>36</v>
      </c>
      <c r="E6602" s="2">
        <v>43453</v>
      </c>
      <c r="F6602" s="3">
        <v>2662</v>
      </c>
      <c r="H6602" s="1" t="s">
        <v>104</v>
      </c>
      <c r="I6602" s="1" t="s">
        <v>6700</v>
      </c>
      <c r="J6602" s="1" t="s">
        <v>9011</v>
      </c>
      <c r="L6602" s="4">
        <v>43453.393137696803</v>
      </c>
      <c r="O6602" s="1" t="s">
        <v>9012</v>
      </c>
      <c r="P6602" s="1" t="b">
        <v>1</v>
      </c>
      <c r="R6602" s="1" t="s">
        <v>17</v>
      </c>
      <c r="S6602" s="1" t="s">
        <v>9013</v>
      </c>
      <c r="X6602" s="1" t="s">
        <v>6704</v>
      </c>
      <c r="Y6602" s="4">
        <v>43473.377070567098</v>
      </c>
      <c r="Z6602" s="1" t="s">
        <v>9014</v>
      </c>
      <c r="AA6602" s="1" t="s">
        <v>105</v>
      </c>
    </row>
    <row r="6603" spans="1:27" ht="12.75" customHeight="1" x14ac:dyDescent="0.2">
      <c r="A6603" s="1" t="s">
        <v>9015</v>
      </c>
      <c r="B6603" s="1" t="s">
        <v>6698</v>
      </c>
      <c r="C6603" s="1" t="s">
        <v>6699</v>
      </c>
      <c r="D6603" s="1" t="s">
        <v>36</v>
      </c>
      <c r="E6603" s="2">
        <v>43453</v>
      </c>
      <c r="F6603" s="3">
        <v>2662</v>
      </c>
      <c r="H6603" s="1" t="s">
        <v>6047</v>
      </c>
      <c r="I6603" s="1" t="s">
        <v>6700</v>
      </c>
      <c r="J6603" s="1" t="s">
        <v>9011</v>
      </c>
      <c r="L6603" s="4">
        <v>43453.396402465303</v>
      </c>
      <c r="O6603" s="1" t="s">
        <v>9016</v>
      </c>
      <c r="P6603" s="1" t="b">
        <v>1</v>
      </c>
      <c r="R6603" s="1" t="s">
        <v>17</v>
      </c>
      <c r="S6603" s="1" t="s">
        <v>9017</v>
      </c>
      <c r="X6603" s="1" t="s">
        <v>6704</v>
      </c>
      <c r="Y6603" s="4">
        <v>43473.377072534699</v>
      </c>
      <c r="Z6603" s="1" t="s">
        <v>9014</v>
      </c>
      <c r="AA6603" s="1" t="s">
        <v>6048</v>
      </c>
    </row>
    <row r="6604" spans="1:27" ht="12.75" customHeight="1" x14ac:dyDescent="0.2">
      <c r="A6604" s="1" t="s">
        <v>9018</v>
      </c>
      <c r="B6604" s="1" t="s">
        <v>6698</v>
      </c>
      <c r="C6604" s="1" t="s">
        <v>6699</v>
      </c>
      <c r="D6604" s="1" t="s">
        <v>36</v>
      </c>
      <c r="E6604" s="2">
        <v>43453</v>
      </c>
      <c r="F6604" s="3">
        <v>2662</v>
      </c>
      <c r="H6604" s="1" t="s">
        <v>583</v>
      </c>
      <c r="I6604" s="1" t="s">
        <v>6700</v>
      </c>
      <c r="J6604" s="1" t="s">
        <v>39</v>
      </c>
      <c r="L6604" s="4">
        <v>43453.4023248843</v>
      </c>
      <c r="O6604" s="1" t="s">
        <v>9019</v>
      </c>
      <c r="P6604" s="1" t="b">
        <v>1</v>
      </c>
      <c r="R6604" s="1" t="s">
        <v>17</v>
      </c>
      <c r="S6604" s="1" t="s">
        <v>9020</v>
      </c>
      <c r="X6604" s="1" t="s">
        <v>6704</v>
      </c>
      <c r="Y6604" s="4">
        <v>43473.3770743403</v>
      </c>
      <c r="Z6604" s="1" t="s">
        <v>43</v>
      </c>
      <c r="AA6604" s="1" t="s">
        <v>584</v>
      </c>
    </row>
    <row r="6605" spans="1:27" ht="12.75" customHeight="1" x14ac:dyDescent="0.2">
      <c r="A6605" s="1" t="s">
        <v>9021</v>
      </c>
      <c r="B6605" s="1" t="s">
        <v>6698</v>
      </c>
      <c r="C6605" s="1" t="s">
        <v>7965</v>
      </c>
      <c r="D6605" s="1" t="s">
        <v>36</v>
      </c>
      <c r="E6605" s="2">
        <v>43453</v>
      </c>
      <c r="F6605" s="3">
        <v>26136</v>
      </c>
      <c r="H6605" s="1" t="s">
        <v>744</v>
      </c>
      <c r="I6605" s="1" t="s">
        <v>6700</v>
      </c>
      <c r="J6605" s="1" t="s">
        <v>9022</v>
      </c>
      <c r="L6605" s="4">
        <v>43453.411534525498</v>
      </c>
      <c r="O6605" s="1" t="s">
        <v>9023</v>
      </c>
      <c r="P6605" s="1" t="b">
        <v>1</v>
      </c>
      <c r="R6605" s="1" t="s">
        <v>17</v>
      </c>
      <c r="S6605" s="1" t="s">
        <v>9024</v>
      </c>
      <c r="X6605" s="1" t="s">
        <v>6704</v>
      </c>
      <c r="Y6605" s="4">
        <v>43473.377075266202</v>
      </c>
      <c r="Z6605" s="1" t="s">
        <v>9025</v>
      </c>
      <c r="AA6605" s="1" t="s">
        <v>745</v>
      </c>
    </row>
    <row r="6606" spans="1:27" ht="12.75" customHeight="1" x14ac:dyDescent="0.2">
      <c r="A6606" s="1" t="s">
        <v>9026</v>
      </c>
      <c r="B6606" s="1" t="s">
        <v>6698</v>
      </c>
      <c r="C6606" s="1" t="s">
        <v>7965</v>
      </c>
      <c r="D6606" s="1" t="s">
        <v>36</v>
      </c>
      <c r="E6606" s="2">
        <v>43453</v>
      </c>
      <c r="F6606" s="3">
        <v>10442</v>
      </c>
      <c r="H6606" s="1" t="s">
        <v>125</v>
      </c>
      <c r="I6606" s="1" t="s">
        <v>6700</v>
      </c>
      <c r="J6606" s="1" t="s">
        <v>9027</v>
      </c>
      <c r="L6606" s="4">
        <v>43453.4697900463</v>
      </c>
      <c r="O6606" s="1" t="s">
        <v>9028</v>
      </c>
      <c r="P6606" s="1" t="b">
        <v>1</v>
      </c>
      <c r="R6606" s="1" t="s">
        <v>17</v>
      </c>
      <c r="S6606" s="1" t="s">
        <v>9029</v>
      </c>
      <c r="X6606" s="1" t="s">
        <v>6704</v>
      </c>
      <c r="Y6606" s="4">
        <v>43473.377077777797</v>
      </c>
      <c r="Z6606" s="1" t="s">
        <v>8427</v>
      </c>
      <c r="AA6606" s="1" t="s">
        <v>126</v>
      </c>
    </row>
    <row r="6607" spans="1:27" ht="12.75" customHeight="1" x14ac:dyDescent="0.2">
      <c r="A6607" s="1" t="s">
        <v>9030</v>
      </c>
      <c r="B6607" s="1" t="s">
        <v>6698</v>
      </c>
      <c r="C6607" s="1" t="s">
        <v>7965</v>
      </c>
      <c r="D6607" s="1" t="s">
        <v>36</v>
      </c>
      <c r="E6607" s="2">
        <v>43453</v>
      </c>
      <c r="F6607" s="3">
        <v>5183106.01</v>
      </c>
      <c r="H6607" s="1" t="s">
        <v>5705</v>
      </c>
      <c r="I6607" s="1" t="s">
        <v>6700</v>
      </c>
      <c r="J6607" s="1" t="s">
        <v>6762</v>
      </c>
      <c r="L6607" s="4">
        <v>43453.495359455999</v>
      </c>
      <c r="O6607" s="1" t="s">
        <v>9031</v>
      </c>
      <c r="P6607" s="1" t="b">
        <v>1</v>
      </c>
      <c r="R6607" s="1" t="s">
        <v>17</v>
      </c>
      <c r="S6607" s="1" t="s">
        <v>6841</v>
      </c>
      <c r="X6607" s="1" t="s">
        <v>6704</v>
      </c>
      <c r="Y6607" s="4">
        <v>43473.3770826736</v>
      </c>
      <c r="Z6607" s="1" t="s">
        <v>6765</v>
      </c>
      <c r="AA6607" s="1" t="s">
        <v>5706</v>
      </c>
    </row>
    <row r="6608" spans="1:27" ht="12.75" customHeight="1" x14ac:dyDescent="0.2">
      <c r="A6608" s="1" t="s">
        <v>9030</v>
      </c>
      <c r="B6608" s="1" t="s">
        <v>6698</v>
      </c>
      <c r="C6608" s="1" t="s">
        <v>6699</v>
      </c>
      <c r="D6608" s="1" t="s">
        <v>36</v>
      </c>
      <c r="E6608" s="2">
        <v>43453</v>
      </c>
      <c r="F6608" s="3">
        <v>3.5</v>
      </c>
      <c r="H6608" s="1" t="s">
        <v>5705</v>
      </c>
      <c r="I6608" s="1" t="s">
        <v>6700</v>
      </c>
      <c r="J6608" s="1" t="s">
        <v>6762</v>
      </c>
      <c r="L6608" s="4">
        <v>43453.495359455999</v>
      </c>
      <c r="O6608" s="1" t="s">
        <v>9031</v>
      </c>
      <c r="P6608" s="1" t="b">
        <v>1</v>
      </c>
      <c r="R6608" s="1" t="s">
        <v>17</v>
      </c>
      <c r="S6608" s="1" t="s">
        <v>6841</v>
      </c>
      <c r="X6608" s="1" t="s">
        <v>6704</v>
      </c>
      <c r="Y6608" s="4">
        <v>43473.377081053201</v>
      </c>
      <c r="Z6608" s="1" t="s">
        <v>6765</v>
      </c>
      <c r="AA6608" s="1" t="s">
        <v>5706</v>
      </c>
    </row>
    <row r="6609" spans="1:27" ht="12.75" customHeight="1" x14ac:dyDescent="0.2">
      <c r="A6609" s="1" t="s">
        <v>9032</v>
      </c>
      <c r="B6609" s="1" t="s">
        <v>6698</v>
      </c>
      <c r="C6609" s="1" t="s">
        <v>7965</v>
      </c>
      <c r="D6609" s="1" t="s">
        <v>36</v>
      </c>
      <c r="E6609" s="2">
        <v>43454</v>
      </c>
      <c r="F6609" s="3">
        <v>1233851.2</v>
      </c>
      <c r="H6609" s="1" t="s">
        <v>5717</v>
      </c>
      <c r="I6609" s="1" t="s">
        <v>6700</v>
      </c>
      <c r="J6609" s="1" t="s">
        <v>6762</v>
      </c>
      <c r="L6609" s="4">
        <v>43454.604144525503</v>
      </c>
      <c r="O6609" s="1" t="s">
        <v>9033</v>
      </c>
      <c r="P6609" s="1" t="b">
        <v>1</v>
      </c>
      <c r="R6609" s="1" t="s">
        <v>17</v>
      </c>
      <c r="S6609" s="1" t="s">
        <v>6844</v>
      </c>
      <c r="X6609" s="1" t="s">
        <v>6704</v>
      </c>
      <c r="Y6609" s="4">
        <v>43473.377090821799</v>
      </c>
      <c r="Z6609" s="1" t="s">
        <v>6765</v>
      </c>
      <c r="AA6609" s="1" t="s">
        <v>5718</v>
      </c>
    </row>
    <row r="6610" spans="1:27" ht="12.75" customHeight="1" x14ac:dyDescent="0.2">
      <c r="A6610" s="1" t="s">
        <v>9032</v>
      </c>
      <c r="B6610" s="1" t="s">
        <v>6698</v>
      </c>
      <c r="C6610" s="1" t="s">
        <v>6699</v>
      </c>
      <c r="D6610" s="1" t="s">
        <v>36</v>
      </c>
      <c r="E6610" s="2">
        <v>43454</v>
      </c>
      <c r="F6610" s="3">
        <v>1.06</v>
      </c>
      <c r="H6610" s="1" t="s">
        <v>5717</v>
      </c>
      <c r="I6610" s="1" t="s">
        <v>6700</v>
      </c>
      <c r="J6610" s="1" t="s">
        <v>6762</v>
      </c>
      <c r="L6610" s="4">
        <v>43454.604144525503</v>
      </c>
      <c r="O6610" s="1" t="s">
        <v>9033</v>
      </c>
      <c r="P6610" s="1" t="b">
        <v>1</v>
      </c>
      <c r="R6610" s="1" t="s">
        <v>17</v>
      </c>
      <c r="S6610" s="1" t="s">
        <v>6844</v>
      </c>
      <c r="X6610" s="1" t="s">
        <v>6704</v>
      </c>
      <c r="Y6610" s="4">
        <v>43473.3770892014</v>
      </c>
      <c r="Z6610" s="1" t="s">
        <v>6765</v>
      </c>
      <c r="AA6610" s="1" t="s">
        <v>5718</v>
      </c>
    </row>
    <row r="6611" spans="1:27" ht="12.75" customHeight="1" x14ac:dyDescent="0.2">
      <c r="A6611" s="1" t="s">
        <v>9034</v>
      </c>
      <c r="B6611" s="1" t="s">
        <v>6698</v>
      </c>
      <c r="C6611" s="1" t="s">
        <v>7965</v>
      </c>
      <c r="D6611" s="1" t="s">
        <v>36</v>
      </c>
      <c r="E6611" s="2">
        <v>43461</v>
      </c>
      <c r="F6611" s="3">
        <v>14280.4</v>
      </c>
      <c r="H6611" s="1" t="s">
        <v>6050</v>
      </c>
      <c r="I6611" s="1" t="s">
        <v>6700</v>
      </c>
      <c r="J6611" s="1" t="s">
        <v>9035</v>
      </c>
      <c r="L6611" s="4">
        <v>43461.374987812502</v>
      </c>
      <c r="O6611" s="1" t="s">
        <v>9036</v>
      </c>
      <c r="P6611" s="1" t="b">
        <v>1</v>
      </c>
      <c r="R6611" s="1" t="s">
        <v>17</v>
      </c>
      <c r="S6611" s="1" t="s">
        <v>9037</v>
      </c>
      <c r="X6611" s="1" t="s">
        <v>6704</v>
      </c>
      <c r="Y6611" s="4">
        <v>43473.3770953356</v>
      </c>
      <c r="Z6611" s="1" t="s">
        <v>8151</v>
      </c>
      <c r="AA6611" s="1" t="s">
        <v>6051</v>
      </c>
    </row>
    <row r="6612" spans="1:27" ht="12.75" customHeight="1" x14ac:dyDescent="0.2">
      <c r="A6612" s="1" t="s">
        <v>9038</v>
      </c>
      <c r="B6612" s="1" t="s">
        <v>6698</v>
      </c>
      <c r="C6612" s="1" t="s">
        <v>6699</v>
      </c>
      <c r="D6612" s="1" t="s">
        <v>36</v>
      </c>
      <c r="E6612" s="2">
        <v>43461</v>
      </c>
      <c r="F6612" s="3">
        <v>3593.76</v>
      </c>
      <c r="H6612" s="1" t="s">
        <v>6047</v>
      </c>
      <c r="I6612" s="1" t="s">
        <v>6700</v>
      </c>
      <c r="J6612" s="1" t="s">
        <v>8225</v>
      </c>
      <c r="L6612" s="4">
        <v>43461.380708645796</v>
      </c>
      <c r="O6612" s="1" t="s">
        <v>9039</v>
      </c>
      <c r="P6612" s="1" t="b">
        <v>1</v>
      </c>
      <c r="R6612" s="1" t="s">
        <v>17</v>
      </c>
      <c r="S6612" s="1" t="s">
        <v>9040</v>
      </c>
      <c r="X6612" s="1" t="s">
        <v>6704</v>
      </c>
      <c r="Y6612" s="4">
        <v>43473.377097141201</v>
      </c>
      <c r="Z6612" s="1" t="s">
        <v>8228</v>
      </c>
      <c r="AA6612" s="1" t="s">
        <v>6048</v>
      </c>
    </row>
    <row r="6613" spans="1:27" ht="12.75" customHeight="1" x14ac:dyDescent="0.2">
      <c r="A6613" s="1" t="s">
        <v>9041</v>
      </c>
      <c r="B6613" s="1" t="s">
        <v>6698</v>
      </c>
      <c r="C6613" s="1" t="s">
        <v>6699</v>
      </c>
      <c r="D6613" s="1" t="s">
        <v>36</v>
      </c>
      <c r="E6613" s="2">
        <v>43461</v>
      </c>
      <c r="F6613" s="3">
        <v>2395.84</v>
      </c>
      <c r="H6613" s="1" t="s">
        <v>461</v>
      </c>
      <c r="I6613" s="1" t="s">
        <v>6700</v>
      </c>
      <c r="J6613" s="1" t="s">
        <v>8225</v>
      </c>
      <c r="L6613" s="4">
        <v>43461.389738159698</v>
      </c>
      <c r="O6613" s="1" t="s">
        <v>9042</v>
      </c>
      <c r="P6613" s="1" t="b">
        <v>1</v>
      </c>
      <c r="R6613" s="1" t="s">
        <v>17</v>
      </c>
      <c r="S6613" s="1" t="s">
        <v>9043</v>
      </c>
      <c r="X6613" s="1" t="s">
        <v>6704</v>
      </c>
      <c r="Y6613" s="4">
        <v>43473.377098414298</v>
      </c>
      <c r="Z6613" s="1" t="s">
        <v>8228</v>
      </c>
      <c r="AA6613" s="1" t="s">
        <v>462</v>
      </c>
    </row>
    <row r="6614" spans="1:27" ht="12.75" customHeight="1" x14ac:dyDescent="0.2">
      <c r="A6614" s="1" t="s">
        <v>9044</v>
      </c>
      <c r="B6614" s="1" t="s">
        <v>6698</v>
      </c>
      <c r="C6614" s="1" t="s">
        <v>6699</v>
      </c>
      <c r="D6614" s="1" t="s">
        <v>36</v>
      </c>
      <c r="E6614" s="2">
        <v>43461</v>
      </c>
      <c r="F6614" s="3">
        <v>1197.9000000000001</v>
      </c>
      <c r="H6614" s="1" t="s">
        <v>586</v>
      </c>
      <c r="I6614" s="1" t="s">
        <v>6700</v>
      </c>
      <c r="J6614" s="1" t="s">
        <v>6727</v>
      </c>
      <c r="L6614" s="4">
        <v>43461.394815046297</v>
      </c>
      <c r="O6614" s="1" t="s">
        <v>9045</v>
      </c>
      <c r="P6614" s="1" t="b">
        <v>1</v>
      </c>
      <c r="R6614" s="1" t="s">
        <v>17</v>
      </c>
      <c r="S6614" s="1" t="s">
        <v>9046</v>
      </c>
      <c r="X6614" s="1" t="s">
        <v>6704</v>
      </c>
      <c r="Y6614" s="4">
        <v>43473.377224456002</v>
      </c>
      <c r="Z6614" s="1" t="s">
        <v>6730</v>
      </c>
      <c r="AA6614" s="1" t="s">
        <v>587</v>
      </c>
    </row>
    <row r="6615" spans="1:27" ht="12.75" customHeight="1" x14ac:dyDescent="0.2">
      <c r="A6615" s="1" t="s">
        <v>9047</v>
      </c>
      <c r="B6615" s="1" t="s">
        <v>6698</v>
      </c>
      <c r="C6615" s="1" t="s">
        <v>6699</v>
      </c>
      <c r="D6615" s="1" t="s">
        <v>36</v>
      </c>
      <c r="E6615" s="2">
        <v>43461</v>
      </c>
      <c r="F6615" s="3">
        <v>8901</v>
      </c>
      <c r="H6615" s="1" t="s">
        <v>355</v>
      </c>
      <c r="I6615" s="1" t="s">
        <v>6700</v>
      </c>
      <c r="J6615" s="1" t="s">
        <v>9048</v>
      </c>
      <c r="L6615" s="4">
        <v>43461.406305983801</v>
      </c>
      <c r="O6615" s="1" t="s">
        <v>9049</v>
      </c>
      <c r="P6615" s="1" t="b">
        <v>1</v>
      </c>
      <c r="R6615" s="1" t="s">
        <v>17</v>
      </c>
      <c r="S6615" s="1" t="s">
        <v>9050</v>
      </c>
      <c r="X6615" s="1" t="s">
        <v>6704</v>
      </c>
      <c r="Y6615" s="4">
        <v>43473.377225196797</v>
      </c>
      <c r="Z6615" s="1" t="s">
        <v>9051</v>
      </c>
      <c r="AA6615" s="1" t="s">
        <v>356</v>
      </c>
    </row>
    <row r="6616" spans="1:27" ht="12.75" customHeight="1" x14ac:dyDescent="0.2">
      <c r="A6616" s="1" t="s">
        <v>9052</v>
      </c>
      <c r="B6616" s="1" t="s">
        <v>6698</v>
      </c>
      <c r="C6616" s="1" t="s">
        <v>7965</v>
      </c>
      <c r="D6616" s="1" t="s">
        <v>36</v>
      </c>
      <c r="E6616" s="2">
        <v>43461</v>
      </c>
      <c r="F6616" s="3">
        <v>9678</v>
      </c>
      <c r="H6616" s="1" t="s">
        <v>586</v>
      </c>
      <c r="I6616" s="1" t="s">
        <v>6700</v>
      </c>
      <c r="J6616" s="1" t="s">
        <v>6727</v>
      </c>
      <c r="L6616" s="4">
        <v>43461.421659108797</v>
      </c>
      <c r="O6616" s="1" t="s">
        <v>9053</v>
      </c>
      <c r="P6616" s="1" t="b">
        <v>1</v>
      </c>
      <c r="R6616" s="1" t="s">
        <v>17</v>
      </c>
      <c r="S6616" s="1" t="s">
        <v>9046</v>
      </c>
      <c r="X6616" s="1" t="s">
        <v>6704</v>
      </c>
      <c r="Y6616" s="4">
        <v>43473.377225891199</v>
      </c>
      <c r="Z6616" s="1" t="s">
        <v>6730</v>
      </c>
      <c r="AA6616" s="1" t="s">
        <v>587</v>
      </c>
    </row>
    <row r="6617" spans="1:27" ht="12.75" customHeight="1" x14ac:dyDescent="0.2">
      <c r="A6617" s="1" t="s">
        <v>9054</v>
      </c>
      <c r="B6617" s="1" t="s">
        <v>6698</v>
      </c>
      <c r="C6617" s="1" t="s">
        <v>6699</v>
      </c>
      <c r="D6617" s="1" t="s">
        <v>36</v>
      </c>
      <c r="E6617" s="2">
        <v>43461</v>
      </c>
      <c r="F6617" s="3">
        <v>5960</v>
      </c>
      <c r="H6617" s="1" t="s">
        <v>407</v>
      </c>
      <c r="I6617" s="1" t="s">
        <v>6700</v>
      </c>
      <c r="J6617" s="1" t="s">
        <v>6727</v>
      </c>
      <c r="L6617" s="4">
        <v>43461.428814270803</v>
      </c>
      <c r="O6617" s="1" t="s">
        <v>9055</v>
      </c>
      <c r="P6617" s="1" t="b">
        <v>1</v>
      </c>
      <c r="R6617" s="1" t="s">
        <v>17</v>
      </c>
      <c r="S6617" s="1" t="s">
        <v>9056</v>
      </c>
      <c r="X6617" s="1" t="s">
        <v>6704</v>
      </c>
      <c r="Y6617" s="4">
        <v>43473.377226620403</v>
      </c>
      <c r="Z6617" s="1" t="s">
        <v>6730</v>
      </c>
      <c r="AA6617" s="1" t="s">
        <v>408</v>
      </c>
    </row>
    <row r="6618" spans="1:27" ht="12.75" customHeight="1" x14ac:dyDescent="0.2">
      <c r="A6618" s="1" t="s">
        <v>9057</v>
      </c>
      <c r="B6618" s="1" t="s">
        <v>6698</v>
      </c>
      <c r="C6618" s="1" t="s">
        <v>7965</v>
      </c>
      <c r="D6618" s="1" t="s">
        <v>36</v>
      </c>
      <c r="E6618" s="2">
        <v>43461</v>
      </c>
      <c r="F6618" s="3">
        <v>30157.200000000001</v>
      </c>
      <c r="H6618" s="1" t="s">
        <v>3028</v>
      </c>
      <c r="I6618" s="1" t="s">
        <v>6700</v>
      </c>
      <c r="J6618" s="1" t="s">
        <v>9058</v>
      </c>
      <c r="L6618" s="4">
        <v>43461.482961955997</v>
      </c>
      <c r="O6618" s="1" t="s">
        <v>9059</v>
      </c>
      <c r="P6618" s="1" t="b">
        <v>1</v>
      </c>
      <c r="R6618" s="1" t="s">
        <v>17</v>
      </c>
      <c r="S6618" s="1" t="s">
        <v>9060</v>
      </c>
      <c r="X6618" s="1" t="s">
        <v>6704</v>
      </c>
      <c r="Y6618" s="4">
        <v>43473.377227164397</v>
      </c>
      <c r="Z6618" s="1" t="s">
        <v>8629</v>
      </c>
      <c r="AA6618" s="1" t="s">
        <v>3029</v>
      </c>
    </row>
    <row r="6619" spans="1:27" ht="12.75" customHeight="1" x14ac:dyDescent="0.2">
      <c r="A6619" s="1" t="s">
        <v>9061</v>
      </c>
      <c r="B6619" s="1" t="s">
        <v>6698</v>
      </c>
      <c r="C6619" s="1" t="s">
        <v>7965</v>
      </c>
      <c r="D6619" s="1" t="s">
        <v>36</v>
      </c>
      <c r="E6619" s="2">
        <v>43461</v>
      </c>
      <c r="F6619" s="3">
        <v>15078.8</v>
      </c>
      <c r="H6619" s="1" t="s">
        <v>5705</v>
      </c>
      <c r="I6619" s="1" t="s">
        <v>6700</v>
      </c>
      <c r="J6619" s="1" t="s">
        <v>9058</v>
      </c>
      <c r="L6619" s="4">
        <v>43461.4876028125</v>
      </c>
      <c r="O6619" s="1" t="s">
        <v>9062</v>
      </c>
      <c r="P6619" s="1" t="b">
        <v>1</v>
      </c>
      <c r="R6619" s="1" t="s">
        <v>17</v>
      </c>
      <c r="S6619" s="1" t="s">
        <v>9063</v>
      </c>
      <c r="X6619" s="1" t="s">
        <v>6704</v>
      </c>
      <c r="Y6619" s="4">
        <v>43473.377227893499</v>
      </c>
      <c r="Z6619" s="1" t="s">
        <v>8629</v>
      </c>
      <c r="AA6619" s="1" t="s">
        <v>5706</v>
      </c>
    </row>
    <row r="6620" spans="1:27" ht="12.75" customHeight="1" x14ac:dyDescent="0.2">
      <c r="A6620" s="1" t="s">
        <v>9064</v>
      </c>
      <c r="B6620" s="1" t="s">
        <v>6698</v>
      </c>
      <c r="C6620" s="1" t="s">
        <v>7965</v>
      </c>
      <c r="D6620" s="1" t="s">
        <v>36</v>
      </c>
      <c r="E6620" s="2">
        <v>43461</v>
      </c>
      <c r="F6620" s="3">
        <v>113091</v>
      </c>
      <c r="H6620" s="1" t="s">
        <v>6050</v>
      </c>
      <c r="I6620" s="1" t="s">
        <v>6700</v>
      </c>
      <c r="J6620" s="1" t="s">
        <v>9058</v>
      </c>
      <c r="L6620" s="4">
        <v>43461.4936650116</v>
      </c>
      <c r="O6620" s="1" t="s">
        <v>9065</v>
      </c>
      <c r="P6620" s="1" t="b">
        <v>1</v>
      </c>
      <c r="R6620" s="1" t="s">
        <v>17</v>
      </c>
      <c r="S6620" s="1" t="s">
        <v>9066</v>
      </c>
      <c r="X6620" s="1" t="s">
        <v>6704</v>
      </c>
      <c r="Y6620" s="4">
        <v>43473.377228622703</v>
      </c>
      <c r="Z6620" s="1" t="s">
        <v>8629</v>
      </c>
      <c r="AA6620" s="1" t="s">
        <v>6051</v>
      </c>
    </row>
    <row r="6621" spans="1:27" ht="12.75" customHeight="1" x14ac:dyDescent="0.2">
      <c r="A6621" s="1" t="s">
        <v>9067</v>
      </c>
      <c r="B6621" s="1" t="s">
        <v>6698</v>
      </c>
      <c r="C6621" s="1" t="s">
        <v>6699</v>
      </c>
      <c r="D6621" s="1" t="s">
        <v>36</v>
      </c>
      <c r="E6621" s="2">
        <v>43461</v>
      </c>
      <c r="F6621" s="3">
        <v>43560</v>
      </c>
      <c r="H6621" s="1" t="s">
        <v>6050</v>
      </c>
      <c r="I6621" s="1" t="s">
        <v>6700</v>
      </c>
      <c r="J6621" s="1" t="s">
        <v>9068</v>
      </c>
      <c r="L6621" s="4">
        <v>43461.516776157398</v>
      </c>
      <c r="O6621" s="1" t="s">
        <v>9069</v>
      </c>
      <c r="P6621" s="1" t="b">
        <v>1</v>
      </c>
      <c r="R6621" s="1" t="s">
        <v>17</v>
      </c>
      <c r="S6621" s="1" t="s">
        <v>9070</v>
      </c>
      <c r="X6621" s="1" t="s">
        <v>6704</v>
      </c>
      <c r="Y6621" s="4">
        <v>43473.377229317099</v>
      </c>
      <c r="Z6621" s="1" t="s">
        <v>9071</v>
      </c>
      <c r="AA6621" s="1" t="s">
        <v>6051</v>
      </c>
    </row>
    <row r="6622" spans="1:27" ht="12.75" customHeight="1" x14ac:dyDescent="0.2">
      <c r="A6622" s="1" t="s">
        <v>9072</v>
      </c>
      <c r="B6622" s="1" t="s">
        <v>6698</v>
      </c>
      <c r="C6622" s="1" t="s">
        <v>6699</v>
      </c>
      <c r="D6622" s="1" t="s">
        <v>36</v>
      </c>
      <c r="E6622" s="2">
        <v>43461</v>
      </c>
      <c r="F6622" s="3">
        <v>202070</v>
      </c>
      <c r="H6622" s="1" t="s">
        <v>6050</v>
      </c>
      <c r="I6622" s="1" t="s">
        <v>6700</v>
      </c>
      <c r="J6622" s="1" t="s">
        <v>9073</v>
      </c>
      <c r="L6622" s="4">
        <v>43461.603004282399</v>
      </c>
      <c r="O6622" s="1" t="s">
        <v>9074</v>
      </c>
      <c r="P6622" s="1" t="b">
        <v>1</v>
      </c>
      <c r="R6622" s="1" t="s">
        <v>17</v>
      </c>
      <c r="S6622" s="1" t="s">
        <v>9075</v>
      </c>
      <c r="X6622" s="1" t="s">
        <v>6704</v>
      </c>
      <c r="Y6622" s="4">
        <v>43473.377230787002</v>
      </c>
      <c r="Z6622" s="1" t="s">
        <v>9076</v>
      </c>
      <c r="AA6622" s="1" t="s">
        <v>6051</v>
      </c>
    </row>
    <row r="6623" spans="1:27" ht="12.75" customHeight="1" x14ac:dyDescent="0.2">
      <c r="A6623" s="1" t="s">
        <v>9077</v>
      </c>
      <c r="B6623" s="1" t="s">
        <v>6698</v>
      </c>
      <c r="C6623" s="1" t="s">
        <v>7965</v>
      </c>
      <c r="D6623" s="1" t="s">
        <v>36</v>
      </c>
      <c r="E6623" s="2">
        <v>43461</v>
      </c>
      <c r="F6623" s="3">
        <v>64796.71</v>
      </c>
      <c r="H6623" s="1" t="s">
        <v>6050</v>
      </c>
      <c r="I6623" s="1" t="s">
        <v>6700</v>
      </c>
      <c r="J6623" s="1" t="s">
        <v>9078</v>
      </c>
      <c r="L6623" s="4">
        <v>43461.644304826397</v>
      </c>
      <c r="O6623" s="1" t="s">
        <v>9079</v>
      </c>
      <c r="P6623" s="1" t="b">
        <v>1</v>
      </c>
      <c r="R6623" s="1" t="s">
        <v>17</v>
      </c>
      <c r="S6623" s="1" t="s">
        <v>9075</v>
      </c>
      <c r="X6623" s="1" t="s">
        <v>6704</v>
      </c>
      <c r="Y6623" s="4">
        <v>43473.377231516199</v>
      </c>
      <c r="Z6623" s="1" t="s">
        <v>9080</v>
      </c>
      <c r="AA6623" s="1" t="s">
        <v>6051</v>
      </c>
    </row>
    <row r="6624" spans="1:27" ht="12.75" customHeight="1" x14ac:dyDescent="0.2">
      <c r="A6624" s="1" t="s">
        <v>9081</v>
      </c>
      <c r="B6624" s="1" t="s">
        <v>6698</v>
      </c>
      <c r="C6624" s="1" t="s">
        <v>7965</v>
      </c>
      <c r="D6624" s="1" t="s">
        <v>36</v>
      </c>
      <c r="E6624" s="2">
        <v>43462</v>
      </c>
      <c r="F6624" s="3">
        <v>10853.66</v>
      </c>
      <c r="H6624" s="1" t="s">
        <v>116</v>
      </c>
      <c r="I6624" s="1" t="s">
        <v>6700</v>
      </c>
      <c r="J6624" s="1" t="s">
        <v>9082</v>
      </c>
      <c r="L6624" s="4">
        <v>43462.367728356498</v>
      </c>
      <c r="O6624" s="1" t="s">
        <v>9083</v>
      </c>
      <c r="P6624" s="1" t="b">
        <v>1</v>
      </c>
      <c r="R6624" s="1" t="s">
        <v>17</v>
      </c>
      <c r="S6624" s="1" t="s">
        <v>8814</v>
      </c>
      <c r="X6624" s="1" t="s">
        <v>6704</v>
      </c>
      <c r="Y6624" s="4">
        <v>43473.377234409701</v>
      </c>
      <c r="Z6624" s="1" t="s">
        <v>8737</v>
      </c>
      <c r="AA6624" s="1" t="s">
        <v>117</v>
      </c>
    </row>
    <row r="6625" spans="1:27" ht="12.75" customHeight="1" x14ac:dyDescent="0.2">
      <c r="A6625" s="1" t="s">
        <v>9084</v>
      </c>
      <c r="B6625" s="1" t="s">
        <v>6698</v>
      </c>
      <c r="C6625" s="1" t="s">
        <v>7965</v>
      </c>
      <c r="D6625" s="1" t="s">
        <v>36</v>
      </c>
      <c r="E6625" s="2">
        <v>43462</v>
      </c>
      <c r="F6625" s="3">
        <v>21707.34</v>
      </c>
      <c r="H6625" s="1" t="s">
        <v>5705</v>
      </c>
      <c r="I6625" s="1" t="s">
        <v>6700</v>
      </c>
      <c r="J6625" s="1" t="s">
        <v>9082</v>
      </c>
      <c r="L6625" s="4">
        <v>43462.371225960604</v>
      </c>
      <c r="O6625" s="1" t="s">
        <v>9085</v>
      </c>
      <c r="P6625" s="1" t="b">
        <v>1</v>
      </c>
      <c r="R6625" s="1" t="s">
        <v>17</v>
      </c>
      <c r="S6625" s="1" t="s">
        <v>9086</v>
      </c>
      <c r="X6625" s="1" t="s">
        <v>6704</v>
      </c>
      <c r="Y6625" s="4">
        <v>43473.377236574102</v>
      </c>
      <c r="Z6625" s="1" t="s">
        <v>8737</v>
      </c>
      <c r="AA6625" s="1" t="s">
        <v>5706</v>
      </c>
    </row>
    <row r="6626" spans="1:27" ht="12.75" customHeight="1" x14ac:dyDescent="0.2">
      <c r="A6626" s="1" t="s">
        <v>9087</v>
      </c>
      <c r="B6626" s="1" t="s">
        <v>6698</v>
      </c>
      <c r="C6626" s="1" t="s">
        <v>7965</v>
      </c>
      <c r="D6626" s="1" t="s">
        <v>36</v>
      </c>
      <c r="E6626" s="2">
        <v>43465</v>
      </c>
      <c r="F6626" s="3">
        <v>14280.42</v>
      </c>
      <c r="H6626" s="1" t="s">
        <v>119</v>
      </c>
      <c r="I6626" s="1" t="s">
        <v>6700</v>
      </c>
      <c r="J6626" s="1" t="s">
        <v>9035</v>
      </c>
      <c r="L6626" s="4">
        <v>43465.3237534375</v>
      </c>
      <c r="O6626" s="1" t="s">
        <v>9088</v>
      </c>
      <c r="P6626" s="1" t="b">
        <v>1</v>
      </c>
      <c r="R6626" s="1" t="s">
        <v>17</v>
      </c>
      <c r="S6626" s="1" t="s">
        <v>8797</v>
      </c>
      <c r="X6626" s="1" t="s">
        <v>6704</v>
      </c>
      <c r="Y6626" s="4">
        <v>43473.377240196802</v>
      </c>
      <c r="Z6626" s="1" t="s">
        <v>8151</v>
      </c>
      <c r="AA6626" s="1" t="s">
        <v>120</v>
      </c>
    </row>
    <row r="6627" spans="1:27" ht="12.75" customHeight="1" x14ac:dyDescent="0.2">
      <c r="A6627" s="1" t="s">
        <v>9089</v>
      </c>
      <c r="B6627" s="1" t="s">
        <v>6698</v>
      </c>
      <c r="C6627" s="1" t="s">
        <v>7965</v>
      </c>
      <c r="D6627" s="1" t="s">
        <v>36</v>
      </c>
      <c r="E6627" s="2">
        <v>43465</v>
      </c>
      <c r="F6627" s="3">
        <v>14280.42</v>
      </c>
      <c r="H6627" s="1" t="s">
        <v>98</v>
      </c>
      <c r="I6627" s="1" t="s">
        <v>6700</v>
      </c>
      <c r="J6627" s="1" t="s">
        <v>9035</v>
      </c>
      <c r="L6627" s="4">
        <v>43465.326711689799</v>
      </c>
      <c r="O6627" s="1" t="s">
        <v>9090</v>
      </c>
      <c r="P6627" s="1" t="b">
        <v>1</v>
      </c>
      <c r="R6627" s="1" t="s">
        <v>17</v>
      </c>
      <c r="S6627" s="1" t="s">
        <v>8055</v>
      </c>
      <c r="X6627" s="1" t="s">
        <v>6704</v>
      </c>
      <c r="Y6627" s="4">
        <v>43473.377241817099</v>
      </c>
      <c r="Z6627" s="1" t="s">
        <v>8151</v>
      </c>
      <c r="AA6627" s="1" t="s">
        <v>99</v>
      </c>
    </row>
    <row r="6628" spans="1:27" ht="12.75" customHeight="1" x14ac:dyDescent="0.2">
      <c r="A6628" s="1" t="s">
        <v>9091</v>
      </c>
      <c r="B6628" s="1" t="s">
        <v>6698</v>
      </c>
      <c r="C6628" s="1" t="s">
        <v>7965</v>
      </c>
      <c r="D6628" s="1" t="s">
        <v>36</v>
      </c>
      <c r="E6628" s="2">
        <v>43465</v>
      </c>
      <c r="F6628" s="3">
        <v>28560.84</v>
      </c>
      <c r="H6628" s="1" t="s">
        <v>5705</v>
      </c>
      <c r="I6628" s="1" t="s">
        <v>6700</v>
      </c>
      <c r="J6628" s="1" t="s">
        <v>9035</v>
      </c>
      <c r="L6628" s="4">
        <v>43465.329314039402</v>
      </c>
      <c r="O6628" s="1" t="s">
        <v>9092</v>
      </c>
      <c r="P6628" s="1" t="b">
        <v>1</v>
      </c>
      <c r="R6628" s="1" t="s">
        <v>17</v>
      </c>
      <c r="S6628" s="1" t="s">
        <v>6864</v>
      </c>
      <c r="X6628" s="1" t="s">
        <v>6704</v>
      </c>
      <c r="Y6628" s="4">
        <v>43473.377243252296</v>
      </c>
      <c r="Z6628" s="1" t="s">
        <v>8151</v>
      </c>
      <c r="AA6628" s="1" t="s">
        <v>5706</v>
      </c>
    </row>
    <row r="6629" spans="1:27" ht="12.75" customHeight="1" x14ac:dyDescent="0.2">
      <c r="A6629" s="1" t="s">
        <v>9093</v>
      </c>
      <c r="B6629" s="1" t="s">
        <v>6698</v>
      </c>
      <c r="C6629" s="1" t="s">
        <v>7965</v>
      </c>
      <c r="D6629" s="1" t="s">
        <v>36</v>
      </c>
      <c r="E6629" s="2">
        <v>43465</v>
      </c>
      <c r="F6629" s="3">
        <v>14280.42</v>
      </c>
      <c r="H6629" s="1" t="s">
        <v>1525</v>
      </c>
      <c r="I6629" s="1" t="s">
        <v>6700</v>
      </c>
      <c r="J6629" s="1" t="s">
        <v>9035</v>
      </c>
      <c r="L6629" s="4">
        <v>43465.331721099501</v>
      </c>
      <c r="O6629" s="1" t="s">
        <v>9094</v>
      </c>
      <c r="P6629" s="1" t="b">
        <v>1</v>
      </c>
      <c r="R6629" s="1" t="s">
        <v>17</v>
      </c>
      <c r="S6629" s="1" t="s">
        <v>9095</v>
      </c>
      <c r="X6629" s="1" t="s">
        <v>6704</v>
      </c>
      <c r="Y6629" s="4">
        <v>43473.377244710602</v>
      </c>
      <c r="Z6629" s="1" t="s">
        <v>8151</v>
      </c>
      <c r="AA6629" s="1" t="s">
        <v>1526</v>
      </c>
    </row>
    <row r="6630" spans="1:27" ht="12.75" customHeight="1" x14ac:dyDescent="0.2">
      <c r="A6630" s="1" t="s">
        <v>9096</v>
      </c>
      <c r="B6630" s="1" t="s">
        <v>6698</v>
      </c>
      <c r="C6630" s="1" t="s">
        <v>7965</v>
      </c>
      <c r="D6630" s="1" t="s">
        <v>36</v>
      </c>
      <c r="E6630" s="2">
        <v>43465</v>
      </c>
      <c r="F6630" s="3">
        <v>14280.42</v>
      </c>
      <c r="H6630" s="1" t="s">
        <v>1686</v>
      </c>
      <c r="I6630" s="1" t="s">
        <v>6700</v>
      </c>
      <c r="J6630" s="1" t="s">
        <v>9035</v>
      </c>
      <c r="L6630" s="4">
        <v>43465.334108946801</v>
      </c>
      <c r="O6630" s="1" t="s">
        <v>9097</v>
      </c>
      <c r="P6630" s="1" t="b">
        <v>1</v>
      </c>
      <c r="R6630" s="1" t="s">
        <v>17</v>
      </c>
      <c r="S6630" s="1" t="s">
        <v>9098</v>
      </c>
      <c r="X6630" s="1" t="s">
        <v>6704</v>
      </c>
      <c r="Y6630" s="4">
        <v>43473.377246145799</v>
      </c>
      <c r="Z6630" s="1" t="s">
        <v>8151</v>
      </c>
      <c r="AA6630" s="1" t="s">
        <v>1687</v>
      </c>
    </row>
    <row r="6631" spans="1:27" ht="12.75" customHeight="1" x14ac:dyDescent="0.2">
      <c r="A6631" s="1" t="s">
        <v>9099</v>
      </c>
      <c r="B6631" s="1" t="s">
        <v>6698</v>
      </c>
      <c r="C6631" s="1" t="s">
        <v>7965</v>
      </c>
      <c r="D6631" s="1" t="s">
        <v>36</v>
      </c>
      <c r="E6631" s="2">
        <v>43465</v>
      </c>
      <c r="F6631" s="3">
        <v>14280.42</v>
      </c>
      <c r="H6631" s="1" t="s">
        <v>526</v>
      </c>
      <c r="I6631" s="1" t="s">
        <v>6700</v>
      </c>
      <c r="J6631" s="1" t="s">
        <v>9035</v>
      </c>
      <c r="L6631" s="4">
        <v>43465.335427118102</v>
      </c>
      <c r="O6631" s="1" t="s">
        <v>9100</v>
      </c>
      <c r="P6631" s="1" t="b">
        <v>1</v>
      </c>
      <c r="R6631" s="1" t="s">
        <v>17</v>
      </c>
      <c r="S6631" s="1" t="s">
        <v>9101</v>
      </c>
      <c r="X6631" s="1" t="s">
        <v>6704</v>
      </c>
      <c r="Y6631" s="4">
        <v>43473.3772476042</v>
      </c>
      <c r="Z6631" s="1" t="s">
        <v>8151</v>
      </c>
      <c r="AA6631" s="1" t="s">
        <v>527</v>
      </c>
    </row>
    <row r="6632" spans="1:27" ht="12.75" customHeight="1" x14ac:dyDescent="0.2">
      <c r="A6632" s="1" t="s">
        <v>9102</v>
      </c>
      <c r="B6632" s="1" t="s">
        <v>6698</v>
      </c>
      <c r="C6632" s="1" t="s">
        <v>7965</v>
      </c>
      <c r="D6632" s="1" t="s">
        <v>36</v>
      </c>
      <c r="E6632" s="2">
        <v>43465</v>
      </c>
      <c r="F6632" s="3">
        <v>14280.42</v>
      </c>
      <c r="H6632" s="1" t="s">
        <v>668</v>
      </c>
      <c r="I6632" s="1" t="s">
        <v>6700</v>
      </c>
      <c r="J6632" s="1" t="s">
        <v>9035</v>
      </c>
      <c r="L6632" s="4">
        <v>43465.3382654745</v>
      </c>
      <c r="O6632" s="1" t="s">
        <v>9103</v>
      </c>
      <c r="P6632" s="1" t="b">
        <v>1</v>
      </c>
      <c r="R6632" s="1" t="s">
        <v>17</v>
      </c>
      <c r="S6632" s="1" t="s">
        <v>8591</v>
      </c>
      <c r="X6632" s="1" t="s">
        <v>6704</v>
      </c>
      <c r="Y6632" s="4">
        <v>43473.377249768499</v>
      </c>
      <c r="Z6632" s="1" t="s">
        <v>8151</v>
      </c>
      <c r="AA6632" s="1" t="s">
        <v>669</v>
      </c>
    </row>
    <row r="6633" spans="1:27" ht="12.75" customHeight="1" x14ac:dyDescent="0.2">
      <c r="A6633" s="1" t="s">
        <v>9104</v>
      </c>
      <c r="B6633" s="1" t="s">
        <v>6698</v>
      </c>
      <c r="C6633" s="1" t="s">
        <v>7965</v>
      </c>
      <c r="D6633" s="1" t="s">
        <v>36</v>
      </c>
      <c r="E6633" s="2">
        <v>43465</v>
      </c>
      <c r="F6633" s="3">
        <v>14280.42</v>
      </c>
      <c r="H6633" s="1" t="s">
        <v>435</v>
      </c>
      <c r="I6633" s="1" t="s">
        <v>6700</v>
      </c>
      <c r="J6633" s="1" t="s">
        <v>9035</v>
      </c>
      <c r="L6633" s="4">
        <v>43465.340248263899</v>
      </c>
      <c r="O6633" s="1" t="s">
        <v>9105</v>
      </c>
      <c r="P6633" s="1" t="b">
        <v>1</v>
      </c>
      <c r="R6633" s="1" t="s">
        <v>17</v>
      </c>
      <c r="S6633" s="1" t="s">
        <v>9106</v>
      </c>
      <c r="X6633" s="1" t="s">
        <v>6704</v>
      </c>
      <c r="Y6633" s="4">
        <v>43473.377253206003</v>
      </c>
      <c r="Z6633" s="1" t="s">
        <v>8151</v>
      </c>
      <c r="AA6633" s="1" t="s">
        <v>436</v>
      </c>
    </row>
    <row r="6634" spans="1:27" ht="12.75" customHeight="1" x14ac:dyDescent="0.2">
      <c r="A6634" s="1" t="s">
        <v>9107</v>
      </c>
      <c r="B6634" s="1" t="s">
        <v>6698</v>
      </c>
      <c r="C6634" s="1" t="s">
        <v>7965</v>
      </c>
      <c r="D6634" s="1" t="s">
        <v>36</v>
      </c>
      <c r="E6634" s="2">
        <v>43465</v>
      </c>
      <c r="F6634" s="3">
        <v>14280.42</v>
      </c>
      <c r="H6634" s="1" t="s">
        <v>595</v>
      </c>
      <c r="I6634" s="1" t="s">
        <v>6700</v>
      </c>
      <c r="J6634" s="1" t="s">
        <v>9035</v>
      </c>
      <c r="L6634" s="4">
        <v>43465.342251122704</v>
      </c>
      <c r="O6634" s="1" t="s">
        <v>9108</v>
      </c>
      <c r="P6634" s="1" t="b">
        <v>1</v>
      </c>
      <c r="R6634" s="1" t="s">
        <v>17</v>
      </c>
      <c r="S6634" s="1" t="s">
        <v>8171</v>
      </c>
      <c r="X6634" s="1" t="s">
        <v>6704</v>
      </c>
      <c r="Y6634" s="4">
        <v>43473.377254131898</v>
      </c>
      <c r="Z6634" s="1" t="s">
        <v>8151</v>
      </c>
      <c r="AA6634" s="1" t="s">
        <v>596</v>
      </c>
    </row>
    <row r="6635" spans="1:27" ht="12.75" customHeight="1" x14ac:dyDescent="0.2">
      <c r="A6635" s="1" t="s">
        <v>9109</v>
      </c>
      <c r="B6635" s="1" t="s">
        <v>6698</v>
      </c>
      <c r="C6635" s="1" t="s">
        <v>7965</v>
      </c>
      <c r="D6635" s="1" t="s">
        <v>36</v>
      </c>
      <c r="E6635" s="2">
        <v>43465</v>
      </c>
      <c r="F6635" s="3">
        <v>28560.84</v>
      </c>
      <c r="H6635" s="1" t="s">
        <v>2412</v>
      </c>
      <c r="I6635" s="1" t="s">
        <v>6700</v>
      </c>
      <c r="J6635" s="1" t="s">
        <v>9035</v>
      </c>
      <c r="L6635" s="4">
        <v>43465.344281099497</v>
      </c>
      <c r="O6635" s="1" t="s">
        <v>9110</v>
      </c>
      <c r="P6635" s="1" t="b">
        <v>1</v>
      </c>
      <c r="R6635" s="1" t="s">
        <v>17</v>
      </c>
      <c r="S6635" s="1" t="s">
        <v>8609</v>
      </c>
      <c r="X6635" s="1" t="s">
        <v>6704</v>
      </c>
      <c r="Y6635" s="4">
        <v>43473.377256631902</v>
      </c>
      <c r="Z6635" s="1" t="s">
        <v>8151</v>
      </c>
      <c r="AA6635" s="1" t="s">
        <v>2413</v>
      </c>
    </row>
    <row r="6636" spans="1:27" ht="12.75" customHeight="1" x14ac:dyDescent="0.2">
      <c r="A6636" s="1" t="s">
        <v>9111</v>
      </c>
      <c r="B6636" s="1" t="s">
        <v>6698</v>
      </c>
      <c r="C6636" s="1" t="s">
        <v>7965</v>
      </c>
      <c r="D6636" s="1" t="s">
        <v>36</v>
      </c>
      <c r="E6636" s="2">
        <v>43465</v>
      </c>
      <c r="F6636" s="3">
        <v>71402.100000000006</v>
      </c>
      <c r="H6636" s="1" t="s">
        <v>64</v>
      </c>
      <c r="I6636" s="1" t="s">
        <v>6700</v>
      </c>
      <c r="J6636" s="1" t="s">
        <v>9035</v>
      </c>
      <c r="L6636" s="4">
        <v>43465.345720833298</v>
      </c>
      <c r="O6636" s="1" t="s">
        <v>9112</v>
      </c>
      <c r="P6636" s="1" t="b">
        <v>1</v>
      </c>
      <c r="R6636" s="1" t="s">
        <v>17</v>
      </c>
      <c r="S6636" s="1" t="s">
        <v>9113</v>
      </c>
      <c r="X6636" s="1" t="s">
        <v>6704</v>
      </c>
      <c r="Y6636" s="4">
        <v>43473.377258796303</v>
      </c>
      <c r="Z6636" s="1" t="s">
        <v>8151</v>
      </c>
      <c r="AA6636" s="1" t="s">
        <v>65</v>
      </c>
    </row>
    <row r="6637" spans="1:27" ht="12.75" customHeight="1" x14ac:dyDescent="0.2">
      <c r="A6637" s="1" t="s">
        <v>9114</v>
      </c>
      <c r="B6637" s="1" t="s">
        <v>6698</v>
      </c>
      <c r="C6637" s="1" t="s">
        <v>7965</v>
      </c>
      <c r="D6637" s="1" t="s">
        <v>36</v>
      </c>
      <c r="E6637" s="2">
        <v>43465</v>
      </c>
      <c r="F6637" s="3">
        <v>28560.84</v>
      </c>
      <c r="H6637" s="1" t="s">
        <v>715</v>
      </c>
      <c r="I6637" s="1" t="s">
        <v>6700</v>
      </c>
      <c r="J6637" s="1" t="s">
        <v>9035</v>
      </c>
      <c r="L6637" s="4">
        <v>43465.349810532403</v>
      </c>
      <c r="O6637" s="1" t="s">
        <v>9115</v>
      </c>
      <c r="P6637" s="1" t="b">
        <v>1</v>
      </c>
      <c r="R6637" s="1" t="s">
        <v>17</v>
      </c>
      <c r="S6637" s="1" t="s">
        <v>8368</v>
      </c>
      <c r="X6637" s="1" t="s">
        <v>6704</v>
      </c>
      <c r="Y6637" s="4">
        <v>43473.3772595255</v>
      </c>
      <c r="Z6637" s="1" t="s">
        <v>8151</v>
      </c>
      <c r="AA6637" s="1" t="s">
        <v>716</v>
      </c>
    </row>
    <row r="6638" spans="1:27" ht="12.75" customHeight="1" x14ac:dyDescent="0.2">
      <c r="A6638" s="1" t="s">
        <v>9116</v>
      </c>
      <c r="B6638" s="1" t="s">
        <v>6698</v>
      </c>
      <c r="C6638" s="1" t="s">
        <v>7965</v>
      </c>
      <c r="D6638" s="1" t="s">
        <v>36</v>
      </c>
      <c r="E6638" s="2">
        <v>43465</v>
      </c>
      <c r="F6638" s="3">
        <v>28560.82</v>
      </c>
      <c r="H6638" s="1" t="s">
        <v>379</v>
      </c>
      <c r="I6638" s="1" t="s">
        <v>6700</v>
      </c>
      <c r="J6638" s="1" t="s">
        <v>9035</v>
      </c>
      <c r="L6638" s="4">
        <v>43465.351625312498</v>
      </c>
      <c r="O6638" s="1" t="s">
        <v>9117</v>
      </c>
      <c r="P6638" s="1" t="b">
        <v>1</v>
      </c>
      <c r="R6638" s="1" t="s">
        <v>17</v>
      </c>
      <c r="S6638" s="1" t="s">
        <v>6860</v>
      </c>
      <c r="X6638" s="1" t="s">
        <v>6704</v>
      </c>
      <c r="Y6638" s="4">
        <v>43473.377261342597</v>
      </c>
      <c r="Z6638" s="1" t="s">
        <v>8151</v>
      </c>
      <c r="AA6638" s="1" t="s">
        <v>380</v>
      </c>
    </row>
    <row r="6639" spans="1:27" ht="12.75" customHeight="1" x14ac:dyDescent="0.2">
      <c r="A6639" s="1" t="s">
        <v>9118</v>
      </c>
      <c r="B6639" s="1" t="s">
        <v>6698</v>
      </c>
      <c r="C6639" s="1" t="s">
        <v>7965</v>
      </c>
      <c r="D6639" s="1" t="s">
        <v>36</v>
      </c>
      <c r="E6639" s="2">
        <v>43465</v>
      </c>
      <c r="F6639" s="3">
        <v>50638.5</v>
      </c>
      <c r="H6639" s="1" t="s">
        <v>5705</v>
      </c>
      <c r="I6639" s="1" t="s">
        <v>6700</v>
      </c>
      <c r="J6639" s="1" t="s">
        <v>9119</v>
      </c>
      <c r="L6639" s="4">
        <v>43465.372334178202</v>
      </c>
      <c r="O6639" s="1" t="s">
        <v>9120</v>
      </c>
      <c r="P6639" s="1" t="b">
        <v>1</v>
      </c>
      <c r="R6639" s="1" t="s">
        <v>17</v>
      </c>
      <c r="S6639" s="1" t="s">
        <v>9121</v>
      </c>
      <c r="X6639" s="1" t="s">
        <v>6704</v>
      </c>
      <c r="Y6639" s="4">
        <v>43473.377262419002</v>
      </c>
      <c r="Z6639" s="1" t="s">
        <v>9122</v>
      </c>
      <c r="AA6639" s="1" t="s">
        <v>5706</v>
      </c>
    </row>
    <row r="6640" spans="1:27" ht="12.75" customHeight="1" x14ac:dyDescent="0.2">
      <c r="A6640" s="1" t="s">
        <v>9123</v>
      </c>
      <c r="B6640" s="1" t="s">
        <v>6698</v>
      </c>
      <c r="C6640" s="1" t="s">
        <v>6699</v>
      </c>
      <c r="D6640" s="1" t="s">
        <v>36</v>
      </c>
      <c r="E6640" s="2">
        <v>43465</v>
      </c>
      <c r="F6640" s="3">
        <v>6195</v>
      </c>
      <c r="H6640" s="1" t="s">
        <v>779</v>
      </c>
      <c r="I6640" s="1" t="s">
        <v>6700</v>
      </c>
      <c r="J6640" s="1" t="s">
        <v>9124</v>
      </c>
      <c r="L6640" s="4">
        <v>43465.383220949101</v>
      </c>
      <c r="O6640" s="1" t="s">
        <v>9125</v>
      </c>
      <c r="P6640" s="1" t="b">
        <v>1</v>
      </c>
      <c r="R6640" s="1" t="s">
        <v>17</v>
      </c>
      <c r="S6640" s="1" t="s">
        <v>9126</v>
      </c>
      <c r="X6640" s="1" t="s">
        <v>6704</v>
      </c>
      <c r="Y6640" s="4">
        <v>43473.3772644329</v>
      </c>
      <c r="Z6640" s="1" t="s">
        <v>9127</v>
      </c>
      <c r="AA6640" s="1" t="s">
        <v>780</v>
      </c>
    </row>
    <row r="6641" spans="1:27" ht="12.75" customHeight="1" x14ac:dyDescent="0.2">
      <c r="A6641" s="1" t="s">
        <v>9128</v>
      </c>
      <c r="B6641" s="1" t="s">
        <v>6698</v>
      </c>
      <c r="C6641" s="1" t="s">
        <v>7965</v>
      </c>
      <c r="D6641" s="1" t="s">
        <v>36</v>
      </c>
      <c r="E6641" s="2">
        <v>43465</v>
      </c>
      <c r="F6641" s="3">
        <v>54659.8</v>
      </c>
      <c r="H6641" s="1" t="s">
        <v>799</v>
      </c>
      <c r="I6641" s="1" t="s">
        <v>6700</v>
      </c>
      <c r="J6641" s="1" t="s">
        <v>6853</v>
      </c>
      <c r="L6641" s="4">
        <v>43465.409334027798</v>
      </c>
      <c r="O6641" s="1" t="s">
        <v>9129</v>
      </c>
      <c r="P6641" s="1" t="b">
        <v>1</v>
      </c>
      <c r="R6641" s="1" t="s">
        <v>17</v>
      </c>
      <c r="S6641" s="1" t="s">
        <v>9130</v>
      </c>
      <c r="X6641" s="1" t="s">
        <v>6704</v>
      </c>
      <c r="Y6641" s="4">
        <v>43473.377266053198</v>
      </c>
      <c r="Z6641" s="1" t="s">
        <v>6856</v>
      </c>
      <c r="AA6641" s="1" t="s">
        <v>800</v>
      </c>
    </row>
    <row r="6642" spans="1:27" ht="12.75" customHeight="1" x14ac:dyDescent="0.2">
      <c r="A6642" s="1" t="s">
        <v>9131</v>
      </c>
      <c r="B6642" s="1" t="s">
        <v>6698</v>
      </c>
      <c r="C6642" s="1" t="s">
        <v>7965</v>
      </c>
      <c r="D6642" s="1" t="s">
        <v>36</v>
      </c>
      <c r="E6642" s="2">
        <v>43465</v>
      </c>
      <c r="F6642" s="3">
        <v>26825.7</v>
      </c>
      <c r="H6642" s="1" t="s">
        <v>2412</v>
      </c>
      <c r="I6642" s="1" t="s">
        <v>6700</v>
      </c>
      <c r="J6642" s="1" t="s">
        <v>9132</v>
      </c>
      <c r="L6642" s="4">
        <v>43465.454918981501</v>
      </c>
      <c r="O6642" s="1" t="s">
        <v>9133</v>
      </c>
      <c r="P6642" s="1" t="b">
        <v>1</v>
      </c>
      <c r="R6642" s="1" t="s">
        <v>17</v>
      </c>
      <c r="S6642" s="1" t="s">
        <v>8609</v>
      </c>
      <c r="X6642" s="1" t="s">
        <v>6704</v>
      </c>
      <c r="Y6642" s="4">
        <v>43476.508694479198</v>
      </c>
      <c r="Z6642" s="1" t="s">
        <v>9134</v>
      </c>
      <c r="AA6642" s="1" t="s">
        <v>2413</v>
      </c>
    </row>
    <row r="6643" spans="1:27" ht="12.75" customHeight="1" x14ac:dyDescent="0.2">
      <c r="A6643" s="1" t="s">
        <v>9135</v>
      </c>
      <c r="B6643" s="1" t="s">
        <v>6698</v>
      </c>
      <c r="C6643" s="1" t="s">
        <v>7965</v>
      </c>
      <c r="D6643" s="1" t="s">
        <v>36</v>
      </c>
      <c r="E6643" s="2">
        <v>43465</v>
      </c>
      <c r="F6643" s="3">
        <v>8941.9</v>
      </c>
      <c r="H6643" s="1" t="s">
        <v>779</v>
      </c>
      <c r="I6643" s="1" t="s">
        <v>6700</v>
      </c>
      <c r="J6643" s="1" t="s">
        <v>9132</v>
      </c>
      <c r="L6643" s="4">
        <v>43465.4630092593</v>
      </c>
      <c r="O6643" s="1" t="s">
        <v>9136</v>
      </c>
      <c r="P6643" s="1" t="b">
        <v>1</v>
      </c>
      <c r="R6643" s="1" t="s">
        <v>17</v>
      </c>
      <c r="S6643" s="1" t="s">
        <v>9137</v>
      </c>
      <c r="X6643" s="1" t="s">
        <v>6704</v>
      </c>
      <c r="Y6643" s="4">
        <v>43476.508699189799</v>
      </c>
      <c r="Z6643" s="1" t="s">
        <v>9134</v>
      </c>
      <c r="AA6643" s="1" t="s">
        <v>780</v>
      </c>
    </row>
    <row r="6644" spans="1:27" ht="12.75" customHeight="1" x14ac:dyDescent="0.2">
      <c r="A6644" s="1" t="s">
        <v>9138</v>
      </c>
      <c r="B6644" s="1" t="s">
        <v>6698</v>
      </c>
      <c r="C6644" s="1" t="s">
        <v>7965</v>
      </c>
      <c r="D6644" s="1" t="s">
        <v>36</v>
      </c>
      <c r="E6644" s="2">
        <v>43465</v>
      </c>
      <c r="F6644" s="3">
        <v>8941.9</v>
      </c>
      <c r="H6644" s="1" t="s">
        <v>769</v>
      </c>
      <c r="I6644" s="1" t="s">
        <v>6700</v>
      </c>
      <c r="J6644" s="1" t="s">
        <v>9132</v>
      </c>
      <c r="L6644" s="4">
        <v>43465.466134259303</v>
      </c>
      <c r="O6644" s="1" t="s">
        <v>9139</v>
      </c>
      <c r="P6644" s="1" t="b">
        <v>1</v>
      </c>
      <c r="R6644" s="1" t="s">
        <v>17</v>
      </c>
      <c r="S6644" s="1" t="s">
        <v>9140</v>
      </c>
      <c r="X6644" s="1" t="s">
        <v>6704</v>
      </c>
      <c r="Y6644" s="4">
        <v>43476.508700810198</v>
      </c>
      <c r="Z6644" s="1" t="s">
        <v>9134</v>
      </c>
      <c r="AA6644" s="1" t="s">
        <v>770</v>
      </c>
    </row>
    <row r="6645" spans="1:27" ht="12.75" customHeight="1" x14ac:dyDescent="0.2">
      <c r="A6645" s="1" t="s">
        <v>9141</v>
      </c>
      <c r="B6645" s="1" t="s">
        <v>6698</v>
      </c>
      <c r="C6645" s="1" t="s">
        <v>7965</v>
      </c>
      <c r="D6645" s="1" t="s">
        <v>36</v>
      </c>
      <c r="E6645" s="2">
        <v>43465</v>
      </c>
      <c r="F6645" s="3">
        <v>8941.9</v>
      </c>
      <c r="H6645" s="1" t="s">
        <v>461</v>
      </c>
      <c r="I6645" s="1" t="s">
        <v>6700</v>
      </c>
      <c r="J6645" s="1" t="s">
        <v>9132</v>
      </c>
      <c r="L6645" s="4">
        <v>43465.468368055597</v>
      </c>
      <c r="O6645" s="1" t="s">
        <v>9142</v>
      </c>
      <c r="P6645" s="1" t="b">
        <v>1</v>
      </c>
      <c r="R6645" s="1" t="s">
        <v>17</v>
      </c>
      <c r="S6645" s="1" t="s">
        <v>8206</v>
      </c>
      <c r="X6645" s="1" t="s">
        <v>6704</v>
      </c>
      <c r="Y6645" s="4">
        <v>43476.508703321801</v>
      </c>
      <c r="Z6645" s="1" t="s">
        <v>9134</v>
      </c>
      <c r="AA6645" s="1" t="s">
        <v>462</v>
      </c>
    </row>
    <row r="6646" spans="1:27" ht="12.75" customHeight="1" x14ac:dyDescent="0.2">
      <c r="A6646" s="1" t="s">
        <v>9143</v>
      </c>
      <c r="B6646" s="1" t="s">
        <v>6698</v>
      </c>
      <c r="C6646" s="1" t="s">
        <v>7965</v>
      </c>
      <c r="D6646" s="1" t="s">
        <v>36</v>
      </c>
      <c r="E6646" s="2">
        <v>43465</v>
      </c>
      <c r="F6646" s="3">
        <v>30127.32</v>
      </c>
      <c r="H6646" s="1" t="s">
        <v>71</v>
      </c>
      <c r="I6646" s="1" t="s">
        <v>6700</v>
      </c>
      <c r="J6646" s="1" t="s">
        <v>9144</v>
      </c>
      <c r="L6646" s="4">
        <v>43465.497118055602</v>
      </c>
      <c r="O6646" s="1" t="s">
        <v>9145</v>
      </c>
      <c r="P6646" s="1" t="b">
        <v>1</v>
      </c>
      <c r="R6646" s="1" t="s">
        <v>17</v>
      </c>
      <c r="S6646" s="1" t="s">
        <v>9146</v>
      </c>
      <c r="X6646" s="1" t="s">
        <v>6704</v>
      </c>
      <c r="Y6646" s="4">
        <v>43476.508709490699</v>
      </c>
      <c r="Z6646" s="1" t="s">
        <v>9147</v>
      </c>
      <c r="AA6646" s="1" t="s">
        <v>73</v>
      </c>
    </row>
    <row r="6647" spans="1:27" ht="12.75" customHeight="1" x14ac:dyDescent="0.2">
      <c r="A6647" s="1" t="s">
        <v>9148</v>
      </c>
      <c r="B6647" s="1" t="s">
        <v>6698</v>
      </c>
      <c r="C6647" s="1" t="s">
        <v>7965</v>
      </c>
      <c r="D6647" s="1" t="s">
        <v>36</v>
      </c>
      <c r="E6647" s="2">
        <v>43465</v>
      </c>
      <c r="F6647" s="3">
        <v>34297.449999999997</v>
      </c>
      <c r="H6647" s="1" t="s">
        <v>649</v>
      </c>
      <c r="I6647" s="1" t="s">
        <v>6700</v>
      </c>
      <c r="J6647" s="1" t="s">
        <v>9149</v>
      </c>
      <c r="L6647" s="4">
        <v>43465.5050694444</v>
      </c>
      <c r="O6647" s="1" t="s">
        <v>9150</v>
      </c>
      <c r="P6647" s="1" t="b">
        <v>1</v>
      </c>
      <c r="R6647" s="1" t="s">
        <v>17</v>
      </c>
      <c r="S6647" s="1" t="s">
        <v>8668</v>
      </c>
      <c r="X6647" s="1" t="s">
        <v>6704</v>
      </c>
      <c r="Y6647" s="4">
        <v>43476.508710219903</v>
      </c>
      <c r="Z6647" s="1" t="s">
        <v>9151</v>
      </c>
      <c r="AA6647" s="1" t="s">
        <v>650</v>
      </c>
    </row>
    <row r="6648" spans="1:27" ht="12.75" customHeight="1" x14ac:dyDescent="0.2">
      <c r="A6648" s="1" t="s">
        <v>9152</v>
      </c>
      <c r="B6648" s="1" t="s">
        <v>6698</v>
      </c>
      <c r="C6648" s="1" t="s">
        <v>7965</v>
      </c>
      <c r="D6648" s="1" t="s">
        <v>36</v>
      </c>
      <c r="E6648" s="2">
        <v>43465</v>
      </c>
      <c r="F6648" s="3">
        <v>34297.449999999997</v>
      </c>
      <c r="H6648" s="1" t="s">
        <v>683</v>
      </c>
      <c r="I6648" s="1" t="s">
        <v>6700</v>
      </c>
      <c r="J6648" s="1" t="s">
        <v>9149</v>
      </c>
      <c r="L6648" s="4">
        <v>43465.507754629602</v>
      </c>
      <c r="O6648" s="1" t="s">
        <v>9153</v>
      </c>
      <c r="P6648" s="1" t="b">
        <v>1</v>
      </c>
      <c r="R6648" s="1" t="s">
        <v>17</v>
      </c>
      <c r="S6648" s="1" t="s">
        <v>9154</v>
      </c>
      <c r="X6648" s="1" t="s">
        <v>6704</v>
      </c>
      <c r="Y6648" s="4">
        <v>43476.508711111099</v>
      </c>
      <c r="Z6648" s="1" t="s">
        <v>9151</v>
      </c>
      <c r="AA6648" s="1" t="s">
        <v>684</v>
      </c>
    </row>
    <row r="6649" spans="1:27" ht="12.75" customHeight="1" x14ac:dyDescent="0.2">
      <c r="A6649" s="1" t="s">
        <v>9155</v>
      </c>
      <c r="B6649" s="1" t="s">
        <v>6698</v>
      </c>
      <c r="C6649" s="1" t="s">
        <v>7965</v>
      </c>
      <c r="D6649" s="1" t="s">
        <v>36</v>
      </c>
      <c r="E6649" s="2">
        <v>43465</v>
      </c>
      <c r="F6649" s="3">
        <v>79860</v>
      </c>
      <c r="H6649" s="1" t="s">
        <v>649</v>
      </c>
      <c r="I6649" s="1" t="s">
        <v>6700</v>
      </c>
      <c r="J6649" s="1" t="s">
        <v>9156</v>
      </c>
      <c r="L6649" s="4">
        <v>43465.521898148101</v>
      </c>
      <c r="O6649" s="1" t="s">
        <v>9157</v>
      </c>
      <c r="P6649" s="1" t="b">
        <v>1</v>
      </c>
      <c r="R6649" s="1" t="s">
        <v>17</v>
      </c>
      <c r="S6649" s="1" t="s">
        <v>8679</v>
      </c>
      <c r="X6649" s="1" t="s">
        <v>6704</v>
      </c>
      <c r="Y6649" s="4">
        <v>43476.508715474498</v>
      </c>
      <c r="Z6649" s="1" t="s">
        <v>8732</v>
      </c>
      <c r="AA6649" s="1" t="s">
        <v>650</v>
      </c>
    </row>
    <row r="6650" spans="1:27" ht="12.75" customHeight="1" x14ac:dyDescent="0.2">
      <c r="A6650" s="1" t="s">
        <v>9158</v>
      </c>
      <c r="B6650" s="1" t="s">
        <v>6698</v>
      </c>
      <c r="C6650" s="1" t="s">
        <v>7965</v>
      </c>
      <c r="D6650" s="1" t="s">
        <v>36</v>
      </c>
      <c r="E6650" s="2">
        <v>43465</v>
      </c>
      <c r="F6650" s="3">
        <v>28036</v>
      </c>
      <c r="H6650" s="1" t="s">
        <v>5705</v>
      </c>
      <c r="I6650" s="1" t="s">
        <v>6700</v>
      </c>
      <c r="J6650" s="1" t="s">
        <v>9159</v>
      </c>
      <c r="L6650" s="4">
        <v>43465.6022337963</v>
      </c>
      <c r="O6650" s="1" t="s">
        <v>9160</v>
      </c>
      <c r="P6650" s="1" t="b">
        <v>1</v>
      </c>
      <c r="R6650" s="1" t="s">
        <v>17</v>
      </c>
      <c r="S6650" s="1" t="s">
        <v>6864</v>
      </c>
      <c r="X6650" s="1" t="s">
        <v>6704</v>
      </c>
      <c r="Y6650" s="4">
        <v>43476.5087255787</v>
      </c>
      <c r="Z6650" s="1" t="s">
        <v>9161</v>
      </c>
      <c r="AA6650" s="1" t="s">
        <v>5706</v>
      </c>
    </row>
    <row r="6651" spans="1:27" ht="12.75" customHeight="1" x14ac:dyDescent="0.2">
      <c r="A6651" s="1" t="s">
        <v>9162</v>
      </c>
      <c r="B6651" s="1" t="s">
        <v>6698</v>
      </c>
      <c r="C6651" s="1" t="s">
        <v>7965</v>
      </c>
      <c r="D6651" s="1" t="s">
        <v>36</v>
      </c>
      <c r="E6651" s="2">
        <v>43465</v>
      </c>
      <c r="F6651" s="3">
        <v>56276</v>
      </c>
      <c r="H6651" s="1" t="s">
        <v>1079</v>
      </c>
      <c r="I6651" s="1" t="s">
        <v>6700</v>
      </c>
      <c r="J6651" s="1" t="s">
        <v>9159</v>
      </c>
      <c r="L6651" s="4">
        <v>43465.606481481504</v>
      </c>
      <c r="O6651" s="1" t="s">
        <v>9163</v>
      </c>
      <c r="P6651" s="1" t="b">
        <v>1</v>
      </c>
      <c r="R6651" s="1" t="s">
        <v>17</v>
      </c>
      <c r="S6651" s="1" t="s">
        <v>6778</v>
      </c>
      <c r="X6651" s="1" t="s">
        <v>6704</v>
      </c>
      <c r="Y6651" s="4">
        <v>43476.508726469903</v>
      </c>
      <c r="Z6651" s="1" t="s">
        <v>9161</v>
      </c>
      <c r="AA6651" s="1" t="s">
        <v>1080</v>
      </c>
    </row>
    <row r="6652" spans="1:27" ht="12.75" customHeight="1" x14ac:dyDescent="0.2">
      <c r="A6652" s="1" t="s">
        <v>9164</v>
      </c>
      <c r="B6652" s="1" t="s">
        <v>6698</v>
      </c>
      <c r="C6652" s="1" t="s">
        <v>7965</v>
      </c>
      <c r="D6652" s="1" t="s">
        <v>36</v>
      </c>
      <c r="E6652" s="2">
        <v>43465</v>
      </c>
      <c r="F6652" s="3">
        <v>65954</v>
      </c>
      <c r="H6652" s="1" t="s">
        <v>2412</v>
      </c>
      <c r="I6652" s="1" t="s">
        <v>6700</v>
      </c>
      <c r="J6652" s="1" t="s">
        <v>9159</v>
      </c>
      <c r="L6652" s="4">
        <v>43465.611550925903</v>
      </c>
      <c r="O6652" s="1" t="s">
        <v>9165</v>
      </c>
      <c r="P6652" s="1" t="b">
        <v>1</v>
      </c>
      <c r="R6652" s="1" t="s">
        <v>17</v>
      </c>
      <c r="S6652" s="1" t="s">
        <v>8609</v>
      </c>
      <c r="X6652" s="1" t="s">
        <v>6704</v>
      </c>
      <c r="Y6652" s="4">
        <v>43476.508727743101</v>
      </c>
      <c r="Z6652" s="1" t="s">
        <v>9161</v>
      </c>
      <c r="AA6652" s="1" t="s">
        <v>2413</v>
      </c>
    </row>
    <row r="6653" spans="1:27" ht="12.75" customHeight="1" x14ac:dyDescent="0.2">
      <c r="A6653" s="1" t="s">
        <v>9166</v>
      </c>
      <c r="B6653" s="1" t="s">
        <v>6698</v>
      </c>
      <c r="C6653" s="1" t="s">
        <v>7965</v>
      </c>
      <c r="D6653" s="1" t="s">
        <v>36</v>
      </c>
      <c r="E6653" s="2">
        <v>43465</v>
      </c>
      <c r="F6653" s="3">
        <v>24195</v>
      </c>
      <c r="H6653" s="1" t="s">
        <v>379</v>
      </c>
      <c r="I6653" s="1" t="s">
        <v>6700</v>
      </c>
      <c r="J6653" s="1" t="s">
        <v>9159</v>
      </c>
      <c r="L6653" s="4">
        <v>43465.6177314815</v>
      </c>
      <c r="O6653" s="1" t="s">
        <v>9167</v>
      </c>
      <c r="P6653" s="1" t="b">
        <v>1</v>
      </c>
      <c r="R6653" s="1" t="s">
        <v>17</v>
      </c>
      <c r="S6653" s="1" t="s">
        <v>6860</v>
      </c>
      <c r="X6653" s="1" t="s">
        <v>6704</v>
      </c>
      <c r="Y6653" s="4">
        <v>43476.508728669003</v>
      </c>
      <c r="Z6653" s="1" t="s">
        <v>9161</v>
      </c>
      <c r="AA6653" s="1" t="s">
        <v>380</v>
      </c>
    </row>
    <row r="6654" spans="1:27" ht="12.75" customHeight="1" x14ac:dyDescent="0.2">
      <c r="A6654" s="1" t="s">
        <v>9168</v>
      </c>
      <c r="B6654" s="1" t="s">
        <v>6698</v>
      </c>
      <c r="C6654" s="1" t="s">
        <v>7965</v>
      </c>
      <c r="D6654" s="1" t="s">
        <v>36</v>
      </c>
      <c r="E6654" s="2">
        <v>43465</v>
      </c>
      <c r="F6654" s="3">
        <v>4839</v>
      </c>
      <c r="H6654" s="1" t="s">
        <v>715</v>
      </c>
      <c r="I6654" s="1" t="s">
        <v>6700</v>
      </c>
      <c r="J6654" s="1" t="s">
        <v>9159</v>
      </c>
      <c r="L6654" s="4">
        <v>43465.622430555602</v>
      </c>
      <c r="O6654" s="1" t="s">
        <v>9169</v>
      </c>
      <c r="P6654" s="1" t="b">
        <v>1</v>
      </c>
      <c r="R6654" s="1" t="s">
        <v>17</v>
      </c>
      <c r="S6654" s="1" t="s">
        <v>8368</v>
      </c>
      <c r="X6654" s="1" t="s">
        <v>6704</v>
      </c>
      <c r="Y6654" s="4">
        <v>43476.508730092602</v>
      </c>
      <c r="Z6654" s="1" t="s">
        <v>9161</v>
      </c>
      <c r="AA6654" s="1" t="s">
        <v>716</v>
      </c>
    </row>
    <row r="6655" spans="1:27" ht="12.75" customHeight="1" x14ac:dyDescent="0.2">
      <c r="A6655" s="1" t="s">
        <v>9170</v>
      </c>
      <c r="B6655" s="1" t="s">
        <v>6698</v>
      </c>
      <c r="C6655" s="1" t="s">
        <v>7965</v>
      </c>
      <c r="D6655" s="1" t="s">
        <v>36</v>
      </c>
      <c r="E6655" s="2">
        <v>43465</v>
      </c>
      <c r="F6655" s="3">
        <v>9678</v>
      </c>
      <c r="H6655" s="1" t="s">
        <v>119</v>
      </c>
      <c r="I6655" s="1" t="s">
        <v>6700</v>
      </c>
      <c r="J6655" s="1" t="s">
        <v>9159</v>
      </c>
      <c r="L6655" s="4">
        <v>43465.624884259298</v>
      </c>
      <c r="O6655" s="1" t="s">
        <v>9171</v>
      </c>
      <c r="P6655" s="1" t="b">
        <v>1</v>
      </c>
      <c r="R6655" s="1" t="s">
        <v>17</v>
      </c>
      <c r="S6655" s="1" t="s">
        <v>9172</v>
      </c>
      <c r="X6655" s="1" t="s">
        <v>6704</v>
      </c>
      <c r="Y6655" s="4">
        <v>43476.508731713002</v>
      </c>
      <c r="Z6655" s="1" t="s">
        <v>9161</v>
      </c>
      <c r="AA6655" s="1" t="s">
        <v>120</v>
      </c>
    </row>
    <row r="6656" spans="1:27" ht="12.75" customHeight="1" x14ac:dyDescent="0.2">
      <c r="A6656" s="1" t="s">
        <v>9173</v>
      </c>
      <c r="B6656" s="1" t="s">
        <v>6698</v>
      </c>
      <c r="C6656" s="1" t="s">
        <v>7965</v>
      </c>
      <c r="D6656" s="1" t="s">
        <v>36</v>
      </c>
      <c r="E6656" s="2">
        <v>43465</v>
      </c>
      <c r="F6656" s="3">
        <v>9678</v>
      </c>
      <c r="H6656" s="1" t="s">
        <v>98</v>
      </c>
      <c r="I6656" s="1" t="s">
        <v>6700</v>
      </c>
      <c r="J6656" s="1" t="s">
        <v>9159</v>
      </c>
      <c r="L6656" s="4">
        <v>43465.626898148097</v>
      </c>
      <c r="O6656" s="1" t="s">
        <v>9174</v>
      </c>
      <c r="P6656" s="1" t="b">
        <v>1</v>
      </c>
      <c r="R6656" s="1" t="s">
        <v>17</v>
      </c>
      <c r="S6656" s="1" t="s">
        <v>9175</v>
      </c>
      <c r="X6656" s="1" t="s">
        <v>6704</v>
      </c>
      <c r="Y6656" s="4">
        <v>43476.508735879601</v>
      </c>
      <c r="Z6656" s="1" t="s">
        <v>9161</v>
      </c>
      <c r="AA6656" s="1" t="s">
        <v>99</v>
      </c>
    </row>
    <row r="6657" spans="1:27" ht="12.75" customHeight="1" x14ac:dyDescent="0.2">
      <c r="A6657" s="1" t="s">
        <v>9176</v>
      </c>
      <c r="B6657" s="1" t="s">
        <v>6698</v>
      </c>
      <c r="C6657" s="1" t="s">
        <v>7965</v>
      </c>
      <c r="D6657" s="1" t="s">
        <v>36</v>
      </c>
      <c r="E6657" s="2">
        <v>43465</v>
      </c>
      <c r="F6657" s="3">
        <v>4839</v>
      </c>
      <c r="H6657" s="1" t="s">
        <v>843</v>
      </c>
      <c r="I6657" s="1" t="s">
        <v>6700</v>
      </c>
      <c r="J6657" s="1" t="s">
        <v>9159</v>
      </c>
      <c r="L6657" s="4">
        <v>43465.630624999998</v>
      </c>
      <c r="O6657" s="1" t="s">
        <v>9177</v>
      </c>
      <c r="P6657" s="1" t="b">
        <v>1</v>
      </c>
      <c r="R6657" s="1" t="s">
        <v>17</v>
      </c>
      <c r="S6657" s="1" t="s">
        <v>9178</v>
      </c>
      <c r="X6657" s="1" t="s">
        <v>6704</v>
      </c>
      <c r="Y6657" s="4">
        <v>43476.508737152799</v>
      </c>
      <c r="Z6657" s="1" t="s">
        <v>9161</v>
      </c>
      <c r="AA6657" s="1" t="s">
        <v>844</v>
      </c>
    </row>
    <row r="6658" spans="1:27" ht="12.75" customHeight="1" x14ac:dyDescent="0.2">
      <c r="A6658" s="1" t="s">
        <v>9179</v>
      </c>
      <c r="B6658" s="1" t="s">
        <v>6698</v>
      </c>
      <c r="C6658" s="1" t="s">
        <v>7965</v>
      </c>
      <c r="D6658" s="1" t="s">
        <v>36</v>
      </c>
      <c r="E6658" s="2">
        <v>43465</v>
      </c>
      <c r="F6658" s="3">
        <v>14517</v>
      </c>
      <c r="H6658" s="1" t="s">
        <v>649</v>
      </c>
      <c r="I6658" s="1" t="s">
        <v>6700</v>
      </c>
      <c r="J6658" s="1" t="s">
        <v>9159</v>
      </c>
      <c r="L6658" s="4">
        <v>43465.633298611101</v>
      </c>
      <c r="O6658" s="1" t="s">
        <v>9180</v>
      </c>
      <c r="P6658" s="1" t="b">
        <v>1</v>
      </c>
      <c r="R6658" s="1" t="s">
        <v>17</v>
      </c>
      <c r="S6658" s="1" t="s">
        <v>8668</v>
      </c>
      <c r="X6658" s="1" t="s">
        <v>6704</v>
      </c>
      <c r="Y6658" s="4">
        <v>43476.508740243102</v>
      </c>
      <c r="Z6658" s="1" t="s">
        <v>9161</v>
      </c>
      <c r="AA6658" s="1" t="s">
        <v>650</v>
      </c>
    </row>
    <row r="6659" spans="1:27" ht="12.75" customHeight="1" x14ac:dyDescent="0.2">
      <c r="A6659" s="1" t="s">
        <v>9181</v>
      </c>
      <c r="B6659" s="1" t="s">
        <v>6698</v>
      </c>
      <c r="C6659" s="1" t="s">
        <v>7965</v>
      </c>
      <c r="D6659" s="1" t="s">
        <v>36</v>
      </c>
      <c r="E6659" s="2">
        <v>43465</v>
      </c>
      <c r="F6659" s="3">
        <v>4839</v>
      </c>
      <c r="H6659" s="1" t="s">
        <v>690</v>
      </c>
      <c r="I6659" s="1" t="s">
        <v>6700</v>
      </c>
      <c r="J6659" s="1" t="s">
        <v>9159</v>
      </c>
      <c r="L6659" s="4">
        <v>43465.635925925897</v>
      </c>
      <c r="O6659" s="1" t="s">
        <v>9182</v>
      </c>
      <c r="P6659" s="1" t="b">
        <v>1</v>
      </c>
      <c r="R6659" s="1" t="s">
        <v>17</v>
      </c>
      <c r="S6659" s="1" t="s">
        <v>6803</v>
      </c>
      <c r="X6659" s="1" t="s">
        <v>6704</v>
      </c>
      <c r="Y6659" s="4">
        <v>43476.508742048602</v>
      </c>
      <c r="Z6659" s="1" t="s">
        <v>9161</v>
      </c>
      <c r="AA6659" s="1" t="s">
        <v>691</v>
      </c>
    </row>
    <row r="6660" spans="1:27" ht="12.75" customHeight="1" x14ac:dyDescent="0.2">
      <c r="A6660" s="1" t="s">
        <v>9183</v>
      </c>
      <c r="B6660" s="1" t="s">
        <v>6698</v>
      </c>
      <c r="C6660" s="1" t="s">
        <v>7965</v>
      </c>
      <c r="D6660" s="1" t="s">
        <v>36</v>
      </c>
      <c r="E6660" s="2">
        <v>43465</v>
      </c>
      <c r="F6660" s="3">
        <v>4839</v>
      </c>
      <c r="H6660" s="1" t="s">
        <v>683</v>
      </c>
      <c r="I6660" s="1" t="s">
        <v>6700</v>
      </c>
      <c r="J6660" s="1" t="s">
        <v>9159</v>
      </c>
      <c r="L6660" s="4">
        <v>43465.638414351903</v>
      </c>
      <c r="O6660" s="1" t="s">
        <v>9184</v>
      </c>
      <c r="P6660" s="1" t="b">
        <v>1</v>
      </c>
      <c r="R6660" s="1" t="s">
        <v>17</v>
      </c>
      <c r="S6660" s="1" t="s">
        <v>9185</v>
      </c>
      <c r="X6660" s="1" t="s">
        <v>6704</v>
      </c>
      <c r="Y6660" s="4">
        <v>43476.508744016202</v>
      </c>
      <c r="Z6660" s="1" t="s">
        <v>9161</v>
      </c>
      <c r="AA6660" s="1" t="s">
        <v>684</v>
      </c>
    </row>
    <row r="6661" spans="1:27" ht="12.75" customHeight="1" x14ac:dyDescent="0.2">
      <c r="A6661" s="1" t="s">
        <v>9186</v>
      </c>
      <c r="B6661" s="1" t="s">
        <v>6698</v>
      </c>
      <c r="C6661" s="1" t="s">
        <v>7965</v>
      </c>
      <c r="D6661" s="1" t="s">
        <v>36</v>
      </c>
      <c r="E6661" s="2">
        <v>43465</v>
      </c>
      <c r="F6661" s="3">
        <v>4839</v>
      </c>
      <c r="H6661" s="1" t="s">
        <v>343</v>
      </c>
      <c r="I6661" s="1" t="s">
        <v>6700</v>
      </c>
      <c r="J6661" s="1" t="s">
        <v>9159</v>
      </c>
      <c r="L6661" s="4">
        <v>43465.6430092593</v>
      </c>
      <c r="O6661" s="1" t="s">
        <v>9187</v>
      </c>
      <c r="P6661" s="1" t="b">
        <v>1</v>
      </c>
      <c r="R6661" s="1" t="s">
        <v>17</v>
      </c>
      <c r="S6661" s="1" t="s">
        <v>9188</v>
      </c>
      <c r="X6661" s="1" t="s">
        <v>6704</v>
      </c>
      <c r="Y6661" s="4">
        <v>43476.508744756902</v>
      </c>
      <c r="Z6661" s="1" t="s">
        <v>9161</v>
      </c>
      <c r="AA6661" s="1" t="s">
        <v>344</v>
      </c>
    </row>
    <row r="6662" spans="1:27" ht="12.75" customHeight="1" x14ac:dyDescent="0.2">
      <c r="A6662" s="1" t="s">
        <v>9189</v>
      </c>
      <c r="B6662" s="1" t="s">
        <v>6698</v>
      </c>
      <c r="C6662" s="1" t="s">
        <v>7965</v>
      </c>
      <c r="D6662" s="1" t="s">
        <v>36</v>
      </c>
      <c r="E6662" s="2">
        <v>43465</v>
      </c>
      <c r="F6662" s="3">
        <v>19356</v>
      </c>
      <c r="H6662" s="1" t="s">
        <v>1419</v>
      </c>
      <c r="I6662" s="1" t="s">
        <v>6700</v>
      </c>
      <c r="J6662" s="1" t="s">
        <v>9159</v>
      </c>
      <c r="L6662" s="4">
        <v>43465.645104166702</v>
      </c>
      <c r="O6662" s="1" t="s">
        <v>9190</v>
      </c>
      <c r="P6662" s="1" t="b">
        <v>1</v>
      </c>
      <c r="R6662" s="1" t="s">
        <v>17</v>
      </c>
      <c r="S6662" s="1" t="s">
        <v>6711</v>
      </c>
      <c r="X6662" s="1" t="s">
        <v>6704</v>
      </c>
      <c r="Y6662" s="4">
        <v>43476.5087452894</v>
      </c>
      <c r="Z6662" s="1" t="s">
        <v>9161</v>
      </c>
      <c r="AA6662" s="1" t="s">
        <v>1420</v>
      </c>
    </row>
    <row r="6663" spans="1:27" ht="12.75" customHeight="1" x14ac:dyDescent="0.2">
      <c r="A6663" s="1" t="s">
        <v>9191</v>
      </c>
      <c r="B6663" s="1" t="s">
        <v>6698</v>
      </c>
      <c r="C6663" s="1" t="s">
        <v>7965</v>
      </c>
      <c r="D6663" s="1" t="s">
        <v>36</v>
      </c>
      <c r="E6663" s="2">
        <v>43465</v>
      </c>
      <c r="F6663" s="3">
        <v>19356</v>
      </c>
      <c r="H6663" s="1" t="s">
        <v>1427</v>
      </c>
      <c r="I6663" s="1" t="s">
        <v>6700</v>
      </c>
      <c r="J6663" s="1" t="s">
        <v>9159</v>
      </c>
      <c r="L6663" s="4">
        <v>43465.6499652778</v>
      </c>
      <c r="O6663" s="1" t="s">
        <v>9192</v>
      </c>
      <c r="P6663" s="1" t="b">
        <v>1</v>
      </c>
      <c r="R6663" s="1" t="s">
        <v>17</v>
      </c>
      <c r="S6663" s="1" t="s">
        <v>8840</v>
      </c>
      <c r="X6663" s="1" t="s">
        <v>6704</v>
      </c>
      <c r="Y6663" s="4">
        <v>43476.508747106498</v>
      </c>
      <c r="Z6663" s="1" t="s">
        <v>9161</v>
      </c>
      <c r="AA6663" s="1" t="s">
        <v>1428</v>
      </c>
    </row>
    <row r="6664" spans="1:27" ht="12.75" customHeight="1" x14ac:dyDescent="0.2">
      <c r="A6664" s="1" t="s">
        <v>9193</v>
      </c>
      <c r="B6664" s="1" t="s">
        <v>6698</v>
      </c>
      <c r="C6664" s="1" t="s">
        <v>7965</v>
      </c>
      <c r="D6664" s="1" t="s">
        <v>36</v>
      </c>
      <c r="E6664" s="2">
        <v>43465</v>
      </c>
      <c r="F6664" s="3">
        <v>9339</v>
      </c>
      <c r="H6664" s="1" t="s">
        <v>526</v>
      </c>
      <c r="I6664" s="1" t="s">
        <v>6700</v>
      </c>
      <c r="J6664" s="1" t="s">
        <v>9159</v>
      </c>
      <c r="L6664" s="4">
        <v>43465.655162037001</v>
      </c>
      <c r="O6664" s="1" t="s">
        <v>9194</v>
      </c>
      <c r="P6664" s="1" t="b">
        <v>1</v>
      </c>
      <c r="R6664" s="1" t="s">
        <v>17</v>
      </c>
      <c r="S6664" s="1" t="s">
        <v>9195</v>
      </c>
      <c r="X6664" s="1" t="s">
        <v>6704</v>
      </c>
      <c r="Y6664" s="4">
        <v>43476.508749270797</v>
      </c>
      <c r="Z6664" s="1" t="s">
        <v>9161</v>
      </c>
      <c r="AA6664" s="1" t="s">
        <v>527</v>
      </c>
    </row>
    <row r="6665" spans="1:27" ht="12.75" customHeight="1" x14ac:dyDescent="0.2">
      <c r="A6665" s="1" t="s">
        <v>9196</v>
      </c>
      <c r="B6665" s="1" t="s">
        <v>6698</v>
      </c>
      <c r="C6665" s="1" t="s">
        <v>7965</v>
      </c>
      <c r="D6665" s="1" t="s">
        <v>36</v>
      </c>
      <c r="E6665" s="2">
        <v>43465</v>
      </c>
      <c r="F6665" s="3">
        <v>9339</v>
      </c>
      <c r="H6665" s="1" t="s">
        <v>561</v>
      </c>
      <c r="I6665" s="1" t="s">
        <v>6700</v>
      </c>
      <c r="J6665" s="1" t="s">
        <v>9159</v>
      </c>
      <c r="L6665" s="4">
        <v>43465.658194444397</v>
      </c>
      <c r="O6665" s="1" t="s">
        <v>9197</v>
      </c>
      <c r="P6665" s="1" t="b">
        <v>1</v>
      </c>
      <c r="R6665" s="1" t="s">
        <v>17</v>
      </c>
      <c r="S6665" s="1" t="s">
        <v>8070</v>
      </c>
      <c r="X6665" s="1" t="s">
        <v>6704</v>
      </c>
      <c r="Y6665" s="4">
        <v>43476.508751967602</v>
      </c>
      <c r="Z6665" s="1" t="s">
        <v>9161</v>
      </c>
      <c r="AA6665" s="1" t="s">
        <v>562</v>
      </c>
    </row>
    <row r="6666" spans="1:27" ht="12.75" customHeight="1" x14ac:dyDescent="0.2">
      <c r="A6666" s="1" t="s">
        <v>9198</v>
      </c>
      <c r="B6666" s="1" t="s">
        <v>6698</v>
      </c>
      <c r="C6666" s="1" t="s">
        <v>7965</v>
      </c>
      <c r="D6666" s="1" t="s">
        <v>36</v>
      </c>
      <c r="E6666" s="2">
        <v>43465</v>
      </c>
      <c r="F6666" s="3">
        <v>13839</v>
      </c>
      <c r="H6666" s="1" t="s">
        <v>104</v>
      </c>
      <c r="I6666" s="1" t="s">
        <v>6700</v>
      </c>
      <c r="J6666" s="1" t="s">
        <v>9159</v>
      </c>
      <c r="L6666" s="4">
        <v>43465.660844907397</v>
      </c>
      <c r="O6666" s="1" t="s">
        <v>9199</v>
      </c>
      <c r="P6666" s="1" t="b">
        <v>1</v>
      </c>
      <c r="R6666" s="1" t="s">
        <v>17</v>
      </c>
      <c r="S6666" s="1" t="s">
        <v>9200</v>
      </c>
      <c r="X6666" s="1" t="s">
        <v>6704</v>
      </c>
      <c r="Y6666" s="4">
        <v>43476.508754513903</v>
      </c>
      <c r="Z6666" s="1" t="s">
        <v>9161</v>
      </c>
      <c r="AA6666" s="1" t="s">
        <v>105</v>
      </c>
    </row>
    <row r="6667" spans="1:27" ht="12.75" customHeight="1" x14ac:dyDescent="0.2">
      <c r="A6667" s="1" t="s">
        <v>9201</v>
      </c>
      <c r="B6667" s="1" t="s">
        <v>6698</v>
      </c>
      <c r="C6667" s="1" t="s">
        <v>7965</v>
      </c>
      <c r="D6667" s="1" t="s">
        <v>36</v>
      </c>
      <c r="E6667" s="2">
        <v>43465</v>
      </c>
      <c r="F6667" s="3">
        <v>4500</v>
      </c>
      <c r="H6667" s="1" t="s">
        <v>404</v>
      </c>
      <c r="I6667" s="1" t="s">
        <v>6700</v>
      </c>
      <c r="J6667" s="1" t="s">
        <v>9159</v>
      </c>
      <c r="L6667" s="4">
        <v>43465.664756944403</v>
      </c>
      <c r="O6667" s="1" t="s">
        <v>9202</v>
      </c>
      <c r="P6667" s="1" t="b">
        <v>1</v>
      </c>
      <c r="R6667" s="1" t="s">
        <v>17</v>
      </c>
      <c r="S6667" s="1" t="s">
        <v>9203</v>
      </c>
      <c r="X6667" s="1" t="s">
        <v>6704</v>
      </c>
      <c r="Y6667" s="4">
        <v>43476.508756863397</v>
      </c>
      <c r="Z6667" s="1" t="s">
        <v>9161</v>
      </c>
      <c r="AA6667" s="1" t="s">
        <v>405</v>
      </c>
    </row>
    <row r="6668" spans="1:27" ht="12.75" customHeight="1" x14ac:dyDescent="0.2">
      <c r="A6668" s="1" t="s">
        <v>9204</v>
      </c>
      <c r="B6668" s="1" t="s">
        <v>6698</v>
      </c>
      <c r="C6668" s="1" t="s">
        <v>7965</v>
      </c>
      <c r="D6668" s="1" t="s">
        <v>36</v>
      </c>
      <c r="E6668" s="2">
        <v>43465</v>
      </c>
      <c r="F6668" s="3">
        <v>4500</v>
      </c>
      <c r="H6668" s="1" t="s">
        <v>853</v>
      </c>
      <c r="I6668" s="1" t="s">
        <v>6700</v>
      </c>
      <c r="J6668" s="1" t="s">
        <v>9159</v>
      </c>
      <c r="L6668" s="4">
        <v>43465.666342592602</v>
      </c>
      <c r="O6668" s="1" t="s">
        <v>9205</v>
      </c>
      <c r="P6668" s="1" t="b">
        <v>1</v>
      </c>
      <c r="R6668" s="1" t="s">
        <v>17</v>
      </c>
      <c r="S6668" s="1" t="s">
        <v>9206</v>
      </c>
      <c r="X6668" s="1" t="s">
        <v>6704</v>
      </c>
      <c r="Y6668" s="4">
        <v>43476.508758877302</v>
      </c>
      <c r="Z6668" s="1" t="s">
        <v>9161</v>
      </c>
      <c r="AA6668" s="1" t="s">
        <v>854</v>
      </c>
    </row>
    <row r="6669" spans="1:27" ht="12.75" customHeight="1" x14ac:dyDescent="0.2">
      <c r="A6669" s="1" t="s">
        <v>9207</v>
      </c>
      <c r="B6669" s="1" t="s">
        <v>6698</v>
      </c>
      <c r="C6669" s="1" t="s">
        <v>7965</v>
      </c>
      <c r="D6669" s="1" t="s">
        <v>36</v>
      </c>
      <c r="E6669" s="2">
        <v>43465</v>
      </c>
      <c r="F6669" s="3">
        <v>40500</v>
      </c>
      <c r="H6669" s="1" t="s">
        <v>422</v>
      </c>
      <c r="I6669" s="1" t="s">
        <v>6700</v>
      </c>
      <c r="J6669" s="1" t="s">
        <v>9159</v>
      </c>
      <c r="L6669" s="4">
        <v>43465.667835648099</v>
      </c>
      <c r="O6669" s="1" t="s">
        <v>9208</v>
      </c>
      <c r="P6669" s="1" t="b">
        <v>1</v>
      </c>
      <c r="R6669" s="1" t="s">
        <v>17</v>
      </c>
      <c r="S6669" s="1" t="s">
        <v>9209</v>
      </c>
      <c r="X6669" s="1" t="s">
        <v>6704</v>
      </c>
      <c r="Y6669" s="4">
        <v>43476.5087597569</v>
      </c>
      <c r="Z6669" s="1" t="s">
        <v>9161</v>
      </c>
      <c r="AA6669" s="1" t="s">
        <v>423</v>
      </c>
    </row>
    <row r="6670" spans="1:27" ht="12.75" customHeight="1" x14ac:dyDescent="0.2">
      <c r="A6670" s="1" t="s">
        <v>9210</v>
      </c>
      <c r="B6670" s="1" t="s">
        <v>6698</v>
      </c>
      <c r="C6670" s="1" t="s">
        <v>7965</v>
      </c>
      <c r="D6670" s="1" t="s">
        <v>36</v>
      </c>
      <c r="E6670" s="2">
        <v>43465</v>
      </c>
      <c r="F6670" s="3">
        <v>36162</v>
      </c>
      <c r="H6670" s="1" t="s">
        <v>1715</v>
      </c>
      <c r="I6670" s="1" t="s">
        <v>6700</v>
      </c>
      <c r="J6670" s="1" t="s">
        <v>9211</v>
      </c>
      <c r="L6670" s="4">
        <v>43465.380439814799</v>
      </c>
      <c r="O6670" s="1" t="s">
        <v>9212</v>
      </c>
      <c r="P6670" s="1" t="b">
        <v>1</v>
      </c>
      <c r="R6670" s="1" t="s">
        <v>17</v>
      </c>
      <c r="S6670" s="1" t="s">
        <v>9213</v>
      </c>
      <c r="X6670" s="1" t="s">
        <v>6704</v>
      </c>
      <c r="Y6670" s="4">
        <v>43476.508761030098</v>
      </c>
      <c r="Z6670" s="1" t="s">
        <v>9214</v>
      </c>
      <c r="AA6670" s="1" t="s">
        <v>1716</v>
      </c>
    </row>
    <row r="6671" spans="1:27" ht="12.75" customHeight="1" x14ac:dyDescent="0.2">
      <c r="A6671" s="1" t="s">
        <v>9215</v>
      </c>
      <c r="B6671" s="1" t="s">
        <v>6698</v>
      </c>
      <c r="C6671" s="1" t="s">
        <v>7965</v>
      </c>
      <c r="D6671" s="1" t="s">
        <v>36</v>
      </c>
      <c r="E6671" s="2">
        <v>43465</v>
      </c>
      <c r="F6671" s="3">
        <v>30135</v>
      </c>
      <c r="H6671" s="1" t="s">
        <v>379</v>
      </c>
      <c r="I6671" s="1" t="s">
        <v>6700</v>
      </c>
      <c r="J6671" s="1" t="s">
        <v>9211</v>
      </c>
      <c r="L6671" s="4">
        <v>43465.399791666699</v>
      </c>
      <c r="O6671" s="1" t="s">
        <v>9216</v>
      </c>
      <c r="P6671" s="1" t="b">
        <v>1</v>
      </c>
      <c r="R6671" s="1" t="s">
        <v>17</v>
      </c>
      <c r="S6671" s="1" t="s">
        <v>9217</v>
      </c>
      <c r="X6671" s="1" t="s">
        <v>6704</v>
      </c>
      <c r="Y6671" s="4">
        <v>43476.508762118101</v>
      </c>
      <c r="Z6671" s="1" t="s">
        <v>9214</v>
      </c>
      <c r="AA6671" s="1" t="s">
        <v>380</v>
      </c>
    </row>
    <row r="6672" spans="1:27" ht="12.75" customHeight="1" x14ac:dyDescent="0.2">
      <c r="A6672" s="1" t="s">
        <v>9218</v>
      </c>
      <c r="B6672" s="1" t="s">
        <v>6698</v>
      </c>
      <c r="C6672" s="1" t="s">
        <v>7965</v>
      </c>
      <c r="D6672" s="1" t="s">
        <v>36</v>
      </c>
      <c r="E6672" s="2">
        <v>43465</v>
      </c>
      <c r="F6672" s="3">
        <v>42189</v>
      </c>
      <c r="H6672" s="1" t="s">
        <v>2412</v>
      </c>
      <c r="I6672" s="1" t="s">
        <v>6700</v>
      </c>
      <c r="J6672" s="1" t="s">
        <v>9211</v>
      </c>
      <c r="L6672" s="4">
        <v>43465.417233796303</v>
      </c>
      <c r="O6672" s="1" t="s">
        <v>9219</v>
      </c>
      <c r="P6672" s="1" t="b">
        <v>1</v>
      </c>
      <c r="R6672" s="1" t="s">
        <v>17</v>
      </c>
      <c r="S6672" s="1" t="s">
        <v>8609</v>
      </c>
      <c r="X6672" s="1" t="s">
        <v>6704</v>
      </c>
      <c r="Y6672" s="4">
        <v>43476.508762847203</v>
      </c>
      <c r="Z6672" s="1" t="s">
        <v>9214</v>
      </c>
      <c r="AA6672" s="1" t="s">
        <v>2413</v>
      </c>
    </row>
    <row r="6673" spans="1:27" ht="12.75" customHeight="1" x14ac:dyDescent="0.2">
      <c r="A6673" s="1" t="s">
        <v>9220</v>
      </c>
      <c r="B6673" s="1" t="s">
        <v>6698</v>
      </c>
      <c r="C6673" s="1" t="s">
        <v>7965</v>
      </c>
      <c r="D6673" s="1" t="s">
        <v>36</v>
      </c>
      <c r="E6673" s="2">
        <v>43465</v>
      </c>
      <c r="F6673" s="3">
        <v>42189</v>
      </c>
      <c r="H6673" s="1" t="s">
        <v>1079</v>
      </c>
      <c r="I6673" s="1" t="s">
        <v>6700</v>
      </c>
      <c r="J6673" s="1" t="s">
        <v>9211</v>
      </c>
      <c r="L6673" s="4">
        <v>43465.468761574099</v>
      </c>
      <c r="O6673" s="1" t="s">
        <v>9221</v>
      </c>
      <c r="P6673" s="1" t="b">
        <v>1</v>
      </c>
      <c r="R6673" s="1" t="s">
        <v>17</v>
      </c>
      <c r="S6673" s="1" t="s">
        <v>8902</v>
      </c>
      <c r="X6673" s="1" t="s">
        <v>6704</v>
      </c>
      <c r="Y6673" s="4">
        <v>43476.5087635417</v>
      </c>
      <c r="Z6673" s="1" t="s">
        <v>9214</v>
      </c>
      <c r="AA6673" s="1" t="s">
        <v>1080</v>
      </c>
    </row>
    <row r="6674" spans="1:27" ht="12.75" customHeight="1" x14ac:dyDescent="0.2">
      <c r="A6674" s="1" t="s">
        <v>9222</v>
      </c>
      <c r="B6674" s="1" t="s">
        <v>6698</v>
      </c>
      <c r="C6674" s="1" t="s">
        <v>7965</v>
      </c>
      <c r="D6674" s="1" t="s">
        <v>36</v>
      </c>
      <c r="E6674" s="2">
        <v>43465</v>
      </c>
      <c r="F6674" s="3">
        <v>114513</v>
      </c>
      <c r="H6674" s="1" t="s">
        <v>119</v>
      </c>
      <c r="I6674" s="1" t="s">
        <v>6700</v>
      </c>
      <c r="J6674" s="1" t="s">
        <v>9211</v>
      </c>
      <c r="L6674" s="4">
        <v>43465.478287037004</v>
      </c>
      <c r="O6674" s="1" t="s">
        <v>9223</v>
      </c>
      <c r="P6674" s="1" t="b">
        <v>1</v>
      </c>
      <c r="R6674" s="1" t="s">
        <v>17</v>
      </c>
      <c r="S6674" s="1" t="s">
        <v>9224</v>
      </c>
      <c r="X6674" s="1" t="s">
        <v>6704</v>
      </c>
      <c r="Y6674" s="4">
        <v>43476.508764814796</v>
      </c>
      <c r="Z6674" s="1" t="s">
        <v>9214</v>
      </c>
      <c r="AA6674" s="1" t="s">
        <v>120</v>
      </c>
    </row>
    <row r="6675" spans="1:27" ht="12.75" customHeight="1" x14ac:dyDescent="0.2">
      <c r="A6675" s="1" t="s">
        <v>9225</v>
      </c>
      <c r="B6675" s="1" t="s">
        <v>6698</v>
      </c>
      <c r="C6675" s="1" t="s">
        <v>7965</v>
      </c>
      <c r="D6675" s="1" t="s">
        <v>36</v>
      </c>
      <c r="E6675" s="2">
        <v>43465</v>
      </c>
      <c r="F6675" s="3">
        <v>114513</v>
      </c>
      <c r="H6675" s="1" t="s">
        <v>98</v>
      </c>
      <c r="I6675" s="1" t="s">
        <v>6700</v>
      </c>
      <c r="J6675" s="1" t="s">
        <v>9211</v>
      </c>
      <c r="L6675" s="4">
        <v>43465.491747685199</v>
      </c>
      <c r="O6675" s="1" t="s">
        <v>9226</v>
      </c>
      <c r="P6675" s="1" t="b">
        <v>1</v>
      </c>
      <c r="R6675" s="1" t="s">
        <v>17</v>
      </c>
      <c r="S6675" s="1" t="s">
        <v>9227</v>
      </c>
      <c r="X6675" s="1" t="s">
        <v>6704</v>
      </c>
      <c r="Y6675" s="4">
        <v>43476.508765937499</v>
      </c>
      <c r="Z6675" s="1" t="s">
        <v>9214</v>
      </c>
      <c r="AA6675" s="1" t="s">
        <v>99</v>
      </c>
    </row>
    <row r="6676" spans="1:27" ht="12.75" customHeight="1" x14ac:dyDescent="0.2">
      <c r="A6676" s="1" t="s">
        <v>9228</v>
      </c>
      <c r="B6676" s="1" t="s">
        <v>6698</v>
      </c>
      <c r="C6676" s="1" t="s">
        <v>6699</v>
      </c>
      <c r="D6676" s="1" t="s">
        <v>36</v>
      </c>
      <c r="E6676" s="2">
        <v>43465</v>
      </c>
      <c r="F6676" s="3">
        <v>36183.839999999997</v>
      </c>
      <c r="H6676" s="1" t="s">
        <v>379</v>
      </c>
      <c r="I6676" s="1" t="s">
        <v>6700</v>
      </c>
      <c r="J6676" s="1" t="s">
        <v>6858</v>
      </c>
      <c r="L6676" s="4">
        <v>43465.279247685197</v>
      </c>
      <c r="O6676" s="1" t="s">
        <v>9229</v>
      </c>
      <c r="P6676" s="1" t="b">
        <v>1</v>
      </c>
      <c r="R6676" s="1" t="s">
        <v>17</v>
      </c>
      <c r="S6676" s="1" t="s">
        <v>6860</v>
      </c>
      <c r="X6676" s="1" t="s">
        <v>6704</v>
      </c>
      <c r="Y6676" s="4">
        <v>43479.338558761599</v>
      </c>
      <c r="Z6676" s="1" t="s">
        <v>6861</v>
      </c>
      <c r="AA6676" s="1" t="s">
        <v>380</v>
      </c>
    </row>
    <row r="6677" spans="1:27" ht="12.75" customHeight="1" x14ac:dyDescent="0.2">
      <c r="A6677" s="1" t="s">
        <v>9228</v>
      </c>
      <c r="B6677" s="1" t="s">
        <v>6698</v>
      </c>
      <c r="C6677" s="1" t="s">
        <v>7965</v>
      </c>
      <c r="D6677" s="1" t="s">
        <v>36</v>
      </c>
      <c r="E6677" s="2">
        <v>43465</v>
      </c>
      <c r="F6677" s="3">
        <v>36130.6</v>
      </c>
      <c r="H6677" s="1" t="s">
        <v>379</v>
      </c>
      <c r="I6677" s="1" t="s">
        <v>6700</v>
      </c>
      <c r="J6677" s="1" t="s">
        <v>6858</v>
      </c>
      <c r="L6677" s="4">
        <v>43465.279247685197</v>
      </c>
      <c r="O6677" s="1" t="s">
        <v>9229</v>
      </c>
      <c r="P6677" s="1" t="b">
        <v>1</v>
      </c>
      <c r="R6677" s="1" t="s">
        <v>17</v>
      </c>
      <c r="S6677" s="1" t="s">
        <v>6860</v>
      </c>
      <c r="X6677" s="1" t="s">
        <v>6704</v>
      </c>
      <c r="Y6677" s="4">
        <v>43479.338559872704</v>
      </c>
      <c r="Z6677" s="1" t="s">
        <v>6861</v>
      </c>
      <c r="AA6677" s="1" t="s">
        <v>380</v>
      </c>
    </row>
    <row r="6678" spans="1:27" ht="12.75" customHeight="1" x14ac:dyDescent="0.2">
      <c r="A6678" s="1" t="s">
        <v>9230</v>
      </c>
      <c r="B6678" s="1" t="s">
        <v>6698</v>
      </c>
      <c r="C6678" s="1" t="s">
        <v>7965</v>
      </c>
      <c r="D6678" s="1" t="s">
        <v>36</v>
      </c>
      <c r="E6678" s="2">
        <v>43465</v>
      </c>
      <c r="F6678" s="3">
        <v>110618.2</v>
      </c>
      <c r="H6678" s="1" t="s">
        <v>5705</v>
      </c>
      <c r="I6678" s="1" t="s">
        <v>6700</v>
      </c>
      <c r="J6678" s="1" t="s">
        <v>6858</v>
      </c>
      <c r="L6678" s="4">
        <v>43465.713391203702</v>
      </c>
      <c r="O6678" s="1" t="s">
        <v>9231</v>
      </c>
      <c r="P6678" s="1" t="b">
        <v>1</v>
      </c>
      <c r="R6678" s="1" t="s">
        <v>17</v>
      </c>
      <c r="S6678" s="1" t="s">
        <v>6864</v>
      </c>
      <c r="X6678" s="1" t="s">
        <v>6704</v>
      </c>
      <c r="Y6678" s="4">
        <v>43479.338571446802</v>
      </c>
      <c r="Z6678" s="1" t="s">
        <v>6861</v>
      </c>
      <c r="AA6678" s="1" t="s">
        <v>5706</v>
      </c>
    </row>
    <row r="6679" spans="1:27" ht="12.75" customHeight="1" x14ac:dyDescent="0.2">
      <c r="A6679" s="1" t="s">
        <v>9230</v>
      </c>
      <c r="B6679" s="1" t="s">
        <v>6698</v>
      </c>
      <c r="C6679" s="1" t="s">
        <v>6699</v>
      </c>
      <c r="D6679" s="1" t="s">
        <v>36</v>
      </c>
      <c r="E6679" s="2">
        <v>43465</v>
      </c>
      <c r="F6679" s="3">
        <v>75925.08</v>
      </c>
      <c r="H6679" s="1" t="s">
        <v>5705</v>
      </c>
      <c r="I6679" s="1" t="s">
        <v>6700</v>
      </c>
      <c r="J6679" s="1" t="s">
        <v>6858</v>
      </c>
      <c r="L6679" s="4">
        <v>43465.713391203702</v>
      </c>
      <c r="O6679" s="1" t="s">
        <v>9231</v>
      </c>
      <c r="P6679" s="1" t="b">
        <v>1</v>
      </c>
      <c r="R6679" s="1" t="s">
        <v>17</v>
      </c>
      <c r="S6679" s="1" t="s">
        <v>6864</v>
      </c>
      <c r="X6679" s="1" t="s">
        <v>6704</v>
      </c>
      <c r="Y6679" s="4">
        <v>43479.338568715299</v>
      </c>
      <c r="Z6679" s="1" t="s">
        <v>6861</v>
      </c>
      <c r="AA6679" s="1" t="s">
        <v>5706</v>
      </c>
    </row>
    <row r="6680" spans="1:27" ht="12.75" customHeight="1" x14ac:dyDescent="0.2">
      <c r="A6680" s="1" t="s">
        <v>9232</v>
      </c>
      <c r="B6680" s="1" t="s">
        <v>6698</v>
      </c>
      <c r="C6680" s="1" t="s">
        <v>7965</v>
      </c>
      <c r="D6680" s="1" t="s">
        <v>36</v>
      </c>
      <c r="E6680" s="2">
        <v>43465</v>
      </c>
      <c r="F6680" s="3">
        <v>13552</v>
      </c>
      <c r="H6680" s="1" t="s">
        <v>71</v>
      </c>
      <c r="I6680" s="1" t="s">
        <v>6700</v>
      </c>
      <c r="J6680" s="1" t="s">
        <v>9233</v>
      </c>
      <c r="L6680" s="4">
        <v>43465.341956018499</v>
      </c>
      <c r="O6680" s="1" t="s">
        <v>9234</v>
      </c>
      <c r="P6680" s="1" t="b">
        <v>1</v>
      </c>
      <c r="R6680" s="1" t="s">
        <v>17</v>
      </c>
      <c r="S6680" s="1" t="s">
        <v>9235</v>
      </c>
      <c r="X6680" s="1" t="s">
        <v>6704</v>
      </c>
      <c r="Y6680" s="4">
        <v>43479.338578472198</v>
      </c>
      <c r="Z6680" s="1" t="s">
        <v>9236</v>
      </c>
      <c r="AA6680" s="1" t="s">
        <v>73</v>
      </c>
    </row>
    <row r="6681" spans="1:27" ht="12.75" customHeight="1" x14ac:dyDescent="0.2">
      <c r="A6681" s="1" t="s">
        <v>9237</v>
      </c>
      <c r="B6681" s="1" t="s">
        <v>6698</v>
      </c>
      <c r="C6681" s="1" t="s">
        <v>6699</v>
      </c>
      <c r="D6681" s="1" t="s">
        <v>36</v>
      </c>
      <c r="E6681" s="2">
        <v>43465</v>
      </c>
      <c r="F6681" s="3">
        <v>38782.93</v>
      </c>
      <c r="H6681" s="1" t="s">
        <v>769</v>
      </c>
      <c r="I6681" s="1" t="s">
        <v>6700</v>
      </c>
      <c r="J6681" s="1" t="s">
        <v>9238</v>
      </c>
      <c r="L6681" s="4">
        <v>43465.391655092601</v>
      </c>
      <c r="O6681" s="1" t="s">
        <v>9239</v>
      </c>
      <c r="P6681" s="1" t="b">
        <v>1</v>
      </c>
      <c r="R6681" s="1" t="s">
        <v>17</v>
      </c>
      <c r="S6681" s="1" t="s">
        <v>9240</v>
      </c>
      <c r="X6681" s="1" t="s">
        <v>6704</v>
      </c>
      <c r="Y6681" s="4">
        <v>43479.338582638899</v>
      </c>
      <c r="Z6681" s="1" t="s">
        <v>9241</v>
      </c>
      <c r="AA6681" s="1" t="s">
        <v>770</v>
      </c>
    </row>
    <row r="6682" spans="1:27" ht="12.75" customHeight="1" x14ac:dyDescent="0.2">
      <c r="A6682" s="1" t="s">
        <v>9237</v>
      </c>
      <c r="B6682" s="1" t="s">
        <v>6698</v>
      </c>
      <c r="C6682" s="1" t="s">
        <v>7965</v>
      </c>
      <c r="D6682" s="1" t="s">
        <v>36</v>
      </c>
      <c r="E6682" s="2">
        <v>43465</v>
      </c>
      <c r="F6682" s="3">
        <v>63511.45</v>
      </c>
      <c r="H6682" s="1" t="s">
        <v>769</v>
      </c>
      <c r="I6682" s="1" t="s">
        <v>6700</v>
      </c>
      <c r="J6682" s="1" t="s">
        <v>9238</v>
      </c>
      <c r="L6682" s="4">
        <v>43465.391655092601</v>
      </c>
      <c r="O6682" s="1" t="s">
        <v>9239</v>
      </c>
      <c r="P6682" s="1" t="b">
        <v>1</v>
      </c>
      <c r="R6682" s="1" t="s">
        <v>17</v>
      </c>
      <c r="S6682" s="1" t="s">
        <v>9240</v>
      </c>
      <c r="X6682" s="1" t="s">
        <v>6704</v>
      </c>
      <c r="Y6682" s="4">
        <v>43479.338585532401</v>
      </c>
      <c r="Z6682" s="1" t="s">
        <v>9241</v>
      </c>
      <c r="AA6682" s="1" t="s">
        <v>770</v>
      </c>
    </row>
    <row r="6683" spans="1:27" ht="12.75" customHeight="1" x14ac:dyDescent="0.2">
      <c r="A6683" s="1" t="s">
        <v>9242</v>
      </c>
      <c r="B6683" s="1" t="s">
        <v>6698</v>
      </c>
      <c r="C6683" s="1" t="s">
        <v>6699</v>
      </c>
      <c r="D6683" s="1" t="s">
        <v>36</v>
      </c>
      <c r="E6683" s="2">
        <v>43465</v>
      </c>
      <c r="F6683" s="3">
        <v>10342.11</v>
      </c>
      <c r="H6683" s="1" t="s">
        <v>1066</v>
      </c>
      <c r="I6683" s="1" t="s">
        <v>6700</v>
      </c>
      <c r="J6683" s="1" t="s">
        <v>39</v>
      </c>
      <c r="L6683" s="4">
        <v>43465.402037036998</v>
      </c>
      <c r="O6683" s="1" t="s">
        <v>9243</v>
      </c>
      <c r="P6683" s="1" t="b">
        <v>1</v>
      </c>
      <c r="R6683" s="1" t="s">
        <v>17</v>
      </c>
      <c r="S6683" s="1" t="s">
        <v>9244</v>
      </c>
      <c r="X6683" s="1" t="s">
        <v>6704</v>
      </c>
      <c r="Y6683" s="4">
        <v>43479.338586608799</v>
      </c>
      <c r="Z6683" s="1" t="s">
        <v>43</v>
      </c>
      <c r="AA6683" s="1" t="s">
        <v>1067</v>
      </c>
    </row>
    <row r="6684" spans="1:27" ht="12.75" customHeight="1" x14ac:dyDescent="0.2">
      <c r="A6684" s="1" t="s">
        <v>9242</v>
      </c>
      <c r="B6684" s="1" t="s">
        <v>6698</v>
      </c>
      <c r="C6684" s="1" t="s">
        <v>7965</v>
      </c>
      <c r="D6684" s="1" t="s">
        <v>36</v>
      </c>
      <c r="E6684" s="2">
        <v>43465</v>
      </c>
      <c r="F6684" s="3">
        <v>92381.08</v>
      </c>
      <c r="H6684" s="1" t="s">
        <v>1066</v>
      </c>
      <c r="I6684" s="1" t="s">
        <v>6700</v>
      </c>
      <c r="J6684" s="1" t="s">
        <v>39</v>
      </c>
      <c r="L6684" s="4">
        <v>43465.402037036998</v>
      </c>
      <c r="O6684" s="1" t="s">
        <v>9243</v>
      </c>
      <c r="P6684" s="1" t="b">
        <v>1</v>
      </c>
      <c r="R6684" s="1" t="s">
        <v>17</v>
      </c>
      <c r="S6684" s="1" t="s">
        <v>9244</v>
      </c>
      <c r="X6684" s="1" t="s">
        <v>6704</v>
      </c>
      <c r="Y6684" s="4">
        <v>43479.338588078703</v>
      </c>
      <c r="Z6684" s="1" t="s">
        <v>43</v>
      </c>
      <c r="AA6684" s="1" t="s">
        <v>1067</v>
      </c>
    </row>
    <row r="6685" spans="1:27" ht="12.75" customHeight="1" x14ac:dyDescent="0.2">
      <c r="A6685" s="1" t="s">
        <v>9245</v>
      </c>
      <c r="B6685" s="1" t="s">
        <v>6698</v>
      </c>
      <c r="C6685" s="1" t="s">
        <v>7965</v>
      </c>
      <c r="D6685" s="1" t="s">
        <v>36</v>
      </c>
      <c r="E6685" s="2">
        <v>43465</v>
      </c>
      <c r="F6685" s="3">
        <v>20124.72</v>
      </c>
      <c r="H6685" s="1" t="s">
        <v>2452</v>
      </c>
      <c r="I6685" s="1" t="s">
        <v>6700</v>
      </c>
      <c r="J6685" s="1" t="s">
        <v>9238</v>
      </c>
      <c r="L6685" s="4">
        <v>43465.409953703696</v>
      </c>
      <c r="O6685" s="1" t="s">
        <v>9246</v>
      </c>
      <c r="P6685" s="1" t="b">
        <v>1</v>
      </c>
      <c r="R6685" s="1" t="s">
        <v>17</v>
      </c>
      <c r="S6685" s="1" t="s">
        <v>9247</v>
      </c>
      <c r="X6685" s="1" t="s">
        <v>6704</v>
      </c>
      <c r="Y6685" s="4">
        <v>43479.338590243096</v>
      </c>
      <c r="Z6685" s="1" t="s">
        <v>9241</v>
      </c>
      <c r="AA6685" s="1" t="s">
        <v>2453</v>
      </c>
    </row>
    <row r="6686" spans="1:27" ht="12.75" customHeight="1" x14ac:dyDescent="0.2">
      <c r="A6686" s="1" t="s">
        <v>9248</v>
      </c>
      <c r="B6686" s="1" t="s">
        <v>6698</v>
      </c>
      <c r="C6686" s="1" t="s">
        <v>7965</v>
      </c>
      <c r="D6686" s="1" t="s">
        <v>36</v>
      </c>
      <c r="E6686" s="2">
        <v>43465</v>
      </c>
      <c r="F6686" s="3">
        <v>10313.07</v>
      </c>
      <c r="H6686" s="1" t="s">
        <v>71</v>
      </c>
      <c r="I6686" s="1" t="s">
        <v>6700</v>
      </c>
      <c r="J6686" s="1" t="s">
        <v>9238</v>
      </c>
      <c r="L6686" s="4">
        <v>43465.412743055596</v>
      </c>
      <c r="O6686" s="1" t="s">
        <v>9249</v>
      </c>
      <c r="P6686" s="1" t="b">
        <v>1</v>
      </c>
      <c r="R6686" s="1" t="s">
        <v>17</v>
      </c>
      <c r="S6686" s="1" t="s">
        <v>9250</v>
      </c>
      <c r="X6686" s="1" t="s">
        <v>6704</v>
      </c>
      <c r="Y6686" s="4">
        <v>43479.3385913194</v>
      </c>
      <c r="Z6686" s="1" t="s">
        <v>9241</v>
      </c>
      <c r="AA6686" s="1" t="s">
        <v>73</v>
      </c>
    </row>
    <row r="6687" spans="1:27" ht="12.75" customHeight="1" x14ac:dyDescent="0.2">
      <c r="A6687" s="1" t="s">
        <v>9251</v>
      </c>
      <c r="B6687" s="1" t="s">
        <v>6698</v>
      </c>
      <c r="C6687" s="1" t="s">
        <v>7965</v>
      </c>
      <c r="D6687" s="1" t="s">
        <v>36</v>
      </c>
      <c r="E6687" s="2">
        <v>43465</v>
      </c>
      <c r="F6687" s="3">
        <v>9060.48</v>
      </c>
      <c r="H6687" s="1" t="s">
        <v>1715</v>
      </c>
      <c r="I6687" s="1" t="s">
        <v>6700</v>
      </c>
      <c r="J6687" s="1" t="s">
        <v>9238</v>
      </c>
      <c r="L6687" s="4">
        <v>43465.415104166699</v>
      </c>
      <c r="O6687" s="1" t="s">
        <v>9252</v>
      </c>
      <c r="P6687" s="1" t="b">
        <v>1</v>
      </c>
      <c r="R6687" s="1" t="s">
        <v>17</v>
      </c>
      <c r="S6687" s="1" t="s">
        <v>9253</v>
      </c>
      <c r="X6687" s="1" t="s">
        <v>6704</v>
      </c>
      <c r="Y6687" s="4">
        <v>43479.338593321801</v>
      </c>
      <c r="Z6687" s="1" t="s">
        <v>9241</v>
      </c>
      <c r="AA6687" s="1" t="s">
        <v>1716</v>
      </c>
    </row>
    <row r="6688" spans="1:27" ht="12.75" customHeight="1" x14ac:dyDescent="0.2">
      <c r="A6688" s="1" t="s">
        <v>9254</v>
      </c>
      <c r="B6688" s="1" t="s">
        <v>6698</v>
      </c>
      <c r="C6688" s="1" t="s">
        <v>6699</v>
      </c>
      <c r="D6688" s="1" t="s">
        <v>36</v>
      </c>
      <c r="E6688" s="2">
        <v>43465</v>
      </c>
      <c r="F6688" s="3">
        <v>5171.0600000000004</v>
      </c>
      <c r="H6688" s="1" t="s">
        <v>595</v>
      </c>
      <c r="I6688" s="1" t="s">
        <v>6700</v>
      </c>
      <c r="J6688" s="1" t="s">
        <v>9238</v>
      </c>
      <c r="L6688" s="4">
        <v>43465.417141203703</v>
      </c>
      <c r="O6688" s="1" t="s">
        <v>9255</v>
      </c>
      <c r="P6688" s="1" t="b">
        <v>1</v>
      </c>
      <c r="R6688" s="1" t="s">
        <v>17</v>
      </c>
      <c r="S6688" s="1" t="s">
        <v>9256</v>
      </c>
      <c r="X6688" s="1" t="s">
        <v>6704</v>
      </c>
      <c r="Y6688" s="4">
        <v>43479.338594409703</v>
      </c>
      <c r="Z6688" s="1" t="s">
        <v>9241</v>
      </c>
      <c r="AA6688" s="1" t="s">
        <v>596</v>
      </c>
    </row>
    <row r="6689" spans="1:27" ht="12.75" customHeight="1" x14ac:dyDescent="0.2">
      <c r="A6689" s="1" t="s">
        <v>9254</v>
      </c>
      <c r="B6689" s="1" t="s">
        <v>6698</v>
      </c>
      <c r="C6689" s="1" t="s">
        <v>7965</v>
      </c>
      <c r="D6689" s="1" t="s">
        <v>36</v>
      </c>
      <c r="E6689" s="2">
        <v>43465</v>
      </c>
      <c r="F6689" s="3">
        <v>17478.21</v>
      </c>
      <c r="H6689" s="1" t="s">
        <v>595</v>
      </c>
      <c r="I6689" s="1" t="s">
        <v>6700</v>
      </c>
      <c r="J6689" s="1" t="s">
        <v>9238</v>
      </c>
      <c r="L6689" s="4">
        <v>43465.417141203703</v>
      </c>
      <c r="O6689" s="1" t="s">
        <v>9255</v>
      </c>
      <c r="P6689" s="1" t="b">
        <v>1</v>
      </c>
      <c r="R6689" s="1" t="s">
        <v>17</v>
      </c>
      <c r="S6689" s="1" t="s">
        <v>9256</v>
      </c>
      <c r="X6689" s="1" t="s">
        <v>6704</v>
      </c>
      <c r="Y6689" s="4">
        <v>43479.338595682901</v>
      </c>
      <c r="Z6689" s="1" t="s">
        <v>9241</v>
      </c>
      <c r="AA6689" s="1" t="s">
        <v>596</v>
      </c>
    </row>
    <row r="6690" spans="1:27" ht="12.75" customHeight="1" x14ac:dyDescent="0.2">
      <c r="A6690" s="1" t="s">
        <v>9257</v>
      </c>
      <c r="B6690" s="1" t="s">
        <v>6698</v>
      </c>
      <c r="C6690" s="1" t="s">
        <v>7965</v>
      </c>
      <c r="D6690" s="1" t="s">
        <v>36</v>
      </c>
      <c r="E6690" s="2">
        <v>43465</v>
      </c>
      <c r="F6690" s="3">
        <v>12321.67</v>
      </c>
      <c r="H6690" s="1" t="s">
        <v>426</v>
      </c>
      <c r="I6690" s="1" t="s">
        <v>6700</v>
      </c>
      <c r="J6690" s="1" t="s">
        <v>9238</v>
      </c>
      <c r="L6690" s="4">
        <v>43465.422534722202</v>
      </c>
      <c r="O6690" s="1" t="s">
        <v>9258</v>
      </c>
      <c r="P6690" s="1" t="b">
        <v>1</v>
      </c>
      <c r="R6690" s="1" t="s">
        <v>17</v>
      </c>
      <c r="S6690" s="1" t="s">
        <v>9259</v>
      </c>
      <c r="X6690" s="1" t="s">
        <v>6704</v>
      </c>
      <c r="Y6690" s="4">
        <v>43479.338599270799</v>
      </c>
      <c r="Z6690" s="1" t="s">
        <v>9241</v>
      </c>
      <c r="AA6690" s="1" t="s">
        <v>427</v>
      </c>
    </row>
    <row r="6691" spans="1:27" ht="12.75" customHeight="1" x14ac:dyDescent="0.2">
      <c r="A6691" s="1" t="s">
        <v>9257</v>
      </c>
      <c r="B6691" s="1" t="s">
        <v>6698</v>
      </c>
      <c r="C6691" s="1" t="s">
        <v>6699</v>
      </c>
      <c r="D6691" s="1" t="s">
        <v>36</v>
      </c>
      <c r="E6691" s="2">
        <v>43465</v>
      </c>
      <c r="F6691" s="3">
        <v>33611.85</v>
      </c>
      <c r="H6691" s="1" t="s">
        <v>426</v>
      </c>
      <c r="I6691" s="1" t="s">
        <v>6700</v>
      </c>
      <c r="J6691" s="1" t="s">
        <v>9238</v>
      </c>
      <c r="L6691" s="4">
        <v>43465.422534722202</v>
      </c>
      <c r="O6691" s="1" t="s">
        <v>9258</v>
      </c>
      <c r="P6691" s="1" t="b">
        <v>1</v>
      </c>
      <c r="R6691" s="1" t="s">
        <v>17</v>
      </c>
      <c r="S6691" s="1" t="s">
        <v>9259</v>
      </c>
      <c r="X6691" s="1" t="s">
        <v>6704</v>
      </c>
      <c r="Y6691" s="4">
        <v>43479.338597835602</v>
      </c>
      <c r="Z6691" s="1" t="s">
        <v>9241</v>
      </c>
      <c r="AA6691" s="1" t="s">
        <v>427</v>
      </c>
    </row>
    <row r="6692" spans="1:27" ht="12.75" customHeight="1" x14ac:dyDescent="0.2">
      <c r="A6692" s="1" t="s">
        <v>9260</v>
      </c>
      <c r="B6692" s="1" t="s">
        <v>6698</v>
      </c>
      <c r="C6692" s="1" t="s">
        <v>7965</v>
      </c>
      <c r="D6692" s="1" t="s">
        <v>36</v>
      </c>
      <c r="E6692" s="2">
        <v>43465</v>
      </c>
      <c r="F6692" s="3">
        <v>12321.67</v>
      </c>
      <c r="H6692" s="1" t="s">
        <v>407</v>
      </c>
      <c r="I6692" s="1" t="s">
        <v>6700</v>
      </c>
      <c r="J6692" s="1" t="s">
        <v>9238</v>
      </c>
      <c r="L6692" s="4">
        <v>43465.429074074098</v>
      </c>
      <c r="O6692" s="1" t="s">
        <v>9261</v>
      </c>
      <c r="P6692" s="1" t="b">
        <v>1</v>
      </c>
      <c r="R6692" s="1" t="s">
        <v>17</v>
      </c>
      <c r="S6692" s="1" t="s">
        <v>8035</v>
      </c>
      <c r="X6692" s="1" t="s">
        <v>6704</v>
      </c>
      <c r="Y6692" s="4">
        <v>43479.3386054398</v>
      </c>
      <c r="Z6692" s="1" t="s">
        <v>9241</v>
      </c>
      <c r="AA6692" s="1" t="s">
        <v>408</v>
      </c>
    </row>
    <row r="6693" spans="1:27" ht="12.75" customHeight="1" x14ac:dyDescent="0.2">
      <c r="A6693" s="1" t="s">
        <v>9260</v>
      </c>
      <c r="B6693" s="1" t="s">
        <v>6698</v>
      </c>
      <c r="C6693" s="1" t="s">
        <v>6699</v>
      </c>
      <c r="D6693" s="1" t="s">
        <v>36</v>
      </c>
      <c r="E6693" s="2">
        <v>43465</v>
      </c>
      <c r="F6693" s="3">
        <v>25855.279999999999</v>
      </c>
      <c r="H6693" s="1" t="s">
        <v>407</v>
      </c>
      <c r="I6693" s="1" t="s">
        <v>6700</v>
      </c>
      <c r="J6693" s="1" t="s">
        <v>9238</v>
      </c>
      <c r="L6693" s="4">
        <v>43465.429074074098</v>
      </c>
      <c r="O6693" s="1" t="s">
        <v>9261</v>
      </c>
      <c r="P6693" s="1" t="b">
        <v>1</v>
      </c>
      <c r="R6693" s="1" t="s">
        <v>17</v>
      </c>
      <c r="S6693" s="1" t="s">
        <v>8035</v>
      </c>
      <c r="X6693" s="1" t="s">
        <v>6704</v>
      </c>
      <c r="Y6693" s="4">
        <v>43479.338602743097</v>
      </c>
      <c r="Z6693" s="1" t="s">
        <v>9241</v>
      </c>
      <c r="AA6693" s="1" t="s">
        <v>408</v>
      </c>
    </row>
    <row r="6694" spans="1:27" ht="12.75" customHeight="1" x14ac:dyDescent="0.2">
      <c r="A6694" s="1" t="s">
        <v>9262</v>
      </c>
      <c r="B6694" s="1" t="s">
        <v>6698</v>
      </c>
      <c r="C6694" s="1" t="s">
        <v>7965</v>
      </c>
      <c r="D6694" s="1" t="s">
        <v>36</v>
      </c>
      <c r="E6694" s="2">
        <v>43465</v>
      </c>
      <c r="F6694" s="3">
        <v>15582.86</v>
      </c>
      <c r="H6694" s="1" t="s">
        <v>404</v>
      </c>
      <c r="I6694" s="1" t="s">
        <v>6700</v>
      </c>
      <c r="J6694" s="1" t="s">
        <v>9238</v>
      </c>
      <c r="L6694" s="4">
        <v>43465.434629629599</v>
      </c>
      <c r="O6694" s="1" t="s">
        <v>9263</v>
      </c>
      <c r="P6694" s="1" t="b">
        <v>1</v>
      </c>
      <c r="R6694" s="1" t="s">
        <v>17</v>
      </c>
      <c r="S6694" s="1" t="s">
        <v>8032</v>
      </c>
      <c r="X6694" s="1" t="s">
        <v>6704</v>
      </c>
      <c r="Y6694" s="4">
        <v>43479.338608877297</v>
      </c>
      <c r="Z6694" s="1" t="s">
        <v>9241</v>
      </c>
      <c r="AA6694" s="1" t="s">
        <v>405</v>
      </c>
    </row>
    <row r="6695" spans="1:27" ht="12.75" customHeight="1" x14ac:dyDescent="0.2">
      <c r="A6695" s="1" t="s">
        <v>9264</v>
      </c>
      <c r="B6695" s="1" t="s">
        <v>6698</v>
      </c>
      <c r="C6695" s="1" t="s">
        <v>6699</v>
      </c>
      <c r="D6695" s="1" t="s">
        <v>36</v>
      </c>
      <c r="E6695" s="2">
        <v>43465</v>
      </c>
      <c r="F6695" s="3">
        <v>2585.5300000000002</v>
      </c>
      <c r="H6695" s="1" t="s">
        <v>438</v>
      </c>
      <c r="I6695" s="1" t="s">
        <v>6700</v>
      </c>
      <c r="J6695" s="1" t="s">
        <v>9238</v>
      </c>
      <c r="L6695" s="4">
        <v>43465.437581018501</v>
      </c>
      <c r="O6695" s="1" t="s">
        <v>9265</v>
      </c>
      <c r="P6695" s="1" t="b">
        <v>1</v>
      </c>
      <c r="R6695" s="1" t="s">
        <v>17</v>
      </c>
      <c r="S6695" s="1" t="s">
        <v>9266</v>
      </c>
      <c r="X6695" s="1" t="s">
        <v>6704</v>
      </c>
      <c r="Y6695" s="4">
        <v>43479.3386117708</v>
      </c>
      <c r="Z6695" s="1" t="s">
        <v>9241</v>
      </c>
      <c r="AA6695" s="1" t="s">
        <v>439</v>
      </c>
    </row>
    <row r="6696" spans="1:27" ht="12.75" customHeight="1" x14ac:dyDescent="0.2">
      <c r="A6696" s="1" t="s">
        <v>9267</v>
      </c>
      <c r="B6696" s="1" t="s">
        <v>6698</v>
      </c>
      <c r="C6696" s="1" t="s">
        <v>7965</v>
      </c>
      <c r="D6696" s="1" t="s">
        <v>36</v>
      </c>
      <c r="E6696" s="2">
        <v>43465</v>
      </c>
      <c r="F6696" s="3">
        <v>12196.8</v>
      </c>
      <c r="H6696" s="1" t="s">
        <v>662</v>
      </c>
      <c r="I6696" s="1" t="s">
        <v>6700</v>
      </c>
      <c r="J6696" s="1" t="s">
        <v>9238</v>
      </c>
      <c r="L6696" s="4">
        <v>43465.439780092602</v>
      </c>
      <c r="O6696" s="1" t="s">
        <v>9268</v>
      </c>
      <c r="P6696" s="1" t="b">
        <v>1</v>
      </c>
      <c r="R6696" s="1" t="s">
        <v>17</v>
      </c>
      <c r="S6696" s="1" t="s">
        <v>8686</v>
      </c>
      <c r="X6696" s="1" t="s">
        <v>6704</v>
      </c>
      <c r="Y6696" s="4">
        <v>43479.338615393499</v>
      </c>
      <c r="Z6696" s="1" t="s">
        <v>9241</v>
      </c>
      <c r="AA6696" s="1" t="s">
        <v>663</v>
      </c>
    </row>
    <row r="6697" spans="1:27" ht="12.75" customHeight="1" x14ac:dyDescent="0.2">
      <c r="A6697" s="1" t="s">
        <v>9269</v>
      </c>
      <c r="B6697" s="1" t="s">
        <v>6698</v>
      </c>
      <c r="C6697" s="1" t="s">
        <v>7965</v>
      </c>
      <c r="D6697" s="1" t="s">
        <v>36</v>
      </c>
      <c r="E6697" s="2">
        <v>43465</v>
      </c>
      <c r="F6697" s="3">
        <v>19358.060000000001</v>
      </c>
      <c r="H6697" s="1" t="s">
        <v>125</v>
      </c>
      <c r="I6697" s="1" t="s">
        <v>6700</v>
      </c>
      <c r="J6697" s="1" t="s">
        <v>9238</v>
      </c>
      <c r="L6697" s="4">
        <v>43465.442164351902</v>
      </c>
      <c r="O6697" s="1" t="s">
        <v>9270</v>
      </c>
      <c r="P6697" s="1" t="b">
        <v>1</v>
      </c>
      <c r="R6697" s="1" t="s">
        <v>17</v>
      </c>
      <c r="S6697" s="1" t="s">
        <v>9271</v>
      </c>
      <c r="X6697" s="1" t="s">
        <v>6704</v>
      </c>
      <c r="Y6697" s="4">
        <v>43479.338617210597</v>
      </c>
      <c r="Z6697" s="1" t="s">
        <v>9241</v>
      </c>
      <c r="AA6697" s="1" t="s">
        <v>126</v>
      </c>
    </row>
    <row r="6698" spans="1:27" ht="12.75" customHeight="1" x14ac:dyDescent="0.2">
      <c r="A6698" s="1" t="s">
        <v>9272</v>
      </c>
      <c r="B6698" s="1" t="s">
        <v>6698</v>
      </c>
      <c r="C6698" s="1" t="s">
        <v>7965</v>
      </c>
      <c r="D6698" s="1" t="s">
        <v>36</v>
      </c>
      <c r="E6698" s="2">
        <v>43465</v>
      </c>
      <c r="F6698" s="3">
        <v>7046.07</v>
      </c>
      <c r="H6698" s="1" t="s">
        <v>391</v>
      </c>
      <c r="I6698" s="1" t="s">
        <v>6700</v>
      </c>
      <c r="J6698" s="1" t="s">
        <v>9238</v>
      </c>
      <c r="L6698" s="4">
        <v>43465.445462962998</v>
      </c>
      <c r="O6698" s="1" t="s">
        <v>9273</v>
      </c>
      <c r="P6698" s="1" t="b">
        <v>1</v>
      </c>
      <c r="R6698" s="1" t="s">
        <v>17</v>
      </c>
      <c r="S6698" s="1" t="s">
        <v>9274</v>
      </c>
      <c r="X6698" s="1" t="s">
        <v>6704</v>
      </c>
      <c r="Y6698" s="4">
        <v>43479.338622800897</v>
      </c>
      <c r="Z6698" s="1" t="s">
        <v>9241</v>
      </c>
      <c r="AA6698" s="1" t="s">
        <v>392</v>
      </c>
    </row>
    <row r="6699" spans="1:27" ht="12.75" customHeight="1" x14ac:dyDescent="0.2">
      <c r="A6699" s="1" t="s">
        <v>9272</v>
      </c>
      <c r="B6699" s="1" t="s">
        <v>6698</v>
      </c>
      <c r="C6699" s="1" t="s">
        <v>6699</v>
      </c>
      <c r="D6699" s="1" t="s">
        <v>36</v>
      </c>
      <c r="E6699" s="2">
        <v>43465</v>
      </c>
      <c r="F6699" s="3">
        <v>11707</v>
      </c>
      <c r="H6699" s="1" t="s">
        <v>391</v>
      </c>
      <c r="I6699" s="1" t="s">
        <v>6700</v>
      </c>
      <c r="J6699" s="1" t="s">
        <v>9238</v>
      </c>
      <c r="L6699" s="4">
        <v>43465.445462962998</v>
      </c>
      <c r="O6699" s="1" t="s">
        <v>9273</v>
      </c>
      <c r="P6699" s="1" t="b">
        <v>1</v>
      </c>
      <c r="R6699" s="1" t="s">
        <v>17</v>
      </c>
      <c r="S6699" s="1" t="s">
        <v>9274</v>
      </c>
      <c r="X6699" s="1" t="s">
        <v>6704</v>
      </c>
      <c r="Y6699" s="4">
        <v>43479.338622256902</v>
      </c>
      <c r="Z6699" s="1" t="s">
        <v>9241</v>
      </c>
      <c r="AA6699" s="1" t="s">
        <v>392</v>
      </c>
    </row>
    <row r="6700" spans="1:27" ht="12.75" customHeight="1" x14ac:dyDescent="0.2">
      <c r="A6700" s="1" t="s">
        <v>9275</v>
      </c>
      <c r="B6700" s="1" t="s">
        <v>6698</v>
      </c>
      <c r="C6700" s="1" t="s">
        <v>6699</v>
      </c>
      <c r="D6700" s="1" t="s">
        <v>36</v>
      </c>
      <c r="E6700" s="2">
        <v>43465</v>
      </c>
      <c r="F6700" s="3">
        <v>14932.37</v>
      </c>
      <c r="H6700" s="1" t="s">
        <v>464</v>
      </c>
      <c r="I6700" s="1" t="s">
        <v>6700</v>
      </c>
      <c r="J6700" s="1" t="s">
        <v>9238</v>
      </c>
      <c r="L6700" s="4">
        <v>43465.4536226852</v>
      </c>
      <c r="O6700" s="1" t="s">
        <v>9276</v>
      </c>
      <c r="P6700" s="1" t="b">
        <v>1</v>
      </c>
      <c r="R6700" s="1" t="s">
        <v>17</v>
      </c>
      <c r="S6700" s="1" t="s">
        <v>9277</v>
      </c>
      <c r="X6700" s="1" t="s">
        <v>6704</v>
      </c>
      <c r="Y6700" s="4">
        <v>43479.338625312499</v>
      </c>
      <c r="Z6700" s="1" t="s">
        <v>9241</v>
      </c>
      <c r="AA6700" s="1" t="s">
        <v>465</v>
      </c>
    </row>
    <row r="6701" spans="1:27" ht="12.75" customHeight="1" x14ac:dyDescent="0.2">
      <c r="A6701" s="1" t="s">
        <v>9275</v>
      </c>
      <c r="B6701" s="1" t="s">
        <v>6698</v>
      </c>
      <c r="C6701" s="1" t="s">
        <v>7965</v>
      </c>
      <c r="D6701" s="1" t="s">
        <v>36</v>
      </c>
      <c r="E6701" s="2">
        <v>43465</v>
      </c>
      <c r="F6701" s="3">
        <v>403294</v>
      </c>
      <c r="H6701" s="1" t="s">
        <v>464</v>
      </c>
      <c r="I6701" s="1" t="s">
        <v>6700</v>
      </c>
      <c r="J6701" s="1" t="s">
        <v>9238</v>
      </c>
      <c r="L6701" s="4">
        <v>43465.4536226852</v>
      </c>
      <c r="O6701" s="1" t="s">
        <v>9276</v>
      </c>
      <c r="P6701" s="1" t="b">
        <v>1</v>
      </c>
      <c r="R6701" s="1" t="s">
        <v>17</v>
      </c>
      <c r="S6701" s="1" t="s">
        <v>9277</v>
      </c>
      <c r="X6701" s="1" t="s">
        <v>6704</v>
      </c>
      <c r="Y6701" s="4">
        <v>43479.338626423603</v>
      </c>
      <c r="Z6701" s="1" t="s">
        <v>9241</v>
      </c>
      <c r="AA6701" s="1" t="s">
        <v>465</v>
      </c>
    </row>
    <row r="6702" spans="1:27" ht="12.75" customHeight="1" x14ac:dyDescent="0.2">
      <c r="A6702" s="1" t="s">
        <v>9278</v>
      </c>
      <c r="B6702" s="1" t="s">
        <v>6698</v>
      </c>
      <c r="C6702" s="1" t="s">
        <v>7965</v>
      </c>
      <c r="D6702" s="1" t="s">
        <v>36</v>
      </c>
      <c r="E6702" s="2">
        <v>43465</v>
      </c>
      <c r="F6702" s="3">
        <v>13323.55</v>
      </c>
      <c r="H6702" s="1" t="s">
        <v>526</v>
      </c>
      <c r="I6702" s="1" t="s">
        <v>6700</v>
      </c>
      <c r="J6702" s="1" t="s">
        <v>9238</v>
      </c>
      <c r="L6702" s="4">
        <v>43465.474803240701</v>
      </c>
      <c r="O6702" s="1" t="s">
        <v>9279</v>
      </c>
      <c r="P6702" s="1" t="b">
        <v>1</v>
      </c>
      <c r="R6702" s="1" t="s">
        <v>17</v>
      </c>
      <c r="S6702" s="1" t="s">
        <v>9280</v>
      </c>
      <c r="X6702" s="1" t="s">
        <v>6704</v>
      </c>
      <c r="Y6702" s="4">
        <v>43479.338627118101</v>
      </c>
      <c r="Z6702" s="1" t="s">
        <v>9241</v>
      </c>
      <c r="AA6702" s="1" t="s">
        <v>527</v>
      </c>
    </row>
    <row r="6703" spans="1:27" ht="12.75" customHeight="1" x14ac:dyDescent="0.2">
      <c r="A6703" s="1" t="s">
        <v>9281</v>
      </c>
      <c r="B6703" s="1" t="s">
        <v>6698</v>
      </c>
      <c r="C6703" s="1" t="s">
        <v>7965</v>
      </c>
      <c r="D6703" s="1" t="s">
        <v>36</v>
      </c>
      <c r="E6703" s="2">
        <v>43465</v>
      </c>
      <c r="F6703" s="3">
        <v>24393.599999999999</v>
      </c>
      <c r="H6703" s="1" t="s">
        <v>441</v>
      </c>
      <c r="I6703" s="1" t="s">
        <v>6700</v>
      </c>
      <c r="J6703" s="1" t="s">
        <v>9238</v>
      </c>
      <c r="L6703" s="4">
        <v>43465.477881944404</v>
      </c>
      <c r="O6703" s="1" t="s">
        <v>9282</v>
      </c>
      <c r="P6703" s="1" t="b">
        <v>1</v>
      </c>
      <c r="R6703" s="1" t="s">
        <v>17</v>
      </c>
      <c r="S6703" s="1" t="s">
        <v>8044</v>
      </c>
      <c r="X6703" s="1" t="s">
        <v>6704</v>
      </c>
      <c r="Y6703" s="4">
        <v>43479.338630752303</v>
      </c>
      <c r="Z6703" s="1" t="s">
        <v>9241</v>
      </c>
      <c r="AA6703" s="1" t="s">
        <v>442</v>
      </c>
    </row>
    <row r="6704" spans="1:27" ht="12.75" customHeight="1" x14ac:dyDescent="0.2">
      <c r="A6704" s="1" t="s">
        <v>9283</v>
      </c>
      <c r="B6704" s="1" t="s">
        <v>6698</v>
      </c>
      <c r="C6704" s="1" t="s">
        <v>7965</v>
      </c>
      <c r="D6704" s="1" t="s">
        <v>36</v>
      </c>
      <c r="E6704" s="2">
        <v>43465</v>
      </c>
      <c r="F6704" s="3">
        <v>63142.64</v>
      </c>
      <c r="H6704" s="1" t="s">
        <v>75</v>
      </c>
      <c r="I6704" s="1" t="s">
        <v>6700</v>
      </c>
      <c r="J6704" s="1" t="s">
        <v>9238</v>
      </c>
      <c r="L6704" s="4">
        <v>43465.481180555602</v>
      </c>
      <c r="O6704" s="1" t="s">
        <v>9284</v>
      </c>
      <c r="P6704" s="1" t="b">
        <v>1</v>
      </c>
      <c r="R6704" s="1" t="s">
        <v>17</v>
      </c>
      <c r="S6704" s="1" t="s">
        <v>9285</v>
      </c>
      <c r="X6704" s="1" t="s">
        <v>6704</v>
      </c>
      <c r="Y6704" s="4">
        <v>43479.338632905099</v>
      </c>
      <c r="Z6704" s="1" t="s">
        <v>9241</v>
      </c>
      <c r="AA6704" s="1" t="s">
        <v>76</v>
      </c>
    </row>
    <row r="6705" spans="1:27" ht="12.75" customHeight="1" x14ac:dyDescent="0.2">
      <c r="A6705" s="1" t="s">
        <v>9286</v>
      </c>
      <c r="B6705" s="1" t="s">
        <v>6698</v>
      </c>
      <c r="C6705" s="1" t="s">
        <v>7965</v>
      </c>
      <c r="D6705" s="1" t="s">
        <v>36</v>
      </c>
      <c r="E6705" s="2">
        <v>43465</v>
      </c>
      <c r="F6705" s="3">
        <v>6522.38</v>
      </c>
      <c r="H6705" s="1" t="s">
        <v>1686</v>
      </c>
      <c r="I6705" s="1" t="s">
        <v>6700</v>
      </c>
      <c r="J6705" s="1" t="s">
        <v>9238</v>
      </c>
      <c r="L6705" s="4">
        <v>43465.487650463001</v>
      </c>
      <c r="O6705" s="1" t="s">
        <v>9287</v>
      </c>
      <c r="P6705" s="1" t="b">
        <v>1</v>
      </c>
      <c r="R6705" s="1" t="s">
        <v>17</v>
      </c>
      <c r="S6705" s="1" t="s">
        <v>8926</v>
      </c>
      <c r="X6705" s="1" t="s">
        <v>6704</v>
      </c>
      <c r="Y6705" s="4">
        <v>43479.3386361921</v>
      </c>
      <c r="Z6705" s="1" t="s">
        <v>9241</v>
      </c>
      <c r="AA6705" s="1" t="s">
        <v>1687</v>
      </c>
    </row>
    <row r="6706" spans="1:27" ht="12.75" customHeight="1" x14ac:dyDescent="0.2">
      <c r="A6706" s="1" t="s">
        <v>9288</v>
      </c>
      <c r="B6706" s="1" t="s">
        <v>6698</v>
      </c>
      <c r="C6706" s="1" t="s">
        <v>7965</v>
      </c>
      <c r="D6706" s="1" t="s">
        <v>36</v>
      </c>
      <c r="E6706" s="2">
        <v>43465</v>
      </c>
      <c r="F6706" s="3">
        <v>24393.599999999999</v>
      </c>
      <c r="H6706" s="1" t="s">
        <v>843</v>
      </c>
      <c r="I6706" s="1" t="s">
        <v>6700</v>
      </c>
      <c r="J6706" s="1" t="s">
        <v>9238</v>
      </c>
      <c r="L6706" s="4">
        <v>43465.490428240701</v>
      </c>
      <c r="O6706" s="1" t="s">
        <v>9289</v>
      </c>
      <c r="P6706" s="1" t="b">
        <v>1</v>
      </c>
      <c r="R6706" s="1" t="s">
        <v>17</v>
      </c>
      <c r="S6706" s="1" t="s">
        <v>9290</v>
      </c>
      <c r="X6706" s="1" t="s">
        <v>6704</v>
      </c>
      <c r="Y6706" s="4">
        <v>43479.338637465298</v>
      </c>
      <c r="Z6706" s="1" t="s">
        <v>9241</v>
      </c>
      <c r="AA6706" s="1" t="s">
        <v>844</v>
      </c>
    </row>
    <row r="6707" spans="1:27" ht="12.75" customHeight="1" x14ac:dyDescent="0.2">
      <c r="A6707" s="1" t="s">
        <v>9291</v>
      </c>
      <c r="B6707" s="1" t="s">
        <v>6698</v>
      </c>
      <c r="C6707" s="1" t="s">
        <v>7965</v>
      </c>
      <c r="D6707" s="1" t="s">
        <v>36</v>
      </c>
      <c r="E6707" s="2">
        <v>43465</v>
      </c>
      <c r="F6707" s="3">
        <v>14092.14</v>
      </c>
      <c r="H6707" s="1" t="s">
        <v>461</v>
      </c>
      <c r="I6707" s="1" t="s">
        <v>6700</v>
      </c>
      <c r="J6707" s="1" t="s">
        <v>9238</v>
      </c>
      <c r="L6707" s="4">
        <v>43465.492893518502</v>
      </c>
      <c r="O6707" s="1" t="s">
        <v>9292</v>
      </c>
      <c r="P6707" s="1" t="b">
        <v>1</v>
      </c>
      <c r="R6707" s="1" t="s">
        <v>17</v>
      </c>
      <c r="S6707" s="1" t="s">
        <v>9293</v>
      </c>
      <c r="X6707" s="1" t="s">
        <v>6704</v>
      </c>
      <c r="Y6707" s="4">
        <v>43479.338642673603</v>
      </c>
      <c r="Z6707" s="1" t="s">
        <v>9241</v>
      </c>
      <c r="AA6707" s="1" t="s">
        <v>462</v>
      </c>
    </row>
    <row r="6708" spans="1:27" ht="12.75" customHeight="1" x14ac:dyDescent="0.2">
      <c r="A6708" s="1" t="s">
        <v>9291</v>
      </c>
      <c r="B6708" s="1" t="s">
        <v>6698</v>
      </c>
      <c r="C6708" s="1" t="s">
        <v>6699</v>
      </c>
      <c r="D6708" s="1" t="s">
        <v>36</v>
      </c>
      <c r="E6708" s="2">
        <v>43465</v>
      </c>
      <c r="F6708" s="3">
        <v>3267.97</v>
      </c>
      <c r="H6708" s="1" t="s">
        <v>461</v>
      </c>
      <c r="I6708" s="1" t="s">
        <v>6700</v>
      </c>
      <c r="J6708" s="1" t="s">
        <v>9238</v>
      </c>
      <c r="L6708" s="4">
        <v>43465.492893518502</v>
      </c>
      <c r="O6708" s="1" t="s">
        <v>9292</v>
      </c>
      <c r="P6708" s="1" t="b">
        <v>1</v>
      </c>
      <c r="R6708" s="1" t="s">
        <v>17</v>
      </c>
      <c r="S6708" s="1" t="s">
        <v>9293</v>
      </c>
      <c r="X6708" s="1" t="s">
        <v>6704</v>
      </c>
      <c r="Y6708" s="4">
        <v>43479.338639432899</v>
      </c>
      <c r="Z6708" s="1" t="s">
        <v>9241</v>
      </c>
      <c r="AA6708" s="1" t="s">
        <v>462</v>
      </c>
    </row>
    <row r="6709" spans="1:27" ht="12.75" customHeight="1" x14ac:dyDescent="0.2">
      <c r="A6709" s="1" t="s">
        <v>9294</v>
      </c>
      <c r="B6709" s="1" t="s">
        <v>6698</v>
      </c>
      <c r="C6709" s="1" t="s">
        <v>6699</v>
      </c>
      <c r="D6709" s="1" t="s">
        <v>36</v>
      </c>
      <c r="E6709" s="2">
        <v>43465</v>
      </c>
      <c r="F6709" s="3">
        <v>9083.7099999999991</v>
      </c>
      <c r="H6709" s="1" t="s">
        <v>397</v>
      </c>
      <c r="I6709" s="1" t="s">
        <v>6700</v>
      </c>
      <c r="J6709" s="1" t="s">
        <v>9238</v>
      </c>
      <c r="L6709" s="4">
        <v>43465.495370370401</v>
      </c>
      <c r="O6709" s="1" t="s">
        <v>9295</v>
      </c>
      <c r="P6709" s="1" t="b">
        <v>1</v>
      </c>
      <c r="R6709" s="1" t="s">
        <v>17</v>
      </c>
      <c r="S6709" s="1" t="s">
        <v>9296</v>
      </c>
      <c r="X6709" s="1" t="s">
        <v>6704</v>
      </c>
      <c r="Y6709" s="4">
        <v>43479.338649039397</v>
      </c>
      <c r="Z6709" s="1" t="s">
        <v>9241</v>
      </c>
      <c r="AA6709" s="1" t="s">
        <v>398</v>
      </c>
    </row>
    <row r="6710" spans="1:27" ht="12.75" customHeight="1" x14ac:dyDescent="0.2">
      <c r="A6710" s="1" t="s">
        <v>9297</v>
      </c>
      <c r="B6710" s="1" t="s">
        <v>6698</v>
      </c>
      <c r="C6710" s="1" t="s">
        <v>7965</v>
      </c>
      <c r="D6710" s="1" t="s">
        <v>36</v>
      </c>
      <c r="E6710" s="2">
        <v>43465</v>
      </c>
      <c r="F6710" s="3">
        <v>30187.08</v>
      </c>
      <c r="H6710" s="1" t="s">
        <v>343</v>
      </c>
      <c r="I6710" s="1" t="s">
        <v>6700</v>
      </c>
      <c r="J6710" s="1" t="s">
        <v>9238</v>
      </c>
      <c r="L6710" s="4">
        <v>43465.499351851897</v>
      </c>
      <c r="O6710" s="1" t="s">
        <v>9298</v>
      </c>
      <c r="P6710" s="1" t="b">
        <v>1</v>
      </c>
      <c r="R6710" s="1" t="s">
        <v>17</v>
      </c>
      <c r="S6710" s="1" t="s">
        <v>9299</v>
      </c>
      <c r="X6710" s="1" t="s">
        <v>6704</v>
      </c>
      <c r="Y6710" s="4">
        <v>43479.338651354199</v>
      </c>
      <c r="Z6710" s="1" t="s">
        <v>9241</v>
      </c>
      <c r="AA6710" s="1" t="s">
        <v>344</v>
      </c>
    </row>
    <row r="6711" spans="1:27" ht="12.75" customHeight="1" x14ac:dyDescent="0.2">
      <c r="A6711" s="1" t="s">
        <v>9300</v>
      </c>
      <c r="B6711" s="1" t="s">
        <v>6698</v>
      </c>
      <c r="C6711" s="1" t="s">
        <v>7965</v>
      </c>
      <c r="D6711" s="1" t="s">
        <v>36</v>
      </c>
      <c r="E6711" s="2">
        <v>43465</v>
      </c>
      <c r="F6711" s="3">
        <v>11064.24</v>
      </c>
      <c r="H6711" s="1" t="s">
        <v>1184</v>
      </c>
      <c r="I6711" s="1" t="s">
        <v>6700</v>
      </c>
      <c r="J6711" s="1" t="s">
        <v>9238</v>
      </c>
      <c r="L6711" s="4">
        <v>43465.501562500001</v>
      </c>
      <c r="O6711" s="1" t="s">
        <v>9301</v>
      </c>
      <c r="P6711" s="1" t="b">
        <v>1</v>
      </c>
      <c r="R6711" s="1" t="s">
        <v>17</v>
      </c>
      <c r="S6711" s="1" t="s">
        <v>9302</v>
      </c>
      <c r="X6711" s="1" t="s">
        <v>6704</v>
      </c>
      <c r="Y6711" s="4">
        <v>43479.338656979198</v>
      </c>
      <c r="Z6711" s="1" t="s">
        <v>9241</v>
      </c>
      <c r="AA6711" s="1" t="s">
        <v>1185</v>
      </c>
    </row>
    <row r="6712" spans="1:27" ht="12.75" customHeight="1" x14ac:dyDescent="0.2">
      <c r="A6712" s="1" t="s">
        <v>9303</v>
      </c>
      <c r="B6712" s="1" t="s">
        <v>6698</v>
      </c>
      <c r="C6712" s="1" t="s">
        <v>7965</v>
      </c>
      <c r="D6712" s="1" t="s">
        <v>36</v>
      </c>
      <c r="E6712" s="2">
        <v>43465</v>
      </c>
      <c r="F6712" s="3">
        <v>11064.24</v>
      </c>
      <c r="H6712" s="1" t="s">
        <v>6315</v>
      </c>
      <c r="I6712" s="1" t="s">
        <v>6700</v>
      </c>
      <c r="J6712" s="1" t="s">
        <v>9238</v>
      </c>
      <c r="L6712" s="4">
        <v>43465.503090277802</v>
      </c>
      <c r="O6712" s="1" t="s">
        <v>9304</v>
      </c>
      <c r="P6712" s="1" t="b">
        <v>1</v>
      </c>
      <c r="R6712" s="1" t="s">
        <v>17</v>
      </c>
      <c r="S6712" s="1" t="s">
        <v>6703</v>
      </c>
      <c r="X6712" s="1" t="s">
        <v>6704</v>
      </c>
      <c r="Y6712" s="4">
        <v>43479.338657719898</v>
      </c>
      <c r="Z6712" s="1" t="s">
        <v>9241</v>
      </c>
      <c r="AA6712" s="1" t="s">
        <v>6316</v>
      </c>
    </row>
    <row r="6713" spans="1:27" ht="12.75" customHeight="1" x14ac:dyDescent="0.2">
      <c r="A6713" s="1" t="s">
        <v>9305</v>
      </c>
      <c r="B6713" s="1" t="s">
        <v>6698</v>
      </c>
      <c r="C6713" s="1" t="s">
        <v>7965</v>
      </c>
      <c r="D6713" s="1" t="s">
        <v>36</v>
      </c>
      <c r="E6713" s="2">
        <v>43465</v>
      </c>
      <c r="F6713" s="3">
        <v>46415.6</v>
      </c>
      <c r="H6713" s="1" t="s">
        <v>98</v>
      </c>
      <c r="I6713" s="1" t="s">
        <v>6700</v>
      </c>
      <c r="J6713" s="1" t="s">
        <v>9238</v>
      </c>
      <c r="L6713" s="4">
        <v>43465.505682870396</v>
      </c>
      <c r="O6713" s="1" t="s">
        <v>9306</v>
      </c>
      <c r="P6713" s="1" t="b">
        <v>1</v>
      </c>
      <c r="R6713" s="1" t="s">
        <v>17</v>
      </c>
      <c r="S6713" s="1" t="s">
        <v>9307</v>
      </c>
      <c r="X6713" s="1" t="s">
        <v>6704</v>
      </c>
      <c r="Y6713" s="4">
        <v>43479.338662766197</v>
      </c>
      <c r="Z6713" s="1" t="s">
        <v>9241</v>
      </c>
      <c r="AA6713" s="1" t="s">
        <v>99</v>
      </c>
    </row>
    <row r="6714" spans="1:27" ht="12.75" customHeight="1" x14ac:dyDescent="0.2">
      <c r="A6714" s="1" t="s">
        <v>9305</v>
      </c>
      <c r="B6714" s="1" t="s">
        <v>6698</v>
      </c>
      <c r="C6714" s="1" t="s">
        <v>6699</v>
      </c>
      <c r="D6714" s="1" t="s">
        <v>36</v>
      </c>
      <c r="E6714" s="2">
        <v>43465</v>
      </c>
      <c r="F6714" s="3">
        <v>7756.58</v>
      </c>
      <c r="H6714" s="1" t="s">
        <v>98</v>
      </c>
      <c r="I6714" s="1" t="s">
        <v>6700</v>
      </c>
      <c r="J6714" s="1" t="s">
        <v>9238</v>
      </c>
      <c r="L6714" s="4">
        <v>43465.505682870396</v>
      </c>
      <c r="O6714" s="1" t="s">
        <v>9306</v>
      </c>
      <c r="P6714" s="1" t="b">
        <v>1</v>
      </c>
      <c r="R6714" s="1" t="s">
        <v>17</v>
      </c>
      <c r="S6714" s="1" t="s">
        <v>9307</v>
      </c>
      <c r="X6714" s="1" t="s">
        <v>6704</v>
      </c>
      <c r="Y6714" s="4">
        <v>43479.338661493101</v>
      </c>
      <c r="Z6714" s="1" t="s">
        <v>9241</v>
      </c>
      <c r="AA6714" s="1" t="s">
        <v>99</v>
      </c>
    </row>
    <row r="6715" spans="1:27" ht="12.75" customHeight="1" x14ac:dyDescent="0.2">
      <c r="A6715" s="1" t="s">
        <v>9308</v>
      </c>
      <c r="B6715" s="1" t="s">
        <v>6698</v>
      </c>
      <c r="C6715" s="1" t="s">
        <v>6699</v>
      </c>
      <c r="D6715" s="1" t="s">
        <v>36</v>
      </c>
      <c r="E6715" s="2">
        <v>43465</v>
      </c>
      <c r="F6715" s="3">
        <v>7756.58</v>
      </c>
      <c r="H6715" s="1" t="s">
        <v>119</v>
      </c>
      <c r="I6715" s="1" t="s">
        <v>6700</v>
      </c>
      <c r="J6715" s="1" t="s">
        <v>9238</v>
      </c>
      <c r="L6715" s="4">
        <v>43465.510335648098</v>
      </c>
      <c r="O6715" s="1" t="s">
        <v>9309</v>
      </c>
      <c r="P6715" s="1" t="b">
        <v>1</v>
      </c>
      <c r="R6715" s="1" t="s">
        <v>17</v>
      </c>
      <c r="S6715" s="1" t="s">
        <v>9310</v>
      </c>
      <c r="X6715" s="1" t="s">
        <v>6704</v>
      </c>
      <c r="Y6715" s="4">
        <v>43479.338664201401</v>
      </c>
      <c r="Z6715" s="1" t="s">
        <v>9241</v>
      </c>
      <c r="AA6715" s="1" t="s">
        <v>120</v>
      </c>
    </row>
    <row r="6716" spans="1:27" ht="12.75" customHeight="1" x14ac:dyDescent="0.2">
      <c r="A6716" s="1" t="s">
        <v>9308</v>
      </c>
      <c r="B6716" s="1" t="s">
        <v>6698</v>
      </c>
      <c r="C6716" s="1" t="s">
        <v>7965</v>
      </c>
      <c r="D6716" s="1" t="s">
        <v>36</v>
      </c>
      <c r="E6716" s="2">
        <v>43465</v>
      </c>
      <c r="F6716" s="3">
        <v>20124.72</v>
      </c>
      <c r="H6716" s="1" t="s">
        <v>119</v>
      </c>
      <c r="I6716" s="1" t="s">
        <v>6700</v>
      </c>
      <c r="J6716" s="1" t="s">
        <v>9238</v>
      </c>
      <c r="L6716" s="4">
        <v>43465.510335648098</v>
      </c>
      <c r="O6716" s="1" t="s">
        <v>9309</v>
      </c>
      <c r="P6716" s="1" t="b">
        <v>1</v>
      </c>
      <c r="R6716" s="1" t="s">
        <v>17</v>
      </c>
      <c r="S6716" s="1" t="s">
        <v>9310</v>
      </c>
      <c r="X6716" s="1" t="s">
        <v>6704</v>
      </c>
      <c r="Y6716" s="4">
        <v>43479.338669444398</v>
      </c>
      <c r="Z6716" s="1" t="s">
        <v>9241</v>
      </c>
      <c r="AA6716" s="1" t="s">
        <v>120</v>
      </c>
    </row>
    <row r="6717" spans="1:27" ht="12.75" customHeight="1" x14ac:dyDescent="0.2">
      <c r="A6717" s="1" t="s">
        <v>9311</v>
      </c>
      <c r="B6717" s="1" t="s">
        <v>6698</v>
      </c>
      <c r="C6717" s="1" t="s">
        <v>7965</v>
      </c>
      <c r="D6717" s="1" t="s">
        <v>36</v>
      </c>
      <c r="E6717" s="2">
        <v>43465</v>
      </c>
      <c r="F6717" s="3">
        <v>10062.36</v>
      </c>
      <c r="H6717" s="1" t="s">
        <v>386</v>
      </c>
      <c r="I6717" s="1" t="s">
        <v>6700</v>
      </c>
      <c r="J6717" s="1" t="s">
        <v>9238</v>
      </c>
      <c r="L6717" s="4">
        <v>43465.513587963003</v>
      </c>
      <c r="O6717" s="1" t="s">
        <v>9312</v>
      </c>
      <c r="P6717" s="1" t="b">
        <v>1</v>
      </c>
      <c r="R6717" s="1" t="s">
        <v>17</v>
      </c>
      <c r="S6717" s="1" t="s">
        <v>9313</v>
      </c>
      <c r="X6717" s="1" t="s">
        <v>6704</v>
      </c>
      <c r="Y6717" s="4">
        <v>43479.338671064797</v>
      </c>
      <c r="Z6717" s="1" t="s">
        <v>9241</v>
      </c>
      <c r="AA6717" s="1" t="s">
        <v>389</v>
      </c>
    </row>
    <row r="6718" spans="1:27" ht="12.75" customHeight="1" x14ac:dyDescent="0.2">
      <c r="A6718" s="1" t="s">
        <v>9314</v>
      </c>
      <c r="B6718" s="1" t="s">
        <v>6698</v>
      </c>
      <c r="C6718" s="1" t="s">
        <v>7965</v>
      </c>
      <c r="D6718" s="1" t="s">
        <v>36</v>
      </c>
      <c r="E6718" s="2">
        <v>43465</v>
      </c>
      <c r="F6718" s="3">
        <v>20124.72</v>
      </c>
      <c r="H6718" s="1" t="s">
        <v>445</v>
      </c>
      <c r="I6718" s="1" t="s">
        <v>6700</v>
      </c>
      <c r="J6718" s="1" t="s">
        <v>9238</v>
      </c>
      <c r="L6718" s="4">
        <v>43465.515150462998</v>
      </c>
      <c r="O6718" s="1" t="s">
        <v>9315</v>
      </c>
      <c r="P6718" s="1" t="b">
        <v>1</v>
      </c>
      <c r="R6718" s="1" t="s">
        <v>17</v>
      </c>
      <c r="S6718" s="1" t="s">
        <v>9316</v>
      </c>
      <c r="X6718" s="1" t="s">
        <v>6704</v>
      </c>
      <c r="Y6718" s="4">
        <v>43479.338674884297</v>
      </c>
      <c r="Z6718" s="1" t="s">
        <v>9241</v>
      </c>
      <c r="AA6718" s="1" t="s">
        <v>446</v>
      </c>
    </row>
    <row r="6719" spans="1:27" ht="12.75" customHeight="1" x14ac:dyDescent="0.2">
      <c r="A6719" s="1" t="s">
        <v>9317</v>
      </c>
      <c r="B6719" s="1" t="s">
        <v>6698</v>
      </c>
      <c r="C6719" s="1" t="s">
        <v>7965</v>
      </c>
      <c r="D6719" s="1" t="s">
        <v>36</v>
      </c>
      <c r="E6719" s="2">
        <v>43465</v>
      </c>
      <c r="F6719" s="3">
        <v>10062.36</v>
      </c>
      <c r="H6719" s="1" t="s">
        <v>649</v>
      </c>
      <c r="I6719" s="1" t="s">
        <v>6700</v>
      </c>
      <c r="J6719" s="1" t="s">
        <v>9238</v>
      </c>
      <c r="L6719" s="4">
        <v>43465.517048611102</v>
      </c>
      <c r="O6719" s="1" t="s">
        <v>9318</v>
      </c>
      <c r="P6719" s="1" t="b">
        <v>1</v>
      </c>
      <c r="R6719" s="1" t="s">
        <v>17</v>
      </c>
      <c r="S6719" s="1" t="s">
        <v>9319</v>
      </c>
      <c r="X6719" s="1" t="s">
        <v>6704</v>
      </c>
      <c r="Y6719" s="4">
        <v>43479.3386777778</v>
      </c>
      <c r="Z6719" s="1" t="s">
        <v>9241</v>
      </c>
      <c r="AA6719" s="1" t="s">
        <v>650</v>
      </c>
    </row>
    <row r="6720" spans="1:27" ht="12.75" customHeight="1" x14ac:dyDescent="0.2">
      <c r="A6720" s="1" t="s">
        <v>9320</v>
      </c>
      <c r="B6720" s="1" t="s">
        <v>6698</v>
      </c>
      <c r="C6720" s="1" t="s">
        <v>7965</v>
      </c>
      <c r="D6720" s="1" t="s">
        <v>36</v>
      </c>
      <c r="E6720" s="2">
        <v>43465</v>
      </c>
      <c r="F6720" s="3">
        <v>10562.82</v>
      </c>
      <c r="H6720" s="1" t="s">
        <v>104</v>
      </c>
      <c r="I6720" s="1" t="s">
        <v>6700</v>
      </c>
      <c r="J6720" s="1" t="s">
        <v>9238</v>
      </c>
      <c r="L6720" s="4">
        <v>43465.518958333298</v>
      </c>
      <c r="O6720" s="1" t="s">
        <v>9321</v>
      </c>
      <c r="P6720" s="1" t="b">
        <v>1</v>
      </c>
      <c r="R6720" s="1" t="s">
        <v>17</v>
      </c>
      <c r="S6720" s="1" t="s">
        <v>8516</v>
      </c>
      <c r="X6720" s="1" t="s">
        <v>6704</v>
      </c>
      <c r="Y6720" s="4">
        <v>43479.338681400499</v>
      </c>
      <c r="Z6720" s="1" t="s">
        <v>9241</v>
      </c>
      <c r="AA6720" s="1" t="s">
        <v>105</v>
      </c>
    </row>
    <row r="6721" spans="1:27" ht="12.75" customHeight="1" x14ac:dyDescent="0.2">
      <c r="A6721" s="1" t="s">
        <v>9322</v>
      </c>
      <c r="B6721" s="1" t="s">
        <v>6698</v>
      </c>
      <c r="C6721" s="1" t="s">
        <v>7965</v>
      </c>
      <c r="D6721" s="1" t="s">
        <v>36</v>
      </c>
      <c r="E6721" s="2">
        <v>43465</v>
      </c>
      <c r="F6721" s="3">
        <v>142368.6</v>
      </c>
      <c r="H6721" s="1" t="s">
        <v>715</v>
      </c>
      <c r="I6721" s="1" t="s">
        <v>6700</v>
      </c>
      <c r="J6721" s="1" t="s">
        <v>9238</v>
      </c>
      <c r="L6721" s="4">
        <v>43465.523368055598</v>
      </c>
      <c r="O6721" s="1" t="s">
        <v>9323</v>
      </c>
      <c r="P6721" s="1" t="b">
        <v>1</v>
      </c>
      <c r="R6721" s="1" t="s">
        <v>17</v>
      </c>
      <c r="S6721" s="1" t="s">
        <v>8368</v>
      </c>
      <c r="X6721" s="1" t="s">
        <v>6704</v>
      </c>
      <c r="Y6721" s="4">
        <v>43479.338683182898</v>
      </c>
      <c r="Z6721" s="1" t="s">
        <v>9241</v>
      </c>
      <c r="AA6721" s="1" t="s">
        <v>716</v>
      </c>
    </row>
    <row r="6722" spans="1:27" ht="12.75" customHeight="1" x14ac:dyDescent="0.2">
      <c r="A6722" s="1" t="s">
        <v>9324</v>
      </c>
      <c r="B6722" s="1" t="s">
        <v>6698</v>
      </c>
      <c r="C6722" s="1" t="s">
        <v>7965</v>
      </c>
      <c r="D6722" s="1" t="s">
        <v>36</v>
      </c>
      <c r="E6722" s="2">
        <v>43465</v>
      </c>
      <c r="F6722" s="3">
        <v>117258.68</v>
      </c>
      <c r="H6722" s="1" t="s">
        <v>64</v>
      </c>
      <c r="I6722" s="1" t="s">
        <v>6700</v>
      </c>
      <c r="J6722" s="1" t="s">
        <v>9238</v>
      </c>
      <c r="L6722" s="4">
        <v>43465.530671296299</v>
      </c>
      <c r="O6722" s="1" t="s">
        <v>9325</v>
      </c>
      <c r="P6722" s="1" t="b">
        <v>1</v>
      </c>
      <c r="R6722" s="1" t="s">
        <v>17</v>
      </c>
      <c r="S6722" s="1" t="s">
        <v>9113</v>
      </c>
      <c r="X6722" s="1" t="s">
        <v>6704</v>
      </c>
      <c r="Y6722" s="4">
        <v>43479.338684641203</v>
      </c>
      <c r="Z6722" s="1" t="s">
        <v>9241</v>
      </c>
      <c r="AA6722" s="1" t="s">
        <v>65</v>
      </c>
    </row>
    <row r="6723" spans="1:27" ht="12.75" customHeight="1" x14ac:dyDescent="0.2">
      <c r="A6723" s="1" t="s">
        <v>9326</v>
      </c>
      <c r="B6723" s="1" t="s">
        <v>6698</v>
      </c>
      <c r="C6723" s="1" t="s">
        <v>6699</v>
      </c>
      <c r="D6723" s="1" t="s">
        <v>36</v>
      </c>
      <c r="E6723" s="2">
        <v>43465</v>
      </c>
      <c r="F6723" s="3">
        <v>64638.2</v>
      </c>
      <c r="H6723" s="1" t="s">
        <v>2412</v>
      </c>
      <c r="I6723" s="1" t="s">
        <v>6700</v>
      </c>
      <c r="J6723" s="1" t="s">
        <v>9238</v>
      </c>
      <c r="L6723" s="4">
        <v>43465.537604166697</v>
      </c>
      <c r="O6723" s="1" t="s">
        <v>9327</v>
      </c>
      <c r="P6723" s="1" t="b">
        <v>1</v>
      </c>
      <c r="R6723" s="1" t="s">
        <v>17</v>
      </c>
      <c r="S6723" s="1" t="s">
        <v>8609</v>
      </c>
      <c r="X6723" s="1" t="s">
        <v>6704</v>
      </c>
      <c r="Y6723" s="4">
        <v>43479.338685914299</v>
      </c>
      <c r="Z6723" s="1" t="s">
        <v>9241</v>
      </c>
      <c r="AA6723" s="1" t="s">
        <v>2413</v>
      </c>
    </row>
    <row r="6724" spans="1:27" ht="12.75" customHeight="1" x14ac:dyDescent="0.2">
      <c r="A6724" s="1" t="s">
        <v>9328</v>
      </c>
      <c r="B6724" s="1" t="s">
        <v>6698</v>
      </c>
      <c r="C6724" s="1" t="s">
        <v>6699</v>
      </c>
      <c r="D6724" s="1" t="s">
        <v>36</v>
      </c>
      <c r="E6724" s="2">
        <v>43465</v>
      </c>
      <c r="F6724" s="3">
        <v>20684.22</v>
      </c>
      <c r="H6724" s="1" t="s">
        <v>2483</v>
      </c>
      <c r="I6724" s="1" t="s">
        <v>6700</v>
      </c>
      <c r="J6724" s="1" t="s">
        <v>9238</v>
      </c>
      <c r="L6724" s="4">
        <v>43465.544548611098</v>
      </c>
      <c r="O6724" s="1" t="s">
        <v>9329</v>
      </c>
      <c r="P6724" s="1" t="b">
        <v>1</v>
      </c>
      <c r="R6724" s="1" t="s">
        <v>17</v>
      </c>
      <c r="S6724" s="1" t="s">
        <v>9330</v>
      </c>
      <c r="X6724" s="1" t="s">
        <v>6704</v>
      </c>
      <c r="Y6724" s="4">
        <v>43479.338687187497</v>
      </c>
      <c r="Z6724" s="1" t="s">
        <v>9241</v>
      </c>
      <c r="AA6724" s="1" t="s">
        <v>2484</v>
      </c>
    </row>
    <row r="6725" spans="1:27" ht="12.75" customHeight="1" x14ac:dyDescent="0.2">
      <c r="A6725" s="1" t="s">
        <v>9331</v>
      </c>
      <c r="B6725" s="1" t="s">
        <v>6698</v>
      </c>
      <c r="C6725" s="1" t="s">
        <v>6699</v>
      </c>
      <c r="D6725" s="1" t="s">
        <v>36</v>
      </c>
      <c r="E6725" s="2">
        <v>43465</v>
      </c>
      <c r="F6725" s="3">
        <v>23269.75</v>
      </c>
      <c r="H6725" s="1" t="s">
        <v>1079</v>
      </c>
      <c r="I6725" s="1" t="s">
        <v>6700</v>
      </c>
      <c r="J6725" s="1" t="s">
        <v>9238</v>
      </c>
      <c r="L6725" s="4">
        <v>43465.549212963</v>
      </c>
      <c r="O6725" s="1" t="s">
        <v>9332</v>
      </c>
      <c r="P6725" s="1" t="b">
        <v>1</v>
      </c>
      <c r="R6725" s="1" t="s">
        <v>17</v>
      </c>
      <c r="S6725" s="1" t="s">
        <v>6778</v>
      </c>
      <c r="X6725" s="1" t="s">
        <v>6704</v>
      </c>
      <c r="Y6725" s="4">
        <v>43479.338688425902</v>
      </c>
      <c r="Z6725" s="1" t="s">
        <v>9241</v>
      </c>
      <c r="AA6725" s="1" t="s">
        <v>1080</v>
      </c>
    </row>
    <row r="6726" spans="1:27" ht="12.75" customHeight="1" x14ac:dyDescent="0.2">
      <c r="A6726" s="1" t="s">
        <v>9333</v>
      </c>
      <c r="B6726" s="1" t="s">
        <v>6698</v>
      </c>
      <c r="C6726" s="1" t="s">
        <v>6699</v>
      </c>
      <c r="D6726" s="1" t="s">
        <v>36</v>
      </c>
      <c r="E6726" s="2">
        <v>43465</v>
      </c>
      <c r="F6726" s="3">
        <v>10342.11</v>
      </c>
      <c r="H6726" s="1" t="s">
        <v>715</v>
      </c>
      <c r="I6726" s="1" t="s">
        <v>6700</v>
      </c>
      <c r="J6726" s="1" t="s">
        <v>9238</v>
      </c>
      <c r="L6726" s="4">
        <v>43465.5545949074</v>
      </c>
      <c r="O6726" s="1" t="s">
        <v>9334</v>
      </c>
      <c r="P6726" s="1" t="b">
        <v>1</v>
      </c>
      <c r="R6726" s="1" t="s">
        <v>17</v>
      </c>
      <c r="S6726" s="1" t="s">
        <v>8368</v>
      </c>
      <c r="X6726" s="1" t="s">
        <v>6704</v>
      </c>
      <c r="Y6726" s="4">
        <v>43479.338690081</v>
      </c>
      <c r="Z6726" s="1" t="s">
        <v>9241</v>
      </c>
      <c r="AA6726" s="1" t="s">
        <v>716</v>
      </c>
    </row>
    <row r="6727" spans="1:27" ht="12.75" customHeight="1" x14ac:dyDescent="0.2">
      <c r="A6727" s="1" t="s">
        <v>9335</v>
      </c>
      <c r="B6727" s="1" t="s">
        <v>6698</v>
      </c>
      <c r="C6727" s="1" t="s">
        <v>7965</v>
      </c>
      <c r="D6727" s="1" t="s">
        <v>36</v>
      </c>
      <c r="E6727" s="2">
        <v>43465</v>
      </c>
      <c r="F6727" s="3">
        <v>72463.509999999995</v>
      </c>
      <c r="H6727" s="1" t="s">
        <v>379</v>
      </c>
      <c r="I6727" s="1" t="s">
        <v>6700</v>
      </c>
      <c r="J6727" s="1" t="s">
        <v>9238</v>
      </c>
      <c r="L6727" s="4">
        <v>43465.557395833297</v>
      </c>
      <c r="O6727" s="1" t="s">
        <v>9336</v>
      </c>
      <c r="P6727" s="1" t="b">
        <v>1</v>
      </c>
      <c r="R6727" s="1" t="s">
        <v>17</v>
      </c>
      <c r="S6727" s="1" t="s">
        <v>6860</v>
      </c>
      <c r="X6727" s="1" t="s">
        <v>6704</v>
      </c>
      <c r="Y6727" s="4">
        <v>43479.338693669</v>
      </c>
      <c r="Z6727" s="1" t="s">
        <v>9241</v>
      </c>
      <c r="AA6727" s="1" t="s">
        <v>380</v>
      </c>
    </row>
    <row r="6728" spans="1:27" ht="12.75" customHeight="1" x14ac:dyDescent="0.2">
      <c r="A6728" s="1" t="s">
        <v>9335</v>
      </c>
      <c r="B6728" s="1" t="s">
        <v>6698</v>
      </c>
      <c r="C6728" s="1" t="s">
        <v>6699</v>
      </c>
      <c r="D6728" s="1" t="s">
        <v>36</v>
      </c>
      <c r="E6728" s="2">
        <v>43465</v>
      </c>
      <c r="F6728" s="3">
        <v>39215.620000000003</v>
      </c>
      <c r="H6728" s="1" t="s">
        <v>379</v>
      </c>
      <c r="I6728" s="1" t="s">
        <v>6700</v>
      </c>
      <c r="J6728" s="1" t="s">
        <v>9238</v>
      </c>
      <c r="L6728" s="4">
        <v>43465.557395833297</v>
      </c>
      <c r="O6728" s="1" t="s">
        <v>9336</v>
      </c>
      <c r="P6728" s="1" t="b">
        <v>1</v>
      </c>
      <c r="R6728" s="1" t="s">
        <v>17</v>
      </c>
      <c r="S6728" s="1" t="s">
        <v>6860</v>
      </c>
      <c r="X6728" s="1" t="s">
        <v>6704</v>
      </c>
      <c r="Y6728" s="4">
        <v>43479.338691863399</v>
      </c>
      <c r="Z6728" s="1" t="s">
        <v>9241</v>
      </c>
      <c r="AA6728" s="1" t="s">
        <v>380</v>
      </c>
    </row>
    <row r="6729" spans="1:27" ht="12.75" customHeight="1" x14ac:dyDescent="0.2">
      <c r="A6729" s="1" t="s">
        <v>9337</v>
      </c>
      <c r="B6729" s="1" t="s">
        <v>6698</v>
      </c>
      <c r="C6729" s="1" t="s">
        <v>7965</v>
      </c>
      <c r="D6729" s="1" t="s">
        <v>36</v>
      </c>
      <c r="E6729" s="2">
        <v>43465</v>
      </c>
      <c r="F6729" s="3">
        <v>33270.160000000003</v>
      </c>
      <c r="H6729" s="1" t="s">
        <v>1079</v>
      </c>
      <c r="I6729" s="1" t="s">
        <v>6700</v>
      </c>
      <c r="J6729" s="1" t="s">
        <v>9238</v>
      </c>
      <c r="L6729" s="4">
        <v>43465.566678240699</v>
      </c>
      <c r="O6729" s="1" t="s">
        <v>9338</v>
      </c>
      <c r="P6729" s="1" t="b">
        <v>1</v>
      </c>
      <c r="R6729" s="1" t="s">
        <v>17</v>
      </c>
      <c r="S6729" s="1" t="s">
        <v>6778</v>
      </c>
      <c r="X6729" s="1" t="s">
        <v>6704</v>
      </c>
      <c r="Y6729" s="4">
        <v>43479.338695486098</v>
      </c>
      <c r="Z6729" s="1" t="s">
        <v>9241</v>
      </c>
      <c r="AA6729" s="1" t="s">
        <v>1080</v>
      </c>
    </row>
    <row r="6730" spans="1:27" ht="12.75" customHeight="1" x14ac:dyDescent="0.2">
      <c r="A6730" s="1" t="s">
        <v>9339</v>
      </c>
      <c r="B6730" s="1" t="s">
        <v>6698</v>
      </c>
      <c r="C6730" s="1" t="s">
        <v>7965</v>
      </c>
      <c r="D6730" s="1" t="s">
        <v>36</v>
      </c>
      <c r="E6730" s="2">
        <v>43465</v>
      </c>
      <c r="F6730" s="3">
        <v>46415.6</v>
      </c>
      <c r="H6730" s="1" t="s">
        <v>2412</v>
      </c>
      <c r="I6730" s="1" t="s">
        <v>6700</v>
      </c>
      <c r="J6730" s="1" t="s">
        <v>9238</v>
      </c>
      <c r="L6730" s="4">
        <v>43465.568749999999</v>
      </c>
      <c r="O6730" s="1" t="s">
        <v>9340</v>
      </c>
      <c r="P6730" s="1" t="b">
        <v>1</v>
      </c>
      <c r="R6730" s="1" t="s">
        <v>17</v>
      </c>
      <c r="S6730" s="1" t="s">
        <v>9341</v>
      </c>
      <c r="X6730" s="1" t="s">
        <v>6704</v>
      </c>
      <c r="Y6730" s="4">
        <v>43479.338697650499</v>
      </c>
      <c r="Z6730" s="1" t="s">
        <v>9241</v>
      </c>
      <c r="AA6730" s="1" t="s">
        <v>2413</v>
      </c>
    </row>
    <row r="6731" spans="1:27" ht="12.75" customHeight="1" x14ac:dyDescent="0.2">
      <c r="A6731" s="1" t="s">
        <v>9342</v>
      </c>
      <c r="B6731" s="1" t="s">
        <v>6698</v>
      </c>
      <c r="C6731" s="1" t="s">
        <v>7965</v>
      </c>
      <c r="D6731" s="1" t="s">
        <v>36</v>
      </c>
      <c r="E6731" s="2">
        <v>43465</v>
      </c>
      <c r="F6731" s="3">
        <v>10062.36</v>
      </c>
      <c r="H6731" s="1" t="s">
        <v>2483</v>
      </c>
      <c r="I6731" s="1" t="s">
        <v>6700</v>
      </c>
      <c r="J6731" s="1" t="s">
        <v>9238</v>
      </c>
      <c r="L6731" s="4">
        <v>43465.572534722203</v>
      </c>
      <c r="O6731" s="1" t="s">
        <v>9343</v>
      </c>
      <c r="P6731" s="1" t="b">
        <v>1</v>
      </c>
      <c r="R6731" s="1" t="s">
        <v>17</v>
      </c>
      <c r="S6731" s="1" t="s">
        <v>9344</v>
      </c>
      <c r="X6731" s="1" t="s">
        <v>6704</v>
      </c>
      <c r="Y6731" s="4">
        <v>43479.338699108797</v>
      </c>
      <c r="Z6731" s="1" t="s">
        <v>9241</v>
      </c>
      <c r="AA6731" s="1" t="s">
        <v>2484</v>
      </c>
    </row>
    <row r="6732" spans="1:27" ht="12.75" customHeight="1" x14ac:dyDescent="0.2">
      <c r="A6732" s="1" t="s">
        <v>9345</v>
      </c>
      <c r="B6732" s="1" t="s">
        <v>6698</v>
      </c>
      <c r="C6732" s="1" t="s">
        <v>9346</v>
      </c>
      <c r="D6732" s="1" t="s">
        <v>36</v>
      </c>
      <c r="E6732" s="2">
        <v>43152</v>
      </c>
      <c r="F6732" s="3">
        <v>5445</v>
      </c>
      <c r="H6732" s="1" t="s">
        <v>602</v>
      </c>
      <c r="I6732" s="1" t="s">
        <v>9347</v>
      </c>
      <c r="J6732" s="1" t="s">
        <v>39</v>
      </c>
      <c r="L6732" s="4">
        <v>43152.397558530101</v>
      </c>
      <c r="O6732" s="1" t="s">
        <v>9348</v>
      </c>
      <c r="P6732" s="1" t="b">
        <v>1</v>
      </c>
      <c r="R6732" s="1" t="s">
        <v>17</v>
      </c>
      <c r="X6732" s="1" t="s">
        <v>6704</v>
      </c>
      <c r="Y6732" s="4">
        <v>43167.361442326401</v>
      </c>
      <c r="Z6732" s="1" t="s">
        <v>43</v>
      </c>
      <c r="AA6732" s="1" t="s">
        <v>603</v>
      </c>
    </row>
    <row r="6733" spans="1:27" ht="12.75" customHeight="1" x14ac:dyDescent="0.2">
      <c r="A6733" s="1" t="s">
        <v>9349</v>
      </c>
      <c r="B6733" s="1" t="s">
        <v>6698</v>
      </c>
      <c r="C6733" s="1" t="s">
        <v>6866</v>
      </c>
      <c r="D6733" s="1" t="s">
        <v>36</v>
      </c>
      <c r="E6733" s="2">
        <v>43182</v>
      </c>
      <c r="F6733" s="3">
        <v>12076</v>
      </c>
      <c r="H6733" s="1" t="s">
        <v>343</v>
      </c>
      <c r="I6733" s="1" t="s">
        <v>6867</v>
      </c>
      <c r="J6733" s="1" t="s">
        <v>39</v>
      </c>
      <c r="L6733" s="4">
        <v>43182.374175613397</v>
      </c>
      <c r="O6733" s="1" t="s">
        <v>9350</v>
      </c>
      <c r="P6733" s="1" t="b">
        <v>1</v>
      </c>
      <c r="R6733" s="1" t="s">
        <v>17</v>
      </c>
      <c r="X6733" s="1" t="s">
        <v>6704</v>
      </c>
      <c r="Y6733" s="4">
        <v>43199.554574386602</v>
      </c>
      <c r="Z6733" s="1" t="s">
        <v>43</v>
      </c>
      <c r="AA6733" s="1" t="s">
        <v>344</v>
      </c>
    </row>
    <row r="6734" spans="1:27" ht="12.75" customHeight="1" x14ac:dyDescent="0.2">
      <c r="A6734" s="1" t="s">
        <v>9351</v>
      </c>
      <c r="B6734" s="1" t="s">
        <v>6698</v>
      </c>
      <c r="C6734" s="1" t="s">
        <v>6866</v>
      </c>
      <c r="D6734" s="1" t="s">
        <v>36</v>
      </c>
      <c r="E6734" s="2">
        <v>43188</v>
      </c>
      <c r="F6734" s="3">
        <v>5288</v>
      </c>
      <c r="H6734" s="1" t="s">
        <v>649</v>
      </c>
      <c r="I6734" s="1" t="s">
        <v>6867</v>
      </c>
      <c r="J6734" s="1" t="s">
        <v>39</v>
      </c>
      <c r="L6734" s="4">
        <v>43188.437939351898</v>
      </c>
      <c r="O6734" s="1" t="s">
        <v>9352</v>
      </c>
      <c r="P6734" s="1" t="b">
        <v>1</v>
      </c>
      <c r="R6734" s="1" t="s">
        <v>17</v>
      </c>
      <c r="X6734" s="1" t="s">
        <v>6704</v>
      </c>
      <c r="Y6734" s="4">
        <v>43199.554480706</v>
      </c>
      <c r="Z6734" s="1" t="s">
        <v>43</v>
      </c>
      <c r="AA6734" s="1" t="s">
        <v>650</v>
      </c>
    </row>
    <row r="6735" spans="1:27" ht="12.75" customHeight="1" x14ac:dyDescent="0.2">
      <c r="A6735" s="1" t="s">
        <v>9353</v>
      </c>
      <c r="B6735" s="1" t="s">
        <v>6698</v>
      </c>
      <c r="C6735" s="1" t="s">
        <v>6866</v>
      </c>
      <c r="D6735" s="1" t="s">
        <v>36</v>
      </c>
      <c r="E6735" s="2">
        <v>43222</v>
      </c>
      <c r="F6735" s="3">
        <v>11180</v>
      </c>
      <c r="H6735" s="1" t="s">
        <v>343</v>
      </c>
      <c r="I6735" s="1" t="s">
        <v>6867</v>
      </c>
      <c r="J6735" s="1" t="s">
        <v>39</v>
      </c>
      <c r="L6735" s="4">
        <v>43222.5248060995</v>
      </c>
      <c r="O6735" s="1" t="s">
        <v>9354</v>
      </c>
      <c r="P6735" s="1" t="b">
        <v>1</v>
      </c>
      <c r="R6735" s="1" t="s">
        <v>17</v>
      </c>
      <c r="X6735" s="1" t="s">
        <v>6704</v>
      </c>
      <c r="Y6735" s="4">
        <v>43259.465502858802</v>
      </c>
      <c r="Z6735" s="1" t="s">
        <v>43</v>
      </c>
      <c r="AA6735" s="1" t="s">
        <v>344</v>
      </c>
    </row>
    <row r="6736" spans="1:27" ht="12.75" customHeight="1" x14ac:dyDescent="0.2">
      <c r="A6736" s="1" t="s">
        <v>9355</v>
      </c>
      <c r="B6736" s="1" t="s">
        <v>6698</v>
      </c>
      <c r="C6736" s="1" t="s">
        <v>9346</v>
      </c>
      <c r="D6736" s="1" t="s">
        <v>36</v>
      </c>
      <c r="E6736" s="2">
        <v>43230</v>
      </c>
      <c r="F6736" s="3">
        <v>36975.18</v>
      </c>
      <c r="H6736" s="1" t="s">
        <v>602</v>
      </c>
      <c r="I6736" s="1" t="s">
        <v>9347</v>
      </c>
      <c r="J6736" s="1" t="s">
        <v>39</v>
      </c>
      <c r="L6736" s="4">
        <v>43230.334086458301</v>
      </c>
      <c r="O6736" s="1" t="s">
        <v>9356</v>
      </c>
      <c r="P6736" s="1" t="b">
        <v>1</v>
      </c>
      <c r="R6736" s="1" t="s">
        <v>17</v>
      </c>
      <c r="S6736" s="1" t="s">
        <v>9357</v>
      </c>
      <c r="X6736" s="1" t="s">
        <v>6704</v>
      </c>
      <c r="Y6736" s="4">
        <v>43259.4655261921</v>
      </c>
      <c r="Z6736" s="1" t="s">
        <v>43</v>
      </c>
      <c r="AA6736" s="1" t="s">
        <v>603</v>
      </c>
    </row>
    <row r="6737" spans="1:27" ht="12.75" customHeight="1" x14ac:dyDescent="0.2">
      <c r="A6737" s="1" t="s">
        <v>9358</v>
      </c>
      <c r="B6737" s="1" t="s">
        <v>6698</v>
      </c>
      <c r="C6737" s="1" t="s">
        <v>9346</v>
      </c>
      <c r="D6737" s="1" t="s">
        <v>36</v>
      </c>
      <c r="E6737" s="2">
        <v>43231</v>
      </c>
      <c r="F6737" s="3">
        <v>11747.89</v>
      </c>
      <c r="H6737" s="1" t="s">
        <v>1267</v>
      </c>
      <c r="I6737" s="1" t="s">
        <v>9347</v>
      </c>
      <c r="J6737" s="1" t="s">
        <v>39</v>
      </c>
      <c r="L6737" s="4">
        <v>43231.440530868102</v>
      </c>
      <c r="O6737" s="1" t="s">
        <v>9359</v>
      </c>
      <c r="P6737" s="1" t="b">
        <v>1</v>
      </c>
      <c r="R6737" s="1" t="s">
        <v>17</v>
      </c>
      <c r="X6737" s="1" t="s">
        <v>6704</v>
      </c>
      <c r="Y6737" s="4">
        <v>43259.465401238398</v>
      </c>
      <c r="Z6737" s="1" t="s">
        <v>43</v>
      </c>
      <c r="AA6737" s="1" t="s">
        <v>1268</v>
      </c>
    </row>
    <row r="6738" spans="1:27" ht="12.75" customHeight="1" x14ac:dyDescent="0.2">
      <c r="A6738" s="1" t="s">
        <v>9360</v>
      </c>
      <c r="B6738" s="1" t="s">
        <v>6698</v>
      </c>
      <c r="C6738" s="1" t="s">
        <v>6866</v>
      </c>
      <c r="D6738" s="1" t="s">
        <v>36</v>
      </c>
      <c r="E6738" s="2">
        <v>43300</v>
      </c>
      <c r="F6738" s="3">
        <v>10285</v>
      </c>
      <c r="H6738" s="1" t="s">
        <v>649</v>
      </c>
      <c r="I6738" s="1" t="s">
        <v>6867</v>
      </c>
      <c r="J6738" s="1" t="s">
        <v>39</v>
      </c>
      <c r="L6738" s="4">
        <v>43300.478042627299</v>
      </c>
      <c r="O6738" s="1" t="s">
        <v>9361</v>
      </c>
      <c r="P6738" s="1" t="b">
        <v>1</v>
      </c>
      <c r="R6738" s="1" t="s">
        <v>17</v>
      </c>
      <c r="X6738" s="1" t="s">
        <v>42</v>
      </c>
      <c r="Y6738" s="4">
        <v>43321.3938363079</v>
      </c>
      <c r="Z6738" s="1" t="s">
        <v>43</v>
      </c>
      <c r="AA6738" s="1" t="s">
        <v>650</v>
      </c>
    </row>
    <row r="6739" spans="1:27" ht="12.75" customHeight="1" x14ac:dyDescent="0.2">
      <c r="A6739" s="1" t="s">
        <v>9362</v>
      </c>
      <c r="B6739" s="1" t="s">
        <v>6698</v>
      </c>
      <c r="C6739" s="1" t="s">
        <v>6866</v>
      </c>
      <c r="D6739" s="1" t="s">
        <v>36</v>
      </c>
      <c r="E6739" s="2">
        <v>43332</v>
      </c>
      <c r="F6739" s="3">
        <v>10285</v>
      </c>
      <c r="H6739" s="1" t="s">
        <v>343</v>
      </c>
      <c r="I6739" s="1" t="s">
        <v>6867</v>
      </c>
      <c r="J6739" s="1" t="s">
        <v>39</v>
      </c>
      <c r="L6739" s="4">
        <v>43332.554769988397</v>
      </c>
      <c r="O6739" s="1" t="s">
        <v>9363</v>
      </c>
      <c r="P6739" s="1" t="b">
        <v>1</v>
      </c>
      <c r="R6739" s="1" t="s">
        <v>17</v>
      </c>
      <c r="X6739" s="1" t="s">
        <v>6704</v>
      </c>
      <c r="Y6739" s="4">
        <v>43353.277311724501</v>
      </c>
      <c r="Z6739" s="1" t="s">
        <v>43</v>
      </c>
      <c r="AA6739" s="1" t="s">
        <v>344</v>
      </c>
    </row>
    <row r="6740" spans="1:27" ht="12.75" customHeight="1" x14ac:dyDescent="0.2">
      <c r="A6740" s="1" t="s">
        <v>9364</v>
      </c>
      <c r="B6740" s="1" t="s">
        <v>6698</v>
      </c>
      <c r="C6740" s="1" t="s">
        <v>6866</v>
      </c>
      <c r="D6740" s="1" t="s">
        <v>36</v>
      </c>
      <c r="E6740" s="2">
        <v>43350</v>
      </c>
      <c r="F6740" s="3">
        <v>1391.5</v>
      </c>
      <c r="H6740" s="1" t="s">
        <v>2941</v>
      </c>
      <c r="I6740" s="1" t="s">
        <v>6867</v>
      </c>
      <c r="J6740" s="1" t="s">
        <v>39</v>
      </c>
      <c r="L6740" s="4">
        <v>43350.317435995399</v>
      </c>
      <c r="O6740" s="1" t="s">
        <v>9365</v>
      </c>
      <c r="P6740" s="1" t="b">
        <v>1</v>
      </c>
      <c r="R6740" s="1" t="s">
        <v>17</v>
      </c>
      <c r="X6740" s="1" t="s">
        <v>6704</v>
      </c>
      <c r="Y6740" s="4">
        <v>43382.435001967599</v>
      </c>
      <c r="Z6740" s="1" t="s">
        <v>43</v>
      </c>
      <c r="AA6740" s="1" t="s">
        <v>2942</v>
      </c>
    </row>
    <row r="6741" spans="1:27" ht="12.75" customHeight="1" x14ac:dyDescent="0.2">
      <c r="A6741" s="1" t="s">
        <v>9364</v>
      </c>
      <c r="B6741" s="1" t="s">
        <v>6698</v>
      </c>
      <c r="C6741" s="1" t="s">
        <v>9346</v>
      </c>
      <c r="D6741" s="1" t="s">
        <v>36</v>
      </c>
      <c r="E6741" s="2">
        <v>43350</v>
      </c>
      <c r="F6741" s="3">
        <v>16940</v>
      </c>
      <c r="H6741" s="1" t="s">
        <v>2941</v>
      </c>
      <c r="I6741" s="1" t="s">
        <v>9347</v>
      </c>
      <c r="J6741" s="1" t="s">
        <v>39</v>
      </c>
      <c r="L6741" s="4">
        <v>43350.317435995399</v>
      </c>
      <c r="O6741" s="1" t="s">
        <v>9365</v>
      </c>
      <c r="P6741" s="1" t="b">
        <v>1</v>
      </c>
      <c r="R6741" s="1" t="s">
        <v>17</v>
      </c>
      <c r="X6741" s="1" t="s">
        <v>6704</v>
      </c>
      <c r="Y6741" s="4">
        <v>43382.434997650496</v>
      </c>
      <c r="Z6741" s="1" t="s">
        <v>43</v>
      </c>
      <c r="AA6741" s="1" t="s">
        <v>2942</v>
      </c>
    </row>
    <row r="6742" spans="1:27" ht="12.75" customHeight="1" x14ac:dyDescent="0.2">
      <c r="A6742" s="1" t="s">
        <v>9366</v>
      </c>
      <c r="B6742" s="1" t="s">
        <v>6698</v>
      </c>
      <c r="C6742" s="1" t="s">
        <v>9346</v>
      </c>
      <c r="D6742" s="1" t="s">
        <v>36</v>
      </c>
      <c r="E6742" s="2">
        <v>43350</v>
      </c>
      <c r="F6742" s="3">
        <v>152460</v>
      </c>
      <c r="H6742" s="1" t="s">
        <v>93</v>
      </c>
      <c r="I6742" s="1" t="s">
        <v>9347</v>
      </c>
      <c r="J6742" s="1" t="s">
        <v>39</v>
      </c>
      <c r="L6742" s="4">
        <v>43350.319259687501</v>
      </c>
      <c r="O6742" s="1" t="s">
        <v>9367</v>
      </c>
      <c r="P6742" s="1" t="b">
        <v>1</v>
      </c>
      <c r="R6742" s="1" t="s">
        <v>17</v>
      </c>
      <c r="X6742" s="1" t="s">
        <v>6704</v>
      </c>
      <c r="Y6742" s="4">
        <v>43382.435005787003</v>
      </c>
      <c r="Z6742" s="1" t="s">
        <v>43</v>
      </c>
      <c r="AA6742" s="1" t="s">
        <v>94</v>
      </c>
    </row>
    <row r="6743" spans="1:27" ht="12.75" customHeight="1" x14ac:dyDescent="0.2">
      <c r="A6743" s="1" t="s">
        <v>9366</v>
      </c>
      <c r="B6743" s="1" t="s">
        <v>6698</v>
      </c>
      <c r="C6743" s="1" t="s">
        <v>6866</v>
      </c>
      <c r="D6743" s="1" t="s">
        <v>36</v>
      </c>
      <c r="E6743" s="2">
        <v>43350</v>
      </c>
      <c r="F6743" s="3">
        <v>20872.5</v>
      </c>
      <c r="H6743" s="1" t="s">
        <v>93</v>
      </c>
      <c r="I6743" s="1" t="s">
        <v>6867</v>
      </c>
      <c r="J6743" s="1" t="s">
        <v>39</v>
      </c>
      <c r="L6743" s="4">
        <v>43350.319259687501</v>
      </c>
      <c r="O6743" s="1" t="s">
        <v>9367</v>
      </c>
      <c r="P6743" s="1" t="b">
        <v>1</v>
      </c>
      <c r="R6743" s="1" t="s">
        <v>17</v>
      </c>
      <c r="X6743" s="1" t="s">
        <v>6704</v>
      </c>
      <c r="Y6743" s="4">
        <v>43382.4350108449</v>
      </c>
      <c r="Z6743" s="1" t="s">
        <v>43</v>
      </c>
      <c r="AA6743" s="1" t="s">
        <v>94</v>
      </c>
    </row>
    <row r="6744" spans="1:27" ht="12.75" customHeight="1" x14ac:dyDescent="0.2">
      <c r="A6744" s="1" t="s">
        <v>9368</v>
      </c>
      <c r="B6744" s="1" t="s">
        <v>6698</v>
      </c>
      <c r="C6744" s="1" t="s">
        <v>6866</v>
      </c>
      <c r="D6744" s="1" t="s">
        <v>36</v>
      </c>
      <c r="E6744" s="2">
        <v>43350</v>
      </c>
      <c r="F6744" s="3">
        <v>5566</v>
      </c>
      <c r="H6744" s="1" t="s">
        <v>464</v>
      </c>
      <c r="I6744" s="1" t="s">
        <v>6867</v>
      </c>
      <c r="J6744" s="1" t="s">
        <v>39</v>
      </c>
      <c r="L6744" s="4">
        <v>43350.325490277799</v>
      </c>
      <c r="O6744" s="1" t="s">
        <v>9369</v>
      </c>
      <c r="P6744" s="1" t="b">
        <v>1</v>
      </c>
      <c r="R6744" s="1" t="s">
        <v>17</v>
      </c>
      <c r="X6744" s="1" t="s">
        <v>6704</v>
      </c>
      <c r="Y6744" s="4">
        <v>43382.435019710603</v>
      </c>
      <c r="Z6744" s="1" t="s">
        <v>43</v>
      </c>
      <c r="AA6744" s="1" t="s">
        <v>465</v>
      </c>
    </row>
    <row r="6745" spans="1:27" ht="12.75" customHeight="1" x14ac:dyDescent="0.2">
      <c r="A6745" s="1" t="s">
        <v>9368</v>
      </c>
      <c r="B6745" s="1" t="s">
        <v>6698</v>
      </c>
      <c r="C6745" s="1" t="s">
        <v>9346</v>
      </c>
      <c r="D6745" s="1" t="s">
        <v>36</v>
      </c>
      <c r="E6745" s="2">
        <v>43350</v>
      </c>
      <c r="F6745" s="3">
        <v>33880</v>
      </c>
      <c r="H6745" s="1" t="s">
        <v>464</v>
      </c>
      <c r="I6745" s="1" t="s">
        <v>9347</v>
      </c>
      <c r="J6745" s="1" t="s">
        <v>39</v>
      </c>
      <c r="L6745" s="4">
        <v>43350.325490277799</v>
      </c>
      <c r="O6745" s="1" t="s">
        <v>9369</v>
      </c>
      <c r="P6745" s="1" t="b">
        <v>1</v>
      </c>
      <c r="R6745" s="1" t="s">
        <v>17</v>
      </c>
      <c r="X6745" s="1" t="s">
        <v>6704</v>
      </c>
      <c r="Y6745" s="4">
        <v>43382.435016631898</v>
      </c>
      <c r="Z6745" s="1" t="s">
        <v>43</v>
      </c>
      <c r="AA6745" s="1" t="s">
        <v>465</v>
      </c>
    </row>
    <row r="6746" spans="1:27" ht="12.75" customHeight="1" x14ac:dyDescent="0.2">
      <c r="A6746" s="1" t="s">
        <v>9370</v>
      </c>
      <c r="B6746" s="1" t="s">
        <v>6698</v>
      </c>
      <c r="C6746" s="1" t="s">
        <v>9346</v>
      </c>
      <c r="D6746" s="1" t="s">
        <v>36</v>
      </c>
      <c r="E6746" s="2">
        <v>43350</v>
      </c>
      <c r="F6746" s="3">
        <v>67760</v>
      </c>
      <c r="H6746" s="1" t="s">
        <v>71</v>
      </c>
      <c r="I6746" s="1" t="s">
        <v>9347</v>
      </c>
      <c r="J6746" s="1" t="s">
        <v>39</v>
      </c>
      <c r="L6746" s="4">
        <v>43350.3276177894</v>
      </c>
      <c r="O6746" s="1" t="s">
        <v>9371</v>
      </c>
      <c r="P6746" s="1" t="b">
        <v>1</v>
      </c>
      <c r="R6746" s="1" t="s">
        <v>17</v>
      </c>
      <c r="X6746" s="1" t="s">
        <v>6704</v>
      </c>
      <c r="Y6746" s="4">
        <v>43382.435023148202</v>
      </c>
      <c r="Z6746" s="1" t="s">
        <v>43</v>
      </c>
      <c r="AA6746" s="1" t="s">
        <v>73</v>
      </c>
    </row>
    <row r="6747" spans="1:27" ht="12.75" customHeight="1" x14ac:dyDescent="0.2">
      <c r="A6747" s="1" t="s">
        <v>9372</v>
      </c>
      <c r="B6747" s="1" t="s">
        <v>6698</v>
      </c>
      <c r="C6747" s="1" t="s">
        <v>9346</v>
      </c>
      <c r="D6747" s="1" t="s">
        <v>36</v>
      </c>
      <c r="E6747" s="2">
        <v>43350</v>
      </c>
      <c r="F6747" s="3">
        <v>26136</v>
      </c>
      <c r="H6747" s="1" t="s">
        <v>615</v>
      </c>
      <c r="I6747" s="1" t="s">
        <v>9347</v>
      </c>
      <c r="J6747" s="1" t="s">
        <v>39</v>
      </c>
      <c r="L6747" s="4">
        <v>43350.334129664298</v>
      </c>
      <c r="O6747" s="1" t="s">
        <v>9373</v>
      </c>
      <c r="P6747" s="1" t="b">
        <v>1</v>
      </c>
      <c r="R6747" s="1" t="s">
        <v>17</v>
      </c>
      <c r="X6747" s="1" t="s">
        <v>6704</v>
      </c>
      <c r="Y6747" s="4">
        <v>43382.435027118103</v>
      </c>
      <c r="Z6747" s="1" t="s">
        <v>43</v>
      </c>
      <c r="AA6747" s="1" t="s">
        <v>616</v>
      </c>
    </row>
    <row r="6748" spans="1:27" ht="12.75" customHeight="1" x14ac:dyDescent="0.2">
      <c r="A6748" s="1" t="s">
        <v>9374</v>
      </c>
      <c r="B6748" s="1" t="s">
        <v>6698</v>
      </c>
      <c r="C6748" s="1" t="s">
        <v>9346</v>
      </c>
      <c r="D6748" s="1" t="s">
        <v>36</v>
      </c>
      <c r="E6748" s="2">
        <v>43350</v>
      </c>
      <c r="F6748" s="3">
        <v>52393</v>
      </c>
      <c r="H6748" s="1" t="s">
        <v>1525</v>
      </c>
      <c r="I6748" s="1" t="s">
        <v>9347</v>
      </c>
      <c r="J6748" s="1" t="s">
        <v>39</v>
      </c>
      <c r="L6748" s="4">
        <v>43350.343410300899</v>
      </c>
      <c r="O6748" s="1" t="s">
        <v>9375</v>
      </c>
      <c r="P6748" s="1" t="b">
        <v>1</v>
      </c>
      <c r="R6748" s="1" t="s">
        <v>17</v>
      </c>
      <c r="X6748" s="1" t="s">
        <v>6704</v>
      </c>
      <c r="Y6748" s="4">
        <v>43382.435029664397</v>
      </c>
      <c r="Z6748" s="1" t="s">
        <v>43</v>
      </c>
      <c r="AA6748" s="1" t="s">
        <v>1526</v>
      </c>
    </row>
    <row r="6749" spans="1:27" ht="12.75" customHeight="1" x14ac:dyDescent="0.2">
      <c r="A6749" s="1" t="s">
        <v>9374</v>
      </c>
      <c r="B6749" s="1" t="s">
        <v>6698</v>
      </c>
      <c r="C6749" s="1" t="s">
        <v>6866</v>
      </c>
      <c r="D6749" s="1" t="s">
        <v>36</v>
      </c>
      <c r="E6749" s="2">
        <v>43350</v>
      </c>
      <c r="F6749" s="3">
        <v>9740.5</v>
      </c>
      <c r="H6749" s="1" t="s">
        <v>1525</v>
      </c>
      <c r="I6749" s="1" t="s">
        <v>6867</v>
      </c>
      <c r="J6749" s="1" t="s">
        <v>39</v>
      </c>
      <c r="L6749" s="4">
        <v>43350.343410300899</v>
      </c>
      <c r="O6749" s="1" t="s">
        <v>9375</v>
      </c>
      <c r="P6749" s="1" t="b">
        <v>1</v>
      </c>
      <c r="R6749" s="1" t="s">
        <v>17</v>
      </c>
      <c r="X6749" s="1" t="s">
        <v>6704</v>
      </c>
      <c r="Y6749" s="4">
        <v>43382.4350366898</v>
      </c>
      <c r="Z6749" s="1" t="s">
        <v>43</v>
      </c>
      <c r="AA6749" s="1" t="s">
        <v>1526</v>
      </c>
    </row>
    <row r="6750" spans="1:27" ht="12.75" customHeight="1" x14ac:dyDescent="0.2">
      <c r="A6750" s="1" t="s">
        <v>9376</v>
      </c>
      <c r="B6750" s="1" t="s">
        <v>6698</v>
      </c>
      <c r="C6750" s="1" t="s">
        <v>6866</v>
      </c>
      <c r="D6750" s="1" t="s">
        <v>36</v>
      </c>
      <c r="E6750" s="2">
        <v>43350</v>
      </c>
      <c r="F6750" s="3">
        <v>8349</v>
      </c>
      <c r="H6750" s="1" t="s">
        <v>1267</v>
      </c>
      <c r="I6750" s="1" t="s">
        <v>6867</v>
      </c>
      <c r="J6750" s="1" t="s">
        <v>39</v>
      </c>
      <c r="L6750" s="4">
        <v>43350.348658449097</v>
      </c>
      <c r="O6750" s="1" t="s">
        <v>9377</v>
      </c>
      <c r="P6750" s="1" t="b">
        <v>1</v>
      </c>
      <c r="R6750" s="1" t="s">
        <v>17</v>
      </c>
      <c r="X6750" s="1" t="s">
        <v>6704</v>
      </c>
      <c r="Y6750" s="4">
        <v>43382.4350444792</v>
      </c>
      <c r="Z6750" s="1" t="s">
        <v>43</v>
      </c>
      <c r="AA6750" s="1" t="s">
        <v>1268</v>
      </c>
    </row>
    <row r="6751" spans="1:27" ht="12.75" customHeight="1" x14ac:dyDescent="0.2">
      <c r="A6751" s="1" t="s">
        <v>9376</v>
      </c>
      <c r="B6751" s="1" t="s">
        <v>6698</v>
      </c>
      <c r="C6751" s="1" t="s">
        <v>9346</v>
      </c>
      <c r="D6751" s="1" t="s">
        <v>36</v>
      </c>
      <c r="E6751" s="2">
        <v>43350</v>
      </c>
      <c r="F6751" s="3">
        <v>61226</v>
      </c>
      <c r="H6751" s="1" t="s">
        <v>1267</v>
      </c>
      <c r="I6751" s="1" t="s">
        <v>9347</v>
      </c>
      <c r="J6751" s="1" t="s">
        <v>39</v>
      </c>
      <c r="L6751" s="4">
        <v>43350.348658449097</v>
      </c>
      <c r="O6751" s="1" t="s">
        <v>9377</v>
      </c>
      <c r="P6751" s="1" t="b">
        <v>1</v>
      </c>
      <c r="R6751" s="1" t="s">
        <v>17</v>
      </c>
      <c r="X6751" s="1" t="s">
        <v>6704</v>
      </c>
      <c r="Y6751" s="4">
        <v>43382.435037962998</v>
      </c>
      <c r="Z6751" s="1" t="s">
        <v>43</v>
      </c>
      <c r="AA6751" s="1" t="s">
        <v>1268</v>
      </c>
    </row>
    <row r="6752" spans="1:27" ht="12.75" customHeight="1" x14ac:dyDescent="0.2">
      <c r="A6752" s="1" t="s">
        <v>9378</v>
      </c>
      <c r="B6752" s="1" t="s">
        <v>6698</v>
      </c>
      <c r="C6752" s="1" t="s">
        <v>9346</v>
      </c>
      <c r="D6752" s="1" t="s">
        <v>36</v>
      </c>
      <c r="E6752" s="2">
        <v>43353</v>
      </c>
      <c r="F6752" s="3">
        <v>136972</v>
      </c>
      <c r="H6752" s="1" t="s">
        <v>64</v>
      </c>
      <c r="I6752" s="1" t="s">
        <v>9347</v>
      </c>
      <c r="J6752" s="1" t="s">
        <v>39</v>
      </c>
      <c r="L6752" s="4">
        <v>43353.259147256897</v>
      </c>
      <c r="O6752" s="1" t="s">
        <v>9379</v>
      </c>
      <c r="P6752" s="1" t="b">
        <v>1</v>
      </c>
      <c r="R6752" s="1" t="s">
        <v>17</v>
      </c>
      <c r="S6752" s="1" t="s">
        <v>9380</v>
      </c>
      <c r="X6752" s="1" t="s">
        <v>6704</v>
      </c>
      <c r="Y6752" s="4">
        <v>43382.435052627297</v>
      </c>
      <c r="Z6752" s="1" t="s">
        <v>43</v>
      </c>
      <c r="AA6752" s="1" t="s">
        <v>65</v>
      </c>
    </row>
    <row r="6753" spans="1:27" ht="12.75" customHeight="1" x14ac:dyDescent="0.2">
      <c r="A6753" s="1" t="s">
        <v>9378</v>
      </c>
      <c r="B6753" s="1" t="s">
        <v>6698</v>
      </c>
      <c r="C6753" s="1" t="s">
        <v>6866</v>
      </c>
      <c r="D6753" s="1" t="s">
        <v>36</v>
      </c>
      <c r="E6753" s="2">
        <v>43353</v>
      </c>
      <c r="F6753" s="3">
        <v>25047</v>
      </c>
      <c r="H6753" s="1" t="s">
        <v>64</v>
      </c>
      <c r="I6753" s="1" t="s">
        <v>6867</v>
      </c>
      <c r="J6753" s="1" t="s">
        <v>39</v>
      </c>
      <c r="L6753" s="4">
        <v>43353.259147256897</v>
      </c>
      <c r="O6753" s="1" t="s">
        <v>9379</v>
      </c>
      <c r="P6753" s="1" t="b">
        <v>1</v>
      </c>
      <c r="R6753" s="1" t="s">
        <v>17</v>
      </c>
      <c r="S6753" s="1" t="s">
        <v>9380</v>
      </c>
      <c r="X6753" s="1" t="s">
        <v>6704</v>
      </c>
      <c r="Y6753" s="4">
        <v>43382.435060034702</v>
      </c>
      <c r="Z6753" s="1" t="s">
        <v>43</v>
      </c>
      <c r="AA6753" s="1" t="s">
        <v>65</v>
      </c>
    </row>
    <row r="6754" spans="1:27" ht="12.75" customHeight="1" x14ac:dyDescent="0.2">
      <c r="A6754" s="1" t="s">
        <v>9381</v>
      </c>
      <c r="B6754" s="1" t="s">
        <v>6698</v>
      </c>
      <c r="C6754" s="1" t="s">
        <v>6866</v>
      </c>
      <c r="D6754" s="1" t="s">
        <v>36</v>
      </c>
      <c r="E6754" s="2">
        <v>43355</v>
      </c>
      <c r="F6754" s="3">
        <v>1391.5</v>
      </c>
      <c r="H6754" s="1" t="s">
        <v>430</v>
      </c>
      <c r="I6754" s="1" t="s">
        <v>6867</v>
      </c>
      <c r="J6754" s="1" t="s">
        <v>39</v>
      </c>
      <c r="L6754" s="4">
        <v>43355.370781331003</v>
      </c>
      <c r="O6754" s="1" t="s">
        <v>9382</v>
      </c>
      <c r="P6754" s="1" t="b">
        <v>1</v>
      </c>
      <c r="R6754" s="1" t="s">
        <v>17</v>
      </c>
      <c r="X6754" s="1" t="s">
        <v>6704</v>
      </c>
      <c r="Y6754" s="4">
        <v>43382.435067627302</v>
      </c>
      <c r="Z6754" s="1" t="s">
        <v>43</v>
      </c>
      <c r="AA6754" s="1" t="s">
        <v>431</v>
      </c>
    </row>
    <row r="6755" spans="1:27" ht="12.75" customHeight="1" x14ac:dyDescent="0.2">
      <c r="A6755" s="1" t="s">
        <v>9381</v>
      </c>
      <c r="B6755" s="1" t="s">
        <v>6698</v>
      </c>
      <c r="C6755" s="1" t="s">
        <v>9346</v>
      </c>
      <c r="D6755" s="1" t="s">
        <v>36</v>
      </c>
      <c r="E6755" s="2">
        <v>43355</v>
      </c>
      <c r="F6755" s="3">
        <v>8833</v>
      </c>
      <c r="H6755" s="1" t="s">
        <v>430</v>
      </c>
      <c r="I6755" s="1" t="s">
        <v>9347</v>
      </c>
      <c r="J6755" s="1" t="s">
        <v>39</v>
      </c>
      <c r="L6755" s="4">
        <v>43355.370781331003</v>
      </c>
      <c r="O6755" s="1" t="s">
        <v>9382</v>
      </c>
      <c r="P6755" s="1" t="b">
        <v>1</v>
      </c>
      <c r="R6755" s="1" t="s">
        <v>17</v>
      </c>
      <c r="X6755" s="1" t="s">
        <v>6704</v>
      </c>
      <c r="Y6755" s="4">
        <v>43382.435061840297</v>
      </c>
      <c r="Z6755" s="1" t="s">
        <v>43</v>
      </c>
      <c r="AA6755" s="1" t="s">
        <v>431</v>
      </c>
    </row>
    <row r="6756" spans="1:27" ht="12.75" customHeight="1" x14ac:dyDescent="0.2">
      <c r="A6756" s="1" t="s">
        <v>9383</v>
      </c>
      <c r="B6756" s="1" t="s">
        <v>6698</v>
      </c>
      <c r="C6756" s="1" t="s">
        <v>9346</v>
      </c>
      <c r="D6756" s="1" t="s">
        <v>36</v>
      </c>
      <c r="E6756" s="2">
        <v>43355</v>
      </c>
      <c r="F6756" s="3">
        <v>29040</v>
      </c>
      <c r="H6756" s="1" t="s">
        <v>602</v>
      </c>
      <c r="I6756" s="1" t="s">
        <v>9347</v>
      </c>
      <c r="J6756" s="1" t="s">
        <v>39</v>
      </c>
      <c r="L6756" s="4">
        <v>43355.373063460604</v>
      </c>
      <c r="O6756" s="1" t="s">
        <v>9384</v>
      </c>
      <c r="P6756" s="1" t="b">
        <v>1</v>
      </c>
      <c r="R6756" s="1" t="s">
        <v>17</v>
      </c>
      <c r="X6756" s="1" t="s">
        <v>6704</v>
      </c>
      <c r="Y6756" s="4">
        <v>43382.435072534703</v>
      </c>
      <c r="Z6756" s="1" t="s">
        <v>43</v>
      </c>
      <c r="AA6756" s="1" t="s">
        <v>603</v>
      </c>
    </row>
    <row r="6757" spans="1:27" ht="12.75" customHeight="1" x14ac:dyDescent="0.2">
      <c r="A6757" s="1" t="s">
        <v>9383</v>
      </c>
      <c r="B6757" s="1" t="s">
        <v>6698</v>
      </c>
      <c r="C6757" s="1" t="s">
        <v>6866</v>
      </c>
      <c r="D6757" s="1" t="s">
        <v>36</v>
      </c>
      <c r="E6757" s="2">
        <v>43355</v>
      </c>
      <c r="F6757" s="3">
        <v>2783</v>
      </c>
      <c r="H6757" s="1" t="s">
        <v>602</v>
      </c>
      <c r="I6757" s="1" t="s">
        <v>6867</v>
      </c>
      <c r="J6757" s="1" t="s">
        <v>39</v>
      </c>
      <c r="L6757" s="4">
        <v>43355.373063460604</v>
      </c>
      <c r="O6757" s="1" t="s">
        <v>9384</v>
      </c>
      <c r="P6757" s="1" t="b">
        <v>1</v>
      </c>
      <c r="R6757" s="1" t="s">
        <v>17</v>
      </c>
      <c r="X6757" s="1" t="s">
        <v>6704</v>
      </c>
      <c r="Y6757" s="4">
        <v>43382.435074849498</v>
      </c>
      <c r="Z6757" s="1" t="s">
        <v>43</v>
      </c>
      <c r="AA6757" s="1" t="s">
        <v>603</v>
      </c>
    </row>
    <row r="6758" spans="1:27" ht="12.75" customHeight="1" x14ac:dyDescent="0.2">
      <c r="A6758" s="1" t="s">
        <v>9385</v>
      </c>
      <c r="B6758" s="1" t="s">
        <v>6698</v>
      </c>
      <c r="C6758" s="1" t="s">
        <v>6866</v>
      </c>
      <c r="D6758" s="1" t="s">
        <v>36</v>
      </c>
      <c r="E6758" s="2">
        <v>43355</v>
      </c>
      <c r="F6758" s="3">
        <v>1391.5</v>
      </c>
      <c r="H6758" s="1" t="s">
        <v>430</v>
      </c>
      <c r="I6758" s="1" t="s">
        <v>6867</v>
      </c>
      <c r="J6758" s="1" t="s">
        <v>39</v>
      </c>
      <c r="L6758" s="4">
        <v>43355.376652430597</v>
      </c>
      <c r="O6758" s="1" t="s">
        <v>9386</v>
      </c>
      <c r="P6758" s="1" t="b">
        <v>1</v>
      </c>
      <c r="R6758" s="1" t="s">
        <v>17</v>
      </c>
      <c r="X6758" s="1" t="s">
        <v>6704</v>
      </c>
      <c r="Y6758" s="4">
        <v>43382.435085729201</v>
      </c>
      <c r="Z6758" s="1" t="s">
        <v>43</v>
      </c>
      <c r="AA6758" s="1" t="s">
        <v>431</v>
      </c>
    </row>
    <row r="6759" spans="1:27" ht="12.75" customHeight="1" x14ac:dyDescent="0.2">
      <c r="A6759" s="1" t="s">
        <v>9385</v>
      </c>
      <c r="B6759" s="1" t="s">
        <v>6698</v>
      </c>
      <c r="C6759" s="1" t="s">
        <v>9346</v>
      </c>
      <c r="D6759" s="1" t="s">
        <v>36</v>
      </c>
      <c r="E6759" s="2">
        <v>43355</v>
      </c>
      <c r="F6759" s="3">
        <v>8833</v>
      </c>
      <c r="H6759" s="1" t="s">
        <v>430</v>
      </c>
      <c r="I6759" s="1" t="s">
        <v>9347</v>
      </c>
      <c r="J6759" s="1" t="s">
        <v>39</v>
      </c>
      <c r="L6759" s="4">
        <v>43355.376652430597</v>
      </c>
      <c r="O6759" s="1" t="s">
        <v>9386</v>
      </c>
      <c r="P6759" s="1" t="b">
        <v>1</v>
      </c>
      <c r="R6759" s="1" t="s">
        <v>17</v>
      </c>
      <c r="X6759" s="1" t="s">
        <v>6704</v>
      </c>
      <c r="Y6759" s="4">
        <v>43382.435077199101</v>
      </c>
      <c r="Z6759" s="1" t="s">
        <v>43</v>
      </c>
      <c r="AA6759" s="1" t="s">
        <v>431</v>
      </c>
    </row>
    <row r="6760" spans="1:27" ht="12.75" customHeight="1" x14ac:dyDescent="0.2">
      <c r="A6760" s="1" t="s">
        <v>9387</v>
      </c>
      <c r="B6760" s="1" t="s">
        <v>6698</v>
      </c>
      <c r="C6760" s="1" t="s">
        <v>9346</v>
      </c>
      <c r="D6760" s="1" t="s">
        <v>36</v>
      </c>
      <c r="E6760" s="2">
        <v>43355</v>
      </c>
      <c r="F6760" s="3">
        <v>44165</v>
      </c>
      <c r="H6760" s="1" t="s">
        <v>75</v>
      </c>
      <c r="I6760" s="1" t="s">
        <v>9347</v>
      </c>
      <c r="J6760" s="1" t="s">
        <v>39</v>
      </c>
      <c r="L6760" s="4">
        <v>43355.3779319444</v>
      </c>
      <c r="O6760" s="1" t="s">
        <v>9388</v>
      </c>
      <c r="P6760" s="1" t="b">
        <v>1</v>
      </c>
      <c r="R6760" s="1" t="s">
        <v>17</v>
      </c>
      <c r="X6760" s="1" t="s">
        <v>6704</v>
      </c>
      <c r="Y6760" s="4">
        <v>43382.4350887732</v>
      </c>
      <c r="Z6760" s="1" t="s">
        <v>43</v>
      </c>
      <c r="AA6760" s="1" t="s">
        <v>76</v>
      </c>
    </row>
    <row r="6761" spans="1:27" ht="12.75" customHeight="1" x14ac:dyDescent="0.2">
      <c r="A6761" s="1" t="s">
        <v>9387</v>
      </c>
      <c r="B6761" s="1" t="s">
        <v>6698</v>
      </c>
      <c r="C6761" s="1" t="s">
        <v>6866</v>
      </c>
      <c r="D6761" s="1" t="s">
        <v>36</v>
      </c>
      <c r="E6761" s="2">
        <v>43355</v>
      </c>
      <c r="F6761" s="3">
        <v>6957.5</v>
      </c>
      <c r="H6761" s="1" t="s">
        <v>75</v>
      </c>
      <c r="I6761" s="1" t="s">
        <v>6867</v>
      </c>
      <c r="J6761" s="1" t="s">
        <v>39</v>
      </c>
      <c r="L6761" s="4">
        <v>43355.3779319444</v>
      </c>
      <c r="O6761" s="1" t="s">
        <v>9388</v>
      </c>
      <c r="P6761" s="1" t="b">
        <v>1</v>
      </c>
      <c r="R6761" s="1" t="s">
        <v>17</v>
      </c>
      <c r="X6761" s="1" t="s">
        <v>6704</v>
      </c>
      <c r="Y6761" s="4">
        <v>43382.435096030102</v>
      </c>
      <c r="Z6761" s="1" t="s">
        <v>43</v>
      </c>
      <c r="AA6761" s="1" t="s">
        <v>76</v>
      </c>
    </row>
    <row r="6762" spans="1:27" ht="12.75" customHeight="1" x14ac:dyDescent="0.2">
      <c r="A6762" s="1" t="s">
        <v>9389</v>
      </c>
      <c r="B6762" s="1" t="s">
        <v>6698</v>
      </c>
      <c r="C6762" s="1" t="s">
        <v>6866</v>
      </c>
      <c r="D6762" s="1" t="s">
        <v>36</v>
      </c>
      <c r="E6762" s="2">
        <v>43397</v>
      </c>
      <c r="F6762" s="3">
        <v>10285</v>
      </c>
      <c r="H6762" s="1" t="s">
        <v>649</v>
      </c>
      <c r="I6762" s="1" t="s">
        <v>6867</v>
      </c>
      <c r="J6762" s="1" t="s">
        <v>39</v>
      </c>
      <c r="L6762" s="4">
        <v>43397.447159872703</v>
      </c>
      <c r="O6762" s="1" t="s">
        <v>9390</v>
      </c>
      <c r="P6762" s="1" t="b">
        <v>1</v>
      </c>
      <c r="R6762" s="1" t="s">
        <v>17</v>
      </c>
      <c r="X6762" s="1" t="s">
        <v>6704</v>
      </c>
      <c r="Y6762" s="4">
        <v>43410.587646909698</v>
      </c>
      <c r="Z6762" s="1" t="s">
        <v>43</v>
      </c>
      <c r="AA6762" s="1" t="s">
        <v>650</v>
      </c>
    </row>
    <row r="6763" spans="1:27" ht="12.75" customHeight="1" x14ac:dyDescent="0.2">
      <c r="A6763" s="1" t="s">
        <v>9391</v>
      </c>
      <c r="B6763" s="1" t="s">
        <v>6698</v>
      </c>
      <c r="C6763" s="1" t="s">
        <v>6866</v>
      </c>
      <c r="D6763" s="1" t="s">
        <v>36</v>
      </c>
      <c r="E6763" s="2">
        <v>43418</v>
      </c>
      <c r="F6763" s="3">
        <v>10285</v>
      </c>
      <c r="H6763" s="1" t="s">
        <v>649</v>
      </c>
      <c r="I6763" s="1" t="s">
        <v>6867</v>
      </c>
      <c r="J6763" s="1" t="s">
        <v>39</v>
      </c>
      <c r="L6763" s="4">
        <v>43418.466475729198</v>
      </c>
      <c r="O6763" s="1" t="s">
        <v>9392</v>
      </c>
      <c r="P6763" s="1" t="b">
        <v>1</v>
      </c>
      <c r="R6763" s="1" t="s">
        <v>17</v>
      </c>
      <c r="X6763" s="1" t="s">
        <v>6704</v>
      </c>
      <c r="Y6763" s="4">
        <v>43444.389789039298</v>
      </c>
      <c r="Z6763" s="1" t="s">
        <v>43</v>
      </c>
      <c r="AA6763" s="1" t="s">
        <v>650</v>
      </c>
    </row>
    <row r="6764" spans="1:27" ht="12.75" customHeight="1" x14ac:dyDescent="0.2">
      <c r="A6764" s="1" t="s">
        <v>9393</v>
      </c>
      <c r="B6764" s="1" t="s">
        <v>6698</v>
      </c>
      <c r="C6764" s="1" t="s">
        <v>9346</v>
      </c>
      <c r="D6764" s="1" t="s">
        <v>36</v>
      </c>
      <c r="E6764" s="2">
        <v>43434</v>
      </c>
      <c r="F6764" s="3">
        <v>99994.79</v>
      </c>
      <c r="H6764" s="1" t="s">
        <v>758</v>
      </c>
      <c r="I6764" s="1" t="s">
        <v>9347</v>
      </c>
      <c r="J6764" s="1" t="s">
        <v>39</v>
      </c>
      <c r="L6764" s="4">
        <v>43434.275431516202</v>
      </c>
      <c r="O6764" s="1" t="s">
        <v>9394</v>
      </c>
      <c r="P6764" s="1" t="b">
        <v>1</v>
      </c>
      <c r="R6764" s="1" t="s">
        <v>17</v>
      </c>
      <c r="S6764" s="1" t="s">
        <v>9395</v>
      </c>
      <c r="X6764" s="1" t="s">
        <v>6704</v>
      </c>
      <c r="Y6764" s="4">
        <v>43444.389857754599</v>
      </c>
      <c r="Z6764" s="1" t="s">
        <v>43</v>
      </c>
      <c r="AA6764" s="1" t="s">
        <v>759</v>
      </c>
    </row>
    <row r="6765" spans="1:27" ht="12.75" customHeight="1" x14ac:dyDescent="0.2">
      <c r="A6765" s="1" t="s">
        <v>9396</v>
      </c>
      <c r="B6765" s="1" t="s">
        <v>6698</v>
      </c>
      <c r="C6765" s="1" t="s">
        <v>9346</v>
      </c>
      <c r="D6765" s="1" t="s">
        <v>36</v>
      </c>
      <c r="E6765" s="2">
        <v>43434</v>
      </c>
      <c r="F6765" s="3">
        <v>39998.21</v>
      </c>
      <c r="H6765" s="1" t="s">
        <v>1525</v>
      </c>
      <c r="I6765" s="1" t="s">
        <v>9347</v>
      </c>
      <c r="J6765" s="1" t="s">
        <v>39</v>
      </c>
      <c r="L6765" s="4">
        <v>43434.278403044002</v>
      </c>
      <c r="O6765" s="1" t="s">
        <v>9397</v>
      </c>
      <c r="P6765" s="1" t="b">
        <v>1</v>
      </c>
      <c r="R6765" s="1" t="s">
        <v>17</v>
      </c>
      <c r="X6765" s="1" t="s">
        <v>6704</v>
      </c>
      <c r="Y6765" s="4">
        <v>43444.389858830997</v>
      </c>
      <c r="Z6765" s="1" t="s">
        <v>43</v>
      </c>
      <c r="AA6765" s="1" t="s">
        <v>1526</v>
      </c>
    </row>
    <row r="6766" spans="1:27" ht="12.75" customHeight="1" x14ac:dyDescent="0.2">
      <c r="A6766" s="1" t="s">
        <v>9398</v>
      </c>
      <c r="B6766" s="1" t="s">
        <v>6698</v>
      </c>
      <c r="C6766" s="1" t="s">
        <v>9346</v>
      </c>
      <c r="D6766" s="1" t="s">
        <v>36</v>
      </c>
      <c r="E6766" s="2">
        <v>43462</v>
      </c>
      <c r="F6766" s="3">
        <v>76262.67</v>
      </c>
      <c r="H6766" s="1" t="s">
        <v>1388</v>
      </c>
      <c r="I6766" s="1" t="s">
        <v>9347</v>
      </c>
      <c r="J6766" s="1" t="s">
        <v>39</v>
      </c>
      <c r="L6766" s="4">
        <v>43462.319583912002</v>
      </c>
      <c r="O6766" s="1" t="s">
        <v>9399</v>
      </c>
      <c r="P6766" s="1" t="b">
        <v>1</v>
      </c>
      <c r="R6766" s="1" t="s">
        <v>17</v>
      </c>
      <c r="X6766" s="1" t="s">
        <v>6704</v>
      </c>
      <c r="Y6766" s="4">
        <v>43473.377233298597</v>
      </c>
      <c r="Z6766" s="1" t="s">
        <v>43</v>
      </c>
      <c r="AA6766" s="1" t="s">
        <v>1389</v>
      </c>
    </row>
    <row r="6767" spans="1:27" ht="12.75" customHeight="1" x14ac:dyDescent="0.2">
      <c r="A6767" s="1" t="s">
        <v>9400</v>
      </c>
      <c r="B6767" s="1" t="s">
        <v>6698</v>
      </c>
      <c r="C6767" s="1" t="s">
        <v>9401</v>
      </c>
      <c r="D6767" s="1" t="s">
        <v>36</v>
      </c>
      <c r="E6767" s="2">
        <v>43110</v>
      </c>
      <c r="F6767" s="3">
        <v>53990</v>
      </c>
      <c r="H6767" s="1" t="s">
        <v>37</v>
      </c>
      <c r="I6767" s="1" t="s">
        <v>6880</v>
      </c>
      <c r="J6767" s="1" t="s">
        <v>39</v>
      </c>
      <c r="L6767" s="4">
        <v>43110.254807951402</v>
      </c>
      <c r="O6767" s="1" t="s">
        <v>9402</v>
      </c>
      <c r="P6767" s="1" t="b">
        <v>1</v>
      </c>
      <c r="R6767" s="1" t="s">
        <v>17</v>
      </c>
      <c r="S6767" s="5" t="s">
        <v>9403</v>
      </c>
      <c r="X6767" s="1" t="s">
        <v>6704</v>
      </c>
      <c r="Y6767" s="4">
        <v>43140.346323414298</v>
      </c>
      <c r="Z6767" s="1" t="s">
        <v>43</v>
      </c>
      <c r="AA6767" s="1" t="s">
        <v>44</v>
      </c>
    </row>
    <row r="6768" spans="1:27" ht="12.75" customHeight="1" x14ac:dyDescent="0.2">
      <c r="A6768" s="1" t="s">
        <v>9404</v>
      </c>
      <c r="B6768" s="1" t="s">
        <v>6698</v>
      </c>
      <c r="C6768" s="1" t="s">
        <v>6879</v>
      </c>
      <c r="D6768" s="1" t="s">
        <v>36</v>
      </c>
      <c r="E6768" s="2">
        <v>43116</v>
      </c>
      <c r="F6768" s="3">
        <v>3055.98</v>
      </c>
      <c r="H6768" s="1" t="s">
        <v>116</v>
      </c>
      <c r="I6768" s="1" t="s">
        <v>6880</v>
      </c>
      <c r="J6768" s="1" t="s">
        <v>39</v>
      </c>
      <c r="L6768" s="4">
        <v>43116.451079317099</v>
      </c>
      <c r="O6768" s="1" t="s">
        <v>9405</v>
      </c>
      <c r="P6768" s="1" t="b">
        <v>1</v>
      </c>
      <c r="R6768" s="1" t="s">
        <v>17</v>
      </c>
      <c r="X6768" s="1" t="s">
        <v>6704</v>
      </c>
      <c r="Y6768" s="4">
        <v>43140.346300613397</v>
      </c>
      <c r="Z6768" s="1" t="s">
        <v>43</v>
      </c>
      <c r="AA6768" s="1" t="s">
        <v>117</v>
      </c>
    </row>
    <row r="6769" spans="1:27" ht="12.75" customHeight="1" x14ac:dyDescent="0.2">
      <c r="A6769" s="1" t="s">
        <v>9406</v>
      </c>
      <c r="B6769" s="1" t="s">
        <v>6698</v>
      </c>
      <c r="C6769" s="1" t="s">
        <v>6890</v>
      </c>
      <c r="D6769" s="1" t="s">
        <v>36</v>
      </c>
      <c r="E6769" s="2">
        <v>43118</v>
      </c>
      <c r="F6769" s="3">
        <v>64862.5</v>
      </c>
      <c r="H6769" s="1" t="s">
        <v>180</v>
      </c>
      <c r="I6769" s="1" t="s">
        <v>6891</v>
      </c>
      <c r="J6769" s="1" t="s">
        <v>39</v>
      </c>
      <c r="L6769" s="4">
        <v>43118.276555092598</v>
      </c>
      <c r="O6769" s="1" t="s">
        <v>9407</v>
      </c>
      <c r="P6769" s="1" t="b">
        <v>1</v>
      </c>
      <c r="R6769" s="1" t="s">
        <v>17</v>
      </c>
      <c r="X6769" s="1" t="s">
        <v>6704</v>
      </c>
      <c r="Y6769" s="4">
        <v>43140.3463297454</v>
      </c>
      <c r="Z6769" s="1" t="s">
        <v>43</v>
      </c>
      <c r="AA6769" s="1" t="s">
        <v>181</v>
      </c>
    </row>
    <row r="6770" spans="1:27" ht="12.75" customHeight="1" x14ac:dyDescent="0.2">
      <c r="A6770" s="1" t="s">
        <v>9408</v>
      </c>
      <c r="B6770" s="1" t="s">
        <v>6698</v>
      </c>
      <c r="C6770" s="1" t="s">
        <v>6890</v>
      </c>
      <c r="D6770" s="1" t="s">
        <v>36</v>
      </c>
      <c r="E6770" s="2">
        <v>43118</v>
      </c>
      <c r="F6770" s="3">
        <v>52125.5</v>
      </c>
      <c r="H6770" s="1" t="s">
        <v>180</v>
      </c>
      <c r="I6770" s="1" t="s">
        <v>6891</v>
      </c>
      <c r="J6770" s="1" t="s">
        <v>39</v>
      </c>
      <c r="L6770" s="4">
        <v>43118.279000694398</v>
      </c>
      <c r="O6770" s="1" t="s">
        <v>9409</v>
      </c>
      <c r="P6770" s="1" t="b">
        <v>1</v>
      </c>
      <c r="R6770" s="1" t="s">
        <v>17</v>
      </c>
      <c r="X6770" s="1" t="s">
        <v>6704</v>
      </c>
      <c r="Y6770" s="4">
        <v>43140.346421261602</v>
      </c>
      <c r="Z6770" s="1" t="s">
        <v>43</v>
      </c>
      <c r="AA6770" s="1" t="s">
        <v>181</v>
      </c>
    </row>
    <row r="6771" spans="1:27" ht="12.75" customHeight="1" x14ac:dyDescent="0.2">
      <c r="A6771" s="1" t="s">
        <v>9410</v>
      </c>
      <c r="B6771" s="1" t="s">
        <v>6698</v>
      </c>
      <c r="C6771" s="1" t="s">
        <v>6890</v>
      </c>
      <c r="D6771" s="1" t="s">
        <v>36</v>
      </c>
      <c r="E6771" s="2">
        <v>43118</v>
      </c>
      <c r="F6771" s="3">
        <v>10744.5</v>
      </c>
      <c r="H6771" s="1" t="s">
        <v>180</v>
      </c>
      <c r="I6771" s="1" t="s">
        <v>6891</v>
      </c>
      <c r="J6771" s="1" t="s">
        <v>39</v>
      </c>
      <c r="L6771" s="4">
        <v>43118.282023726897</v>
      </c>
      <c r="O6771" s="1" t="s">
        <v>9411</v>
      </c>
      <c r="P6771" s="1" t="b">
        <v>1</v>
      </c>
      <c r="R6771" s="1" t="s">
        <v>17</v>
      </c>
      <c r="S6771" s="1" t="s">
        <v>9412</v>
      </c>
      <c r="X6771" s="1" t="s">
        <v>6704</v>
      </c>
      <c r="Y6771" s="4">
        <v>43140.346270405098</v>
      </c>
      <c r="Z6771" s="1" t="s">
        <v>43</v>
      </c>
      <c r="AA6771" s="1" t="s">
        <v>181</v>
      </c>
    </row>
    <row r="6772" spans="1:27" ht="12.75" customHeight="1" x14ac:dyDescent="0.2">
      <c r="A6772" s="1" t="s">
        <v>9413</v>
      </c>
      <c r="B6772" s="1" t="s">
        <v>6698</v>
      </c>
      <c r="C6772" s="1" t="s">
        <v>6890</v>
      </c>
      <c r="D6772" s="1" t="s">
        <v>36</v>
      </c>
      <c r="E6772" s="2">
        <v>43118</v>
      </c>
      <c r="F6772" s="3">
        <v>7831</v>
      </c>
      <c r="H6772" s="1" t="s">
        <v>176</v>
      </c>
      <c r="I6772" s="1" t="s">
        <v>6891</v>
      </c>
      <c r="J6772" s="1" t="s">
        <v>39</v>
      </c>
      <c r="L6772" s="4">
        <v>43118.284135300899</v>
      </c>
      <c r="O6772" s="1" t="s">
        <v>9414</v>
      </c>
      <c r="P6772" s="1" t="b">
        <v>1</v>
      </c>
      <c r="R6772" s="1" t="s">
        <v>17</v>
      </c>
      <c r="S6772" s="1" t="s">
        <v>9415</v>
      </c>
      <c r="X6772" s="1" t="s">
        <v>6704</v>
      </c>
      <c r="Y6772" s="4">
        <v>43140.346310185203</v>
      </c>
      <c r="Z6772" s="1" t="s">
        <v>43</v>
      </c>
      <c r="AA6772" s="1" t="s">
        <v>177</v>
      </c>
    </row>
    <row r="6773" spans="1:27" ht="12.75" customHeight="1" x14ac:dyDescent="0.2">
      <c r="A6773" s="1" t="s">
        <v>9416</v>
      </c>
      <c r="B6773" s="1" t="s">
        <v>6698</v>
      </c>
      <c r="C6773" s="1" t="s">
        <v>6879</v>
      </c>
      <c r="D6773" s="1" t="s">
        <v>36</v>
      </c>
      <c r="E6773" s="2">
        <v>43122</v>
      </c>
      <c r="F6773" s="3">
        <v>5190</v>
      </c>
      <c r="H6773" s="1" t="s">
        <v>86</v>
      </c>
      <c r="I6773" s="1" t="s">
        <v>6880</v>
      </c>
      <c r="J6773" s="1" t="s">
        <v>39</v>
      </c>
      <c r="L6773" s="4">
        <v>43122.517471956002</v>
      </c>
      <c r="O6773" s="1" t="s">
        <v>9417</v>
      </c>
      <c r="P6773" s="1" t="b">
        <v>1</v>
      </c>
      <c r="R6773" s="1" t="s">
        <v>17</v>
      </c>
      <c r="X6773" s="1" t="s">
        <v>6704</v>
      </c>
      <c r="Y6773" s="4">
        <v>43140.346320138902</v>
      </c>
      <c r="Z6773" s="1" t="s">
        <v>43</v>
      </c>
      <c r="AA6773" s="1" t="s">
        <v>88</v>
      </c>
    </row>
    <row r="6774" spans="1:27" ht="12.75" customHeight="1" x14ac:dyDescent="0.2">
      <c r="A6774" s="1" t="s">
        <v>9418</v>
      </c>
      <c r="B6774" s="1" t="s">
        <v>6698</v>
      </c>
      <c r="C6774" s="1" t="s">
        <v>9401</v>
      </c>
      <c r="D6774" s="1" t="s">
        <v>36</v>
      </c>
      <c r="E6774" s="2">
        <v>43122</v>
      </c>
      <c r="F6774" s="3">
        <v>28022</v>
      </c>
      <c r="H6774" s="1" t="s">
        <v>231</v>
      </c>
      <c r="I6774" s="1" t="s">
        <v>6880</v>
      </c>
      <c r="J6774" s="1" t="s">
        <v>39</v>
      </c>
      <c r="L6774" s="4">
        <v>43122.531150266201</v>
      </c>
      <c r="O6774" s="1" t="s">
        <v>9419</v>
      </c>
      <c r="P6774" s="1" t="b">
        <v>1</v>
      </c>
      <c r="R6774" s="1" t="s">
        <v>17</v>
      </c>
      <c r="X6774" s="1" t="s">
        <v>6704</v>
      </c>
      <c r="Y6774" s="4">
        <v>43140.346334456</v>
      </c>
      <c r="Z6774" s="1" t="s">
        <v>43</v>
      </c>
      <c r="AA6774" s="1" t="s">
        <v>232</v>
      </c>
    </row>
    <row r="6775" spans="1:27" ht="12.75" customHeight="1" x14ac:dyDescent="0.2">
      <c r="A6775" s="1" t="s">
        <v>9420</v>
      </c>
      <c r="B6775" s="1" t="s">
        <v>6698</v>
      </c>
      <c r="C6775" s="1" t="s">
        <v>9421</v>
      </c>
      <c r="D6775" s="1" t="s">
        <v>36</v>
      </c>
      <c r="E6775" s="2">
        <v>43122</v>
      </c>
      <c r="F6775" s="3">
        <v>432</v>
      </c>
      <c r="H6775" s="1" t="s">
        <v>595</v>
      </c>
      <c r="I6775" s="1" t="s">
        <v>9422</v>
      </c>
      <c r="J6775" s="1" t="s">
        <v>39</v>
      </c>
      <c r="L6775" s="4">
        <v>43122.5518723727</v>
      </c>
      <c r="O6775" s="1" t="s">
        <v>9423</v>
      </c>
      <c r="P6775" s="1" t="b">
        <v>1</v>
      </c>
      <c r="R6775" s="1" t="s">
        <v>17</v>
      </c>
      <c r="S6775" s="5" t="s">
        <v>9424</v>
      </c>
      <c r="X6775" s="1" t="s">
        <v>6704</v>
      </c>
      <c r="Y6775" s="4">
        <v>43140.346417094901</v>
      </c>
      <c r="Z6775" s="1" t="s">
        <v>43</v>
      </c>
      <c r="AA6775" s="1" t="s">
        <v>596</v>
      </c>
    </row>
    <row r="6776" spans="1:27" ht="12.75" customHeight="1" x14ac:dyDescent="0.2">
      <c r="A6776" s="1" t="s">
        <v>9425</v>
      </c>
      <c r="B6776" s="1" t="s">
        <v>6698</v>
      </c>
      <c r="C6776" s="1" t="s">
        <v>9421</v>
      </c>
      <c r="D6776" s="1" t="s">
        <v>36</v>
      </c>
      <c r="E6776" s="2">
        <v>43122</v>
      </c>
      <c r="F6776" s="3">
        <v>297</v>
      </c>
      <c r="H6776" s="1" t="s">
        <v>2060</v>
      </c>
      <c r="I6776" s="1" t="s">
        <v>9422</v>
      </c>
      <c r="J6776" s="1" t="s">
        <v>39</v>
      </c>
      <c r="L6776" s="4">
        <v>43122.553697488402</v>
      </c>
      <c r="O6776" s="1" t="s">
        <v>9426</v>
      </c>
      <c r="P6776" s="1" t="b">
        <v>1</v>
      </c>
      <c r="R6776" s="1" t="s">
        <v>17</v>
      </c>
      <c r="S6776" s="5" t="s">
        <v>9427</v>
      </c>
      <c r="X6776" s="1" t="s">
        <v>6704</v>
      </c>
      <c r="Y6776" s="4">
        <v>43140.346364467601</v>
      </c>
      <c r="Z6776" s="1" t="s">
        <v>43</v>
      </c>
      <c r="AA6776" s="1" t="s">
        <v>2061</v>
      </c>
    </row>
    <row r="6777" spans="1:27" ht="12.75" customHeight="1" x14ac:dyDescent="0.2">
      <c r="A6777" s="1" t="s">
        <v>9428</v>
      </c>
      <c r="B6777" s="1" t="s">
        <v>6698</v>
      </c>
      <c r="C6777" s="1" t="s">
        <v>9421</v>
      </c>
      <c r="D6777" s="1" t="s">
        <v>36</v>
      </c>
      <c r="E6777" s="2">
        <v>43122</v>
      </c>
      <c r="F6777" s="3">
        <v>136</v>
      </c>
      <c r="H6777" s="1" t="s">
        <v>119</v>
      </c>
      <c r="I6777" s="1" t="s">
        <v>9422</v>
      </c>
      <c r="J6777" s="1" t="s">
        <v>39</v>
      </c>
      <c r="L6777" s="4">
        <v>43122.555209293998</v>
      </c>
      <c r="O6777" s="1" t="s">
        <v>9429</v>
      </c>
      <c r="P6777" s="1" t="b">
        <v>1</v>
      </c>
      <c r="R6777" s="1" t="s">
        <v>17</v>
      </c>
      <c r="X6777" s="1" t="s">
        <v>6704</v>
      </c>
      <c r="Y6777" s="4">
        <v>43140.346368784703</v>
      </c>
      <c r="Z6777" s="1" t="s">
        <v>43</v>
      </c>
      <c r="AA6777" s="1" t="s">
        <v>120</v>
      </c>
    </row>
    <row r="6778" spans="1:27" ht="12.75" customHeight="1" x14ac:dyDescent="0.2">
      <c r="A6778" s="1" t="s">
        <v>9430</v>
      </c>
      <c r="B6778" s="1" t="s">
        <v>6698</v>
      </c>
      <c r="C6778" s="1" t="s">
        <v>9401</v>
      </c>
      <c r="D6778" s="1" t="s">
        <v>36</v>
      </c>
      <c r="E6778" s="2">
        <v>43123</v>
      </c>
      <c r="F6778" s="3">
        <v>6582</v>
      </c>
      <c r="H6778" s="1" t="s">
        <v>225</v>
      </c>
      <c r="I6778" s="1" t="s">
        <v>6880</v>
      </c>
      <c r="J6778" s="1" t="s">
        <v>39</v>
      </c>
      <c r="L6778" s="4">
        <v>43123.310527465299</v>
      </c>
      <c r="O6778" s="1" t="s">
        <v>9431</v>
      </c>
      <c r="P6778" s="1" t="b">
        <v>1</v>
      </c>
      <c r="R6778" s="1" t="s">
        <v>17</v>
      </c>
      <c r="X6778" s="1" t="s">
        <v>6704</v>
      </c>
      <c r="Y6778" s="4">
        <v>43140.346295023097</v>
      </c>
      <c r="Z6778" s="1" t="s">
        <v>43</v>
      </c>
      <c r="AA6778" s="1" t="s">
        <v>227</v>
      </c>
    </row>
    <row r="6779" spans="1:27" ht="12.75" customHeight="1" x14ac:dyDescent="0.2">
      <c r="A6779" s="1" t="s">
        <v>9430</v>
      </c>
      <c r="B6779" s="1" t="s">
        <v>6698</v>
      </c>
      <c r="C6779" s="1" t="s">
        <v>6879</v>
      </c>
      <c r="D6779" s="1" t="s">
        <v>36</v>
      </c>
      <c r="E6779" s="2">
        <v>43123</v>
      </c>
      <c r="F6779" s="3">
        <v>12522</v>
      </c>
      <c r="H6779" s="1" t="s">
        <v>225</v>
      </c>
      <c r="I6779" s="1" t="s">
        <v>6880</v>
      </c>
      <c r="J6779" s="1" t="s">
        <v>39</v>
      </c>
      <c r="L6779" s="4">
        <v>43123.310527465299</v>
      </c>
      <c r="O6779" s="1" t="s">
        <v>9431</v>
      </c>
      <c r="P6779" s="1" t="b">
        <v>1</v>
      </c>
      <c r="R6779" s="1" t="s">
        <v>17</v>
      </c>
      <c r="X6779" s="1" t="s">
        <v>6704</v>
      </c>
      <c r="Y6779" s="4">
        <v>43140.346375115703</v>
      </c>
      <c r="Z6779" s="1" t="s">
        <v>43</v>
      </c>
      <c r="AA6779" s="1" t="s">
        <v>227</v>
      </c>
    </row>
    <row r="6780" spans="1:27" ht="12.75" customHeight="1" x14ac:dyDescent="0.2">
      <c r="A6780" s="1" t="s">
        <v>9432</v>
      </c>
      <c r="B6780" s="1" t="s">
        <v>6698</v>
      </c>
      <c r="C6780" s="1" t="s">
        <v>6879</v>
      </c>
      <c r="D6780" s="1" t="s">
        <v>36</v>
      </c>
      <c r="E6780" s="2">
        <v>43123</v>
      </c>
      <c r="F6780" s="3">
        <v>-12522</v>
      </c>
      <c r="H6780" s="1" t="s">
        <v>225</v>
      </c>
      <c r="I6780" s="1" t="s">
        <v>6880</v>
      </c>
      <c r="J6780" s="1" t="s">
        <v>39</v>
      </c>
      <c r="L6780" s="4">
        <v>43123.313942708301</v>
      </c>
      <c r="O6780" s="1" t="s">
        <v>9431</v>
      </c>
      <c r="P6780" s="1" t="b">
        <v>1</v>
      </c>
      <c r="R6780" s="1" t="s">
        <v>17</v>
      </c>
      <c r="X6780" s="1" t="s">
        <v>6704</v>
      </c>
      <c r="Y6780" s="4">
        <v>43140.346282719896</v>
      </c>
      <c r="Z6780" s="1" t="s">
        <v>43</v>
      </c>
      <c r="AA6780" s="1" t="s">
        <v>227</v>
      </c>
    </row>
    <row r="6781" spans="1:27" ht="12.75" customHeight="1" x14ac:dyDescent="0.2">
      <c r="A6781" s="1" t="s">
        <v>9432</v>
      </c>
      <c r="B6781" s="1" t="s">
        <v>6698</v>
      </c>
      <c r="C6781" s="1" t="s">
        <v>9401</v>
      </c>
      <c r="D6781" s="1" t="s">
        <v>36</v>
      </c>
      <c r="E6781" s="2">
        <v>43123</v>
      </c>
      <c r="F6781" s="3">
        <v>-6582</v>
      </c>
      <c r="H6781" s="1" t="s">
        <v>225</v>
      </c>
      <c r="I6781" s="1" t="s">
        <v>6880</v>
      </c>
      <c r="J6781" s="1" t="s">
        <v>39</v>
      </c>
      <c r="L6781" s="4">
        <v>43123.313942708301</v>
      </c>
      <c r="O6781" s="1" t="s">
        <v>9431</v>
      </c>
      <c r="P6781" s="1" t="b">
        <v>1</v>
      </c>
      <c r="R6781" s="1" t="s">
        <v>17</v>
      </c>
      <c r="X6781" s="1" t="s">
        <v>6704</v>
      </c>
      <c r="Y6781" s="4">
        <v>43140.346329016204</v>
      </c>
      <c r="Z6781" s="1" t="s">
        <v>43</v>
      </c>
      <c r="AA6781" s="1" t="s">
        <v>227</v>
      </c>
    </row>
    <row r="6782" spans="1:27" ht="12.75" customHeight="1" x14ac:dyDescent="0.2">
      <c r="A6782" s="1" t="s">
        <v>9433</v>
      </c>
      <c r="B6782" s="1" t="s">
        <v>6698</v>
      </c>
      <c r="C6782" s="1" t="s">
        <v>6879</v>
      </c>
      <c r="D6782" s="1" t="s">
        <v>36</v>
      </c>
      <c r="E6782" s="2">
        <v>43123</v>
      </c>
      <c r="F6782" s="3">
        <v>7645</v>
      </c>
      <c r="H6782" s="1" t="s">
        <v>225</v>
      </c>
      <c r="I6782" s="1" t="s">
        <v>6880</v>
      </c>
      <c r="J6782" s="1" t="s">
        <v>39</v>
      </c>
      <c r="L6782" s="4">
        <v>43123.320436840302</v>
      </c>
      <c r="O6782" s="1" t="s">
        <v>9434</v>
      </c>
      <c r="P6782" s="1" t="b">
        <v>1</v>
      </c>
      <c r="R6782" s="1" t="s">
        <v>17</v>
      </c>
      <c r="X6782" s="1" t="s">
        <v>6704</v>
      </c>
      <c r="Y6782" s="4">
        <v>43140.346306597203</v>
      </c>
      <c r="Z6782" s="1" t="s">
        <v>43</v>
      </c>
      <c r="AA6782" s="1" t="s">
        <v>227</v>
      </c>
    </row>
    <row r="6783" spans="1:27" ht="12.75" customHeight="1" x14ac:dyDescent="0.2">
      <c r="A6783" s="1" t="s">
        <v>9433</v>
      </c>
      <c r="B6783" s="1" t="s">
        <v>6698</v>
      </c>
      <c r="C6783" s="1" t="s">
        <v>9401</v>
      </c>
      <c r="D6783" s="1" t="s">
        <v>36</v>
      </c>
      <c r="E6783" s="2">
        <v>43123</v>
      </c>
      <c r="F6783" s="3">
        <v>6582</v>
      </c>
      <c r="H6783" s="1" t="s">
        <v>225</v>
      </c>
      <c r="I6783" s="1" t="s">
        <v>6880</v>
      </c>
      <c r="J6783" s="1" t="s">
        <v>39</v>
      </c>
      <c r="L6783" s="4">
        <v>43123.320436840302</v>
      </c>
      <c r="O6783" s="1" t="s">
        <v>9434</v>
      </c>
      <c r="P6783" s="1" t="b">
        <v>1</v>
      </c>
      <c r="R6783" s="1" t="s">
        <v>17</v>
      </c>
      <c r="X6783" s="1" t="s">
        <v>6704</v>
      </c>
      <c r="Y6783" s="4">
        <v>43140.346420335598</v>
      </c>
      <c r="Z6783" s="1" t="s">
        <v>43</v>
      </c>
      <c r="AA6783" s="1" t="s">
        <v>227</v>
      </c>
    </row>
    <row r="6784" spans="1:27" ht="12.75" customHeight="1" x14ac:dyDescent="0.2">
      <c r="A6784" s="1" t="s">
        <v>9435</v>
      </c>
      <c r="B6784" s="1" t="s">
        <v>6698</v>
      </c>
      <c r="C6784" s="1" t="s">
        <v>9421</v>
      </c>
      <c r="D6784" s="1" t="s">
        <v>36</v>
      </c>
      <c r="E6784" s="2">
        <v>43123</v>
      </c>
      <c r="F6784" s="3">
        <v>722</v>
      </c>
      <c r="H6784" s="1" t="s">
        <v>9436</v>
      </c>
      <c r="I6784" s="1" t="s">
        <v>9422</v>
      </c>
      <c r="J6784" s="1" t="s">
        <v>39</v>
      </c>
      <c r="L6784" s="4">
        <v>43123.5205233796</v>
      </c>
      <c r="O6784" s="1" t="s">
        <v>9437</v>
      </c>
      <c r="P6784" s="1" t="b">
        <v>1</v>
      </c>
      <c r="R6784" s="1" t="s">
        <v>17</v>
      </c>
      <c r="X6784" s="1" t="s">
        <v>6704</v>
      </c>
      <c r="Y6784" s="4">
        <v>43140.346332638903</v>
      </c>
      <c r="Z6784" s="1" t="s">
        <v>43</v>
      </c>
      <c r="AA6784" s="1" t="s">
        <v>9438</v>
      </c>
    </row>
    <row r="6785" spans="1:27" ht="12.75" customHeight="1" x14ac:dyDescent="0.2">
      <c r="A6785" s="1" t="s">
        <v>9439</v>
      </c>
      <c r="B6785" s="1" t="s">
        <v>6698</v>
      </c>
      <c r="C6785" s="1" t="s">
        <v>9421</v>
      </c>
      <c r="D6785" s="1" t="s">
        <v>36</v>
      </c>
      <c r="E6785" s="2">
        <v>43123</v>
      </c>
      <c r="F6785" s="3">
        <v>79</v>
      </c>
      <c r="H6785" s="1" t="s">
        <v>1504</v>
      </c>
      <c r="I6785" s="1" t="s">
        <v>9422</v>
      </c>
      <c r="J6785" s="1" t="s">
        <v>39</v>
      </c>
      <c r="L6785" s="4">
        <v>43123.522028587999</v>
      </c>
      <c r="O6785" s="1" t="s">
        <v>9440</v>
      </c>
      <c r="P6785" s="1" t="b">
        <v>1</v>
      </c>
      <c r="R6785" s="1" t="s">
        <v>17</v>
      </c>
      <c r="S6785" s="5" t="s">
        <v>9441</v>
      </c>
      <c r="X6785" s="1" t="s">
        <v>6704</v>
      </c>
      <c r="Y6785" s="4">
        <v>43140.3463037037</v>
      </c>
      <c r="Z6785" s="1" t="s">
        <v>43</v>
      </c>
      <c r="AA6785" s="1" t="s">
        <v>1505</v>
      </c>
    </row>
    <row r="6786" spans="1:27" ht="12.75" customHeight="1" x14ac:dyDescent="0.2">
      <c r="A6786" s="1" t="s">
        <v>9442</v>
      </c>
      <c r="B6786" s="1" t="s">
        <v>6698</v>
      </c>
      <c r="C6786" s="1" t="s">
        <v>9421</v>
      </c>
      <c r="D6786" s="1" t="s">
        <v>36</v>
      </c>
      <c r="E6786" s="2">
        <v>43123</v>
      </c>
      <c r="F6786" s="3">
        <v>69</v>
      </c>
      <c r="H6786" s="1" t="s">
        <v>1105</v>
      </c>
      <c r="I6786" s="1" t="s">
        <v>9422</v>
      </c>
      <c r="J6786" s="1" t="s">
        <v>39</v>
      </c>
      <c r="L6786" s="4">
        <v>43123.523885381903</v>
      </c>
      <c r="O6786" s="1" t="s">
        <v>9443</v>
      </c>
      <c r="P6786" s="1" t="b">
        <v>1</v>
      </c>
      <c r="R6786" s="1" t="s">
        <v>17</v>
      </c>
      <c r="X6786" s="1" t="s">
        <v>6704</v>
      </c>
      <c r="Y6786" s="4">
        <v>43140.3464002662</v>
      </c>
      <c r="Z6786" s="1" t="s">
        <v>43</v>
      </c>
      <c r="AA6786" s="1" t="s">
        <v>1106</v>
      </c>
    </row>
    <row r="6787" spans="1:27" ht="12.75" customHeight="1" x14ac:dyDescent="0.2">
      <c r="A6787" s="1" t="s">
        <v>9444</v>
      </c>
      <c r="B6787" s="1" t="s">
        <v>6698</v>
      </c>
      <c r="C6787" s="1" t="s">
        <v>9401</v>
      </c>
      <c r="D6787" s="1" t="s">
        <v>36</v>
      </c>
      <c r="E6787" s="2">
        <v>43125</v>
      </c>
      <c r="F6787" s="3">
        <v>6630</v>
      </c>
      <c r="H6787" s="1" t="s">
        <v>225</v>
      </c>
      <c r="I6787" s="1" t="s">
        <v>6880</v>
      </c>
      <c r="J6787" s="1" t="s">
        <v>39</v>
      </c>
      <c r="L6787" s="4">
        <v>43125.358743171302</v>
      </c>
      <c r="O6787" s="1" t="s">
        <v>9445</v>
      </c>
      <c r="P6787" s="1" t="b">
        <v>1</v>
      </c>
      <c r="R6787" s="1" t="s">
        <v>17</v>
      </c>
      <c r="X6787" s="1" t="s">
        <v>6704</v>
      </c>
      <c r="Y6787" s="4">
        <v>43140.346272025497</v>
      </c>
      <c r="Z6787" s="1" t="s">
        <v>43</v>
      </c>
      <c r="AA6787" s="1" t="s">
        <v>227</v>
      </c>
    </row>
    <row r="6788" spans="1:27" ht="12.75" customHeight="1" x14ac:dyDescent="0.2">
      <c r="A6788" s="1" t="s">
        <v>9446</v>
      </c>
      <c r="B6788" s="1" t="s">
        <v>6698</v>
      </c>
      <c r="C6788" s="1" t="s">
        <v>6879</v>
      </c>
      <c r="D6788" s="1" t="s">
        <v>36</v>
      </c>
      <c r="E6788" s="2">
        <v>43125</v>
      </c>
      <c r="F6788" s="3">
        <v>8457.9</v>
      </c>
      <c r="H6788" s="1" t="s">
        <v>90</v>
      </c>
      <c r="I6788" s="1" t="s">
        <v>6880</v>
      </c>
      <c r="J6788" s="1" t="s">
        <v>39</v>
      </c>
      <c r="L6788" s="4">
        <v>43125.532083252299</v>
      </c>
      <c r="O6788" s="1" t="s">
        <v>9447</v>
      </c>
      <c r="P6788" s="1" t="b">
        <v>1</v>
      </c>
      <c r="R6788" s="1" t="s">
        <v>17</v>
      </c>
      <c r="S6788" s="5" t="s">
        <v>9448</v>
      </c>
      <c r="X6788" s="1" t="s">
        <v>6704</v>
      </c>
      <c r="Y6788" s="4">
        <v>43140.346266088003</v>
      </c>
      <c r="Z6788" s="1" t="s">
        <v>43</v>
      </c>
      <c r="AA6788" s="1" t="s">
        <v>91</v>
      </c>
    </row>
    <row r="6789" spans="1:27" ht="12.75" customHeight="1" x14ac:dyDescent="0.2">
      <c r="A6789" s="1" t="s">
        <v>9449</v>
      </c>
      <c r="B6789" s="1" t="s">
        <v>6698</v>
      </c>
      <c r="C6789" s="1" t="s">
        <v>6890</v>
      </c>
      <c r="D6789" s="1" t="s">
        <v>36</v>
      </c>
      <c r="E6789" s="2">
        <v>43129</v>
      </c>
      <c r="F6789" s="3">
        <v>3623.91</v>
      </c>
      <c r="H6789" s="1" t="s">
        <v>248</v>
      </c>
      <c r="I6789" s="1" t="s">
        <v>6891</v>
      </c>
      <c r="J6789" s="1" t="s">
        <v>39</v>
      </c>
      <c r="L6789" s="4">
        <v>43129.288486770798</v>
      </c>
      <c r="O6789" s="1" t="s">
        <v>9450</v>
      </c>
      <c r="P6789" s="1" t="b">
        <v>1</v>
      </c>
      <c r="R6789" s="1" t="s">
        <v>17</v>
      </c>
      <c r="X6789" s="1" t="s">
        <v>6704</v>
      </c>
      <c r="Y6789" s="4">
        <v>43140.346317094903</v>
      </c>
      <c r="Z6789" s="1" t="s">
        <v>43</v>
      </c>
      <c r="AA6789" s="1" t="s">
        <v>249</v>
      </c>
    </row>
    <row r="6790" spans="1:27" ht="12.75" customHeight="1" x14ac:dyDescent="0.2">
      <c r="A6790" s="1" t="s">
        <v>9451</v>
      </c>
      <c r="B6790" s="1" t="s">
        <v>6698</v>
      </c>
      <c r="C6790" s="1" t="s">
        <v>6890</v>
      </c>
      <c r="D6790" s="1" t="s">
        <v>36</v>
      </c>
      <c r="E6790" s="2">
        <v>43129</v>
      </c>
      <c r="F6790" s="3">
        <v>36239.089999999997</v>
      </c>
      <c r="H6790" s="1" t="s">
        <v>173</v>
      </c>
      <c r="I6790" s="1" t="s">
        <v>6891</v>
      </c>
      <c r="J6790" s="1" t="s">
        <v>39</v>
      </c>
      <c r="L6790" s="4">
        <v>43129.291488888899</v>
      </c>
      <c r="O6790" s="1" t="s">
        <v>9452</v>
      </c>
      <c r="P6790" s="1" t="b">
        <v>1</v>
      </c>
      <c r="R6790" s="1" t="s">
        <v>17</v>
      </c>
      <c r="X6790" s="1" t="s">
        <v>6704</v>
      </c>
      <c r="Y6790" s="4">
        <v>43140.346528125003</v>
      </c>
      <c r="Z6790" s="1" t="s">
        <v>43</v>
      </c>
      <c r="AA6790" s="1" t="s">
        <v>174</v>
      </c>
    </row>
    <row r="6791" spans="1:27" ht="12.75" customHeight="1" x14ac:dyDescent="0.2">
      <c r="A6791" s="1" t="s">
        <v>9453</v>
      </c>
      <c r="B6791" s="1" t="s">
        <v>6698</v>
      </c>
      <c r="C6791" s="1" t="s">
        <v>6890</v>
      </c>
      <c r="D6791" s="1" t="s">
        <v>36</v>
      </c>
      <c r="E6791" s="2">
        <v>43129</v>
      </c>
      <c r="F6791" s="3">
        <v>3624</v>
      </c>
      <c r="H6791" s="1" t="s">
        <v>236</v>
      </c>
      <c r="I6791" s="1" t="s">
        <v>6891</v>
      </c>
      <c r="J6791" s="1" t="s">
        <v>39</v>
      </c>
      <c r="L6791" s="4">
        <v>43129.294397650498</v>
      </c>
      <c r="O6791" s="1" t="s">
        <v>9454</v>
      </c>
      <c r="P6791" s="1" t="b">
        <v>1</v>
      </c>
      <c r="R6791" s="1" t="s">
        <v>17</v>
      </c>
      <c r="X6791" s="1" t="s">
        <v>6704</v>
      </c>
      <c r="Y6791" s="4">
        <v>43140.3465816319</v>
      </c>
      <c r="Z6791" s="1" t="s">
        <v>43</v>
      </c>
      <c r="AA6791" s="1" t="s">
        <v>237</v>
      </c>
    </row>
    <row r="6792" spans="1:27" ht="12.75" customHeight="1" x14ac:dyDescent="0.2">
      <c r="A6792" s="1" t="s">
        <v>9455</v>
      </c>
      <c r="B6792" s="1" t="s">
        <v>6698</v>
      </c>
      <c r="C6792" s="1" t="s">
        <v>9421</v>
      </c>
      <c r="D6792" s="1" t="s">
        <v>36</v>
      </c>
      <c r="E6792" s="2">
        <v>43130</v>
      </c>
      <c r="F6792" s="3">
        <v>280</v>
      </c>
      <c r="H6792" s="1" t="s">
        <v>571</v>
      </c>
      <c r="I6792" s="1" t="s">
        <v>9422</v>
      </c>
      <c r="J6792" s="1" t="s">
        <v>39</v>
      </c>
      <c r="L6792" s="4">
        <v>43130.294824305602</v>
      </c>
      <c r="O6792" s="1" t="s">
        <v>9456</v>
      </c>
      <c r="P6792" s="1" t="b">
        <v>1</v>
      </c>
      <c r="R6792" s="1" t="s">
        <v>17</v>
      </c>
      <c r="X6792" s="1" t="s">
        <v>6704</v>
      </c>
      <c r="Y6792" s="4">
        <v>43140.346504050904</v>
      </c>
      <c r="Z6792" s="1" t="s">
        <v>43</v>
      </c>
      <c r="AA6792" s="1" t="s">
        <v>572</v>
      </c>
    </row>
    <row r="6793" spans="1:27" ht="12.75" customHeight="1" x14ac:dyDescent="0.2">
      <c r="A6793" s="1" t="s">
        <v>9457</v>
      </c>
      <c r="B6793" s="1" t="s">
        <v>6698</v>
      </c>
      <c r="C6793" s="1" t="s">
        <v>9421</v>
      </c>
      <c r="D6793" s="1" t="s">
        <v>36</v>
      </c>
      <c r="E6793" s="2">
        <v>43130</v>
      </c>
      <c r="F6793" s="3">
        <v>280</v>
      </c>
      <c r="H6793" s="1" t="s">
        <v>646</v>
      </c>
      <c r="I6793" s="1" t="s">
        <v>9422</v>
      </c>
      <c r="J6793" s="1" t="s">
        <v>39</v>
      </c>
      <c r="L6793" s="4">
        <v>43130.296519560201</v>
      </c>
      <c r="O6793" s="1" t="s">
        <v>9458</v>
      </c>
      <c r="P6793" s="1" t="b">
        <v>1</v>
      </c>
      <c r="R6793" s="1" t="s">
        <v>17</v>
      </c>
      <c r="X6793" s="1" t="s">
        <v>6704</v>
      </c>
      <c r="Y6793" s="4">
        <v>43140.3465418634</v>
      </c>
      <c r="Z6793" s="1" t="s">
        <v>43</v>
      </c>
      <c r="AA6793" s="1" t="s">
        <v>647</v>
      </c>
    </row>
    <row r="6794" spans="1:27" ht="12.75" customHeight="1" x14ac:dyDescent="0.2">
      <c r="A6794" s="1" t="s">
        <v>9459</v>
      </c>
      <c r="B6794" s="1" t="s">
        <v>6698</v>
      </c>
      <c r="C6794" s="1" t="s">
        <v>9421</v>
      </c>
      <c r="D6794" s="1" t="s">
        <v>36</v>
      </c>
      <c r="E6794" s="2">
        <v>43130</v>
      </c>
      <c r="F6794" s="3">
        <v>432</v>
      </c>
      <c r="H6794" s="1" t="s">
        <v>566</v>
      </c>
      <c r="I6794" s="1" t="s">
        <v>9422</v>
      </c>
      <c r="J6794" s="1" t="s">
        <v>39</v>
      </c>
      <c r="L6794" s="4">
        <v>43130.299019988401</v>
      </c>
      <c r="O6794" s="1" t="s">
        <v>9460</v>
      </c>
      <c r="P6794" s="1" t="b">
        <v>1</v>
      </c>
      <c r="R6794" s="1" t="s">
        <v>17</v>
      </c>
      <c r="X6794" s="1" t="s">
        <v>6704</v>
      </c>
      <c r="Y6794" s="4">
        <v>43140.346547106499</v>
      </c>
      <c r="Z6794" s="1" t="s">
        <v>43</v>
      </c>
      <c r="AA6794" s="1" t="s">
        <v>569</v>
      </c>
    </row>
    <row r="6795" spans="1:27" ht="12.75" customHeight="1" x14ac:dyDescent="0.2">
      <c r="A6795" s="1" t="s">
        <v>9461</v>
      </c>
      <c r="B6795" s="1" t="s">
        <v>6698</v>
      </c>
      <c r="C6795" s="1" t="s">
        <v>6890</v>
      </c>
      <c r="D6795" s="1" t="s">
        <v>36</v>
      </c>
      <c r="E6795" s="2">
        <v>43130</v>
      </c>
      <c r="F6795" s="3">
        <v>8827</v>
      </c>
      <c r="H6795" s="1" t="s">
        <v>222</v>
      </c>
      <c r="I6795" s="1" t="s">
        <v>6891</v>
      </c>
      <c r="J6795" s="1" t="s">
        <v>39</v>
      </c>
      <c r="L6795" s="4">
        <v>43130.322090162001</v>
      </c>
      <c r="O6795" s="1" t="s">
        <v>9462</v>
      </c>
      <c r="P6795" s="1" t="b">
        <v>1</v>
      </c>
      <c r="R6795" s="1" t="s">
        <v>17</v>
      </c>
      <c r="X6795" s="1" t="s">
        <v>6704</v>
      </c>
      <c r="Y6795" s="4">
        <v>43140.346558333302</v>
      </c>
      <c r="Z6795" s="1" t="s">
        <v>43</v>
      </c>
      <c r="AA6795" s="1" t="s">
        <v>223</v>
      </c>
    </row>
    <row r="6796" spans="1:27" ht="12.75" customHeight="1" x14ac:dyDescent="0.2">
      <c r="A6796" s="1" t="s">
        <v>9463</v>
      </c>
      <c r="B6796" s="1" t="s">
        <v>6698</v>
      </c>
      <c r="C6796" s="1" t="s">
        <v>6890</v>
      </c>
      <c r="D6796" s="1" t="s">
        <v>36</v>
      </c>
      <c r="E6796" s="2">
        <v>43131</v>
      </c>
      <c r="F6796" s="3">
        <v>57971.1</v>
      </c>
      <c r="H6796" s="1" t="s">
        <v>198</v>
      </c>
      <c r="I6796" s="1" t="s">
        <v>6891</v>
      </c>
      <c r="J6796" s="1" t="s">
        <v>39</v>
      </c>
      <c r="L6796" s="4">
        <v>43131.451099537</v>
      </c>
      <c r="O6796" s="1" t="s">
        <v>9464</v>
      </c>
      <c r="P6796" s="1" t="b">
        <v>1</v>
      </c>
      <c r="R6796" s="1" t="s">
        <v>17</v>
      </c>
      <c r="X6796" s="1" t="s">
        <v>6704</v>
      </c>
      <c r="Y6796" s="4">
        <v>43140.346447650503</v>
      </c>
      <c r="Z6796" s="1" t="s">
        <v>43</v>
      </c>
      <c r="AA6796" s="1" t="s">
        <v>199</v>
      </c>
    </row>
    <row r="6797" spans="1:27" ht="12.75" customHeight="1" x14ac:dyDescent="0.2">
      <c r="A6797" s="1" t="s">
        <v>9465</v>
      </c>
      <c r="B6797" s="1" t="s">
        <v>6698</v>
      </c>
      <c r="C6797" s="1" t="s">
        <v>6879</v>
      </c>
      <c r="D6797" s="1" t="s">
        <v>36</v>
      </c>
      <c r="E6797" s="2">
        <v>43137</v>
      </c>
      <c r="F6797" s="3">
        <v>16807</v>
      </c>
      <c r="H6797" s="1" t="s">
        <v>367</v>
      </c>
      <c r="I6797" s="1" t="s">
        <v>6880</v>
      </c>
      <c r="J6797" s="1" t="s">
        <v>39</v>
      </c>
      <c r="L6797" s="4">
        <v>43137.562866122702</v>
      </c>
      <c r="O6797" s="1" t="s">
        <v>9466</v>
      </c>
      <c r="P6797" s="1" t="b">
        <v>1</v>
      </c>
      <c r="R6797" s="1" t="s">
        <v>17</v>
      </c>
      <c r="X6797" s="1" t="s">
        <v>6704</v>
      </c>
      <c r="Y6797" s="4">
        <v>43167.361437812498</v>
      </c>
      <c r="Z6797" s="1" t="s">
        <v>43</v>
      </c>
      <c r="AA6797" s="1" t="s">
        <v>368</v>
      </c>
    </row>
    <row r="6798" spans="1:27" ht="12.75" customHeight="1" x14ac:dyDescent="0.2">
      <c r="A6798" s="1" t="s">
        <v>9467</v>
      </c>
      <c r="B6798" s="1" t="s">
        <v>6698</v>
      </c>
      <c r="C6798" s="1" t="s">
        <v>6894</v>
      </c>
      <c r="D6798" s="1" t="s">
        <v>36</v>
      </c>
      <c r="E6798" s="2">
        <v>43145</v>
      </c>
      <c r="F6798" s="3">
        <v>5311.9</v>
      </c>
      <c r="H6798" s="1" t="s">
        <v>407</v>
      </c>
      <c r="I6798" s="1" t="s">
        <v>6880</v>
      </c>
      <c r="J6798" s="1" t="s">
        <v>39</v>
      </c>
      <c r="L6798" s="4">
        <v>43145.5906054398</v>
      </c>
      <c r="O6798" s="1" t="s">
        <v>9468</v>
      </c>
      <c r="P6798" s="1" t="b">
        <v>1</v>
      </c>
      <c r="R6798" s="1" t="s">
        <v>17</v>
      </c>
      <c r="X6798" s="1" t="s">
        <v>6704</v>
      </c>
      <c r="Y6798" s="4">
        <v>43167.361449919001</v>
      </c>
      <c r="Z6798" s="1" t="s">
        <v>43</v>
      </c>
      <c r="AA6798" s="1" t="s">
        <v>408</v>
      </c>
    </row>
    <row r="6799" spans="1:27" ht="12.75" customHeight="1" x14ac:dyDescent="0.2">
      <c r="A6799" s="1" t="s">
        <v>9469</v>
      </c>
      <c r="B6799" s="1" t="s">
        <v>6698</v>
      </c>
      <c r="C6799" s="1" t="s">
        <v>6894</v>
      </c>
      <c r="D6799" s="1" t="s">
        <v>36</v>
      </c>
      <c r="E6799" s="2">
        <v>43145</v>
      </c>
      <c r="F6799" s="3">
        <v>5520.02</v>
      </c>
      <c r="H6799" s="1" t="s">
        <v>615</v>
      </c>
      <c r="I6799" s="1" t="s">
        <v>6880</v>
      </c>
      <c r="J6799" s="1" t="s">
        <v>39</v>
      </c>
      <c r="L6799" s="4">
        <v>43145.592514502299</v>
      </c>
      <c r="O6799" s="1" t="s">
        <v>9470</v>
      </c>
      <c r="P6799" s="1" t="b">
        <v>1</v>
      </c>
      <c r="R6799" s="1" t="s">
        <v>17</v>
      </c>
      <c r="X6799" s="1" t="s">
        <v>6704</v>
      </c>
      <c r="Y6799" s="4">
        <v>43167.361465127302</v>
      </c>
      <c r="Z6799" s="1" t="s">
        <v>43</v>
      </c>
      <c r="AA6799" s="1" t="s">
        <v>616</v>
      </c>
    </row>
    <row r="6800" spans="1:27" ht="12.75" customHeight="1" x14ac:dyDescent="0.2">
      <c r="A6800" s="1" t="s">
        <v>9471</v>
      </c>
      <c r="B6800" s="1" t="s">
        <v>6698</v>
      </c>
      <c r="C6800" s="1" t="s">
        <v>9472</v>
      </c>
      <c r="D6800" s="1" t="s">
        <v>36</v>
      </c>
      <c r="E6800" s="2">
        <v>43151</v>
      </c>
      <c r="F6800" s="3">
        <v>4985.2</v>
      </c>
      <c r="H6800" s="1" t="s">
        <v>607</v>
      </c>
      <c r="I6800" s="1" t="s">
        <v>6880</v>
      </c>
      <c r="J6800" s="1" t="s">
        <v>39</v>
      </c>
      <c r="L6800" s="4">
        <v>43151.300919988404</v>
      </c>
      <c r="O6800" s="1" t="s">
        <v>9473</v>
      </c>
      <c r="P6800" s="1" t="b">
        <v>1</v>
      </c>
      <c r="R6800" s="1" t="s">
        <v>17</v>
      </c>
      <c r="S6800" s="1" t="s">
        <v>9474</v>
      </c>
      <c r="X6800" s="1" t="s">
        <v>6704</v>
      </c>
      <c r="Y6800" s="4">
        <v>43167.361666550903</v>
      </c>
      <c r="Z6800" s="1" t="s">
        <v>43</v>
      </c>
      <c r="AA6800" s="1" t="s">
        <v>609</v>
      </c>
    </row>
    <row r="6801" spans="1:27" ht="12.75" customHeight="1" x14ac:dyDescent="0.2">
      <c r="A6801" s="1" t="s">
        <v>9475</v>
      </c>
      <c r="B6801" s="1" t="s">
        <v>6698</v>
      </c>
      <c r="C6801" s="1" t="s">
        <v>6894</v>
      </c>
      <c r="D6801" s="1" t="s">
        <v>36</v>
      </c>
      <c r="E6801" s="2">
        <v>43151</v>
      </c>
      <c r="F6801" s="3">
        <v>5520.02</v>
      </c>
      <c r="H6801" s="1" t="s">
        <v>595</v>
      </c>
      <c r="I6801" s="1" t="s">
        <v>6880</v>
      </c>
      <c r="J6801" s="1" t="s">
        <v>39</v>
      </c>
      <c r="L6801" s="4">
        <v>43151.309663854197</v>
      </c>
      <c r="O6801" s="1" t="s">
        <v>9476</v>
      </c>
      <c r="P6801" s="1" t="b">
        <v>1</v>
      </c>
      <c r="R6801" s="1" t="s">
        <v>17</v>
      </c>
      <c r="X6801" s="1" t="s">
        <v>6704</v>
      </c>
      <c r="Y6801" s="4">
        <v>43167.361702546303</v>
      </c>
      <c r="Z6801" s="1" t="s">
        <v>43</v>
      </c>
      <c r="AA6801" s="1" t="s">
        <v>596</v>
      </c>
    </row>
    <row r="6802" spans="1:27" ht="12.75" customHeight="1" x14ac:dyDescent="0.2">
      <c r="A6802" s="1" t="s">
        <v>9477</v>
      </c>
      <c r="B6802" s="1" t="s">
        <v>6698</v>
      </c>
      <c r="C6802" s="1" t="s">
        <v>6890</v>
      </c>
      <c r="D6802" s="1" t="s">
        <v>36</v>
      </c>
      <c r="E6802" s="2">
        <v>43151</v>
      </c>
      <c r="F6802" s="3">
        <v>16091.79</v>
      </c>
      <c r="H6802" s="1" t="s">
        <v>566</v>
      </c>
      <c r="I6802" s="1" t="s">
        <v>6891</v>
      </c>
      <c r="J6802" s="1" t="s">
        <v>39</v>
      </c>
      <c r="L6802" s="4">
        <v>43151.528900578698</v>
      </c>
      <c r="O6802" s="1" t="s">
        <v>9478</v>
      </c>
      <c r="P6802" s="1" t="b">
        <v>1</v>
      </c>
      <c r="R6802" s="1" t="s">
        <v>17</v>
      </c>
      <c r="X6802" s="1" t="s">
        <v>6704</v>
      </c>
      <c r="Y6802" s="4">
        <v>43167.361638541697</v>
      </c>
      <c r="Z6802" s="1" t="s">
        <v>43</v>
      </c>
      <c r="AA6802" s="1" t="s">
        <v>569</v>
      </c>
    </row>
    <row r="6803" spans="1:27" ht="12.75" customHeight="1" x14ac:dyDescent="0.2">
      <c r="A6803" s="1" t="s">
        <v>9479</v>
      </c>
      <c r="B6803" s="1" t="s">
        <v>6698</v>
      </c>
      <c r="C6803" s="1" t="s">
        <v>6890</v>
      </c>
      <c r="D6803" s="1" t="s">
        <v>36</v>
      </c>
      <c r="E6803" s="2">
        <v>43151</v>
      </c>
      <c r="F6803" s="3">
        <v>32183.58</v>
      </c>
      <c r="H6803" s="1" t="s">
        <v>586</v>
      </c>
      <c r="I6803" s="1" t="s">
        <v>6891</v>
      </c>
      <c r="J6803" s="1" t="s">
        <v>39</v>
      </c>
      <c r="L6803" s="4">
        <v>43151.5318323264</v>
      </c>
      <c r="O6803" s="1" t="s">
        <v>9480</v>
      </c>
      <c r="P6803" s="1" t="b">
        <v>1</v>
      </c>
      <c r="R6803" s="1" t="s">
        <v>17</v>
      </c>
      <c r="X6803" s="1" t="s">
        <v>6704</v>
      </c>
      <c r="Y6803" s="4">
        <v>43167.3616861111</v>
      </c>
      <c r="Z6803" s="1" t="s">
        <v>43</v>
      </c>
      <c r="AA6803" s="1" t="s">
        <v>587</v>
      </c>
    </row>
    <row r="6804" spans="1:27" ht="12.75" customHeight="1" x14ac:dyDescent="0.2">
      <c r="A6804" s="1" t="s">
        <v>9481</v>
      </c>
      <c r="B6804" s="1" t="s">
        <v>6698</v>
      </c>
      <c r="C6804" s="1" t="s">
        <v>6890</v>
      </c>
      <c r="D6804" s="1" t="s">
        <v>36</v>
      </c>
      <c r="E6804" s="2">
        <v>43151</v>
      </c>
      <c r="F6804" s="3">
        <v>10954.13</v>
      </c>
      <c r="H6804" s="1" t="s">
        <v>71</v>
      </c>
      <c r="I6804" s="1" t="s">
        <v>6891</v>
      </c>
      <c r="J6804" s="1" t="s">
        <v>39</v>
      </c>
      <c r="L6804" s="4">
        <v>43151.559240243099</v>
      </c>
      <c r="O6804" s="1" t="s">
        <v>9482</v>
      </c>
      <c r="P6804" s="1" t="b">
        <v>1</v>
      </c>
      <c r="R6804" s="1" t="s">
        <v>17</v>
      </c>
      <c r="X6804" s="1" t="s">
        <v>6704</v>
      </c>
      <c r="Y6804" s="4">
        <v>43167.361608877298</v>
      </c>
      <c r="Z6804" s="1" t="s">
        <v>43</v>
      </c>
      <c r="AA6804" s="1" t="s">
        <v>73</v>
      </c>
    </row>
    <row r="6805" spans="1:27" ht="12.75" customHeight="1" x14ac:dyDescent="0.2">
      <c r="A6805" s="1" t="s">
        <v>9483</v>
      </c>
      <c r="B6805" s="1" t="s">
        <v>6698</v>
      </c>
      <c r="C6805" s="1" t="s">
        <v>6884</v>
      </c>
      <c r="D6805" s="1" t="s">
        <v>36</v>
      </c>
      <c r="E6805" s="2">
        <v>43152</v>
      </c>
      <c r="F6805" s="3">
        <v>8409.5</v>
      </c>
      <c r="H6805" s="1" t="s">
        <v>625</v>
      </c>
      <c r="I6805" s="1" t="s">
        <v>6885</v>
      </c>
      <c r="J6805" s="1" t="s">
        <v>49</v>
      </c>
      <c r="L6805" s="4">
        <v>43152.544850497703</v>
      </c>
      <c r="O6805" s="1" t="s">
        <v>9484</v>
      </c>
      <c r="P6805" s="1" t="b">
        <v>1</v>
      </c>
      <c r="R6805" s="1" t="s">
        <v>17</v>
      </c>
      <c r="X6805" s="1" t="s">
        <v>6704</v>
      </c>
      <c r="Y6805" s="4">
        <v>43167.361632557899</v>
      </c>
      <c r="Z6805" s="1" t="s">
        <v>54</v>
      </c>
      <c r="AA6805" s="1" t="s">
        <v>629</v>
      </c>
    </row>
    <row r="6806" spans="1:27" ht="12.75" customHeight="1" x14ac:dyDescent="0.2">
      <c r="A6806" s="1" t="s">
        <v>9485</v>
      </c>
      <c r="B6806" s="1" t="s">
        <v>6698</v>
      </c>
      <c r="C6806" s="1" t="s">
        <v>6884</v>
      </c>
      <c r="D6806" s="1" t="s">
        <v>36</v>
      </c>
      <c r="E6806" s="2">
        <v>43152</v>
      </c>
      <c r="F6806" s="3">
        <v>8409.5</v>
      </c>
      <c r="H6806" s="1" t="s">
        <v>643</v>
      </c>
      <c r="I6806" s="1" t="s">
        <v>6885</v>
      </c>
      <c r="J6806" s="1" t="s">
        <v>49</v>
      </c>
      <c r="L6806" s="4">
        <v>43152.551173182903</v>
      </c>
      <c r="O6806" s="1" t="s">
        <v>9486</v>
      </c>
      <c r="P6806" s="1" t="b">
        <v>1</v>
      </c>
      <c r="R6806" s="1" t="s">
        <v>17</v>
      </c>
      <c r="S6806" s="1" t="s">
        <v>9487</v>
      </c>
      <c r="X6806" s="1" t="s">
        <v>6704</v>
      </c>
      <c r="Y6806" s="4">
        <v>43167.361583912003</v>
      </c>
      <c r="Z6806" s="1" t="s">
        <v>54</v>
      </c>
      <c r="AA6806" s="1" t="s">
        <v>644</v>
      </c>
    </row>
    <row r="6807" spans="1:27" ht="12.75" customHeight="1" x14ac:dyDescent="0.2">
      <c r="A6807" s="1" t="s">
        <v>9488</v>
      </c>
      <c r="B6807" s="1" t="s">
        <v>6698</v>
      </c>
      <c r="C6807" s="1" t="s">
        <v>6884</v>
      </c>
      <c r="D6807" s="1" t="s">
        <v>36</v>
      </c>
      <c r="E6807" s="2">
        <v>43152</v>
      </c>
      <c r="F6807" s="3">
        <v>8409.5</v>
      </c>
      <c r="H6807" s="1" t="s">
        <v>631</v>
      </c>
      <c r="I6807" s="1" t="s">
        <v>6885</v>
      </c>
      <c r="J6807" s="1" t="s">
        <v>39</v>
      </c>
      <c r="L6807" s="4">
        <v>43152.553279895801</v>
      </c>
      <c r="O6807" s="1" t="s">
        <v>9489</v>
      </c>
      <c r="P6807" s="1" t="b">
        <v>1</v>
      </c>
      <c r="R6807" s="1" t="s">
        <v>17</v>
      </c>
      <c r="X6807" s="1" t="s">
        <v>6704</v>
      </c>
      <c r="Y6807" s="4">
        <v>43167.361690821803</v>
      </c>
      <c r="Z6807" s="1" t="s">
        <v>43</v>
      </c>
      <c r="AA6807" s="1" t="s">
        <v>632</v>
      </c>
    </row>
    <row r="6808" spans="1:27" ht="12.75" customHeight="1" x14ac:dyDescent="0.2">
      <c r="A6808" s="1" t="s">
        <v>9490</v>
      </c>
      <c r="B6808" s="1" t="s">
        <v>6698</v>
      </c>
      <c r="C6808" s="1" t="s">
        <v>6890</v>
      </c>
      <c r="D6808" s="1" t="s">
        <v>36</v>
      </c>
      <c r="E6808" s="2">
        <v>43153</v>
      </c>
      <c r="F6808" s="3">
        <v>7865</v>
      </c>
      <c r="H6808" s="1" t="s">
        <v>683</v>
      </c>
      <c r="I6808" s="1" t="s">
        <v>6891</v>
      </c>
      <c r="J6808" s="1" t="s">
        <v>39</v>
      </c>
      <c r="L6808" s="4">
        <v>43153.425787187502</v>
      </c>
      <c r="O6808" s="1" t="s">
        <v>9491</v>
      </c>
      <c r="P6808" s="1" t="b">
        <v>1</v>
      </c>
      <c r="R6808" s="1" t="s">
        <v>17</v>
      </c>
      <c r="X6808" s="1" t="s">
        <v>6704</v>
      </c>
      <c r="Y6808" s="4">
        <v>43167.361677430599</v>
      </c>
      <c r="Z6808" s="1" t="s">
        <v>43</v>
      </c>
      <c r="AA6808" s="1" t="s">
        <v>684</v>
      </c>
    </row>
    <row r="6809" spans="1:27" ht="12.75" customHeight="1" x14ac:dyDescent="0.2">
      <c r="A6809" s="1" t="s">
        <v>9492</v>
      </c>
      <c r="B6809" s="1" t="s">
        <v>6698</v>
      </c>
      <c r="C6809" s="1" t="s">
        <v>6890</v>
      </c>
      <c r="D6809" s="1" t="s">
        <v>36</v>
      </c>
      <c r="E6809" s="2">
        <v>43153</v>
      </c>
      <c r="F6809" s="3">
        <v>7865</v>
      </c>
      <c r="H6809" s="1" t="s">
        <v>668</v>
      </c>
      <c r="I6809" s="1" t="s">
        <v>6891</v>
      </c>
      <c r="J6809" s="1" t="s">
        <v>39</v>
      </c>
      <c r="L6809" s="4">
        <v>43153.427400347202</v>
      </c>
      <c r="O6809" s="1" t="s">
        <v>9493</v>
      </c>
      <c r="P6809" s="1" t="b">
        <v>1</v>
      </c>
      <c r="R6809" s="1" t="s">
        <v>17</v>
      </c>
      <c r="X6809" s="1" t="s">
        <v>6704</v>
      </c>
      <c r="Y6809" s="4">
        <v>43167.361566006897</v>
      </c>
      <c r="Z6809" s="1" t="s">
        <v>43</v>
      </c>
      <c r="AA6809" s="1" t="s">
        <v>669</v>
      </c>
    </row>
    <row r="6810" spans="1:27" ht="12.75" customHeight="1" x14ac:dyDescent="0.2">
      <c r="A6810" s="1" t="s">
        <v>9494</v>
      </c>
      <c r="B6810" s="1" t="s">
        <v>6698</v>
      </c>
      <c r="C6810" s="1" t="s">
        <v>6890</v>
      </c>
      <c r="D6810" s="1" t="s">
        <v>36</v>
      </c>
      <c r="E6810" s="2">
        <v>43153</v>
      </c>
      <c r="F6810" s="3">
        <v>7865</v>
      </c>
      <c r="H6810" s="1" t="s">
        <v>634</v>
      </c>
      <c r="I6810" s="1" t="s">
        <v>6891</v>
      </c>
      <c r="J6810" s="1" t="s">
        <v>39</v>
      </c>
      <c r="L6810" s="4">
        <v>43153.4281666319</v>
      </c>
      <c r="O6810" s="1" t="s">
        <v>9495</v>
      </c>
      <c r="P6810" s="1" t="b">
        <v>1</v>
      </c>
      <c r="R6810" s="1" t="s">
        <v>17</v>
      </c>
      <c r="X6810" s="1" t="s">
        <v>6704</v>
      </c>
      <c r="Y6810" s="4">
        <v>43167.361653900502</v>
      </c>
      <c r="Z6810" s="1" t="s">
        <v>43</v>
      </c>
      <c r="AA6810" s="1" t="s">
        <v>635</v>
      </c>
    </row>
    <row r="6811" spans="1:27" ht="12.75" customHeight="1" x14ac:dyDescent="0.2">
      <c r="A6811" s="1" t="s">
        <v>9496</v>
      </c>
      <c r="B6811" s="1" t="s">
        <v>6698</v>
      </c>
      <c r="C6811" s="1" t="s">
        <v>6890</v>
      </c>
      <c r="D6811" s="1" t="s">
        <v>36</v>
      </c>
      <c r="E6811" s="2">
        <v>43153</v>
      </c>
      <c r="F6811" s="3">
        <v>15972</v>
      </c>
      <c r="H6811" s="1" t="s">
        <v>649</v>
      </c>
      <c r="I6811" s="1" t="s">
        <v>6891</v>
      </c>
      <c r="J6811" s="1" t="s">
        <v>39</v>
      </c>
      <c r="L6811" s="4">
        <v>43153.428921678198</v>
      </c>
      <c r="O6811" s="1" t="s">
        <v>9497</v>
      </c>
      <c r="P6811" s="1" t="b">
        <v>1</v>
      </c>
      <c r="R6811" s="1" t="s">
        <v>17</v>
      </c>
      <c r="X6811" s="1" t="s">
        <v>6704</v>
      </c>
      <c r="Y6811" s="4">
        <v>43167.361577395801</v>
      </c>
      <c r="Z6811" s="1" t="s">
        <v>43</v>
      </c>
      <c r="AA6811" s="1" t="s">
        <v>650</v>
      </c>
    </row>
    <row r="6812" spans="1:27" ht="12.75" customHeight="1" x14ac:dyDescent="0.2">
      <c r="A6812" s="1" t="s">
        <v>9498</v>
      </c>
      <c r="B6812" s="1" t="s">
        <v>6698</v>
      </c>
      <c r="C6812" s="1" t="s">
        <v>6890</v>
      </c>
      <c r="D6812" s="1" t="s">
        <v>36</v>
      </c>
      <c r="E6812" s="2">
        <v>43153</v>
      </c>
      <c r="F6812" s="3">
        <v>15730</v>
      </c>
      <c r="H6812" s="1" t="s">
        <v>652</v>
      </c>
      <c r="I6812" s="1" t="s">
        <v>6891</v>
      </c>
      <c r="J6812" s="1" t="s">
        <v>39</v>
      </c>
      <c r="L6812" s="4">
        <v>43153.430065706001</v>
      </c>
      <c r="O6812" s="1" t="s">
        <v>9499</v>
      </c>
      <c r="P6812" s="1" t="b">
        <v>1</v>
      </c>
      <c r="R6812" s="1" t="s">
        <v>17</v>
      </c>
      <c r="X6812" s="1" t="s">
        <v>6704</v>
      </c>
      <c r="Y6812" s="4">
        <v>43167.361575080999</v>
      </c>
      <c r="Z6812" s="1" t="s">
        <v>43</v>
      </c>
      <c r="AA6812" s="1" t="s">
        <v>653</v>
      </c>
    </row>
    <row r="6813" spans="1:27" ht="12.75" customHeight="1" x14ac:dyDescent="0.2">
      <c r="A6813" s="1" t="s">
        <v>9500</v>
      </c>
      <c r="B6813" s="1" t="s">
        <v>6698</v>
      </c>
      <c r="C6813" s="1" t="s">
        <v>6890</v>
      </c>
      <c r="D6813" s="1" t="s">
        <v>36</v>
      </c>
      <c r="E6813" s="2">
        <v>43153</v>
      </c>
      <c r="F6813" s="3">
        <v>15730</v>
      </c>
      <c r="H6813" s="1" t="s">
        <v>671</v>
      </c>
      <c r="I6813" s="1" t="s">
        <v>6891</v>
      </c>
      <c r="J6813" s="1" t="s">
        <v>39</v>
      </c>
      <c r="L6813" s="4">
        <v>43153.433399849499</v>
      </c>
      <c r="O6813" s="1" t="s">
        <v>9501</v>
      </c>
      <c r="P6813" s="1" t="b">
        <v>1</v>
      </c>
      <c r="R6813" s="1" t="s">
        <v>17</v>
      </c>
      <c r="X6813" s="1" t="s">
        <v>6704</v>
      </c>
      <c r="Y6813" s="4">
        <v>43167.361571064801</v>
      </c>
      <c r="Z6813" s="1" t="s">
        <v>43</v>
      </c>
      <c r="AA6813" s="1" t="s">
        <v>672</v>
      </c>
    </row>
    <row r="6814" spans="1:27" ht="12.75" customHeight="1" x14ac:dyDescent="0.2">
      <c r="A6814" s="1" t="s">
        <v>9502</v>
      </c>
      <c r="B6814" s="1" t="s">
        <v>6698</v>
      </c>
      <c r="C6814" s="1" t="s">
        <v>6890</v>
      </c>
      <c r="D6814" s="1" t="s">
        <v>36</v>
      </c>
      <c r="E6814" s="2">
        <v>43153</v>
      </c>
      <c r="F6814" s="3">
        <v>7865</v>
      </c>
      <c r="H6814" s="1" t="s">
        <v>690</v>
      </c>
      <c r="I6814" s="1" t="s">
        <v>6891</v>
      </c>
      <c r="J6814" s="1" t="s">
        <v>39</v>
      </c>
      <c r="L6814" s="4">
        <v>43153.434416053198</v>
      </c>
      <c r="O6814" s="1" t="s">
        <v>9503</v>
      </c>
      <c r="P6814" s="1" t="b">
        <v>1</v>
      </c>
      <c r="R6814" s="1" t="s">
        <v>17</v>
      </c>
      <c r="X6814" s="1" t="s">
        <v>6704</v>
      </c>
      <c r="Y6814" s="4">
        <v>43167.361572719899</v>
      </c>
      <c r="Z6814" s="1" t="s">
        <v>43</v>
      </c>
      <c r="AA6814" s="1" t="s">
        <v>691</v>
      </c>
    </row>
    <row r="6815" spans="1:27" ht="12.75" customHeight="1" x14ac:dyDescent="0.2">
      <c r="A6815" s="1" t="s">
        <v>9504</v>
      </c>
      <c r="B6815" s="1" t="s">
        <v>6698</v>
      </c>
      <c r="C6815" s="1" t="s">
        <v>6894</v>
      </c>
      <c r="D6815" s="1" t="s">
        <v>36</v>
      </c>
      <c r="E6815" s="2">
        <v>43158</v>
      </c>
      <c r="F6815" s="3">
        <v>5520.02</v>
      </c>
      <c r="H6815" s="1" t="s">
        <v>715</v>
      </c>
      <c r="I6815" s="1" t="s">
        <v>6880</v>
      </c>
      <c r="J6815" s="1" t="s">
        <v>39</v>
      </c>
      <c r="L6815" s="4">
        <v>43158.298066169002</v>
      </c>
      <c r="O6815" s="1" t="s">
        <v>9505</v>
      </c>
      <c r="P6815" s="1" t="b">
        <v>1</v>
      </c>
      <c r="R6815" s="1" t="s">
        <v>17</v>
      </c>
      <c r="S6815" s="5" t="s">
        <v>9506</v>
      </c>
      <c r="X6815" s="1" t="s">
        <v>6704</v>
      </c>
      <c r="Y6815" s="4">
        <v>43167.361585729202</v>
      </c>
      <c r="Z6815" s="1" t="s">
        <v>43</v>
      </c>
      <c r="AA6815" s="1" t="s">
        <v>716</v>
      </c>
    </row>
    <row r="6816" spans="1:27" ht="12.75" customHeight="1" x14ac:dyDescent="0.2">
      <c r="A6816" s="1" t="s">
        <v>9507</v>
      </c>
      <c r="B6816" s="1" t="s">
        <v>6698</v>
      </c>
      <c r="C6816" s="1" t="s">
        <v>9421</v>
      </c>
      <c r="D6816" s="1" t="s">
        <v>36</v>
      </c>
      <c r="E6816" s="2">
        <v>43158</v>
      </c>
      <c r="F6816" s="3">
        <v>194</v>
      </c>
      <c r="H6816" s="1" t="s">
        <v>1690</v>
      </c>
      <c r="I6816" s="1" t="s">
        <v>9422</v>
      </c>
      <c r="J6816" s="1" t="s">
        <v>39</v>
      </c>
      <c r="L6816" s="4">
        <v>43158.478153506898</v>
      </c>
      <c r="O6816" s="1" t="s">
        <v>9508</v>
      </c>
      <c r="P6816" s="1" t="b">
        <v>1</v>
      </c>
      <c r="R6816" s="1" t="s">
        <v>17</v>
      </c>
      <c r="X6816" s="1" t="s">
        <v>6704</v>
      </c>
      <c r="Y6816" s="4">
        <v>43167.361667824101</v>
      </c>
      <c r="Z6816" s="1" t="s">
        <v>43</v>
      </c>
      <c r="AA6816" s="1" t="s">
        <v>1691</v>
      </c>
    </row>
    <row r="6817" spans="1:27" ht="12.75" customHeight="1" x14ac:dyDescent="0.2">
      <c r="A6817" s="1" t="s">
        <v>9509</v>
      </c>
      <c r="B6817" s="1" t="s">
        <v>6698</v>
      </c>
      <c r="C6817" s="1" t="s">
        <v>9421</v>
      </c>
      <c r="D6817" s="1" t="s">
        <v>36</v>
      </c>
      <c r="E6817" s="2">
        <v>43158</v>
      </c>
      <c r="F6817" s="3">
        <v>813</v>
      </c>
      <c r="H6817" s="1" t="s">
        <v>1930</v>
      </c>
      <c r="I6817" s="1" t="s">
        <v>9422</v>
      </c>
      <c r="J6817" s="1" t="s">
        <v>39</v>
      </c>
      <c r="L6817" s="4">
        <v>43158.518366400502</v>
      </c>
      <c r="O6817" s="1" t="s">
        <v>9510</v>
      </c>
      <c r="P6817" s="1" t="b">
        <v>1</v>
      </c>
      <c r="R6817" s="1" t="s">
        <v>17</v>
      </c>
      <c r="X6817" s="1" t="s">
        <v>6704</v>
      </c>
      <c r="Y6817" s="4">
        <v>43167.361624270801</v>
      </c>
      <c r="Z6817" s="1" t="s">
        <v>43</v>
      </c>
      <c r="AA6817" s="1" t="s">
        <v>1931</v>
      </c>
    </row>
    <row r="6818" spans="1:27" ht="12.75" customHeight="1" x14ac:dyDescent="0.2">
      <c r="A6818" s="1" t="s">
        <v>9511</v>
      </c>
      <c r="B6818" s="1" t="s">
        <v>6698</v>
      </c>
      <c r="C6818" s="1" t="s">
        <v>6879</v>
      </c>
      <c r="D6818" s="1" t="s">
        <v>36</v>
      </c>
      <c r="E6818" s="2">
        <v>43158</v>
      </c>
      <c r="F6818" s="3">
        <v>4599</v>
      </c>
      <c r="H6818" s="1" t="s">
        <v>90</v>
      </c>
      <c r="I6818" s="1" t="s">
        <v>6880</v>
      </c>
      <c r="J6818" s="1" t="s">
        <v>39</v>
      </c>
      <c r="L6818" s="4">
        <v>43158.524754745398</v>
      </c>
      <c r="O6818" s="1" t="s">
        <v>9512</v>
      </c>
      <c r="P6818" s="1" t="b">
        <v>1</v>
      </c>
      <c r="R6818" s="1" t="s">
        <v>17</v>
      </c>
      <c r="X6818" s="1" t="s">
        <v>6704</v>
      </c>
      <c r="Y6818" s="4">
        <v>43167.361612499997</v>
      </c>
      <c r="Z6818" s="1" t="s">
        <v>43</v>
      </c>
      <c r="AA6818" s="1" t="s">
        <v>91</v>
      </c>
    </row>
    <row r="6819" spans="1:27" ht="12.75" customHeight="1" x14ac:dyDescent="0.2">
      <c r="A6819" s="1" t="s">
        <v>9513</v>
      </c>
      <c r="B6819" s="1" t="s">
        <v>6698</v>
      </c>
      <c r="C6819" s="1" t="s">
        <v>9421</v>
      </c>
      <c r="D6819" s="1" t="s">
        <v>36</v>
      </c>
      <c r="E6819" s="2">
        <v>43158</v>
      </c>
      <c r="F6819" s="3">
        <v>236</v>
      </c>
      <c r="H6819" s="1" t="s">
        <v>176</v>
      </c>
      <c r="I6819" s="1" t="s">
        <v>9422</v>
      </c>
      <c r="J6819" s="1" t="s">
        <v>39</v>
      </c>
      <c r="L6819" s="4">
        <v>43158.538874768499</v>
      </c>
      <c r="O6819" s="1" t="s">
        <v>9514</v>
      </c>
      <c r="P6819" s="1" t="b">
        <v>1</v>
      </c>
      <c r="R6819" s="1" t="s">
        <v>17</v>
      </c>
      <c r="X6819" s="1" t="s">
        <v>6704</v>
      </c>
      <c r="Y6819" s="4">
        <v>43167.361592974499</v>
      </c>
      <c r="Z6819" s="1" t="s">
        <v>43</v>
      </c>
      <c r="AA6819" s="1" t="s">
        <v>177</v>
      </c>
    </row>
    <row r="6820" spans="1:27" ht="12.75" customHeight="1" x14ac:dyDescent="0.2">
      <c r="A6820" s="1" t="s">
        <v>9515</v>
      </c>
      <c r="B6820" s="1" t="s">
        <v>6698</v>
      </c>
      <c r="C6820" s="1" t="s">
        <v>9421</v>
      </c>
      <c r="D6820" s="1" t="s">
        <v>36</v>
      </c>
      <c r="E6820" s="2">
        <v>43158</v>
      </c>
      <c r="F6820" s="3">
        <v>3842</v>
      </c>
      <c r="H6820" s="1" t="s">
        <v>715</v>
      </c>
      <c r="I6820" s="1" t="s">
        <v>9422</v>
      </c>
      <c r="J6820" s="1" t="s">
        <v>39</v>
      </c>
      <c r="L6820" s="4">
        <v>43158.541339201402</v>
      </c>
      <c r="O6820" s="1" t="s">
        <v>9516</v>
      </c>
      <c r="P6820" s="1" t="b">
        <v>1</v>
      </c>
      <c r="R6820" s="1" t="s">
        <v>17</v>
      </c>
      <c r="S6820" s="5" t="s">
        <v>9517</v>
      </c>
      <c r="X6820" s="1" t="s">
        <v>6704</v>
      </c>
      <c r="Y6820" s="4">
        <v>43167.361631134299</v>
      </c>
      <c r="Z6820" s="1" t="s">
        <v>43</v>
      </c>
      <c r="AA6820" s="1" t="s">
        <v>716</v>
      </c>
    </row>
    <row r="6821" spans="1:27" ht="12.75" customHeight="1" x14ac:dyDescent="0.2">
      <c r="A6821" s="1" t="s">
        <v>9518</v>
      </c>
      <c r="B6821" s="1" t="s">
        <v>6698</v>
      </c>
      <c r="C6821" s="1" t="s">
        <v>9421</v>
      </c>
      <c r="D6821" s="1" t="s">
        <v>36</v>
      </c>
      <c r="E6821" s="2">
        <v>43158</v>
      </c>
      <c r="F6821" s="3">
        <v>708</v>
      </c>
      <c r="H6821" s="1" t="s">
        <v>64</v>
      </c>
      <c r="I6821" s="1" t="s">
        <v>9422</v>
      </c>
      <c r="J6821" s="1" t="s">
        <v>39</v>
      </c>
      <c r="L6821" s="4">
        <v>43158.548949224503</v>
      </c>
      <c r="O6821" s="1" t="s">
        <v>9519</v>
      </c>
      <c r="P6821" s="1" t="b">
        <v>1</v>
      </c>
      <c r="R6821" s="1" t="s">
        <v>17</v>
      </c>
      <c r="X6821" s="1" t="s">
        <v>6704</v>
      </c>
      <c r="Y6821" s="4">
        <v>43167.361582291698</v>
      </c>
      <c r="Z6821" s="1" t="s">
        <v>43</v>
      </c>
      <c r="AA6821" s="1" t="s">
        <v>65</v>
      </c>
    </row>
    <row r="6822" spans="1:27" ht="12.75" customHeight="1" x14ac:dyDescent="0.2">
      <c r="A6822" s="1" t="s">
        <v>9520</v>
      </c>
      <c r="B6822" s="1" t="s">
        <v>6698</v>
      </c>
      <c r="C6822" s="1" t="s">
        <v>9421</v>
      </c>
      <c r="D6822" s="1" t="s">
        <v>36</v>
      </c>
      <c r="E6822" s="2">
        <v>43158</v>
      </c>
      <c r="F6822" s="3">
        <v>236</v>
      </c>
      <c r="H6822" s="1" t="s">
        <v>1079</v>
      </c>
      <c r="I6822" s="1" t="s">
        <v>9422</v>
      </c>
      <c r="J6822" s="1" t="s">
        <v>39</v>
      </c>
      <c r="L6822" s="4">
        <v>43158.551626851899</v>
      </c>
      <c r="O6822" s="1" t="s">
        <v>9521</v>
      </c>
      <c r="P6822" s="1" t="b">
        <v>1</v>
      </c>
      <c r="R6822" s="1" t="s">
        <v>17</v>
      </c>
      <c r="X6822" s="1" t="s">
        <v>6704</v>
      </c>
      <c r="Y6822" s="4">
        <v>43167.361689004603</v>
      </c>
      <c r="Z6822" s="1" t="s">
        <v>43</v>
      </c>
      <c r="AA6822" s="1" t="s">
        <v>1080</v>
      </c>
    </row>
    <row r="6823" spans="1:27" ht="12.75" customHeight="1" x14ac:dyDescent="0.2">
      <c r="A6823" s="1" t="s">
        <v>9522</v>
      </c>
      <c r="B6823" s="1" t="s">
        <v>6698</v>
      </c>
      <c r="C6823" s="1" t="s">
        <v>9421</v>
      </c>
      <c r="D6823" s="1" t="s">
        <v>36</v>
      </c>
      <c r="E6823" s="2">
        <v>43158</v>
      </c>
      <c r="F6823" s="3">
        <v>236</v>
      </c>
      <c r="H6823" s="1" t="s">
        <v>379</v>
      </c>
      <c r="I6823" s="1" t="s">
        <v>9422</v>
      </c>
      <c r="J6823" s="1" t="s">
        <v>39</v>
      </c>
      <c r="L6823" s="4">
        <v>43158.552969675897</v>
      </c>
      <c r="O6823" s="1" t="s">
        <v>9523</v>
      </c>
      <c r="P6823" s="1" t="b">
        <v>1</v>
      </c>
      <c r="R6823" s="1" t="s">
        <v>17</v>
      </c>
      <c r="X6823" s="1" t="s">
        <v>6704</v>
      </c>
      <c r="Y6823" s="4">
        <v>43167.3616756134</v>
      </c>
      <c r="Z6823" s="1" t="s">
        <v>43</v>
      </c>
      <c r="AA6823" s="1" t="s">
        <v>380</v>
      </c>
    </row>
    <row r="6824" spans="1:27" ht="12.75" customHeight="1" x14ac:dyDescent="0.2">
      <c r="A6824" s="1" t="s">
        <v>9524</v>
      </c>
      <c r="B6824" s="1" t="s">
        <v>6698</v>
      </c>
      <c r="C6824" s="1" t="s">
        <v>9421</v>
      </c>
      <c r="D6824" s="1" t="s">
        <v>36</v>
      </c>
      <c r="E6824" s="2">
        <v>43158</v>
      </c>
      <c r="F6824" s="3">
        <v>542</v>
      </c>
      <c r="H6824" s="1" t="s">
        <v>1690</v>
      </c>
      <c r="I6824" s="1" t="s">
        <v>9422</v>
      </c>
      <c r="J6824" s="1" t="s">
        <v>39</v>
      </c>
      <c r="L6824" s="4">
        <v>43158.567023611096</v>
      </c>
      <c r="O6824" s="1" t="s">
        <v>9525</v>
      </c>
      <c r="P6824" s="1" t="b">
        <v>1</v>
      </c>
      <c r="R6824" s="1" t="s">
        <v>17</v>
      </c>
      <c r="X6824" s="1" t="s">
        <v>6704</v>
      </c>
      <c r="Y6824" s="4">
        <v>43167.361564583298</v>
      </c>
      <c r="Z6824" s="1" t="s">
        <v>43</v>
      </c>
      <c r="AA6824" s="1" t="s">
        <v>1691</v>
      </c>
    </row>
    <row r="6825" spans="1:27" ht="12.75" customHeight="1" x14ac:dyDescent="0.2">
      <c r="A6825" s="1" t="s">
        <v>9526</v>
      </c>
      <c r="B6825" s="1" t="s">
        <v>6698</v>
      </c>
      <c r="C6825" s="1" t="s">
        <v>9421</v>
      </c>
      <c r="D6825" s="1" t="s">
        <v>36</v>
      </c>
      <c r="E6825" s="2">
        <v>43158</v>
      </c>
      <c r="F6825" s="3">
        <v>352</v>
      </c>
      <c r="H6825" s="1" t="s">
        <v>90</v>
      </c>
      <c r="I6825" s="1" t="s">
        <v>9422</v>
      </c>
      <c r="J6825" s="1" t="s">
        <v>39</v>
      </c>
      <c r="L6825" s="4">
        <v>43158.569482488398</v>
      </c>
      <c r="O6825" s="1" t="s">
        <v>9527</v>
      </c>
      <c r="P6825" s="1" t="b">
        <v>1</v>
      </c>
      <c r="R6825" s="1" t="s">
        <v>17</v>
      </c>
      <c r="X6825" s="1" t="s">
        <v>6704</v>
      </c>
      <c r="Y6825" s="4">
        <v>43167.361650844898</v>
      </c>
      <c r="Z6825" s="1" t="s">
        <v>43</v>
      </c>
      <c r="AA6825" s="1" t="s">
        <v>91</v>
      </c>
    </row>
    <row r="6826" spans="1:27" ht="12.75" customHeight="1" x14ac:dyDescent="0.2">
      <c r="A6826" s="1" t="s">
        <v>9528</v>
      </c>
      <c r="B6826" s="1" t="s">
        <v>6698</v>
      </c>
      <c r="C6826" s="1" t="s">
        <v>9421</v>
      </c>
      <c r="D6826" s="1" t="s">
        <v>36</v>
      </c>
      <c r="E6826" s="2">
        <v>43158</v>
      </c>
      <c r="F6826" s="3">
        <v>1760</v>
      </c>
      <c r="H6826" s="1" t="s">
        <v>90</v>
      </c>
      <c r="I6826" s="1" t="s">
        <v>9422</v>
      </c>
      <c r="J6826" s="1" t="s">
        <v>39</v>
      </c>
      <c r="L6826" s="4">
        <v>43158.578289965299</v>
      </c>
      <c r="O6826" s="1" t="s">
        <v>9529</v>
      </c>
      <c r="P6826" s="1" t="b">
        <v>1</v>
      </c>
      <c r="R6826" s="1" t="s">
        <v>17</v>
      </c>
      <c r="X6826" s="1" t="s">
        <v>6704</v>
      </c>
      <c r="Y6826" s="4">
        <v>43167.361575960596</v>
      </c>
      <c r="Z6826" s="1" t="s">
        <v>43</v>
      </c>
      <c r="AA6826" s="1" t="s">
        <v>91</v>
      </c>
    </row>
    <row r="6827" spans="1:27" ht="12.75" customHeight="1" x14ac:dyDescent="0.2">
      <c r="A6827" s="1" t="s">
        <v>9530</v>
      </c>
      <c r="B6827" s="1" t="s">
        <v>6698</v>
      </c>
      <c r="C6827" s="1" t="s">
        <v>9421</v>
      </c>
      <c r="D6827" s="1" t="s">
        <v>36</v>
      </c>
      <c r="E6827" s="2">
        <v>43158</v>
      </c>
      <c r="F6827" s="3">
        <v>352</v>
      </c>
      <c r="H6827" s="1" t="s">
        <v>571</v>
      </c>
      <c r="I6827" s="1" t="s">
        <v>9422</v>
      </c>
      <c r="J6827" s="1" t="s">
        <v>39</v>
      </c>
      <c r="L6827" s="4">
        <v>43158.583435335597</v>
      </c>
      <c r="O6827" s="1" t="s">
        <v>9531</v>
      </c>
      <c r="P6827" s="1" t="b">
        <v>1</v>
      </c>
      <c r="R6827" s="1" t="s">
        <v>17</v>
      </c>
      <c r="X6827" s="1" t="s">
        <v>6704</v>
      </c>
      <c r="Y6827" s="4">
        <v>43167.361573611102</v>
      </c>
      <c r="Z6827" s="1" t="s">
        <v>43</v>
      </c>
      <c r="AA6827" s="1" t="s">
        <v>572</v>
      </c>
    </row>
    <row r="6828" spans="1:27" ht="12.75" customHeight="1" x14ac:dyDescent="0.2">
      <c r="A6828" s="1" t="s">
        <v>9532</v>
      </c>
      <c r="B6828" s="1" t="s">
        <v>6698</v>
      </c>
      <c r="C6828" s="1" t="s">
        <v>9421</v>
      </c>
      <c r="D6828" s="1" t="s">
        <v>36</v>
      </c>
      <c r="E6828" s="2">
        <v>43158</v>
      </c>
      <c r="F6828" s="3">
        <v>140</v>
      </c>
      <c r="H6828" s="1" t="s">
        <v>1690</v>
      </c>
      <c r="I6828" s="1" t="s">
        <v>9422</v>
      </c>
      <c r="J6828" s="1" t="s">
        <v>39</v>
      </c>
      <c r="L6828" s="4">
        <v>43158.586375196799</v>
      </c>
      <c r="O6828" s="1" t="s">
        <v>9533</v>
      </c>
      <c r="P6828" s="1" t="b">
        <v>1</v>
      </c>
      <c r="R6828" s="1" t="s">
        <v>17</v>
      </c>
      <c r="X6828" s="1" t="s">
        <v>6704</v>
      </c>
      <c r="Y6828" s="4">
        <v>43167.361569641202</v>
      </c>
      <c r="Z6828" s="1" t="s">
        <v>43</v>
      </c>
      <c r="AA6828" s="1" t="s">
        <v>1691</v>
      </c>
    </row>
    <row r="6829" spans="1:27" ht="12.75" customHeight="1" x14ac:dyDescent="0.2">
      <c r="A6829" s="1" t="s">
        <v>9534</v>
      </c>
      <c r="B6829" s="1" t="s">
        <v>6698</v>
      </c>
      <c r="C6829" s="1" t="s">
        <v>6884</v>
      </c>
      <c r="D6829" s="1" t="s">
        <v>36</v>
      </c>
      <c r="E6829" s="2">
        <v>43159</v>
      </c>
      <c r="F6829" s="3">
        <v>8409.5</v>
      </c>
      <c r="H6829" s="1" t="s">
        <v>729</v>
      </c>
      <c r="I6829" s="1" t="s">
        <v>6885</v>
      </c>
      <c r="J6829" s="1" t="s">
        <v>39</v>
      </c>
      <c r="L6829" s="4">
        <v>43159.317372685196</v>
      </c>
      <c r="O6829" s="1" t="s">
        <v>9535</v>
      </c>
      <c r="P6829" s="1" t="b">
        <v>1</v>
      </c>
      <c r="R6829" s="1" t="s">
        <v>17</v>
      </c>
      <c r="X6829" s="1" t="s">
        <v>6704</v>
      </c>
      <c r="Y6829" s="4">
        <v>43167.361640162002</v>
      </c>
      <c r="Z6829" s="1" t="s">
        <v>43</v>
      </c>
      <c r="AA6829" s="1" t="s">
        <v>730</v>
      </c>
    </row>
    <row r="6830" spans="1:27" ht="12.75" customHeight="1" x14ac:dyDescent="0.2">
      <c r="A6830" s="1" t="s">
        <v>9536</v>
      </c>
      <c r="B6830" s="1" t="s">
        <v>6698</v>
      </c>
      <c r="C6830" s="1" t="s">
        <v>6884</v>
      </c>
      <c r="D6830" s="1" t="s">
        <v>36</v>
      </c>
      <c r="E6830" s="2">
        <v>43159</v>
      </c>
      <c r="F6830" s="3">
        <v>8409.5</v>
      </c>
      <c r="H6830" s="1" t="s">
        <v>394</v>
      </c>
      <c r="I6830" s="1" t="s">
        <v>6885</v>
      </c>
      <c r="J6830" s="1" t="s">
        <v>39</v>
      </c>
      <c r="L6830" s="4">
        <v>43159.320277777799</v>
      </c>
      <c r="O6830" s="1" t="s">
        <v>9537</v>
      </c>
      <c r="P6830" s="1" t="b">
        <v>1</v>
      </c>
      <c r="R6830" s="1" t="s">
        <v>17</v>
      </c>
      <c r="X6830" s="1" t="s">
        <v>6704</v>
      </c>
      <c r="Y6830" s="4">
        <v>43167.3616877315</v>
      </c>
      <c r="Z6830" s="1" t="s">
        <v>43</v>
      </c>
      <c r="AA6830" s="1" t="s">
        <v>395</v>
      </c>
    </row>
    <row r="6831" spans="1:27" ht="12.75" customHeight="1" x14ac:dyDescent="0.2">
      <c r="A6831" s="1" t="s">
        <v>9538</v>
      </c>
      <c r="B6831" s="1" t="s">
        <v>6698</v>
      </c>
      <c r="C6831" s="1" t="s">
        <v>6884</v>
      </c>
      <c r="D6831" s="1" t="s">
        <v>36</v>
      </c>
      <c r="E6831" s="2">
        <v>43159</v>
      </c>
      <c r="F6831" s="3">
        <v>3085</v>
      </c>
      <c r="H6831" s="1" t="s">
        <v>709</v>
      </c>
      <c r="I6831" s="1" t="s">
        <v>6885</v>
      </c>
      <c r="J6831" s="1" t="s">
        <v>39</v>
      </c>
      <c r="L6831" s="4">
        <v>43159.327291666697</v>
      </c>
      <c r="O6831" s="1" t="s">
        <v>9539</v>
      </c>
      <c r="P6831" s="1" t="b">
        <v>1</v>
      </c>
      <c r="R6831" s="1" t="s">
        <v>17</v>
      </c>
      <c r="X6831" s="1" t="s">
        <v>6704</v>
      </c>
      <c r="Y6831" s="4">
        <v>43167.361600543998</v>
      </c>
      <c r="Z6831" s="1" t="s">
        <v>43</v>
      </c>
      <c r="AA6831" s="1" t="s">
        <v>710</v>
      </c>
    </row>
    <row r="6832" spans="1:27" ht="12.75" customHeight="1" x14ac:dyDescent="0.2">
      <c r="A6832" s="1" t="s">
        <v>9540</v>
      </c>
      <c r="B6832" s="1" t="s">
        <v>6698</v>
      </c>
      <c r="C6832" s="1" t="s">
        <v>6884</v>
      </c>
      <c r="D6832" s="1" t="s">
        <v>36</v>
      </c>
      <c r="E6832" s="2">
        <v>43159</v>
      </c>
      <c r="F6832" s="3">
        <v>7127</v>
      </c>
      <c r="H6832" s="1" t="s">
        <v>104</v>
      </c>
      <c r="I6832" s="1" t="s">
        <v>6885</v>
      </c>
      <c r="J6832" s="1" t="s">
        <v>39</v>
      </c>
      <c r="L6832" s="4">
        <v>43159.330219907402</v>
      </c>
      <c r="O6832" s="1" t="s">
        <v>9541</v>
      </c>
      <c r="P6832" s="1" t="b">
        <v>1</v>
      </c>
      <c r="R6832" s="1" t="s">
        <v>17</v>
      </c>
      <c r="X6832" s="1" t="s">
        <v>6704</v>
      </c>
      <c r="Y6832" s="4">
        <v>43167.361611030101</v>
      </c>
      <c r="Z6832" s="1" t="s">
        <v>43</v>
      </c>
      <c r="AA6832" s="1" t="s">
        <v>105</v>
      </c>
    </row>
    <row r="6833" spans="1:27" ht="12.75" customHeight="1" x14ac:dyDescent="0.2">
      <c r="A6833" s="1" t="s">
        <v>9542</v>
      </c>
      <c r="B6833" s="1" t="s">
        <v>6698</v>
      </c>
      <c r="C6833" s="1" t="s">
        <v>6884</v>
      </c>
      <c r="D6833" s="1" t="s">
        <v>36</v>
      </c>
      <c r="E6833" s="2">
        <v>43164</v>
      </c>
      <c r="F6833" s="3">
        <v>5203</v>
      </c>
      <c r="H6833" s="1" t="s">
        <v>744</v>
      </c>
      <c r="I6833" s="1" t="s">
        <v>6885</v>
      </c>
      <c r="J6833" s="1" t="s">
        <v>39</v>
      </c>
      <c r="L6833" s="4">
        <v>43164.3314459143</v>
      </c>
      <c r="O6833" s="1" t="s">
        <v>9543</v>
      </c>
      <c r="P6833" s="1" t="b">
        <v>1</v>
      </c>
      <c r="R6833" s="1" t="s">
        <v>17</v>
      </c>
      <c r="X6833" s="1" t="s">
        <v>6704</v>
      </c>
      <c r="Y6833" s="4">
        <v>43199.554619409697</v>
      </c>
      <c r="Z6833" s="1" t="s">
        <v>43</v>
      </c>
      <c r="AA6833" s="1" t="s">
        <v>745</v>
      </c>
    </row>
    <row r="6834" spans="1:27" ht="12.75" customHeight="1" x14ac:dyDescent="0.2">
      <c r="A6834" s="1" t="s">
        <v>9544</v>
      </c>
      <c r="B6834" s="1" t="s">
        <v>6698</v>
      </c>
      <c r="C6834" s="1" t="s">
        <v>6884</v>
      </c>
      <c r="D6834" s="1" t="s">
        <v>36</v>
      </c>
      <c r="E6834" s="2">
        <v>43164</v>
      </c>
      <c r="F6834" s="3">
        <v>3509</v>
      </c>
      <c r="H6834" s="1" t="s">
        <v>840</v>
      </c>
      <c r="I6834" s="1" t="s">
        <v>6885</v>
      </c>
      <c r="J6834" s="1" t="s">
        <v>39</v>
      </c>
      <c r="L6834" s="4">
        <v>43164.332945335598</v>
      </c>
      <c r="O6834" s="1" t="s">
        <v>9545</v>
      </c>
      <c r="P6834" s="1" t="b">
        <v>1</v>
      </c>
      <c r="R6834" s="1" t="s">
        <v>17</v>
      </c>
      <c r="X6834" s="1" t="s">
        <v>6704</v>
      </c>
      <c r="Y6834" s="4">
        <v>43199.554639849499</v>
      </c>
      <c r="Z6834" s="1" t="s">
        <v>43</v>
      </c>
      <c r="AA6834" s="1" t="s">
        <v>841</v>
      </c>
    </row>
    <row r="6835" spans="1:27" ht="12.75" customHeight="1" x14ac:dyDescent="0.2">
      <c r="A6835" s="1" t="s">
        <v>9546</v>
      </c>
      <c r="B6835" s="1" t="s">
        <v>6698</v>
      </c>
      <c r="C6835" s="1" t="s">
        <v>6894</v>
      </c>
      <c r="D6835" s="1" t="s">
        <v>36</v>
      </c>
      <c r="E6835" s="2">
        <v>43164</v>
      </c>
      <c r="F6835" s="3">
        <v>5311.9</v>
      </c>
      <c r="H6835" s="1" t="s">
        <v>853</v>
      </c>
      <c r="I6835" s="1" t="s">
        <v>6880</v>
      </c>
      <c r="J6835" s="1" t="s">
        <v>39</v>
      </c>
      <c r="L6835" s="4">
        <v>43164.338966898104</v>
      </c>
      <c r="O6835" s="1" t="s">
        <v>9547</v>
      </c>
      <c r="P6835" s="1" t="b">
        <v>1</v>
      </c>
      <c r="R6835" s="1" t="s">
        <v>17</v>
      </c>
      <c r="X6835" s="1" t="s">
        <v>6704</v>
      </c>
      <c r="Y6835" s="4">
        <v>43199.554592280103</v>
      </c>
      <c r="Z6835" s="1" t="s">
        <v>43</v>
      </c>
      <c r="AA6835" s="1" t="s">
        <v>854</v>
      </c>
    </row>
    <row r="6836" spans="1:27" ht="12.75" customHeight="1" x14ac:dyDescent="0.2">
      <c r="A6836" s="1" t="s">
        <v>9548</v>
      </c>
      <c r="B6836" s="1" t="s">
        <v>6698</v>
      </c>
      <c r="C6836" s="1" t="s">
        <v>9472</v>
      </c>
      <c r="D6836" s="1" t="s">
        <v>36</v>
      </c>
      <c r="E6836" s="2">
        <v>43164</v>
      </c>
      <c r="F6836" s="3">
        <v>4985</v>
      </c>
      <c r="H6836" s="1" t="s">
        <v>133</v>
      </c>
      <c r="I6836" s="1" t="s">
        <v>6880</v>
      </c>
      <c r="J6836" s="1" t="s">
        <v>39</v>
      </c>
      <c r="L6836" s="4">
        <v>43164.443729594903</v>
      </c>
      <c r="O6836" s="1" t="s">
        <v>9549</v>
      </c>
      <c r="P6836" s="1" t="b">
        <v>1</v>
      </c>
      <c r="R6836" s="1" t="s">
        <v>17</v>
      </c>
      <c r="S6836" s="1" t="s">
        <v>9550</v>
      </c>
      <c r="X6836" s="1" t="s">
        <v>6704</v>
      </c>
      <c r="Y6836" s="4">
        <v>43199.554715972197</v>
      </c>
      <c r="Z6836" s="1" t="s">
        <v>43</v>
      </c>
      <c r="AA6836" s="1" t="s">
        <v>134</v>
      </c>
    </row>
    <row r="6837" spans="1:27" ht="12.75" customHeight="1" x14ac:dyDescent="0.2">
      <c r="A6837" s="1" t="s">
        <v>9551</v>
      </c>
      <c r="B6837" s="1" t="s">
        <v>6698</v>
      </c>
      <c r="C6837" s="1" t="s">
        <v>9421</v>
      </c>
      <c r="D6837" s="1" t="s">
        <v>36</v>
      </c>
      <c r="E6837" s="2">
        <v>43166</v>
      </c>
      <c r="F6837" s="3">
        <v>239</v>
      </c>
      <c r="H6837" s="1" t="s">
        <v>931</v>
      </c>
      <c r="I6837" s="1" t="s">
        <v>9422</v>
      </c>
      <c r="J6837" s="1" t="s">
        <v>39</v>
      </c>
      <c r="L6837" s="4">
        <v>43166.306946875004</v>
      </c>
      <c r="O6837" s="1" t="s">
        <v>9552</v>
      </c>
      <c r="P6837" s="1" t="b">
        <v>1</v>
      </c>
      <c r="R6837" s="1" t="s">
        <v>17</v>
      </c>
      <c r="X6837" s="1" t="s">
        <v>6704</v>
      </c>
      <c r="Y6837" s="4">
        <v>43199.554513425901</v>
      </c>
      <c r="Z6837" s="1" t="s">
        <v>43</v>
      </c>
      <c r="AA6837" s="1" t="s">
        <v>932</v>
      </c>
    </row>
    <row r="6838" spans="1:27" ht="12.75" customHeight="1" x14ac:dyDescent="0.2">
      <c r="A6838" s="1" t="s">
        <v>9553</v>
      </c>
      <c r="B6838" s="1" t="s">
        <v>6698</v>
      </c>
      <c r="C6838" s="1" t="s">
        <v>9421</v>
      </c>
      <c r="D6838" s="1" t="s">
        <v>36</v>
      </c>
      <c r="E6838" s="2">
        <v>43166</v>
      </c>
      <c r="F6838" s="3">
        <v>352</v>
      </c>
      <c r="H6838" s="1" t="s">
        <v>1108</v>
      </c>
      <c r="I6838" s="1" t="s">
        <v>9422</v>
      </c>
      <c r="J6838" s="1" t="s">
        <v>39</v>
      </c>
      <c r="L6838" s="4">
        <v>43166.308896145798</v>
      </c>
      <c r="O6838" s="1" t="s">
        <v>9554</v>
      </c>
      <c r="P6838" s="1" t="b">
        <v>1</v>
      </c>
      <c r="R6838" s="1" t="s">
        <v>17</v>
      </c>
      <c r="X6838" s="1" t="s">
        <v>6704</v>
      </c>
      <c r="Y6838" s="4">
        <v>43199.554680173598</v>
      </c>
      <c r="Z6838" s="1" t="s">
        <v>43</v>
      </c>
      <c r="AA6838" s="1" t="s">
        <v>1109</v>
      </c>
    </row>
    <row r="6839" spans="1:27" ht="12.75" customHeight="1" x14ac:dyDescent="0.2">
      <c r="A6839" s="1" t="s">
        <v>9555</v>
      </c>
      <c r="B6839" s="1" t="s">
        <v>6698</v>
      </c>
      <c r="C6839" s="1" t="s">
        <v>6884</v>
      </c>
      <c r="D6839" s="1" t="s">
        <v>36</v>
      </c>
      <c r="E6839" s="2">
        <v>43167</v>
      </c>
      <c r="F6839" s="3">
        <v>7127</v>
      </c>
      <c r="H6839" s="1" t="s">
        <v>813</v>
      </c>
      <c r="I6839" s="1" t="s">
        <v>6885</v>
      </c>
      <c r="J6839" s="1" t="s">
        <v>39</v>
      </c>
      <c r="L6839" s="4">
        <v>43167.536919016202</v>
      </c>
      <c r="O6839" s="1" t="s">
        <v>9556</v>
      </c>
      <c r="P6839" s="1" t="b">
        <v>1</v>
      </c>
      <c r="R6839" s="1" t="s">
        <v>17</v>
      </c>
      <c r="X6839" s="1" t="s">
        <v>6704</v>
      </c>
      <c r="Y6839" s="4">
        <v>43199.554497187499</v>
      </c>
      <c r="Z6839" s="1" t="s">
        <v>43</v>
      </c>
      <c r="AA6839" s="1" t="s">
        <v>814</v>
      </c>
    </row>
    <row r="6840" spans="1:27" ht="12.75" customHeight="1" x14ac:dyDescent="0.2">
      <c r="A6840" s="1" t="s">
        <v>9557</v>
      </c>
      <c r="B6840" s="1" t="s">
        <v>6698</v>
      </c>
      <c r="C6840" s="1" t="s">
        <v>6894</v>
      </c>
      <c r="D6840" s="1" t="s">
        <v>36</v>
      </c>
      <c r="E6840" s="2">
        <v>43171</v>
      </c>
      <c r="F6840" s="3">
        <v>5520.02</v>
      </c>
      <c r="H6840" s="1" t="s">
        <v>843</v>
      </c>
      <c r="I6840" s="1" t="s">
        <v>6880</v>
      </c>
      <c r="J6840" s="1" t="s">
        <v>39</v>
      </c>
      <c r="L6840" s="4">
        <v>43171.456575196797</v>
      </c>
      <c r="O6840" s="1" t="s">
        <v>9558</v>
      </c>
      <c r="P6840" s="1" t="b">
        <v>1</v>
      </c>
      <c r="R6840" s="1" t="s">
        <v>17</v>
      </c>
      <c r="X6840" s="1" t="s">
        <v>6704</v>
      </c>
      <c r="Y6840" s="4">
        <v>43199.5549684375</v>
      </c>
      <c r="Z6840" s="1" t="s">
        <v>43</v>
      </c>
      <c r="AA6840" s="1" t="s">
        <v>844</v>
      </c>
    </row>
    <row r="6841" spans="1:27" ht="12.75" customHeight="1" x14ac:dyDescent="0.2">
      <c r="A6841" s="1" t="s">
        <v>9559</v>
      </c>
      <c r="B6841" s="1" t="s">
        <v>6698</v>
      </c>
      <c r="C6841" s="1" t="s">
        <v>6884</v>
      </c>
      <c r="D6841" s="1" t="s">
        <v>36</v>
      </c>
      <c r="E6841" s="2">
        <v>43174</v>
      </c>
      <c r="F6841" s="3">
        <v>6990</v>
      </c>
      <c r="H6841" s="1" t="s">
        <v>816</v>
      </c>
      <c r="I6841" s="1" t="s">
        <v>6885</v>
      </c>
      <c r="J6841" s="1" t="s">
        <v>39</v>
      </c>
      <c r="L6841" s="4">
        <v>43174.3115810995</v>
      </c>
      <c r="O6841" s="1" t="s">
        <v>9560</v>
      </c>
      <c r="P6841" s="1" t="b">
        <v>1</v>
      </c>
      <c r="R6841" s="1" t="s">
        <v>17</v>
      </c>
      <c r="X6841" s="1" t="s">
        <v>6704</v>
      </c>
      <c r="Y6841" s="4">
        <v>43199.554944062504</v>
      </c>
      <c r="Z6841" s="1" t="s">
        <v>43</v>
      </c>
      <c r="AA6841" s="1" t="s">
        <v>817</v>
      </c>
    </row>
    <row r="6842" spans="1:27" ht="12.75" customHeight="1" x14ac:dyDescent="0.2">
      <c r="A6842" s="1" t="s">
        <v>9561</v>
      </c>
      <c r="B6842" s="1" t="s">
        <v>6698</v>
      </c>
      <c r="C6842" s="1" t="s">
        <v>6890</v>
      </c>
      <c r="D6842" s="1" t="s">
        <v>36</v>
      </c>
      <c r="E6842" s="2">
        <v>43174</v>
      </c>
      <c r="F6842" s="3">
        <v>10648</v>
      </c>
      <c r="H6842" s="1" t="s">
        <v>231</v>
      </c>
      <c r="I6842" s="1" t="s">
        <v>6891</v>
      </c>
      <c r="J6842" s="1" t="s">
        <v>39</v>
      </c>
      <c r="L6842" s="4">
        <v>43174.316590590301</v>
      </c>
      <c r="O6842" s="1" t="s">
        <v>9562</v>
      </c>
      <c r="P6842" s="1" t="b">
        <v>1</v>
      </c>
      <c r="R6842" s="1" t="s">
        <v>17</v>
      </c>
      <c r="X6842" s="1" t="s">
        <v>6704</v>
      </c>
      <c r="Y6842" s="4">
        <v>43199.5549908912</v>
      </c>
      <c r="Z6842" s="1" t="s">
        <v>43</v>
      </c>
      <c r="AA6842" s="1" t="s">
        <v>232</v>
      </c>
    </row>
    <row r="6843" spans="1:27" ht="12.75" customHeight="1" x14ac:dyDescent="0.2">
      <c r="A6843" s="1" t="s">
        <v>9563</v>
      </c>
      <c r="B6843" s="1" t="s">
        <v>6698</v>
      </c>
      <c r="C6843" s="1" t="s">
        <v>6879</v>
      </c>
      <c r="D6843" s="1" t="s">
        <v>36</v>
      </c>
      <c r="E6843" s="2">
        <v>43174</v>
      </c>
      <c r="F6843" s="3">
        <v>5897.54</v>
      </c>
      <c r="H6843" s="1" t="s">
        <v>426</v>
      </c>
      <c r="I6843" s="1" t="s">
        <v>6880</v>
      </c>
      <c r="J6843" s="1" t="s">
        <v>39</v>
      </c>
      <c r="L6843" s="4">
        <v>43174.327592592599</v>
      </c>
      <c r="O6843" s="1" t="s">
        <v>9564</v>
      </c>
      <c r="P6843" s="1" t="b">
        <v>1</v>
      </c>
      <c r="R6843" s="1" t="s">
        <v>17</v>
      </c>
      <c r="X6843" s="1" t="s">
        <v>6704</v>
      </c>
      <c r="Y6843" s="4">
        <v>43199.554841666701</v>
      </c>
      <c r="Z6843" s="1" t="s">
        <v>43</v>
      </c>
      <c r="AA6843" s="1" t="s">
        <v>427</v>
      </c>
    </row>
    <row r="6844" spans="1:27" ht="12.75" customHeight="1" x14ac:dyDescent="0.2">
      <c r="A6844" s="1" t="s">
        <v>9565</v>
      </c>
      <c r="B6844" s="1" t="s">
        <v>6698</v>
      </c>
      <c r="C6844" s="1" t="s">
        <v>9401</v>
      </c>
      <c r="D6844" s="1" t="s">
        <v>36</v>
      </c>
      <c r="E6844" s="2">
        <v>43178</v>
      </c>
      <c r="F6844" s="3">
        <v>7865</v>
      </c>
      <c r="H6844" s="1" t="s">
        <v>343</v>
      </c>
      <c r="I6844" s="1" t="s">
        <v>6880</v>
      </c>
      <c r="J6844" s="1" t="s">
        <v>39</v>
      </c>
      <c r="L6844" s="4">
        <v>43178.314808368101</v>
      </c>
      <c r="O6844" s="1" t="s">
        <v>9566</v>
      </c>
      <c r="P6844" s="1" t="b">
        <v>1</v>
      </c>
      <c r="R6844" s="1" t="s">
        <v>17</v>
      </c>
      <c r="X6844" s="1" t="s">
        <v>6704</v>
      </c>
      <c r="Y6844" s="4">
        <v>43199.554933715299</v>
      </c>
      <c r="Z6844" s="1" t="s">
        <v>43</v>
      </c>
      <c r="AA6844" s="1" t="s">
        <v>344</v>
      </c>
    </row>
    <row r="6845" spans="1:27" ht="12.75" customHeight="1" x14ac:dyDescent="0.2">
      <c r="A6845" s="1" t="s">
        <v>9567</v>
      </c>
      <c r="B6845" s="1" t="s">
        <v>6698</v>
      </c>
      <c r="C6845" s="1" t="s">
        <v>6890</v>
      </c>
      <c r="D6845" s="1" t="s">
        <v>36</v>
      </c>
      <c r="E6845" s="2">
        <v>43180</v>
      </c>
      <c r="F6845" s="3">
        <v>4175</v>
      </c>
      <c r="H6845" s="1" t="s">
        <v>222</v>
      </c>
      <c r="I6845" s="1" t="s">
        <v>6891</v>
      </c>
      <c r="J6845" s="1" t="s">
        <v>39</v>
      </c>
      <c r="L6845" s="4">
        <v>43180.525480057899</v>
      </c>
      <c r="O6845" s="1" t="s">
        <v>9568</v>
      </c>
      <c r="P6845" s="1" t="b">
        <v>1</v>
      </c>
      <c r="R6845" s="1" t="s">
        <v>17</v>
      </c>
      <c r="X6845" s="1" t="s">
        <v>6704</v>
      </c>
      <c r="Y6845" s="4">
        <v>43199.555004826398</v>
      </c>
      <c r="Z6845" s="1" t="s">
        <v>43</v>
      </c>
      <c r="AA6845" s="1" t="s">
        <v>223</v>
      </c>
    </row>
    <row r="6846" spans="1:27" ht="12.75" customHeight="1" x14ac:dyDescent="0.2">
      <c r="A6846" s="1" t="s">
        <v>9569</v>
      </c>
      <c r="B6846" s="1" t="s">
        <v>6698</v>
      </c>
      <c r="C6846" s="1" t="s">
        <v>6890</v>
      </c>
      <c r="D6846" s="1" t="s">
        <v>36</v>
      </c>
      <c r="E6846" s="2">
        <v>43180</v>
      </c>
      <c r="F6846" s="3">
        <v>4174.5</v>
      </c>
      <c r="H6846" s="1" t="s">
        <v>914</v>
      </c>
      <c r="I6846" s="1" t="s">
        <v>6891</v>
      </c>
      <c r="J6846" s="1" t="s">
        <v>39</v>
      </c>
      <c r="L6846" s="4">
        <v>43180.527373344899</v>
      </c>
      <c r="O6846" s="1" t="s">
        <v>9570</v>
      </c>
      <c r="P6846" s="1" t="b">
        <v>1</v>
      </c>
      <c r="R6846" s="1" t="s">
        <v>17</v>
      </c>
      <c r="X6846" s="1" t="s">
        <v>6704</v>
      </c>
      <c r="Y6846" s="4">
        <v>43199.555022534703</v>
      </c>
      <c r="Z6846" s="1" t="s">
        <v>43</v>
      </c>
      <c r="AA6846" s="1" t="s">
        <v>915</v>
      </c>
    </row>
    <row r="6847" spans="1:27" ht="12.75" customHeight="1" x14ac:dyDescent="0.2">
      <c r="A6847" s="1" t="s">
        <v>9571</v>
      </c>
      <c r="B6847" s="1" t="s">
        <v>6698</v>
      </c>
      <c r="C6847" s="1" t="s">
        <v>6890</v>
      </c>
      <c r="D6847" s="1" t="s">
        <v>36</v>
      </c>
      <c r="E6847" s="2">
        <v>43180</v>
      </c>
      <c r="F6847" s="3">
        <v>4174.5</v>
      </c>
      <c r="H6847" s="1" t="s">
        <v>900</v>
      </c>
      <c r="I6847" s="1" t="s">
        <v>6891</v>
      </c>
      <c r="J6847" s="1" t="s">
        <v>39</v>
      </c>
      <c r="L6847" s="4">
        <v>43180.528480127301</v>
      </c>
      <c r="O6847" s="1" t="s">
        <v>9572</v>
      </c>
      <c r="P6847" s="1" t="b">
        <v>1</v>
      </c>
      <c r="R6847" s="1" t="s">
        <v>17</v>
      </c>
      <c r="X6847" s="1" t="s">
        <v>6704</v>
      </c>
      <c r="Y6847" s="4">
        <v>43199.554748182898</v>
      </c>
      <c r="Z6847" s="1" t="s">
        <v>43</v>
      </c>
      <c r="AA6847" s="1" t="s">
        <v>901</v>
      </c>
    </row>
    <row r="6848" spans="1:27" ht="12.75" customHeight="1" x14ac:dyDescent="0.2">
      <c r="A6848" s="1" t="s">
        <v>9573</v>
      </c>
      <c r="B6848" s="1" t="s">
        <v>6698</v>
      </c>
      <c r="C6848" s="1" t="s">
        <v>6890</v>
      </c>
      <c r="D6848" s="1" t="s">
        <v>36</v>
      </c>
      <c r="E6848" s="2">
        <v>43180</v>
      </c>
      <c r="F6848" s="3">
        <v>12523.5</v>
      </c>
      <c r="H6848" s="1" t="s">
        <v>122</v>
      </c>
      <c r="I6848" s="1" t="s">
        <v>6891</v>
      </c>
      <c r="J6848" s="1" t="s">
        <v>39</v>
      </c>
      <c r="L6848" s="4">
        <v>43180.529142939798</v>
      </c>
      <c r="O6848" s="1" t="s">
        <v>9574</v>
      </c>
      <c r="P6848" s="1" t="b">
        <v>1</v>
      </c>
      <c r="R6848" s="1" t="s">
        <v>17</v>
      </c>
      <c r="X6848" s="1" t="s">
        <v>6704</v>
      </c>
      <c r="Y6848" s="4">
        <v>43199.554768437498</v>
      </c>
      <c r="Z6848" s="1" t="s">
        <v>43</v>
      </c>
      <c r="AA6848" s="1" t="s">
        <v>123</v>
      </c>
    </row>
    <row r="6849" spans="1:27" ht="12.75" customHeight="1" x14ac:dyDescent="0.2">
      <c r="A6849" s="1" t="s">
        <v>9575</v>
      </c>
      <c r="B6849" s="1" t="s">
        <v>6698</v>
      </c>
      <c r="C6849" s="1" t="s">
        <v>6890</v>
      </c>
      <c r="D6849" s="1" t="s">
        <v>36</v>
      </c>
      <c r="E6849" s="2">
        <v>43180</v>
      </c>
      <c r="F6849" s="3">
        <v>12523.5</v>
      </c>
      <c r="H6849" s="1" t="s">
        <v>877</v>
      </c>
      <c r="I6849" s="1" t="s">
        <v>6891</v>
      </c>
      <c r="J6849" s="1" t="s">
        <v>39</v>
      </c>
      <c r="L6849" s="4">
        <v>43180.529918055603</v>
      </c>
      <c r="O6849" s="1" t="s">
        <v>9576</v>
      </c>
      <c r="P6849" s="1" t="b">
        <v>1</v>
      </c>
      <c r="R6849" s="1" t="s">
        <v>17</v>
      </c>
      <c r="X6849" s="1" t="s">
        <v>6704</v>
      </c>
      <c r="Y6849" s="4">
        <v>43199.554999189801</v>
      </c>
      <c r="Z6849" s="1" t="s">
        <v>43</v>
      </c>
      <c r="AA6849" s="1" t="s">
        <v>878</v>
      </c>
    </row>
    <row r="6850" spans="1:27" ht="12.75" customHeight="1" x14ac:dyDescent="0.2">
      <c r="A6850" s="1" t="s">
        <v>9577</v>
      </c>
      <c r="B6850" s="1" t="s">
        <v>6698</v>
      </c>
      <c r="C6850" s="1" t="s">
        <v>6890</v>
      </c>
      <c r="D6850" s="1" t="s">
        <v>36</v>
      </c>
      <c r="E6850" s="2">
        <v>43180</v>
      </c>
      <c r="F6850" s="3">
        <v>8349</v>
      </c>
      <c r="H6850" s="1" t="s">
        <v>391</v>
      </c>
      <c r="I6850" s="1" t="s">
        <v>6891</v>
      </c>
      <c r="J6850" s="1" t="s">
        <v>39</v>
      </c>
      <c r="L6850" s="4">
        <v>43180.531152812502</v>
      </c>
      <c r="O6850" s="1" t="s">
        <v>9578</v>
      </c>
      <c r="P6850" s="1" t="b">
        <v>1</v>
      </c>
      <c r="R6850" s="1" t="s">
        <v>17</v>
      </c>
      <c r="X6850" s="1" t="s">
        <v>6704</v>
      </c>
      <c r="Y6850" s="4">
        <v>43199.554777465302</v>
      </c>
      <c r="Z6850" s="1" t="s">
        <v>43</v>
      </c>
      <c r="AA6850" s="1" t="s">
        <v>392</v>
      </c>
    </row>
    <row r="6851" spans="1:27" ht="12.75" customHeight="1" x14ac:dyDescent="0.2">
      <c r="A6851" s="1" t="s">
        <v>9579</v>
      </c>
      <c r="B6851" s="1" t="s">
        <v>6698</v>
      </c>
      <c r="C6851" s="1" t="s">
        <v>6890</v>
      </c>
      <c r="D6851" s="1" t="s">
        <v>36</v>
      </c>
      <c r="E6851" s="2">
        <v>43180</v>
      </c>
      <c r="F6851" s="3">
        <v>12523.5</v>
      </c>
      <c r="H6851" s="1" t="s">
        <v>355</v>
      </c>
      <c r="I6851" s="1" t="s">
        <v>6891</v>
      </c>
      <c r="J6851" s="1" t="s">
        <v>39</v>
      </c>
      <c r="L6851" s="4">
        <v>43180.531998460603</v>
      </c>
      <c r="O6851" s="1" t="s">
        <v>9580</v>
      </c>
      <c r="P6851" s="1" t="b">
        <v>1</v>
      </c>
      <c r="R6851" s="1" t="s">
        <v>17</v>
      </c>
      <c r="X6851" s="1" t="s">
        <v>6704</v>
      </c>
      <c r="Y6851" s="4">
        <v>43199.554783993102</v>
      </c>
      <c r="Z6851" s="1" t="s">
        <v>43</v>
      </c>
      <c r="AA6851" s="1" t="s">
        <v>356</v>
      </c>
    </row>
    <row r="6852" spans="1:27" ht="12.75" customHeight="1" x14ac:dyDescent="0.2">
      <c r="A6852" s="1" t="s">
        <v>9581</v>
      </c>
      <c r="B6852" s="1" t="s">
        <v>6698</v>
      </c>
      <c r="C6852" s="1" t="s">
        <v>6890</v>
      </c>
      <c r="D6852" s="1" t="s">
        <v>36</v>
      </c>
      <c r="E6852" s="2">
        <v>43180</v>
      </c>
      <c r="F6852" s="3">
        <v>12523.5</v>
      </c>
      <c r="H6852" s="1" t="s">
        <v>445</v>
      </c>
      <c r="I6852" s="1" t="s">
        <v>6891</v>
      </c>
      <c r="J6852" s="1" t="s">
        <v>39</v>
      </c>
      <c r="L6852" s="4">
        <v>43180.532849340299</v>
      </c>
      <c r="O6852" s="1" t="s">
        <v>9582</v>
      </c>
      <c r="P6852" s="1" t="b">
        <v>1</v>
      </c>
      <c r="R6852" s="1" t="s">
        <v>17</v>
      </c>
      <c r="X6852" s="1" t="s">
        <v>6704</v>
      </c>
      <c r="Y6852" s="4">
        <v>43199.554769872702</v>
      </c>
      <c r="Z6852" s="1" t="s">
        <v>43</v>
      </c>
      <c r="AA6852" s="1" t="s">
        <v>446</v>
      </c>
    </row>
    <row r="6853" spans="1:27" ht="12.75" customHeight="1" x14ac:dyDescent="0.2">
      <c r="A6853" s="1" t="s">
        <v>9583</v>
      </c>
      <c r="B6853" s="1" t="s">
        <v>6698</v>
      </c>
      <c r="C6853" s="1" t="s">
        <v>9421</v>
      </c>
      <c r="D6853" s="1" t="s">
        <v>36</v>
      </c>
      <c r="E6853" s="2">
        <v>43182</v>
      </c>
      <c r="F6853" s="3">
        <v>70</v>
      </c>
      <c r="H6853" s="1" t="s">
        <v>1060</v>
      </c>
      <c r="I6853" s="1" t="s">
        <v>9422</v>
      </c>
      <c r="J6853" s="1" t="s">
        <v>39</v>
      </c>
      <c r="L6853" s="4">
        <v>43182.314194479201</v>
      </c>
      <c r="O6853" s="1" t="s">
        <v>9584</v>
      </c>
      <c r="P6853" s="1" t="b">
        <v>1</v>
      </c>
      <c r="R6853" s="1" t="s">
        <v>17</v>
      </c>
      <c r="X6853" s="1" t="s">
        <v>6704</v>
      </c>
      <c r="Y6853" s="4">
        <v>43199.5549648495</v>
      </c>
      <c r="Z6853" s="1" t="s">
        <v>43</v>
      </c>
      <c r="AA6853" s="1" t="s">
        <v>1061</v>
      </c>
    </row>
    <row r="6854" spans="1:27" ht="12.75" customHeight="1" x14ac:dyDescent="0.2">
      <c r="A6854" s="1" t="s">
        <v>9585</v>
      </c>
      <c r="B6854" s="1" t="s">
        <v>6698</v>
      </c>
      <c r="C6854" s="1" t="s">
        <v>9421</v>
      </c>
      <c r="D6854" s="1" t="s">
        <v>36</v>
      </c>
      <c r="E6854" s="2">
        <v>43182</v>
      </c>
      <c r="F6854" s="3">
        <v>2096</v>
      </c>
      <c r="H6854" s="1" t="s">
        <v>1060</v>
      </c>
      <c r="I6854" s="1" t="s">
        <v>9422</v>
      </c>
      <c r="J6854" s="1" t="s">
        <v>39</v>
      </c>
      <c r="L6854" s="4">
        <v>43182.316455636603</v>
      </c>
      <c r="O6854" s="1" t="s">
        <v>9586</v>
      </c>
      <c r="P6854" s="1" t="b">
        <v>1</v>
      </c>
      <c r="R6854" s="1" t="s">
        <v>17</v>
      </c>
      <c r="X6854" s="1" t="s">
        <v>6704</v>
      </c>
      <c r="Y6854" s="4">
        <v>43199.5549691782</v>
      </c>
      <c r="Z6854" s="1" t="s">
        <v>43</v>
      </c>
      <c r="AA6854" s="1" t="s">
        <v>1061</v>
      </c>
    </row>
    <row r="6855" spans="1:27" ht="12.75" customHeight="1" x14ac:dyDescent="0.2">
      <c r="A6855" s="1" t="s">
        <v>9587</v>
      </c>
      <c r="B6855" s="1" t="s">
        <v>6698</v>
      </c>
      <c r="C6855" s="1" t="s">
        <v>9421</v>
      </c>
      <c r="D6855" s="1" t="s">
        <v>36</v>
      </c>
      <c r="E6855" s="2">
        <v>43182</v>
      </c>
      <c r="F6855" s="3">
        <v>354</v>
      </c>
      <c r="H6855" s="1" t="s">
        <v>1060</v>
      </c>
      <c r="I6855" s="1" t="s">
        <v>9422</v>
      </c>
      <c r="J6855" s="1" t="s">
        <v>39</v>
      </c>
      <c r="L6855" s="4">
        <v>43182.321961377304</v>
      </c>
      <c r="O6855" s="1" t="s">
        <v>9588</v>
      </c>
      <c r="P6855" s="1" t="b">
        <v>1</v>
      </c>
      <c r="R6855" s="1" t="s">
        <v>17</v>
      </c>
      <c r="X6855" s="1" t="s">
        <v>6704</v>
      </c>
      <c r="Y6855" s="4">
        <v>43199.554892129599</v>
      </c>
      <c r="Z6855" s="1" t="s">
        <v>43</v>
      </c>
      <c r="AA6855" s="1" t="s">
        <v>1061</v>
      </c>
    </row>
    <row r="6856" spans="1:27" ht="12.75" customHeight="1" x14ac:dyDescent="0.2">
      <c r="A6856" s="1" t="s">
        <v>9589</v>
      </c>
      <c r="B6856" s="1" t="s">
        <v>6698</v>
      </c>
      <c r="C6856" s="1" t="s">
        <v>9421</v>
      </c>
      <c r="D6856" s="1" t="s">
        <v>36</v>
      </c>
      <c r="E6856" s="2">
        <v>43182</v>
      </c>
      <c r="F6856" s="3">
        <v>1180</v>
      </c>
      <c r="H6856" s="1" t="s">
        <v>343</v>
      </c>
      <c r="I6856" s="1" t="s">
        <v>9422</v>
      </c>
      <c r="J6856" s="1" t="s">
        <v>39</v>
      </c>
      <c r="L6856" s="4">
        <v>43182.3235233796</v>
      </c>
      <c r="O6856" s="1" t="s">
        <v>9590</v>
      </c>
      <c r="P6856" s="1" t="b">
        <v>1</v>
      </c>
      <c r="R6856" s="1" t="s">
        <v>17</v>
      </c>
      <c r="X6856" s="1" t="s">
        <v>6704</v>
      </c>
      <c r="Y6856" s="4">
        <v>43199.554928669</v>
      </c>
      <c r="Z6856" s="1" t="s">
        <v>43</v>
      </c>
      <c r="AA6856" s="1" t="s">
        <v>344</v>
      </c>
    </row>
    <row r="6857" spans="1:27" ht="12.75" customHeight="1" x14ac:dyDescent="0.2">
      <c r="A6857" s="1" t="s">
        <v>9591</v>
      </c>
      <c r="B6857" s="1" t="s">
        <v>6698</v>
      </c>
      <c r="C6857" s="1" t="s">
        <v>9421</v>
      </c>
      <c r="D6857" s="1" t="s">
        <v>36</v>
      </c>
      <c r="E6857" s="2">
        <v>43182</v>
      </c>
      <c r="F6857" s="3">
        <v>1269</v>
      </c>
      <c r="H6857" s="1" t="s">
        <v>3028</v>
      </c>
      <c r="I6857" s="1" t="s">
        <v>9422</v>
      </c>
      <c r="J6857" s="1" t="s">
        <v>39</v>
      </c>
      <c r="L6857" s="4">
        <v>43182.327026238403</v>
      </c>
      <c r="O6857" s="1" t="s">
        <v>9592</v>
      </c>
      <c r="P6857" s="1" t="b">
        <v>1</v>
      </c>
      <c r="R6857" s="1" t="s">
        <v>17</v>
      </c>
      <c r="X6857" s="1" t="s">
        <v>6704</v>
      </c>
      <c r="Y6857" s="4">
        <v>43199.5549805556</v>
      </c>
      <c r="Z6857" s="1" t="s">
        <v>43</v>
      </c>
      <c r="AA6857" s="1" t="s">
        <v>3029</v>
      </c>
    </row>
    <row r="6858" spans="1:27" ht="12.75" customHeight="1" x14ac:dyDescent="0.2">
      <c r="A6858" s="1" t="s">
        <v>9593</v>
      </c>
      <c r="B6858" s="1" t="s">
        <v>6698</v>
      </c>
      <c r="C6858" s="1" t="s">
        <v>9421</v>
      </c>
      <c r="D6858" s="1" t="s">
        <v>36</v>
      </c>
      <c r="E6858" s="2">
        <v>43182</v>
      </c>
      <c r="F6858" s="3">
        <v>603</v>
      </c>
      <c r="H6858" s="1" t="s">
        <v>7835</v>
      </c>
      <c r="I6858" s="1" t="s">
        <v>9422</v>
      </c>
      <c r="J6858" s="1" t="s">
        <v>39</v>
      </c>
      <c r="L6858" s="4">
        <v>43182.331207256902</v>
      </c>
      <c r="O6858" s="1" t="s">
        <v>9594</v>
      </c>
      <c r="P6858" s="1" t="b">
        <v>1</v>
      </c>
      <c r="R6858" s="1" t="s">
        <v>17</v>
      </c>
      <c r="X6858" s="1" t="s">
        <v>6704</v>
      </c>
      <c r="Y6858" s="4">
        <v>43199.554947488403</v>
      </c>
      <c r="Z6858" s="1" t="s">
        <v>43</v>
      </c>
      <c r="AA6858" s="1" t="s">
        <v>7838</v>
      </c>
    </row>
    <row r="6859" spans="1:27" ht="12.75" customHeight="1" x14ac:dyDescent="0.2">
      <c r="A6859" s="1" t="s">
        <v>9595</v>
      </c>
      <c r="B6859" s="1" t="s">
        <v>6698</v>
      </c>
      <c r="C6859" s="1" t="s">
        <v>9421</v>
      </c>
      <c r="D6859" s="1" t="s">
        <v>36</v>
      </c>
      <c r="E6859" s="2">
        <v>43182</v>
      </c>
      <c r="F6859" s="3">
        <v>60</v>
      </c>
      <c r="H6859" s="1" t="s">
        <v>1108</v>
      </c>
      <c r="I6859" s="1" t="s">
        <v>9422</v>
      </c>
      <c r="J6859" s="1" t="s">
        <v>39</v>
      </c>
      <c r="L6859" s="4">
        <v>43182.332911921301</v>
      </c>
      <c r="O6859" s="1" t="s">
        <v>9596</v>
      </c>
      <c r="P6859" s="1" t="b">
        <v>1</v>
      </c>
      <c r="R6859" s="1" t="s">
        <v>17</v>
      </c>
      <c r="X6859" s="1" t="s">
        <v>6704</v>
      </c>
      <c r="Y6859" s="4">
        <v>43199.5549950231</v>
      </c>
      <c r="Z6859" s="1" t="s">
        <v>43</v>
      </c>
      <c r="AA6859" s="1" t="s">
        <v>1109</v>
      </c>
    </row>
    <row r="6860" spans="1:27" ht="12.75" customHeight="1" x14ac:dyDescent="0.2">
      <c r="A6860" s="1" t="s">
        <v>9597</v>
      </c>
      <c r="B6860" s="1" t="s">
        <v>6698</v>
      </c>
      <c r="C6860" s="1" t="s">
        <v>9421</v>
      </c>
      <c r="D6860" s="1" t="s">
        <v>36</v>
      </c>
      <c r="E6860" s="2">
        <v>43182</v>
      </c>
      <c r="F6860" s="3">
        <v>-60</v>
      </c>
      <c r="H6860" s="1" t="s">
        <v>1108</v>
      </c>
      <c r="I6860" s="1" t="s">
        <v>9422</v>
      </c>
      <c r="J6860" s="1" t="s">
        <v>39</v>
      </c>
      <c r="L6860" s="4">
        <v>43182.335440891198</v>
      </c>
      <c r="O6860" s="1" t="s">
        <v>9596</v>
      </c>
      <c r="P6860" s="1" t="b">
        <v>1</v>
      </c>
      <c r="R6860" s="1" t="s">
        <v>17</v>
      </c>
      <c r="X6860" s="1" t="s">
        <v>6704</v>
      </c>
      <c r="Y6860" s="4">
        <v>43199.554845104198</v>
      </c>
      <c r="Z6860" s="1" t="s">
        <v>43</v>
      </c>
      <c r="AA6860" s="1" t="s">
        <v>1109</v>
      </c>
    </row>
    <row r="6861" spans="1:27" ht="12.75" customHeight="1" x14ac:dyDescent="0.2">
      <c r="A6861" s="1" t="s">
        <v>9598</v>
      </c>
      <c r="B6861" s="1" t="s">
        <v>6698</v>
      </c>
      <c r="C6861" s="1" t="s">
        <v>9421</v>
      </c>
      <c r="D6861" s="1" t="s">
        <v>36</v>
      </c>
      <c r="E6861" s="2">
        <v>43182</v>
      </c>
      <c r="F6861" s="3">
        <v>60</v>
      </c>
      <c r="H6861" s="1" t="s">
        <v>90</v>
      </c>
      <c r="I6861" s="1" t="s">
        <v>9422</v>
      </c>
      <c r="J6861" s="1" t="s">
        <v>39</v>
      </c>
      <c r="L6861" s="4">
        <v>43182.335577627302</v>
      </c>
      <c r="O6861" s="1" t="s">
        <v>9599</v>
      </c>
      <c r="P6861" s="1" t="b">
        <v>1</v>
      </c>
      <c r="R6861" s="1" t="s">
        <v>17</v>
      </c>
      <c r="X6861" s="1" t="s">
        <v>6704</v>
      </c>
      <c r="Y6861" s="4">
        <v>43199.554936458298</v>
      </c>
      <c r="Z6861" s="1" t="s">
        <v>43</v>
      </c>
      <c r="AA6861" s="1" t="s">
        <v>91</v>
      </c>
    </row>
    <row r="6862" spans="1:27" ht="12.75" customHeight="1" x14ac:dyDescent="0.2">
      <c r="A6862" s="1" t="s">
        <v>9600</v>
      </c>
      <c r="B6862" s="1" t="s">
        <v>6698</v>
      </c>
      <c r="C6862" s="1" t="s">
        <v>6890</v>
      </c>
      <c r="D6862" s="1" t="s">
        <v>36</v>
      </c>
      <c r="E6862" s="2">
        <v>43185</v>
      </c>
      <c r="F6862" s="3">
        <v>2034.01</v>
      </c>
      <c r="H6862" s="1" t="s">
        <v>441</v>
      </c>
      <c r="I6862" s="1" t="s">
        <v>6891</v>
      </c>
      <c r="J6862" s="1" t="s">
        <v>39</v>
      </c>
      <c r="L6862" s="4">
        <v>43185.566699270799</v>
      </c>
      <c r="O6862" s="1" t="s">
        <v>9601</v>
      </c>
      <c r="P6862" s="1" t="b">
        <v>1</v>
      </c>
      <c r="R6862" s="1" t="s">
        <v>17</v>
      </c>
      <c r="X6862" s="1" t="s">
        <v>6704</v>
      </c>
      <c r="Y6862" s="4">
        <v>43199.555032835597</v>
      </c>
      <c r="Z6862" s="1" t="s">
        <v>43</v>
      </c>
      <c r="AA6862" s="1" t="s">
        <v>442</v>
      </c>
    </row>
    <row r="6863" spans="1:27" ht="12.75" customHeight="1" x14ac:dyDescent="0.2">
      <c r="A6863" s="1" t="s">
        <v>9602</v>
      </c>
      <c r="B6863" s="1" t="s">
        <v>6698</v>
      </c>
      <c r="C6863" s="1" t="s">
        <v>6890</v>
      </c>
      <c r="D6863" s="1" t="s">
        <v>36</v>
      </c>
      <c r="E6863" s="2">
        <v>43185</v>
      </c>
      <c r="F6863" s="3">
        <v>1986.82</v>
      </c>
      <c r="H6863" s="1" t="s">
        <v>928</v>
      </c>
      <c r="I6863" s="1" t="s">
        <v>6891</v>
      </c>
      <c r="J6863" s="1" t="s">
        <v>39</v>
      </c>
      <c r="L6863" s="4">
        <v>43185.570297106497</v>
      </c>
      <c r="O6863" s="1" t="s">
        <v>9603</v>
      </c>
      <c r="P6863" s="1" t="b">
        <v>1</v>
      </c>
      <c r="R6863" s="1" t="s">
        <v>17</v>
      </c>
      <c r="X6863" s="1" t="s">
        <v>6704</v>
      </c>
      <c r="Y6863" s="4">
        <v>43199.554960682901</v>
      </c>
      <c r="Z6863" s="1" t="s">
        <v>43</v>
      </c>
      <c r="AA6863" s="1" t="s">
        <v>929</v>
      </c>
    </row>
    <row r="6864" spans="1:27" ht="12.75" customHeight="1" x14ac:dyDescent="0.2">
      <c r="A6864" s="1" t="s">
        <v>9604</v>
      </c>
      <c r="B6864" s="1" t="s">
        <v>6698</v>
      </c>
      <c r="C6864" s="1" t="s">
        <v>6890</v>
      </c>
      <c r="D6864" s="1" t="s">
        <v>36</v>
      </c>
      <c r="E6864" s="2">
        <v>43185</v>
      </c>
      <c r="F6864" s="3">
        <v>1594.78</v>
      </c>
      <c r="H6864" s="1" t="s">
        <v>360</v>
      </c>
      <c r="I6864" s="1" t="s">
        <v>6891</v>
      </c>
      <c r="J6864" s="1" t="s">
        <v>39</v>
      </c>
      <c r="L6864" s="4">
        <v>43185.572416666699</v>
      </c>
      <c r="O6864" s="1" t="s">
        <v>9605</v>
      </c>
      <c r="P6864" s="1" t="b">
        <v>1</v>
      </c>
      <c r="R6864" s="1" t="s">
        <v>17</v>
      </c>
      <c r="X6864" s="1" t="s">
        <v>6704</v>
      </c>
      <c r="Y6864" s="4">
        <v>43199.554796296303</v>
      </c>
      <c r="Z6864" s="1" t="s">
        <v>43</v>
      </c>
      <c r="AA6864" s="1" t="s">
        <v>361</v>
      </c>
    </row>
    <row r="6865" spans="1:27" ht="12.75" customHeight="1" x14ac:dyDescent="0.2">
      <c r="A6865" s="1" t="s">
        <v>9606</v>
      </c>
      <c r="B6865" s="1" t="s">
        <v>6698</v>
      </c>
      <c r="C6865" s="1" t="s">
        <v>6890</v>
      </c>
      <c r="D6865" s="1" t="s">
        <v>36</v>
      </c>
      <c r="E6865" s="2">
        <v>43185</v>
      </c>
      <c r="F6865" s="3">
        <v>15942.96</v>
      </c>
      <c r="H6865" s="1" t="s">
        <v>931</v>
      </c>
      <c r="I6865" s="1" t="s">
        <v>6891</v>
      </c>
      <c r="J6865" s="1" t="s">
        <v>39</v>
      </c>
      <c r="L6865" s="4">
        <v>43185.573509571797</v>
      </c>
      <c r="O6865" s="1" t="s">
        <v>9607</v>
      </c>
      <c r="P6865" s="1" t="b">
        <v>1</v>
      </c>
      <c r="R6865" s="1" t="s">
        <v>17</v>
      </c>
      <c r="X6865" s="1" t="s">
        <v>6704</v>
      </c>
      <c r="Y6865" s="4">
        <v>43199.554973692102</v>
      </c>
      <c r="Z6865" s="1" t="s">
        <v>43</v>
      </c>
      <c r="AA6865" s="1" t="s">
        <v>932</v>
      </c>
    </row>
    <row r="6866" spans="1:27" ht="12.75" customHeight="1" x14ac:dyDescent="0.2">
      <c r="A6866" s="1" t="s">
        <v>9608</v>
      </c>
      <c r="B6866" s="1" t="s">
        <v>6698</v>
      </c>
      <c r="C6866" s="1" t="s">
        <v>6890</v>
      </c>
      <c r="D6866" s="1" t="s">
        <v>36</v>
      </c>
      <c r="E6866" s="2">
        <v>43185</v>
      </c>
      <c r="F6866" s="3">
        <v>2528.9</v>
      </c>
      <c r="H6866" s="1" t="s">
        <v>649</v>
      </c>
      <c r="I6866" s="1" t="s">
        <v>6891</v>
      </c>
      <c r="J6866" s="1" t="s">
        <v>39</v>
      </c>
      <c r="L6866" s="4">
        <v>43185.574996296302</v>
      </c>
      <c r="O6866" s="1" t="s">
        <v>9609</v>
      </c>
      <c r="P6866" s="1" t="b">
        <v>1</v>
      </c>
      <c r="R6866" s="1" t="s">
        <v>17</v>
      </c>
      <c r="X6866" s="1" t="s">
        <v>6704</v>
      </c>
      <c r="Y6866" s="4">
        <v>43199.555018900501</v>
      </c>
      <c r="Z6866" s="1" t="s">
        <v>43</v>
      </c>
      <c r="AA6866" s="1" t="s">
        <v>650</v>
      </c>
    </row>
    <row r="6867" spans="1:27" ht="12.75" customHeight="1" x14ac:dyDescent="0.2">
      <c r="A6867" s="1" t="s">
        <v>9610</v>
      </c>
      <c r="B6867" s="1" t="s">
        <v>6698</v>
      </c>
      <c r="C6867" s="1" t="s">
        <v>6890</v>
      </c>
      <c r="D6867" s="1" t="s">
        <v>36</v>
      </c>
      <c r="E6867" s="2">
        <v>43185</v>
      </c>
      <c r="F6867" s="3">
        <v>36932.93</v>
      </c>
      <c r="H6867" s="1" t="s">
        <v>173</v>
      </c>
      <c r="I6867" s="1" t="s">
        <v>6891</v>
      </c>
      <c r="J6867" s="1" t="s">
        <v>39</v>
      </c>
      <c r="L6867" s="4">
        <v>43185.576497187503</v>
      </c>
      <c r="O6867" s="1" t="s">
        <v>9611</v>
      </c>
      <c r="P6867" s="1" t="b">
        <v>1</v>
      </c>
      <c r="R6867" s="1" t="s">
        <v>17</v>
      </c>
      <c r="S6867" s="1" t="s">
        <v>9612</v>
      </c>
      <c r="X6867" s="1" t="s">
        <v>6704</v>
      </c>
      <c r="Y6867" s="4">
        <v>43199.554856331</v>
      </c>
      <c r="Z6867" s="1" t="s">
        <v>43</v>
      </c>
      <c r="AA6867" s="1" t="s">
        <v>174</v>
      </c>
    </row>
    <row r="6868" spans="1:27" ht="12.75" customHeight="1" x14ac:dyDescent="0.2">
      <c r="A6868" s="1" t="s">
        <v>9613</v>
      </c>
      <c r="B6868" s="1" t="s">
        <v>6698</v>
      </c>
      <c r="C6868" s="1" t="s">
        <v>6890</v>
      </c>
      <c r="D6868" s="1" t="s">
        <v>36</v>
      </c>
      <c r="E6868" s="2">
        <v>43185</v>
      </c>
      <c r="F6868" s="3">
        <v>17546.21</v>
      </c>
      <c r="H6868" s="1" t="s">
        <v>173</v>
      </c>
      <c r="I6868" s="1" t="s">
        <v>6891</v>
      </c>
      <c r="J6868" s="1" t="s">
        <v>39</v>
      </c>
      <c r="L6868" s="4">
        <v>43185.578982789397</v>
      </c>
      <c r="O6868" s="1" t="s">
        <v>9614</v>
      </c>
      <c r="P6868" s="1" t="b">
        <v>1</v>
      </c>
      <c r="R6868" s="1" t="s">
        <v>17</v>
      </c>
      <c r="S6868" s="1" t="s">
        <v>9615</v>
      </c>
      <c r="X6868" s="1" t="s">
        <v>6704</v>
      </c>
      <c r="Y6868" s="4">
        <v>43199.554905868099</v>
      </c>
      <c r="Z6868" s="1" t="s">
        <v>43</v>
      </c>
      <c r="AA6868" s="1" t="s">
        <v>174</v>
      </c>
    </row>
    <row r="6869" spans="1:27" ht="12.75" customHeight="1" x14ac:dyDescent="0.2">
      <c r="A6869" s="1" t="s">
        <v>9616</v>
      </c>
      <c r="B6869" s="1" t="s">
        <v>6698</v>
      </c>
      <c r="C6869" s="1" t="s">
        <v>6890</v>
      </c>
      <c r="D6869" s="1" t="s">
        <v>36</v>
      </c>
      <c r="E6869" s="2">
        <v>43185</v>
      </c>
      <c r="F6869" s="3">
        <v>2914.89</v>
      </c>
      <c r="H6869" s="1" t="s">
        <v>173</v>
      </c>
      <c r="I6869" s="1" t="s">
        <v>6891</v>
      </c>
      <c r="J6869" s="1" t="s">
        <v>39</v>
      </c>
      <c r="L6869" s="4">
        <v>43185.586789699097</v>
      </c>
      <c r="O6869" s="1" t="s">
        <v>9617</v>
      </c>
      <c r="P6869" s="1" t="b">
        <v>1</v>
      </c>
      <c r="R6869" s="1" t="s">
        <v>17</v>
      </c>
      <c r="S6869" s="1" t="s">
        <v>9618</v>
      </c>
      <c r="X6869" s="1" t="s">
        <v>6704</v>
      </c>
      <c r="Y6869" s="4">
        <v>43199.554874965303</v>
      </c>
      <c r="Z6869" s="1" t="s">
        <v>43</v>
      </c>
      <c r="AA6869" s="1" t="s">
        <v>174</v>
      </c>
    </row>
    <row r="6870" spans="1:27" ht="12.75" customHeight="1" x14ac:dyDescent="0.2">
      <c r="A6870" s="1" t="s">
        <v>9619</v>
      </c>
      <c r="B6870" s="1" t="s">
        <v>6698</v>
      </c>
      <c r="C6870" s="1" t="s">
        <v>6890</v>
      </c>
      <c r="D6870" s="1" t="s">
        <v>36</v>
      </c>
      <c r="E6870" s="2">
        <v>43185</v>
      </c>
      <c r="F6870" s="3">
        <v>47879.7</v>
      </c>
      <c r="H6870" s="1" t="s">
        <v>843</v>
      </c>
      <c r="I6870" s="1" t="s">
        <v>6891</v>
      </c>
      <c r="J6870" s="1" t="s">
        <v>39</v>
      </c>
      <c r="L6870" s="4">
        <v>43185.588508483801</v>
      </c>
      <c r="O6870" s="1" t="s">
        <v>9620</v>
      </c>
      <c r="P6870" s="1" t="b">
        <v>1</v>
      </c>
      <c r="R6870" s="1" t="s">
        <v>17</v>
      </c>
      <c r="X6870" s="1" t="s">
        <v>6704</v>
      </c>
      <c r="Y6870" s="4">
        <v>43199.554814895797</v>
      </c>
      <c r="Z6870" s="1" t="s">
        <v>43</v>
      </c>
      <c r="AA6870" s="1" t="s">
        <v>844</v>
      </c>
    </row>
    <row r="6871" spans="1:27" ht="12.75" customHeight="1" x14ac:dyDescent="0.2">
      <c r="A6871" s="1" t="s">
        <v>9621</v>
      </c>
      <c r="B6871" s="1" t="s">
        <v>6698</v>
      </c>
      <c r="C6871" s="1" t="s">
        <v>6890</v>
      </c>
      <c r="D6871" s="1" t="s">
        <v>36</v>
      </c>
      <c r="E6871" s="2">
        <v>43185</v>
      </c>
      <c r="F6871" s="3">
        <v>25976.28</v>
      </c>
      <c r="H6871" s="1" t="s">
        <v>940</v>
      </c>
      <c r="I6871" s="1" t="s">
        <v>6891</v>
      </c>
      <c r="J6871" s="1" t="s">
        <v>39</v>
      </c>
      <c r="L6871" s="4">
        <v>43185.589997071802</v>
      </c>
      <c r="O6871" s="1" t="s">
        <v>9622</v>
      </c>
      <c r="P6871" s="1" t="b">
        <v>1</v>
      </c>
      <c r="R6871" s="1" t="s">
        <v>17</v>
      </c>
      <c r="S6871" s="1" t="s">
        <v>9623</v>
      </c>
      <c r="X6871" s="1" t="s">
        <v>6704</v>
      </c>
      <c r="Y6871" s="4">
        <v>43199.554745833302</v>
      </c>
      <c r="Z6871" s="1" t="s">
        <v>43</v>
      </c>
      <c r="AA6871" s="1" t="s">
        <v>941</v>
      </c>
    </row>
    <row r="6872" spans="1:27" ht="12.75" customHeight="1" x14ac:dyDescent="0.2">
      <c r="A6872" s="1" t="s">
        <v>9624</v>
      </c>
      <c r="B6872" s="1" t="s">
        <v>6698</v>
      </c>
      <c r="C6872" s="1" t="s">
        <v>6890</v>
      </c>
      <c r="D6872" s="1" t="s">
        <v>36</v>
      </c>
      <c r="E6872" s="2">
        <v>43185</v>
      </c>
      <c r="F6872" s="3">
        <v>23474.09</v>
      </c>
      <c r="H6872" s="1" t="s">
        <v>944</v>
      </c>
      <c r="I6872" s="1" t="s">
        <v>6891</v>
      </c>
      <c r="J6872" s="1" t="s">
        <v>39</v>
      </c>
      <c r="L6872" s="4">
        <v>43185.591960381898</v>
      </c>
      <c r="O6872" s="1" t="s">
        <v>9625</v>
      </c>
      <c r="P6872" s="1" t="b">
        <v>1</v>
      </c>
      <c r="R6872" s="1" t="s">
        <v>17</v>
      </c>
      <c r="S6872" s="1" t="s">
        <v>9626</v>
      </c>
      <c r="X6872" s="1" t="s">
        <v>6704</v>
      </c>
      <c r="Y6872" s="4">
        <v>43199.554920914299</v>
      </c>
      <c r="Z6872" s="1" t="s">
        <v>43</v>
      </c>
      <c r="AA6872" s="1" t="s">
        <v>945</v>
      </c>
    </row>
    <row r="6873" spans="1:27" ht="12.75" customHeight="1" x14ac:dyDescent="0.2">
      <c r="A6873" s="1" t="s">
        <v>9627</v>
      </c>
      <c r="B6873" s="1" t="s">
        <v>6698</v>
      </c>
      <c r="C6873" s="1" t="s">
        <v>6890</v>
      </c>
      <c r="D6873" s="1" t="s">
        <v>36</v>
      </c>
      <c r="E6873" s="2">
        <v>43185</v>
      </c>
      <c r="F6873" s="3">
        <v>48264.480000000003</v>
      </c>
      <c r="H6873" s="1" t="s">
        <v>355</v>
      </c>
      <c r="I6873" s="1" t="s">
        <v>6891</v>
      </c>
      <c r="J6873" s="1" t="s">
        <v>39</v>
      </c>
      <c r="L6873" s="4">
        <v>43185.594446527801</v>
      </c>
      <c r="O6873" s="1" t="s">
        <v>9628</v>
      </c>
      <c r="P6873" s="1" t="b">
        <v>1</v>
      </c>
      <c r="R6873" s="1" t="s">
        <v>17</v>
      </c>
      <c r="S6873" s="1" t="s">
        <v>9629</v>
      </c>
      <c r="X6873" s="1" t="s">
        <v>6704</v>
      </c>
      <c r="Y6873" s="4">
        <v>43199.554755243102</v>
      </c>
      <c r="Z6873" s="1" t="s">
        <v>43</v>
      </c>
      <c r="AA6873" s="1" t="s">
        <v>356</v>
      </c>
    </row>
    <row r="6874" spans="1:27" ht="12.75" customHeight="1" x14ac:dyDescent="0.2">
      <c r="A6874" s="1" t="s">
        <v>9630</v>
      </c>
      <c r="B6874" s="1" t="s">
        <v>6698</v>
      </c>
      <c r="C6874" s="1" t="s">
        <v>6890</v>
      </c>
      <c r="D6874" s="1" t="s">
        <v>36</v>
      </c>
      <c r="E6874" s="2">
        <v>43186</v>
      </c>
      <c r="F6874" s="3">
        <v>30078.18</v>
      </c>
      <c r="H6874" s="1" t="s">
        <v>583</v>
      </c>
      <c r="I6874" s="1" t="s">
        <v>6891</v>
      </c>
      <c r="J6874" s="1" t="s">
        <v>39</v>
      </c>
      <c r="L6874" s="4">
        <v>43186.263046956003</v>
      </c>
      <c r="O6874" s="1" t="s">
        <v>9631</v>
      </c>
      <c r="P6874" s="1" t="b">
        <v>1</v>
      </c>
      <c r="R6874" s="1" t="s">
        <v>17</v>
      </c>
      <c r="X6874" s="1" t="s">
        <v>6704</v>
      </c>
      <c r="Y6874" s="4">
        <v>43199.5550071412</v>
      </c>
      <c r="Z6874" s="1" t="s">
        <v>43</v>
      </c>
      <c r="AA6874" s="1" t="s">
        <v>584</v>
      </c>
    </row>
    <row r="6875" spans="1:27" ht="12.75" customHeight="1" x14ac:dyDescent="0.2">
      <c r="A6875" s="1" t="s">
        <v>9632</v>
      </c>
      <c r="B6875" s="1" t="s">
        <v>6698</v>
      </c>
      <c r="C6875" s="1" t="s">
        <v>6890</v>
      </c>
      <c r="D6875" s="1" t="s">
        <v>36</v>
      </c>
      <c r="E6875" s="2">
        <v>43186</v>
      </c>
      <c r="F6875" s="3">
        <v>42354.84</v>
      </c>
      <c r="H6875" s="1" t="s">
        <v>394</v>
      </c>
      <c r="I6875" s="1" t="s">
        <v>6891</v>
      </c>
      <c r="J6875" s="1" t="s">
        <v>39</v>
      </c>
      <c r="L6875" s="4">
        <v>43186.2649487616</v>
      </c>
      <c r="O6875" s="1" t="s">
        <v>9633</v>
      </c>
      <c r="P6875" s="1" t="b">
        <v>1</v>
      </c>
      <c r="R6875" s="1" t="s">
        <v>17</v>
      </c>
      <c r="S6875" s="1" t="s">
        <v>9634</v>
      </c>
      <c r="X6875" s="1" t="s">
        <v>6704</v>
      </c>
      <c r="Y6875" s="4">
        <v>43199.555024155103</v>
      </c>
      <c r="Z6875" s="1" t="s">
        <v>43</v>
      </c>
      <c r="AA6875" s="1" t="s">
        <v>395</v>
      </c>
    </row>
    <row r="6876" spans="1:27" ht="12.75" customHeight="1" x14ac:dyDescent="0.2">
      <c r="A6876" s="1" t="s">
        <v>9635</v>
      </c>
      <c r="B6876" s="1" t="s">
        <v>6698</v>
      </c>
      <c r="C6876" s="1" t="s">
        <v>6890</v>
      </c>
      <c r="D6876" s="1" t="s">
        <v>36</v>
      </c>
      <c r="E6876" s="2">
        <v>43186</v>
      </c>
      <c r="F6876" s="3">
        <v>26432.45</v>
      </c>
      <c r="H6876" s="1" t="s">
        <v>394</v>
      </c>
      <c r="I6876" s="1" t="s">
        <v>6891</v>
      </c>
      <c r="J6876" s="1" t="s">
        <v>39</v>
      </c>
      <c r="L6876" s="4">
        <v>43186.270427812502</v>
      </c>
      <c r="O6876" s="1" t="s">
        <v>9636</v>
      </c>
      <c r="P6876" s="1" t="b">
        <v>1</v>
      </c>
      <c r="R6876" s="1" t="s">
        <v>17</v>
      </c>
      <c r="S6876" s="1" t="s">
        <v>9637</v>
      </c>
      <c r="X6876" s="1" t="s">
        <v>6704</v>
      </c>
      <c r="Y6876" s="4">
        <v>43199.554750347197</v>
      </c>
      <c r="Z6876" s="1" t="s">
        <v>43</v>
      </c>
      <c r="AA6876" s="1" t="s">
        <v>395</v>
      </c>
    </row>
    <row r="6877" spans="1:27" ht="12.75" customHeight="1" x14ac:dyDescent="0.2">
      <c r="A6877" s="1" t="s">
        <v>9638</v>
      </c>
      <c r="B6877" s="1" t="s">
        <v>6698</v>
      </c>
      <c r="C6877" s="1" t="s">
        <v>6879</v>
      </c>
      <c r="D6877" s="1" t="s">
        <v>36</v>
      </c>
      <c r="E6877" s="2">
        <v>43186</v>
      </c>
      <c r="F6877" s="3">
        <v>53688</v>
      </c>
      <c r="H6877" s="1" t="s">
        <v>90</v>
      </c>
      <c r="I6877" s="1" t="s">
        <v>6880</v>
      </c>
      <c r="J6877" s="1" t="s">
        <v>39</v>
      </c>
      <c r="L6877" s="4">
        <v>43186.472992280098</v>
      </c>
      <c r="O6877" s="1" t="s">
        <v>9639</v>
      </c>
      <c r="P6877" s="1" t="b">
        <v>1</v>
      </c>
      <c r="R6877" s="1" t="s">
        <v>17</v>
      </c>
      <c r="X6877" s="1" t="s">
        <v>6704</v>
      </c>
      <c r="Y6877" s="4">
        <v>43199.5550011921</v>
      </c>
      <c r="Z6877" s="1" t="s">
        <v>43</v>
      </c>
      <c r="AA6877" s="1" t="s">
        <v>91</v>
      </c>
    </row>
    <row r="6878" spans="1:27" ht="12.75" customHeight="1" x14ac:dyDescent="0.2">
      <c r="A6878" s="1" t="s">
        <v>9640</v>
      </c>
      <c r="B6878" s="1" t="s">
        <v>6698</v>
      </c>
      <c r="C6878" s="1" t="s">
        <v>9401</v>
      </c>
      <c r="D6878" s="1" t="s">
        <v>36</v>
      </c>
      <c r="E6878" s="2">
        <v>43187</v>
      </c>
      <c r="F6878" s="3">
        <v>4257.99</v>
      </c>
      <c r="H6878" s="1" t="s">
        <v>987</v>
      </c>
      <c r="I6878" s="1" t="s">
        <v>6880</v>
      </c>
      <c r="J6878" s="1" t="s">
        <v>39</v>
      </c>
      <c r="L6878" s="4">
        <v>43187.261351076399</v>
      </c>
      <c r="O6878" s="1" t="s">
        <v>9641</v>
      </c>
      <c r="P6878" s="1" t="b">
        <v>1</v>
      </c>
      <c r="R6878" s="1" t="s">
        <v>17</v>
      </c>
      <c r="X6878" s="1" t="s">
        <v>6704</v>
      </c>
      <c r="Y6878" s="4">
        <v>43199.554774965298</v>
      </c>
      <c r="Z6878" s="1" t="s">
        <v>43</v>
      </c>
      <c r="AA6878" s="1" t="s">
        <v>988</v>
      </c>
    </row>
    <row r="6879" spans="1:27" ht="12.75" customHeight="1" x14ac:dyDescent="0.2">
      <c r="A6879" s="1" t="s">
        <v>9642</v>
      </c>
      <c r="B6879" s="1" t="s">
        <v>6698</v>
      </c>
      <c r="C6879" s="1" t="s">
        <v>9401</v>
      </c>
      <c r="D6879" s="1" t="s">
        <v>36</v>
      </c>
      <c r="E6879" s="2">
        <v>43187</v>
      </c>
      <c r="F6879" s="3">
        <v>11378.82</v>
      </c>
      <c r="H6879" s="1" t="s">
        <v>37</v>
      </c>
      <c r="I6879" s="1" t="s">
        <v>6880</v>
      </c>
      <c r="J6879" s="1" t="s">
        <v>39</v>
      </c>
      <c r="L6879" s="4">
        <v>43187.311870370402</v>
      </c>
      <c r="O6879" s="1" t="s">
        <v>9643</v>
      </c>
      <c r="P6879" s="1" t="b">
        <v>1</v>
      </c>
      <c r="R6879" s="1" t="s">
        <v>17</v>
      </c>
      <c r="X6879" s="1" t="s">
        <v>6704</v>
      </c>
      <c r="Y6879" s="4">
        <v>43199.554957951397</v>
      </c>
      <c r="Z6879" s="1" t="s">
        <v>43</v>
      </c>
      <c r="AA6879" s="1" t="s">
        <v>44</v>
      </c>
    </row>
    <row r="6880" spans="1:27" ht="12.75" customHeight="1" x14ac:dyDescent="0.2">
      <c r="A6880" s="1" t="s">
        <v>9644</v>
      </c>
      <c r="B6880" s="1" t="s">
        <v>6698</v>
      </c>
      <c r="C6880" s="1" t="s">
        <v>9401</v>
      </c>
      <c r="D6880" s="1" t="s">
        <v>36</v>
      </c>
      <c r="E6880" s="2">
        <v>43187</v>
      </c>
      <c r="F6880" s="3">
        <v>8515.9699999999993</v>
      </c>
      <c r="H6880" s="1" t="s">
        <v>1011</v>
      </c>
      <c r="I6880" s="1" t="s">
        <v>6880</v>
      </c>
      <c r="J6880" s="1" t="s">
        <v>39</v>
      </c>
      <c r="L6880" s="4">
        <v>43187.316795057901</v>
      </c>
      <c r="O6880" s="1" t="s">
        <v>9645</v>
      </c>
      <c r="P6880" s="1" t="b">
        <v>1</v>
      </c>
      <c r="R6880" s="1" t="s">
        <v>17</v>
      </c>
      <c r="X6880" s="1" t="s">
        <v>6704</v>
      </c>
      <c r="Y6880" s="4">
        <v>43199.554762812499</v>
      </c>
      <c r="Z6880" s="1" t="s">
        <v>43</v>
      </c>
      <c r="AA6880" s="1" t="s">
        <v>1012</v>
      </c>
    </row>
    <row r="6881" spans="1:27" ht="12.75" customHeight="1" x14ac:dyDescent="0.2">
      <c r="A6881" s="1" t="s">
        <v>9646</v>
      </c>
      <c r="B6881" s="1" t="s">
        <v>6698</v>
      </c>
      <c r="C6881" s="1" t="s">
        <v>9401</v>
      </c>
      <c r="D6881" s="1" t="s">
        <v>36</v>
      </c>
      <c r="E6881" s="2">
        <v>43187</v>
      </c>
      <c r="F6881" s="3">
        <v>8515.9699999999993</v>
      </c>
      <c r="H6881" s="1" t="s">
        <v>843</v>
      </c>
      <c r="I6881" s="1" t="s">
        <v>6880</v>
      </c>
      <c r="J6881" s="1" t="s">
        <v>39</v>
      </c>
      <c r="L6881" s="4">
        <v>43187.319113391197</v>
      </c>
      <c r="O6881" s="1" t="s">
        <v>9647</v>
      </c>
      <c r="P6881" s="1" t="b">
        <v>1</v>
      </c>
      <c r="R6881" s="1" t="s">
        <v>17</v>
      </c>
      <c r="X6881" s="1" t="s">
        <v>6704</v>
      </c>
      <c r="Y6881" s="4">
        <v>43199.554810381902</v>
      </c>
      <c r="Z6881" s="1" t="s">
        <v>43</v>
      </c>
      <c r="AA6881" s="1" t="s">
        <v>844</v>
      </c>
    </row>
    <row r="6882" spans="1:27" ht="12.75" customHeight="1" x14ac:dyDescent="0.2">
      <c r="A6882" s="1" t="s">
        <v>9648</v>
      </c>
      <c r="B6882" s="1" t="s">
        <v>6698</v>
      </c>
      <c r="C6882" s="1" t="s">
        <v>9401</v>
      </c>
      <c r="D6882" s="1" t="s">
        <v>36</v>
      </c>
      <c r="E6882" s="2">
        <v>43187</v>
      </c>
      <c r="F6882" s="3">
        <v>25547.91</v>
      </c>
      <c r="H6882" s="1" t="s">
        <v>343</v>
      </c>
      <c r="I6882" s="1" t="s">
        <v>6880</v>
      </c>
      <c r="J6882" s="1" t="s">
        <v>39</v>
      </c>
      <c r="L6882" s="4">
        <v>43187.322847766198</v>
      </c>
      <c r="O6882" s="1" t="s">
        <v>9649</v>
      </c>
      <c r="P6882" s="1" t="b">
        <v>1</v>
      </c>
      <c r="R6882" s="1" t="s">
        <v>17</v>
      </c>
      <c r="X6882" s="1" t="s">
        <v>6704</v>
      </c>
      <c r="Y6882" s="4">
        <v>43199.555040972198</v>
      </c>
      <c r="Z6882" s="1" t="s">
        <v>43</v>
      </c>
      <c r="AA6882" s="1" t="s">
        <v>344</v>
      </c>
    </row>
    <row r="6883" spans="1:27" ht="12.75" customHeight="1" x14ac:dyDescent="0.2">
      <c r="A6883" s="1" t="s">
        <v>9650</v>
      </c>
      <c r="B6883" s="1" t="s">
        <v>6698</v>
      </c>
      <c r="C6883" s="1" t="s">
        <v>9401</v>
      </c>
      <c r="D6883" s="1" t="s">
        <v>36</v>
      </c>
      <c r="E6883" s="2">
        <v>43187</v>
      </c>
      <c r="F6883" s="3">
        <v>34063.89</v>
      </c>
      <c r="H6883" s="1" t="s">
        <v>104</v>
      </c>
      <c r="I6883" s="1" t="s">
        <v>6880</v>
      </c>
      <c r="J6883" s="1" t="s">
        <v>39</v>
      </c>
      <c r="L6883" s="4">
        <v>43187.325133182901</v>
      </c>
      <c r="O6883" s="1" t="s">
        <v>9651</v>
      </c>
      <c r="P6883" s="1" t="b">
        <v>1</v>
      </c>
      <c r="R6883" s="1" t="s">
        <v>17</v>
      </c>
      <c r="X6883" s="1" t="s">
        <v>6704</v>
      </c>
      <c r="Y6883" s="4">
        <v>43199.554804247702</v>
      </c>
      <c r="Z6883" s="1" t="s">
        <v>43</v>
      </c>
      <c r="AA6883" s="1" t="s">
        <v>105</v>
      </c>
    </row>
    <row r="6884" spans="1:27" ht="12.75" customHeight="1" x14ac:dyDescent="0.2">
      <c r="A6884" s="1" t="s">
        <v>9652</v>
      </c>
      <c r="B6884" s="1" t="s">
        <v>6698</v>
      </c>
      <c r="C6884" s="1" t="s">
        <v>9401</v>
      </c>
      <c r="D6884" s="1" t="s">
        <v>36</v>
      </c>
      <c r="E6884" s="2">
        <v>43187</v>
      </c>
      <c r="F6884" s="3">
        <v>8515.9699999999993</v>
      </c>
      <c r="H6884" s="1" t="s">
        <v>391</v>
      </c>
      <c r="I6884" s="1" t="s">
        <v>6880</v>
      </c>
      <c r="J6884" s="1" t="s">
        <v>39</v>
      </c>
      <c r="L6884" s="4">
        <v>43187.332272025502</v>
      </c>
      <c r="O6884" s="1" t="s">
        <v>9653</v>
      </c>
      <c r="P6884" s="1" t="b">
        <v>1</v>
      </c>
      <c r="R6884" s="1" t="s">
        <v>17</v>
      </c>
      <c r="X6884" s="1" t="s">
        <v>6704</v>
      </c>
      <c r="Y6884" s="4">
        <v>43199.554823229199</v>
      </c>
      <c r="Z6884" s="1" t="s">
        <v>43</v>
      </c>
      <c r="AA6884" s="1" t="s">
        <v>392</v>
      </c>
    </row>
    <row r="6885" spans="1:27" ht="12.75" customHeight="1" x14ac:dyDescent="0.2">
      <c r="A6885" s="1" t="s">
        <v>9654</v>
      </c>
      <c r="B6885" s="1" t="s">
        <v>6698</v>
      </c>
      <c r="C6885" s="1" t="s">
        <v>6884</v>
      </c>
      <c r="D6885" s="1" t="s">
        <v>36</v>
      </c>
      <c r="E6885" s="2">
        <v>43193</v>
      </c>
      <c r="F6885" s="3">
        <v>15706</v>
      </c>
      <c r="H6885" s="1" t="s">
        <v>448</v>
      </c>
      <c r="I6885" s="1" t="s">
        <v>6885</v>
      </c>
      <c r="J6885" s="1" t="s">
        <v>39</v>
      </c>
      <c r="L6885" s="4">
        <v>43193.296702280102</v>
      </c>
      <c r="O6885" s="1" t="s">
        <v>9655</v>
      </c>
      <c r="P6885" s="1" t="b">
        <v>1</v>
      </c>
      <c r="R6885" s="1" t="s">
        <v>17</v>
      </c>
      <c r="X6885" s="1" t="s">
        <v>6704</v>
      </c>
      <c r="Y6885" s="4">
        <v>43229.387183946797</v>
      </c>
      <c r="Z6885" s="1" t="s">
        <v>43</v>
      </c>
      <c r="AA6885" s="1" t="s">
        <v>449</v>
      </c>
    </row>
    <row r="6886" spans="1:27" ht="12.75" customHeight="1" x14ac:dyDescent="0.2">
      <c r="A6886" s="1" t="s">
        <v>9656</v>
      </c>
      <c r="B6886" s="1" t="s">
        <v>6698</v>
      </c>
      <c r="C6886" s="1" t="s">
        <v>6884</v>
      </c>
      <c r="D6886" s="1" t="s">
        <v>36</v>
      </c>
      <c r="E6886" s="2">
        <v>43193</v>
      </c>
      <c r="F6886" s="3">
        <v>21054</v>
      </c>
      <c r="H6886" s="1" t="s">
        <v>435</v>
      </c>
      <c r="I6886" s="1" t="s">
        <v>6885</v>
      </c>
      <c r="J6886" s="1" t="s">
        <v>39</v>
      </c>
      <c r="L6886" s="4">
        <v>43193.304039039402</v>
      </c>
      <c r="O6886" s="1" t="s">
        <v>9657</v>
      </c>
      <c r="P6886" s="1" t="b">
        <v>1</v>
      </c>
      <c r="R6886" s="1" t="s">
        <v>17</v>
      </c>
      <c r="X6886" s="1" t="s">
        <v>6704</v>
      </c>
      <c r="Y6886" s="4">
        <v>43229.387146724497</v>
      </c>
      <c r="Z6886" s="1" t="s">
        <v>43</v>
      </c>
      <c r="AA6886" s="1" t="s">
        <v>436</v>
      </c>
    </row>
    <row r="6887" spans="1:27" ht="12.75" customHeight="1" x14ac:dyDescent="0.2">
      <c r="A6887" s="1" t="s">
        <v>9658</v>
      </c>
      <c r="B6887" s="1" t="s">
        <v>6698</v>
      </c>
      <c r="C6887" s="1" t="s">
        <v>6884</v>
      </c>
      <c r="D6887" s="1" t="s">
        <v>36</v>
      </c>
      <c r="E6887" s="2">
        <v>43193</v>
      </c>
      <c r="F6887" s="3">
        <v>15536</v>
      </c>
      <c r="H6887" s="1" t="s">
        <v>37</v>
      </c>
      <c r="I6887" s="1" t="s">
        <v>6885</v>
      </c>
      <c r="J6887" s="1" t="s">
        <v>39</v>
      </c>
      <c r="L6887" s="4">
        <v>43193.307430636603</v>
      </c>
      <c r="O6887" s="1" t="s">
        <v>9659</v>
      </c>
      <c r="P6887" s="1" t="b">
        <v>1</v>
      </c>
      <c r="R6887" s="1" t="s">
        <v>17</v>
      </c>
      <c r="X6887" s="1" t="s">
        <v>6704</v>
      </c>
      <c r="Y6887" s="4">
        <v>43229.387157557903</v>
      </c>
      <c r="Z6887" s="1" t="s">
        <v>43</v>
      </c>
      <c r="AA6887" s="1" t="s">
        <v>44</v>
      </c>
    </row>
    <row r="6888" spans="1:27" ht="12.75" customHeight="1" x14ac:dyDescent="0.2">
      <c r="A6888" s="1" t="s">
        <v>9660</v>
      </c>
      <c r="B6888" s="1" t="s">
        <v>6698</v>
      </c>
      <c r="C6888" s="1" t="s">
        <v>6884</v>
      </c>
      <c r="D6888" s="1" t="s">
        <v>36</v>
      </c>
      <c r="E6888" s="2">
        <v>43193</v>
      </c>
      <c r="F6888" s="3">
        <v>7127</v>
      </c>
      <c r="H6888" s="1" t="s">
        <v>652</v>
      </c>
      <c r="I6888" s="1" t="s">
        <v>6885</v>
      </c>
      <c r="J6888" s="1" t="s">
        <v>39</v>
      </c>
      <c r="L6888" s="4">
        <v>43193.3108005787</v>
      </c>
      <c r="O6888" s="1" t="s">
        <v>9661</v>
      </c>
      <c r="P6888" s="1" t="b">
        <v>1</v>
      </c>
      <c r="R6888" s="1" t="s">
        <v>17</v>
      </c>
      <c r="X6888" s="1" t="s">
        <v>6704</v>
      </c>
      <c r="Y6888" s="4">
        <v>43229.387219409698</v>
      </c>
      <c r="Z6888" s="1" t="s">
        <v>43</v>
      </c>
      <c r="AA6888" s="1" t="s">
        <v>653</v>
      </c>
    </row>
    <row r="6889" spans="1:27" ht="12.75" customHeight="1" x14ac:dyDescent="0.2">
      <c r="A6889" s="1" t="s">
        <v>9662</v>
      </c>
      <c r="B6889" s="1" t="s">
        <v>6698</v>
      </c>
      <c r="C6889" s="1" t="s">
        <v>6884</v>
      </c>
      <c r="D6889" s="1" t="s">
        <v>36</v>
      </c>
      <c r="E6889" s="2">
        <v>43193</v>
      </c>
      <c r="F6889" s="3">
        <v>5203</v>
      </c>
      <c r="H6889" s="1" t="s">
        <v>931</v>
      </c>
      <c r="I6889" s="1" t="s">
        <v>6885</v>
      </c>
      <c r="J6889" s="1" t="s">
        <v>39</v>
      </c>
      <c r="L6889" s="4">
        <v>43193.314298229197</v>
      </c>
      <c r="O6889" s="1" t="s">
        <v>9663</v>
      </c>
      <c r="P6889" s="1" t="b">
        <v>1</v>
      </c>
      <c r="R6889" s="1" t="s">
        <v>17</v>
      </c>
      <c r="X6889" s="1" t="s">
        <v>6704</v>
      </c>
      <c r="Y6889" s="4">
        <v>43229.387119213003</v>
      </c>
      <c r="Z6889" s="1" t="s">
        <v>43</v>
      </c>
      <c r="AA6889" s="1" t="s">
        <v>932</v>
      </c>
    </row>
    <row r="6890" spans="1:27" ht="12.75" customHeight="1" x14ac:dyDescent="0.2">
      <c r="A6890" s="1" t="s">
        <v>9664</v>
      </c>
      <c r="B6890" s="1" t="s">
        <v>6698</v>
      </c>
      <c r="C6890" s="1" t="s">
        <v>6884</v>
      </c>
      <c r="D6890" s="1" t="s">
        <v>36</v>
      </c>
      <c r="E6890" s="2">
        <v>43193</v>
      </c>
      <c r="F6890" s="3">
        <v>5203</v>
      </c>
      <c r="H6890" s="1" t="s">
        <v>931</v>
      </c>
      <c r="I6890" s="1" t="s">
        <v>6885</v>
      </c>
      <c r="J6890" s="1" t="s">
        <v>39</v>
      </c>
      <c r="L6890" s="4">
        <v>43193.3156052431</v>
      </c>
      <c r="O6890" s="1" t="s">
        <v>9665</v>
      </c>
      <c r="P6890" s="1" t="b">
        <v>1</v>
      </c>
      <c r="R6890" s="1" t="s">
        <v>17</v>
      </c>
      <c r="X6890" s="1" t="s">
        <v>6704</v>
      </c>
      <c r="Y6890" s="4">
        <v>43229.387251967601</v>
      </c>
      <c r="Z6890" s="1" t="s">
        <v>43</v>
      </c>
      <c r="AA6890" s="1" t="s">
        <v>932</v>
      </c>
    </row>
    <row r="6891" spans="1:27" ht="12.75" customHeight="1" x14ac:dyDescent="0.2">
      <c r="A6891" s="1" t="s">
        <v>9666</v>
      </c>
      <c r="B6891" s="1" t="s">
        <v>6698</v>
      </c>
      <c r="C6891" s="1" t="s">
        <v>6884</v>
      </c>
      <c r="D6891" s="1" t="s">
        <v>36</v>
      </c>
      <c r="E6891" s="2">
        <v>43193</v>
      </c>
      <c r="F6891" s="3">
        <v>3509</v>
      </c>
      <c r="H6891" s="1" t="s">
        <v>360</v>
      </c>
      <c r="I6891" s="1" t="s">
        <v>6885</v>
      </c>
      <c r="J6891" s="1" t="s">
        <v>39</v>
      </c>
      <c r="L6891" s="4">
        <v>43193.316539699103</v>
      </c>
      <c r="O6891" s="1" t="s">
        <v>9667</v>
      </c>
      <c r="P6891" s="1" t="b">
        <v>1</v>
      </c>
      <c r="R6891" s="1" t="s">
        <v>17</v>
      </c>
      <c r="X6891" s="1" t="s">
        <v>6704</v>
      </c>
      <c r="Y6891" s="4">
        <v>43229.387160613398</v>
      </c>
      <c r="Z6891" s="1" t="s">
        <v>43</v>
      </c>
      <c r="AA6891" s="1" t="s">
        <v>361</v>
      </c>
    </row>
    <row r="6892" spans="1:27" ht="12.75" customHeight="1" x14ac:dyDescent="0.2">
      <c r="A6892" s="1" t="s">
        <v>9668</v>
      </c>
      <c r="B6892" s="1" t="s">
        <v>6698</v>
      </c>
      <c r="C6892" s="1" t="s">
        <v>6884</v>
      </c>
      <c r="D6892" s="1" t="s">
        <v>36</v>
      </c>
      <c r="E6892" s="2">
        <v>43193</v>
      </c>
      <c r="F6892" s="3">
        <v>3085</v>
      </c>
      <c r="H6892" s="1" t="s">
        <v>668</v>
      </c>
      <c r="I6892" s="1" t="s">
        <v>6885</v>
      </c>
      <c r="J6892" s="1" t="s">
        <v>39</v>
      </c>
      <c r="L6892" s="4">
        <v>43193.318622835599</v>
      </c>
      <c r="O6892" s="1" t="s">
        <v>9669</v>
      </c>
      <c r="P6892" s="1" t="b">
        <v>1</v>
      </c>
      <c r="R6892" s="1" t="s">
        <v>17</v>
      </c>
      <c r="X6892" s="1" t="s">
        <v>6704</v>
      </c>
      <c r="Y6892" s="4">
        <v>43229.387203321799</v>
      </c>
      <c r="Z6892" s="1" t="s">
        <v>43</v>
      </c>
      <c r="AA6892" s="1" t="s">
        <v>669</v>
      </c>
    </row>
    <row r="6893" spans="1:27" ht="12.75" customHeight="1" x14ac:dyDescent="0.2">
      <c r="A6893" s="1" t="s">
        <v>9670</v>
      </c>
      <c r="B6893" s="1" t="s">
        <v>6698</v>
      </c>
      <c r="C6893" s="1" t="s">
        <v>6890</v>
      </c>
      <c r="D6893" s="1" t="s">
        <v>36</v>
      </c>
      <c r="E6893" s="2">
        <v>43193</v>
      </c>
      <c r="F6893" s="3">
        <v>36444</v>
      </c>
      <c r="H6893" s="1" t="s">
        <v>441</v>
      </c>
      <c r="I6893" s="1" t="s">
        <v>6891</v>
      </c>
      <c r="J6893" s="1" t="s">
        <v>39</v>
      </c>
      <c r="L6893" s="4">
        <v>43193.336902280098</v>
      </c>
      <c r="O6893" s="1" t="s">
        <v>9671</v>
      </c>
      <c r="P6893" s="1" t="b">
        <v>1</v>
      </c>
      <c r="R6893" s="1" t="s">
        <v>17</v>
      </c>
      <c r="X6893" s="1" t="s">
        <v>6704</v>
      </c>
      <c r="Y6893" s="4">
        <v>43229.387230439803</v>
      </c>
      <c r="Z6893" s="1" t="s">
        <v>43</v>
      </c>
      <c r="AA6893" s="1" t="s">
        <v>442</v>
      </c>
    </row>
    <row r="6894" spans="1:27" ht="12.75" customHeight="1" x14ac:dyDescent="0.2">
      <c r="A6894" s="1" t="s">
        <v>9672</v>
      </c>
      <c r="B6894" s="1" t="s">
        <v>6698</v>
      </c>
      <c r="C6894" s="1" t="s">
        <v>6884</v>
      </c>
      <c r="D6894" s="1" t="s">
        <v>36</v>
      </c>
      <c r="E6894" s="2">
        <v>43193</v>
      </c>
      <c r="F6894" s="3">
        <v>7684</v>
      </c>
      <c r="H6894" s="1" t="s">
        <v>1066</v>
      </c>
      <c r="I6894" s="1" t="s">
        <v>6885</v>
      </c>
      <c r="J6894" s="1" t="s">
        <v>39</v>
      </c>
      <c r="L6894" s="4">
        <v>43193.345784409699</v>
      </c>
      <c r="O6894" s="1" t="s">
        <v>9673</v>
      </c>
      <c r="P6894" s="1" t="b">
        <v>1</v>
      </c>
      <c r="R6894" s="1" t="s">
        <v>17</v>
      </c>
      <c r="X6894" s="1" t="s">
        <v>6704</v>
      </c>
      <c r="Y6894" s="4">
        <v>43229.387134224497</v>
      </c>
      <c r="Z6894" s="1" t="s">
        <v>43</v>
      </c>
      <c r="AA6894" s="1" t="s">
        <v>1067</v>
      </c>
    </row>
    <row r="6895" spans="1:27" ht="12.75" customHeight="1" x14ac:dyDescent="0.2">
      <c r="A6895" s="1" t="s">
        <v>9674</v>
      </c>
      <c r="B6895" s="1" t="s">
        <v>6698</v>
      </c>
      <c r="C6895" s="1" t="s">
        <v>6884</v>
      </c>
      <c r="D6895" s="1" t="s">
        <v>36</v>
      </c>
      <c r="E6895" s="2">
        <v>43195</v>
      </c>
      <c r="F6895" s="3">
        <v>3388</v>
      </c>
      <c r="H6895" s="1" t="s">
        <v>1079</v>
      </c>
      <c r="I6895" s="1" t="s">
        <v>6885</v>
      </c>
      <c r="J6895" s="1" t="s">
        <v>39</v>
      </c>
      <c r="L6895" s="4">
        <v>43195.253748298601</v>
      </c>
      <c r="O6895" s="1" t="s">
        <v>9675</v>
      </c>
      <c r="P6895" s="1" t="b">
        <v>1</v>
      </c>
      <c r="R6895" s="1" t="s">
        <v>17</v>
      </c>
      <c r="X6895" s="1" t="s">
        <v>6704</v>
      </c>
      <c r="Y6895" s="4">
        <v>43229.387129513903</v>
      </c>
      <c r="Z6895" s="1" t="s">
        <v>43</v>
      </c>
      <c r="AA6895" s="1" t="s">
        <v>1080</v>
      </c>
    </row>
    <row r="6896" spans="1:27" ht="12.75" customHeight="1" x14ac:dyDescent="0.2">
      <c r="A6896" s="1" t="s">
        <v>9676</v>
      </c>
      <c r="B6896" s="1" t="s">
        <v>6698</v>
      </c>
      <c r="C6896" s="1" t="s">
        <v>6884</v>
      </c>
      <c r="D6896" s="1" t="s">
        <v>36</v>
      </c>
      <c r="E6896" s="2">
        <v>43201</v>
      </c>
      <c r="F6896" s="3">
        <v>8409.5</v>
      </c>
      <c r="H6896" s="1" t="s">
        <v>75</v>
      </c>
      <c r="I6896" s="1" t="s">
        <v>6885</v>
      </c>
      <c r="J6896" s="1" t="s">
        <v>39</v>
      </c>
      <c r="L6896" s="4">
        <v>43201.442655173603</v>
      </c>
      <c r="O6896" s="1" t="s">
        <v>9677</v>
      </c>
      <c r="P6896" s="1" t="b">
        <v>1</v>
      </c>
      <c r="R6896" s="1" t="s">
        <v>17</v>
      </c>
      <c r="X6896" s="1" t="s">
        <v>6704</v>
      </c>
      <c r="Y6896" s="4">
        <v>43229.387238391202</v>
      </c>
      <c r="Z6896" s="1" t="s">
        <v>43</v>
      </c>
      <c r="AA6896" s="1" t="s">
        <v>76</v>
      </c>
    </row>
    <row r="6897" spans="1:27" ht="12.75" customHeight="1" x14ac:dyDescent="0.2">
      <c r="A6897" s="1" t="s">
        <v>9678</v>
      </c>
      <c r="B6897" s="1" t="s">
        <v>6698</v>
      </c>
      <c r="C6897" s="1" t="s">
        <v>6879</v>
      </c>
      <c r="D6897" s="1" t="s">
        <v>36</v>
      </c>
      <c r="E6897" s="2">
        <v>43201</v>
      </c>
      <c r="F6897" s="3">
        <v>5788.64</v>
      </c>
      <c r="H6897" s="1" t="s">
        <v>407</v>
      </c>
      <c r="I6897" s="1" t="s">
        <v>6880</v>
      </c>
      <c r="J6897" s="1" t="s">
        <v>39</v>
      </c>
      <c r="L6897" s="4">
        <v>43201.461891053201</v>
      </c>
      <c r="O6897" s="1" t="s">
        <v>9679</v>
      </c>
      <c r="P6897" s="1" t="b">
        <v>1</v>
      </c>
      <c r="R6897" s="1" t="s">
        <v>17</v>
      </c>
      <c r="X6897" s="1" t="s">
        <v>6704</v>
      </c>
      <c r="Y6897" s="4">
        <v>43229.3871651273</v>
      </c>
      <c r="Z6897" s="1" t="s">
        <v>43</v>
      </c>
      <c r="AA6897" s="1" t="s">
        <v>408</v>
      </c>
    </row>
    <row r="6898" spans="1:27" ht="12.75" customHeight="1" x14ac:dyDescent="0.2">
      <c r="A6898" s="1" t="s">
        <v>9680</v>
      </c>
      <c r="B6898" s="1" t="s">
        <v>6698</v>
      </c>
      <c r="C6898" s="1" t="s">
        <v>6879</v>
      </c>
      <c r="D6898" s="1" t="s">
        <v>36</v>
      </c>
      <c r="E6898" s="2">
        <v>43201</v>
      </c>
      <c r="F6898" s="3">
        <v>5788.64</v>
      </c>
      <c r="H6898" s="1" t="s">
        <v>595</v>
      </c>
      <c r="I6898" s="1" t="s">
        <v>6880</v>
      </c>
      <c r="J6898" s="1" t="s">
        <v>39</v>
      </c>
      <c r="L6898" s="4">
        <v>43201.464430555599</v>
      </c>
      <c r="O6898" s="1" t="s">
        <v>9681</v>
      </c>
      <c r="P6898" s="1" t="b">
        <v>1</v>
      </c>
      <c r="R6898" s="1" t="s">
        <v>17</v>
      </c>
      <c r="X6898" s="1" t="s">
        <v>6704</v>
      </c>
      <c r="Y6898" s="4">
        <v>43229.387101122702</v>
      </c>
      <c r="Z6898" s="1" t="s">
        <v>43</v>
      </c>
      <c r="AA6898" s="1" t="s">
        <v>596</v>
      </c>
    </row>
    <row r="6899" spans="1:27" ht="12.75" customHeight="1" x14ac:dyDescent="0.2">
      <c r="A6899" s="1" t="s">
        <v>9682</v>
      </c>
      <c r="B6899" s="1" t="s">
        <v>6698</v>
      </c>
      <c r="C6899" s="1" t="s">
        <v>6879</v>
      </c>
      <c r="D6899" s="1" t="s">
        <v>36</v>
      </c>
      <c r="E6899" s="2">
        <v>43201</v>
      </c>
      <c r="F6899" s="3">
        <v>5788.64</v>
      </c>
      <c r="H6899" s="1" t="s">
        <v>404</v>
      </c>
      <c r="I6899" s="1" t="s">
        <v>6880</v>
      </c>
      <c r="J6899" s="1" t="s">
        <v>39</v>
      </c>
      <c r="L6899" s="4">
        <v>43201.4652613773</v>
      </c>
      <c r="O6899" s="1" t="s">
        <v>9683</v>
      </c>
      <c r="P6899" s="1" t="b">
        <v>1</v>
      </c>
      <c r="R6899" s="1" t="s">
        <v>17</v>
      </c>
      <c r="X6899" s="1" t="s">
        <v>6704</v>
      </c>
      <c r="Y6899" s="4">
        <v>43229.387149618102</v>
      </c>
      <c r="Z6899" s="1" t="s">
        <v>43</v>
      </c>
      <c r="AA6899" s="1" t="s">
        <v>405</v>
      </c>
    </row>
    <row r="6900" spans="1:27" ht="12.75" customHeight="1" x14ac:dyDescent="0.2">
      <c r="A6900" s="1" t="s">
        <v>9684</v>
      </c>
      <c r="B6900" s="1" t="s">
        <v>6698</v>
      </c>
      <c r="C6900" s="1" t="s">
        <v>6879</v>
      </c>
      <c r="D6900" s="1" t="s">
        <v>36</v>
      </c>
      <c r="E6900" s="2">
        <v>43201</v>
      </c>
      <c r="F6900" s="3">
        <v>5788.64</v>
      </c>
      <c r="H6900" s="1" t="s">
        <v>438</v>
      </c>
      <c r="I6900" s="1" t="s">
        <v>6880</v>
      </c>
      <c r="J6900" s="1" t="s">
        <v>39</v>
      </c>
      <c r="L6900" s="4">
        <v>43201.466311030097</v>
      </c>
      <c r="O6900" s="1" t="s">
        <v>9685</v>
      </c>
      <c r="P6900" s="1" t="b">
        <v>1</v>
      </c>
      <c r="R6900" s="1" t="s">
        <v>17</v>
      </c>
      <c r="X6900" s="1" t="s">
        <v>6704</v>
      </c>
      <c r="Y6900" s="4">
        <v>43229.387235497699</v>
      </c>
      <c r="Z6900" s="1" t="s">
        <v>43</v>
      </c>
      <c r="AA6900" s="1" t="s">
        <v>439</v>
      </c>
    </row>
    <row r="6901" spans="1:27" ht="12.75" customHeight="1" x14ac:dyDescent="0.2">
      <c r="A6901" s="1" t="s">
        <v>9686</v>
      </c>
      <c r="B6901" s="1" t="s">
        <v>6698</v>
      </c>
      <c r="C6901" s="1" t="s">
        <v>9401</v>
      </c>
      <c r="D6901" s="1" t="s">
        <v>36</v>
      </c>
      <c r="E6901" s="2">
        <v>43202</v>
      </c>
      <c r="F6901" s="3">
        <v>5239</v>
      </c>
      <c r="H6901" s="1" t="s">
        <v>90</v>
      </c>
      <c r="I6901" s="1" t="s">
        <v>6880</v>
      </c>
      <c r="J6901" s="1" t="s">
        <v>39</v>
      </c>
      <c r="L6901" s="4">
        <v>43202.5643611458</v>
      </c>
      <c r="O6901" s="1" t="s">
        <v>9687</v>
      </c>
      <c r="P6901" s="1" t="b">
        <v>1</v>
      </c>
      <c r="R6901" s="1" t="s">
        <v>17</v>
      </c>
      <c r="X6901" s="1" t="s">
        <v>6704</v>
      </c>
      <c r="Y6901" s="4">
        <v>43229.387182326398</v>
      </c>
      <c r="Z6901" s="1" t="s">
        <v>43</v>
      </c>
      <c r="AA6901" s="1" t="s">
        <v>91</v>
      </c>
    </row>
    <row r="6902" spans="1:27" ht="12.75" customHeight="1" x14ac:dyDescent="0.2">
      <c r="A6902" s="1" t="s">
        <v>9688</v>
      </c>
      <c r="B6902" s="1" t="s">
        <v>6698</v>
      </c>
      <c r="C6902" s="1" t="s">
        <v>6884</v>
      </c>
      <c r="D6902" s="1" t="s">
        <v>36</v>
      </c>
      <c r="E6902" s="2">
        <v>43203</v>
      </c>
      <c r="F6902" s="3">
        <v>9975</v>
      </c>
      <c r="H6902" s="1" t="s">
        <v>400</v>
      </c>
      <c r="I6902" s="1" t="s">
        <v>6885</v>
      </c>
      <c r="J6902" s="1" t="s">
        <v>39</v>
      </c>
      <c r="L6902" s="4">
        <v>43203.291227743102</v>
      </c>
      <c r="O6902" s="1" t="s">
        <v>9689</v>
      </c>
      <c r="P6902" s="1" t="b">
        <v>1</v>
      </c>
      <c r="R6902" s="1" t="s">
        <v>17</v>
      </c>
      <c r="X6902" s="1" t="s">
        <v>6704</v>
      </c>
      <c r="Y6902" s="4">
        <v>43229.387156631899</v>
      </c>
      <c r="Z6902" s="1" t="s">
        <v>43</v>
      </c>
      <c r="AA6902" s="1" t="s">
        <v>401</v>
      </c>
    </row>
    <row r="6903" spans="1:27" ht="12.75" customHeight="1" x14ac:dyDescent="0.2">
      <c r="A6903" s="1" t="s">
        <v>9690</v>
      </c>
      <c r="B6903" s="1" t="s">
        <v>6698</v>
      </c>
      <c r="C6903" s="1" t="s">
        <v>6884</v>
      </c>
      <c r="D6903" s="1" t="s">
        <v>36</v>
      </c>
      <c r="E6903" s="2">
        <v>43203</v>
      </c>
      <c r="F6903" s="3">
        <v>9975</v>
      </c>
      <c r="H6903" s="1" t="s">
        <v>75</v>
      </c>
      <c r="I6903" s="1" t="s">
        <v>6885</v>
      </c>
      <c r="J6903" s="1" t="s">
        <v>39</v>
      </c>
      <c r="L6903" s="4">
        <v>43203.292505983802</v>
      </c>
      <c r="O6903" s="1" t="s">
        <v>9691</v>
      </c>
      <c r="P6903" s="1" t="b">
        <v>1</v>
      </c>
      <c r="R6903" s="1" t="s">
        <v>17</v>
      </c>
      <c r="X6903" s="1" t="s">
        <v>6704</v>
      </c>
      <c r="Y6903" s="4">
        <v>43229.387217789401</v>
      </c>
      <c r="Z6903" s="1" t="s">
        <v>43</v>
      </c>
      <c r="AA6903" s="1" t="s">
        <v>76</v>
      </c>
    </row>
    <row r="6904" spans="1:27" ht="12.75" customHeight="1" x14ac:dyDescent="0.2">
      <c r="A6904" s="1" t="s">
        <v>9692</v>
      </c>
      <c r="B6904" s="1" t="s">
        <v>6698</v>
      </c>
      <c r="C6904" s="1" t="s">
        <v>6884</v>
      </c>
      <c r="D6904" s="1" t="s">
        <v>36</v>
      </c>
      <c r="E6904" s="2">
        <v>43206</v>
      </c>
      <c r="F6904" s="3">
        <v>5203</v>
      </c>
      <c r="H6904" s="1" t="s">
        <v>931</v>
      </c>
      <c r="I6904" s="1" t="s">
        <v>6885</v>
      </c>
      <c r="J6904" s="1" t="s">
        <v>39</v>
      </c>
      <c r="L6904" s="4">
        <v>43206.267974155096</v>
      </c>
      <c r="O6904" s="1" t="s">
        <v>9693</v>
      </c>
      <c r="P6904" s="1" t="b">
        <v>1</v>
      </c>
      <c r="R6904" s="1" t="s">
        <v>17</v>
      </c>
      <c r="X6904" s="1" t="s">
        <v>6704</v>
      </c>
      <c r="Y6904" s="4">
        <v>43229.387140937499</v>
      </c>
      <c r="Z6904" s="1" t="s">
        <v>43</v>
      </c>
      <c r="AA6904" s="1" t="s">
        <v>932</v>
      </c>
    </row>
    <row r="6905" spans="1:27" ht="12.75" customHeight="1" x14ac:dyDescent="0.2">
      <c r="A6905" s="1" t="s">
        <v>9694</v>
      </c>
      <c r="B6905" s="1" t="s">
        <v>6698</v>
      </c>
      <c r="C6905" s="1" t="s">
        <v>6884</v>
      </c>
      <c r="D6905" s="1" t="s">
        <v>36</v>
      </c>
      <c r="E6905" s="2">
        <v>43206</v>
      </c>
      <c r="F6905" s="3">
        <v>26705</v>
      </c>
      <c r="H6905" s="1" t="s">
        <v>1060</v>
      </c>
      <c r="I6905" s="1" t="s">
        <v>6885</v>
      </c>
      <c r="J6905" s="1" t="s">
        <v>39</v>
      </c>
      <c r="L6905" s="4">
        <v>43206.434795798603</v>
      </c>
      <c r="O6905" s="1" t="s">
        <v>9695</v>
      </c>
      <c r="P6905" s="1" t="b">
        <v>1</v>
      </c>
      <c r="R6905" s="1" t="s">
        <v>17</v>
      </c>
      <c r="X6905" s="1" t="s">
        <v>6704</v>
      </c>
      <c r="Y6905" s="4">
        <v>43229.387128240698</v>
      </c>
      <c r="Z6905" s="1" t="s">
        <v>43</v>
      </c>
      <c r="AA6905" s="1" t="s">
        <v>1061</v>
      </c>
    </row>
    <row r="6906" spans="1:27" ht="12.75" customHeight="1" x14ac:dyDescent="0.2">
      <c r="A6906" s="1" t="s">
        <v>9696</v>
      </c>
      <c r="B6906" s="1" t="s">
        <v>6698</v>
      </c>
      <c r="C6906" s="1" t="s">
        <v>9401</v>
      </c>
      <c r="D6906" s="1" t="s">
        <v>36</v>
      </c>
      <c r="E6906" s="2">
        <v>43206</v>
      </c>
      <c r="F6906" s="3">
        <v>14241.67</v>
      </c>
      <c r="H6906" s="1" t="s">
        <v>1184</v>
      </c>
      <c r="I6906" s="1" t="s">
        <v>6880</v>
      </c>
      <c r="J6906" s="1" t="s">
        <v>39</v>
      </c>
      <c r="L6906" s="4">
        <v>43206.440933483798</v>
      </c>
      <c r="O6906" s="1" t="s">
        <v>9697</v>
      </c>
      <c r="P6906" s="1" t="b">
        <v>1</v>
      </c>
      <c r="R6906" s="1" t="s">
        <v>17</v>
      </c>
      <c r="X6906" s="1" t="s">
        <v>6704</v>
      </c>
      <c r="Y6906" s="4">
        <v>43229.387223182901</v>
      </c>
      <c r="Z6906" s="1" t="s">
        <v>43</v>
      </c>
      <c r="AA6906" s="1" t="s">
        <v>1185</v>
      </c>
    </row>
    <row r="6907" spans="1:27" ht="12.75" customHeight="1" x14ac:dyDescent="0.2">
      <c r="A6907" s="1" t="s">
        <v>9698</v>
      </c>
      <c r="B6907" s="1" t="s">
        <v>6698</v>
      </c>
      <c r="C6907" s="1" t="s">
        <v>6884</v>
      </c>
      <c r="D6907" s="1" t="s">
        <v>36</v>
      </c>
      <c r="E6907" s="2">
        <v>43208</v>
      </c>
      <c r="F6907" s="3">
        <v>5203</v>
      </c>
      <c r="H6907" s="1" t="s">
        <v>1105</v>
      </c>
      <c r="I6907" s="1" t="s">
        <v>6885</v>
      </c>
      <c r="J6907" s="1" t="s">
        <v>39</v>
      </c>
      <c r="L6907" s="4">
        <v>43208.437710729202</v>
      </c>
      <c r="O6907" s="1" t="s">
        <v>9699</v>
      </c>
      <c r="P6907" s="1" t="b">
        <v>1</v>
      </c>
      <c r="R6907" s="1" t="s">
        <v>17</v>
      </c>
      <c r="X6907" s="1" t="s">
        <v>6704</v>
      </c>
      <c r="Y6907" s="4">
        <v>43229.387277812501</v>
      </c>
      <c r="Z6907" s="1" t="s">
        <v>43</v>
      </c>
      <c r="AA6907" s="1" t="s">
        <v>1106</v>
      </c>
    </row>
    <row r="6908" spans="1:27" ht="12.75" customHeight="1" x14ac:dyDescent="0.2">
      <c r="A6908" s="1" t="s">
        <v>9700</v>
      </c>
      <c r="B6908" s="1" t="s">
        <v>6698</v>
      </c>
      <c r="C6908" s="1" t="s">
        <v>9401</v>
      </c>
      <c r="D6908" s="1" t="s">
        <v>36</v>
      </c>
      <c r="E6908" s="2">
        <v>43208</v>
      </c>
      <c r="F6908" s="3">
        <v>14241.7</v>
      </c>
      <c r="H6908" s="1" t="s">
        <v>1184</v>
      </c>
      <c r="I6908" s="1" t="s">
        <v>6880</v>
      </c>
      <c r="J6908" s="1" t="s">
        <v>49</v>
      </c>
      <c r="L6908" s="4">
        <v>43208.523858877299</v>
      </c>
      <c r="O6908" s="1" t="s">
        <v>9701</v>
      </c>
      <c r="P6908" s="1" t="b">
        <v>1</v>
      </c>
      <c r="R6908" s="1" t="s">
        <v>17</v>
      </c>
      <c r="X6908" s="1" t="s">
        <v>6704</v>
      </c>
      <c r="Y6908" s="4">
        <v>43229.387279629598</v>
      </c>
      <c r="Z6908" s="1" t="s">
        <v>54</v>
      </c>
      <c r="AA6908" s="1" t="s">
        <v>1185</v>
      </c>
    </row>
    <row r="6909" spans="1:27" ht="12.75" customHeight="1" x14ac:dyDescent="0.2">
      <c r="A6909" s="1" t="s">
        <v>9702</v>
      </c>
      <c r="B6909" s="1" t="s">
        <v>6698</v>
      </c>
      <c r="C6909" s="1" t="s">
        <v>9421</v>
      </c>
      <c r="D6909" s="1" t="s">
        <v>36</v>
      </c>
      <c r="E6909" s="2">
        <v>43209</v>
      </c>
      <c r="F6909" s="3">
        <v>1123</v>
      </c>
      <c r="H6909" s="1" t="s">
        <v>116</v>
      </c>
      <c r="I6909" s="1" t="s">
        <v>9422</v>
      </c>
      <c r="J6909" s="1" t="s">
        <v>39</v>
      </c>
      <c r="L6909" s="4">
        <v>43209.289494675897</v>
      </c>
      <c r="O6909" s="1" t="s">
        <v>9703</v>
      </c>
      <c r="P6909" s="1" t="b">
        <v>1</v>
      </c>
      <c r="R6909" s="1" t="s">
        <v>17</v>
      </c>
      <c r="X6909" s="1" t="s">
        <v>6704</v>
      </c>
      <c r="Y6909" s="4">
        <v>43229.387281597199</v>
      </c>
      <c r="Z6909" s="1" t="s">
        <v>43</v>
      </c>
      <c r="AA6909" s="1" t="s">
        <v>117</v>
      </c>
    </row>
    <row r="6910" spans="1:27" ht="12.75" customHeight="1" x14ac:dyDescent="0.2">
      <c r="A6910" s="1" t="s">
        <v>9704</v>
      </c>
      <c r="B6910" s="1" t="s">
        <v>6698</v>
      </c>
      <c r="C6910" s="1" t="s">
        <v>9421</v>
      </c>
      <c r="D6910" s="1" t="s">
        <v>36</v>
      </c>
      <c r="E6910" s="2">
        <v>43209</v>
      </c>
      <c r="F6910" s="3">
        <v>109</v>
      </c>
      <c r="H6910" s="1" t="s">
        <v>2025</v>
      </c>
      <c r="I6910" s="1" t="s">
        <v>9422</v>
      </c>
      <c r="J6910" s="1" t="s">
        <v>39</v>
      </c>
      <c r="L6910" s="4">
        <v>43209.309412581002</v>
      </c>
      <c r="O6910" s="1" t="s">
        <v>9705</v>
      </c>
      <c r="P6910" s="1" t="b">
        <v>1</v>
      </c>
      <c r="R6910" s="1" t="s">
        <v>17</v>
      </c>
      <c r="X6910" s="1" t="s">
        <v>6704</v>
      </c>
      <c r="Y6910" s="4">
        <v>43229.387282523101</v>
      </c>
      <c r="Z6910" s="1" t="s">
        <v>43</v>
      </c>
      <c r="AA6910" s="1" t="s">
        <v>2026</v>
      </c>
    </row>
    <row r="6911" spans="1:27" ht="12.75" customHeight="1" x14ac:dyDescent="0.2">
      <c r="A6911" s="1" t="s">
        <v>9706</v>
      </c>
      <c r="B6911" s="1" t="s">
        <v>6698</v>
      </c>
      <c r="C6911" s="1" t="s">
        <v>9421</v>
      </c>
      <c r="D6911" s="1" t="s">
        <v>36</v>
      </c>
      <c r="E6911" s="2">
        <v>43209</v>
      </c>
      <c r="F6911" s="3">
        <v>327</v>
      </c>
      <c r="H6911" s="1" t="s">
        <v>9707</v>
      </c>
      <c r="I6911" s="1" t="s">
        <v>9422</v>
      </c>
      <c r="J6911" s="1" t="s">
        <v>39</v>
      </c>
      <c r="L6911" s="4">
        <v>43209.310667858801</v>
      </c>
      <c r="O6911" s="1" t="s">
        <v>9708</v>
      </c>
      <c r="P6911" s="1" t="b">
        <v>1</v>
      </c>
      <c r="R6911" s="1" t="s">
        <v>17</v>
      </c>
      <c r="X6911" s="1" t="s">
        <v>6704</v>
      </c>
      <c r="Y6911" s="4">
        <v>43229.387284340301</v>
      </c>
      <c r="Z6911" s="1" t="s">
        <v>43</v>
      </c>
      <c r="AA6911" s="1" t="s">
        <v>9709</v>
      </c>
    </row>
    <row r="6912" spans="1:27" ht="12.75" customHeight="1" x14ac:dyDescent="0.2">
      <c r="A6912" s="1" t="s">
        <v>9710</v>
      </c>
      <c r="B6912" s="1" t="s">
        <v>6698</v>
      </c>
      <c r="C6912" s="1" t="s">
        <v>9421</v>
      </c>
      <c r="D6912" s="1" t="s">
        <v>36</v>
      </c>
      <c r="E6912" s="2">
        <v>43209</v>
      </c>
      <c r="F6912" s="3">
        <v>327</v>
      </c>
      <c r="H6912" s="1" t="s">
        <v>1813</v>
      </c>
      <c r="I6912" s="1" t="s">
        <v>9422</v>
      </c>
      <c r="J6912" s="1" t="s">
        <v>39</v>
      </c>
      <c r="L6912" s="4">
        <v>43209.312362418998</v>
      </c>
      <c r="O6912" s="1" t="s">
        <v>9711</v>
      </c>
      <c r="P6912" s="1" t="b">
        <v>1</v>
      </c>
      <c r="R6912" s="1" t="s">
        <v>17</v>
      </c>
      <c r="X6912" s="1" t="s">
        <v>6704</v>
      </c>
      <c r="Y6912" s="4">
        <v>43229.387285034703</v>
      </c>
      <c r="Z6912" s="1" t="s">
        <v>43</v>
      </c>
      <c r="AA6912" s="1" t="s">
        <v>1814</v>
      </c>
    </row>
    <row r="6913" spans="1:27" ht="12.75" customHeight="1" x14ac:dyDescent="0.2">
      <c r="A6913" s="1" t="s">
        <v>9712</v>
      </c>
      <c r="B6913" s="1" t="s">
        <v>6698</v>
      </c>
      <c r="C6913" s="1" t="s">
        <v>9421</v>
      </c>
      <c r="D6913" s="1" t="s">
        <v>36</v>
      </c>
      <c r="E6913" s="2">
        <v>43209</v>
      </c>
      <c r="F6913" s="3">
        <v>1360</v>
      </c>
      <c r="H6913" s="1" t="s">
        <v>5275</v>
      </c>
      <c r="I6913" s="1" t="s">
        <v>9422</v>
      </c>
      <c r="J6913" s="1" t="s">
        <v>39</v>
      </c>
      <c r="L6913" s="4">
        <v>43209.313669444397</v>
      </c>
      <c r="O6913" s="1" t="s">
        <v>9713</v>
      </c>
      <c r="P6913" s="1" t="b">
        <v>1</v>
      </c>
      <c r="R6913" s="1" t="s">
        <v>17</v>
      </c>
      <c r="X6913" s="1" t="s">
        <v>6704</v>
      </c>
      <c r="Y6913" s="4">
        <v>43229.3872861458</v>
      </c>
      <c r="Z6913" s="1" t="s">
        <v>43</v>
      </c>
      <c r="AA6913" s="1" t="s">
        <v>5276</v>
      </c>
    </row>
    <row r="6914" spans="1:27" ht="12.75" customHeight="1" x14ac:dyDescent="0.2">
      <c r="A6914" s="1" t="s">
        <v>9714</v>
      </c>
      <c r="B6914" s="1" t="s">
        <v>6698</v>
      </c>
      <c r="C6914" s="1" t="s">
        <v>9421</v>
      </c>
      <c r="D6914" s="1" t="s">
        <v>36</v>
      </c>
      <c r="E6914" s="2">
        <v>43209</v>
      </c>
      <c r="F6914" s="3">
        <v>109</v>
      </c>
      <c r="H6914" s="1" t="s">
        <v>9715</v>
      </c>
      <c r="I6914" s="1" t="s">
        <v>9422</v>
      </c>
      <c r="J6914" s="1" t="s">
        <v>39</v>
      </c>
      <c r="L6914" s="4">
        <v>43209.316658298601</v>
      </c>
      <c r="O6914" s="1" t="s">
        <v>9716</v>
      </c>
      <c r="P6914" s="1" t="b">
        <v>1</v>
      </c>
      <c r="R6914" s="1" t="s">
        <v>17</v>
      </c>
      <c r="X6914" s="1" t="s">
        <v>6704</v>
      </c>
      <c r="Y6914" s="4">
        <v>43229.387287233803</v>
      </c>
      <c r="Z6914" s="1" t="s">
        <v>43</v>
      </c>
      <c r="AA6914" s="1" t="s">
        <v>9717</v>
      </c>
    </row>
    <row r="6915" spans="1:27" ht="12.75" customHeight="1" x14ac:dyDescent="0.2">
      <c r="A6915" s="1" t="s">
        <v>9718</v>
      </c>
      <c r="B6915" s="1" t="s">
        <v>6698</v>
      </c>
      <c r="C6915" s="1" t="s">
        <v>9421</v>
      </c>
      <c r="D6915" s="1" t="s">
        <v>36</v>
      </c>
      <c r="E6915" s="2">
        <v>43209</v>
      </c>
      <c r="F6915" s="3">
        <v>308</v>
      </c>
      <c r="H6915" s="1" t="s">
        <v>9719</v>
      </c>
      <c r="I6915" s="1" t="s">
        <v>9422</v>
      </c>
      <c r="J6915" s="1" t="s">
        <v>39</v>
      </c>
      <c r="L6915" s="4">
        <v>43209.317709409697</v>
      </c>
      <c r="O6915" s="1" t="s">
        <v>9720</v>
      </c>
      <c r="P6915" s="1" t="b">
        <v>1</v>
      </c>
      <c r="R6915" s="1" t="s">
        <v>17</v>
      </c>
      <c r="X6915" s="1" t="s">
        <v>6704</v>
      </c>
      <c r="Y6915" s="4">
        <v>43229.387288113401</v>
      </c>
      <c r="Z6915" s="1" t="s">
        <v>43</v>
      </c>
      <c r="AA6915" s="1" t="s">
        <v>9721</v>
      </c>
    </row>
    <row r="6916" spans="1:27" ht="12.75" customHeight="1" x14ac:dyDescent="0.2">
      <c r="A6916" s="1" t="s">
        <v>9722</v>
      </c>
      <c r="B6916" s="1" t="s">
        <v>6698</v>
      </c>
      <c r="C6916" s="1" t="s">
        <v>9421</v>
      </c>
      <c r="D6916" s="1" t="s">
        <v>36</v>
      </c>
      <c r="E6916" s="2">
        <v>43209</v>
      </c>
      <c r="F6916" s="3">
        <v>578</v>
      </c>
      <c r="H6916" s="1" t="s">
        <v>687</v>
      </c>
      <c r="I6916" s="1" t="s">
        <v>9422</v>
      </c>
      <c r="J6916" s="1" t="s">
        <v>39</v>
      </c>
      <c r="L6916" s="4">
        <v>43209.319233796297</v>
      </c>
      <c r="O6916" s="1" t="s">
        <v>9723</v>
      </c>
      <c r="P6916" s="1" t="b">
        <v>1</v>
      </c>
      <c r="R6916" s="1" t="s">
        <v>17</v>
      </c>
      <c r="X6916" s="1" t="s">
        <v>6704</v>
      </c>
      <c r="Y6916" s="4">
        <v>43229.387289039398</v>
      </c>
      <c r="Z6916" s="1" t="s">
        <v>43</v>
      </c>
      <c r="AA6916" s="1" t="s">
        <v>688</v>
      </c>
    </row>
    <row r="6917" spans="1:27" ht="12.75" customHeight="1" x14ac:dyDescent="0.2">
      <c r="A6917" s="1" t="s">
        <v>9724</v>
      </c>
      <c r="B6917" s="1" t="s">
        <v>6698</v>
      </c>
      <c r="C6917" s="1" t="s">
        <v>9421</v>
      </c>
      <c r="D6917" s="1" t="s">
        <v>36</v>
      </c>
      <c r="E6917" s="2">
        <v>43209</v>
      </c>
      <c r="F6917" s="3">
        <v>109</v>
      </c>
      <c r="H6917" s="1" t="s">
        <v>9707</v>
      </c>
      <c r="I6917" s="1" t="s">
        <v>9422</v>
      </c>
      <c r="J6917" s="1" t="s">
        <v>39</v>
      </c>
      <c r="L6917" s="4">
        <v>43209.321320289397</v>
      </c>
      <c r="O6917" s="1" t="s">
        <v>9725</v>
      </c>
      <c r="P6917" s="1" t="b">
        <v>1</v>
      </c>
      <c r="R6917" s="1" t="s">
        <v>17</v>
      </c>
      <c r="X6917" s="1" t="s">
        <v>6704</v>
      </c>
      <c r="Y6917" s="4">
        <v>43229.387290127299</v>
      </c>
      <c r="Z6917" s="1" t="s">
        <v>43</v>
      </c>
      <c r="AA6917" s="1" t="s">
        <v>9709</v>
      </c>
    </row>
    <row r="6918" spans="1:27" ht="12.75" customHeight="1" x14ac:dyDescent="0.2">
      <c r="A6918" s="1" t="s">
        <v>9726</v>
      </c>
      <c r="B6918" s="1" t="s">
        <v>6698</v>
      </c>
      <c r="C6918" s="1" t="s">
        <v>9421</v>
      </c>
      <c r="D6918" s="1" t="s">
        <v>36</v>
      </c>
      <c r="E6918" s="2">
        <v>43213</v>
      </c>
      <c r="F6918" s="3">
        <v>70</v>
      </c>
      <c r="H6918" s="1" t="s">
        <v>236</v>
      </c>
      <c r="I6918" s="1" t="s">
        <v>9422</v>
      </c>
      <c r="J6918" s="1" t="s">
        <v>39</v>
      </c>
      <c r="L6918" s="4">
        <v>43213.545237580998</v>
      </c>
      <c r="O6918" s="1" t="s">
        <v>9727</v>
      </c>
      <c r="P6918" s="1" t="b">
        <v>1</v>
      </c>
      <c r="R6918" s="1" t="s">
        <v>17</v>
      </c>
      <c r="S6918" s="1" t="s">
        <v>9728</v>
      </c>
      <c r="X6918" s="1" t="s">
        <v>6704</v>
      </c>
      <c r="Y6918" s="4">
        <v>43229.3872998843</v>
      </c>
      <c r="Z6918" s="1" t="s">
        <v>43</v>
      </c>
      <c r="AA6918" s="1" t="s">
        <v>237</v>
      </c>
    </row>
    <row r="6919" spans="1:27" ht="12.75" customHeight="1" x14ac:dyDescent="0.2">
      <c r="A6919" s="1" t="s">
        <v>9729</v>
      </c>
      <c r="B6919" s="1" t="s">
        <v>6698</v>
      </c>
      <c r="C6919" s="1" t="s">
        <v>9401</v>
      </c>
      <c r="D6919" s="1" t="s">
        <v>36</v>
      </c>
      <c r="E6919" s="2">
        <v>43215</v>
      </c>
      <c r="F6919" s="3">
        <v>3814.87</v>
      </c>
      <c r="H6919" s="1" t="s">
        <v>225</v>
      </c>
      <c r="I6919" s="1" t="s">
        <v>6880</v>
      </c>
      <c r="J6919" s="1" t="s">
        <v>39</v>
      </c>
      <c r="L6919" s="4">
        <v>43215.277053969898</v>
      </c>
      <c r="O6919" s="1" t="s">
        <v>9730</v>
      </c>
      <c r="P6919" s="1" t="b">
        <v>1</v>
      </c>
      <c r="R6919" s="1" t="s">
        <v>17</v>
      </c>
      <c r="X6919" s="1" t="s">
        <v>6704</v>
      </c>
      <c r="Y6919" s="4">
        <v>43229.387306562501</v>
      </c>
      <c r="Z6919" s="1" t="s">
        <v>43</v>
      </c>
      <c r="AA6919" s="1" t="s">
        <v>227</v>
      </c>
    </row>
    <row r="6920" spans="1:27" ht="12.75" customHeight="1" x14ac:dyDescent="0.2">
      <c r="A6920" s="1" t="s">
        <v>9731</v>
      </c>
      <c r="B6920" s="1" t="s">
        <v>6698</v>
      </c>
      <c r="C6920" s="1" t="s">
        <v>6890</v>
      </c>
      <c r="D6920" s="1" t="s">
        <v>36</v>
      </c>
      <c r="E6920" s="2">
        <v>43217</v>
      </c>
      <c r="F6920" s="3">
        <v>3618</v>
      </c>
      <c r="H6920" s="1" t="s">
        <v>843</v>
      </c>
      <c r="I6920" s="1" t="s">
        <v>6891</v>
      </c>
      <c r="J6920" s="1" t="s">
        <v>39</v>
      </c>
      <c r="L6920" s="4">
        <v>43217.287894988403</v>
      </c>
      <c r="O6920" s="1" t="s">
        <v>9732</v>
      </c>
      <c r="P6920" s="1" t="b">
        <v>1</v>
      </c>
      <c r="R6920" s="1" t="s">
        <v>17</v>
      </c>
      <c r="X6920" s="1" t="s">
        <v>6704</v>
      </c>
      <c r="Y6920" s="4">
        <v>43229.3873118056</v>
      </c>
      <c r="Z6920" s="1" t="s">
        <v>43</v>
      </c>
      <c r="AA6920" s="1" t="s">
        <v>844</v>
      </c>
    </row>
    <row r="6921" spans="1:27" ht="12.75" customHeight="1" x14ac:dyDescent="0.2">
      <c r="A6921" s="1" t="s">
        <v>9733</v>
      </c>
      <c r="B6921" s="1" t="s">
        <v>6698</v>
      </c>
      <c r="C6921" s="1" t="s">
        <v>9401</v>
      </c>
      <c r="D6921" s="1" t="s">
        <v>36</v>
      </c>
      <c r="E6921" s="2">
        <v>43222</v>
      </c>
      <c r="F6921" s="3">
        <v>8712</v>
      </c>
      <c r="H6921" s="1" t="s">
        <v>1521</v>
      </c>
      <c r="I6921" s="1" t="s">
        <v>6880</v>
      </c>
      <c r="J6921" s="1" t="s">
        <v>39</v>
      </c>
      <c r="L6921" s="4">
        <v>43222.2704759259</v>
      </c>
      <c r="O6921" s="1" t="s">
        <v>9734</v>
      </c>
      <c r="P6921" s="1" t="b">
        <v>1</v>
      </c>
      <c r="R6921" s="1" t="s">
        <v>17</v>
      </c>
      <c r="X6921" s="1" t="s">
        <v>6704</v>
      </c>
      <c r="Y6921" s="4">
        <v>43259.465412615697</v>
      </c>
      <c r="Z6921" s="1" t="s">
        <v>43</v>
      </c>
      <c r="AA6921" s="1" t="s">
        <v>1522</v>
      </c>
    </row>
    <row r="6922" spans="1:27" ht="12.75" customHeight="1" x14ac:dyDescent="0.2">
      <c r="A6922" s="1" t="s">
        <v>9735</v>
      </c>
      <c r="B6922" s="1" t="s">
        <v>6698</v>
      </c>
      <c r="C6922" s="1" t="s">
        <v>6890</v>
      </c>
      <c r="D6922" s="1" t="s">
        <v>36</v>
      </c>
      <c r="E6922" s="2">
        <v>43220</v>
      </c>
      <c r="F6922" s="3">
        <v>4175</v>
      </c>
      <c r="H6922" s="1" t="s">
        <v>665</v>
      </c>
      <c r="I6922" s="1" t="s">
        <v>6891</v>
      </c>
      <c r="J6922" s="1" t="s">
        <v>39</v>
      </c>
      <c r="L6922" s="4">
        <v>43220.534618055601</v>
      </c>
      <c r="O6922" s="1" t="s">
        <v>9736</v>
      </c>
      <c r="P6922" s="1" t="b">
        <v>1</v>
      </c>
      <c r="R6922" s="1" t="s">
        <v>17</v>
      </c>
      <c r="X6922" s="1" t="s">
        <v>6704</v>
      </c>
      <c r="Y6922" s="4">
        <v>43229.387315243097</v>
      </c>
      <c r="Z6922" s="1" t="s">
        <v>43</v>
      </c>
      <c r="AA6922" s="1" t="s">
        <v>666</v>
      </c>
    </row>
    <row r="6923" spans="1:27" ht="12.75" customHeight="1" x14ac:dyDescent="0.2">
      <c r="A6923" s="1" t="s">
        <v>9737</v>
      </c>
      <c r="B6923" s="1" t="s">
        <v>6698</v>
      </c>
      <c r="C6923" s="1" t="s">
        <v>6879</v>
      </c>
      <c r="D6923" s="1" t="s">
        <v>36</v>
      </c>
      <c r="E6923" s="2">
        <v>43224</v>
      </c>
      <c r="F6923" s="3">
        <v>9176.99</v>
      </c>
      <c r="H6923" s="1" t="s">
        <v>1217</v>
      </c>
      <c r="I6923" s="1" t="s">
        <v>6880</v>
      </c>
      <c r="J6923" s="1" t="s">
        <v>39</v>
      </c>
      <c r="L6923" s="4">
        <v>43224.2916603009</v>
      </c>
      <c r="O6923" s="1" t="s">
        <v>9738</v>
      </c>
      <c r="P6923" s="1" t="b">
        <v>1</v>
      </c>
      <c r="R6923" s="1" t="s">
        <v>17</v>
      </c>
      <c r="X6923" s="1" t="s">
        <v>6704</v>
      </c>
      <c r="Y6923" s="4">
        <v>43259.465560729201</v>
      </c>
      <c r="Z6923" s="1" t="s">
        <v>43</v>
      </c>
      <c r="AA6923" s="1" t="s">
        <v>1218</v>
      </c>
    </row>
    <row r="6924" spans="1:27" ht="12.75" customHeight="1" x14ac:dyDescent="0.2">
      <c r="A6924" s="1" t="s">
        <v>9739</v>
      </c>
      <c r="B6924" s="1" t="s">
        <v>6698</v>
      </c>
      <c r="C6924" s="1" t="s">
        <v>6884</v>
      </c>
      <c r="D6924" s="1" t="s">
        <v>36</v>
      </c>
      <c r="E6924" s="2">
        <v>43220</v>
      </c>
      <c r="F6924" s="3">
        <v>19139</v>
      </c>
      <c r="H6924" s="1" t="s">
        <v>1108</v>
      </c>
      <c r="I6924" s="1" t="s">
        <v>6885</v>
      </c>
      <c r="J6924" s="1" t="s">
        <v>39</v>
      </c>
      <c r="L6924" s="4">
        <v>43220.301041666702</v>
      </c>
      <c r="O6924" s="1" t="s">
        <v>9740</v>
      </c>
      <c r="P6924" s="1" t="b">
        <v>1</v>
      </c>
      <c r="R6924" s="1" t="s">
        <v>17</v>
      </c>
      <c r="X6924" s="1" t="s">
        <v>6704</v>
      </c>
      <c r="Y6924" s="4">
        <v>43229.387321030103</v>
      </c>
      <c r="Z6924" s="1" t="s">
        <v>43</v>
      </c>
      <c r="AA6924" s="1" t="s">
        <v>1109</v>
      </c>
    </row>
    <row r="6925" spans="1:27" ht="12.75" customHeight="1" x14ac:dyDescent="0.2">
      <c r="A6925" s="1" t="s">
        <v>9741</v>
      </c>
      <c r="B6925" s="1" t="s">
        <v>6698</v>
      </c>
      <c r="C6925" s="1" t="s">
        <v>9421</v>
      </c>
      <c r="D6925" s="1" t="s">
        <v>36</v>
      </c>
      <c r="E6925" s="2">
        <v>43229</v>
      </c>
      <c r="F6925" s="3">
        <v>423</v>
      </c>
      <c r="H6925" s="1" t="s">
        <v>1853</v>
      </c>
      <c r="I6925" s="1" t="s">
        <v>9422</v>
      </c>
      <c r="J6925" s="1" t="s">
        <v>39</v>
      </c>
      <c r="L6925" s="4">
        <v>43229.273047338</v>
      </c>
      <c r="O6925" s="1" t="s">
        <v>9742</v>
      </c>
      <c r="P6925" s="1" t="b">
        <v>1</v>
      </c>
      <c r="R6925" s="1" t="s">
        <v>17</v>
      </c>
      <c r="X6925" s="1" t="s">
        <v>6704</v>
      </c>
      <c r="Y6925" s="4">
        <v>43259.4653753819</v>
      </c>
      <c r="Z6925" s="1" t="s">
        <v>43</v>
      </c>
      <c r="AA6925" s="1" t="s">
        <v>1854</v>
      </c>
    </row>
    <row r="6926" spans="1:27" ht="12.75" customHeight="1" x14ac:dyDescent="0.2">
      <c r="A6926" s="1" t="s">
        <v>9743</v>
      </c>
      <c r="B6926" s="1" t="s">
        <v>6698</v>
      </c>
      <c r="C6926" s="1" t="s">
        <v>9421</v>
      </c>
      <c r="D6926" s="1" t="s">
        <v>36</v>
      </c>
      <c r="E6926" s="2">
        <v>43229</v>
      </c>
      <c r="F6926" s="3">
        <v>136</v>
      </c>
      <c r="H6926" s="1" t="s">
        <v>799</v>
      </c>
      <c r="I6926" s="1" t="s">
        <v>9422</v>
      </c>
      <c r="J6926" s="1" t="s">
        <v>39</v>
      </c>
      <c r="L6926" s="4">
        <v>43229.275133449097</v>
      </c>
      <c r="O6926" s="1" t="s">
        <v>9744</v>
      </c>
      <c r="P6926" s="1" t="b">
        <v>1</v>
      </c>
      <c r="R6926" s="1" t="s">
        <v>17</v>
      </c>
      <c r="X6926" s="1" t="s">
        <v>6704</v>
      </c>
      <c r="Y6926" s="4">
        <v>43259.465518981502</v>
      </c>
      <c r="Z6926" s="1" t="s">
        <v>43</v>
      </c>
      <c r="AA6926" s="1" t="s">
        <v>800</v>
      </c>
    </row>
    <row r="6927" spans="1:27" ht="12.75" customHeight="1" x14ac:dyDescent="0.2">
      <c r="A6927" s="1" t="s">
        <v>9745</v>
      </c>
      <c r="B6927" s="1" t="s">
        <v>6698</v>
      </c>
      <c r="C6927" s="1" t="s">
        <v>9421</v>
      </c>
      <c r="D6927" s="1" t="s">
        <v>36</v>
      </c>
      <c r="E6927" s="2">
        <v>43229</v>
      </c>
      <c r="F6927" s="3">
        <v>352</v>
      </c>
      <c r="H6927" s="1" t="s">
        <v>931</v>
      </c>
      <c r="I6927" s="1" t="s">
        <v>9422</v>
      </c>
      <c r="J6927" s="1" t="s">
        <v>39</v>
      </c>
      <c r="L6927" s="4">
        <v>43229.277653738398</v>
      </c>
      <c r="O6927" s="1" t="s">
        <v>9746</v>
      </c>
      <c r="P6927" s="1" t="b">
        <v>1</v>
      </c>
      <c r="R6927" s="1" t="s">
        <v>17</v>
      </c>
      <c r="X6927" s="1" t="s">
        <v>6704</v>
      </c>
      <c r="Y6927" s="4">
        <v>43259.465511539398</v>
      </c>
      <c r="Z6927" s="1" t="s">
        <v>43</v>
      </c>
      <c r="AA6927" s="1" t="s">
        <v>932</v>
      </c>
    </row>
    <row r="6928" spans="1:27" ht="12.75" customHeight="1" x14ac:dyDescent="0.2">
      <c r="A6928" s="1" t="s">
        <v>9747</v>
      </c>
      <c r="B6928" s="1" t="s">
        <v>6698</v>
      </c>
      <c r="C6928" s="1" t="s">
        <v>9421</v>
      </c>
      <c r="D6928" s="1" t="s">
        <v>36</v>
      </c>
      <c r="E6928" s="2">
        <v>43229</v>
      </c>
      <c r="F6928" s="3">
        <v>70</v>
      </c>
      <c r="H6928" s="1" t="s">
        <v>236</v>
      </c>
      <c r="I6928" s="1" t="s">
        <v>9422</v>
      </c>
      <c r="J6928" s="1" t="s">
        <v>39</v>
      </c>
      <c r="L6928" s="4">
        <v>43229.284201620401</v>
      </c>
      <c r="O6928" s="1" t="s">
        <v>9748</v>
      </c>
      <c r="P6928" s="1" t="b">
        <v>1</v>
      </c>
      <c r="R6928" s="1" t="s">
        <v>17</v>
      </c>
      <c r="S6928" s="1" t="s">
        <v>9749</v>
      </c>
      <c r="X6928" s="1" t="s">
        <v>6704</v>
      </c>
      <c r="Y6928" s="4">
        <v>43259.465357291701</v>
      </c>
      <c r="Z6928" s="1" t="s">
        <v>43</v>
      </c>
      <c r="AA6928" s="1" t="s">
        <v>237</v>
      </c>
    </row>
    <row r="6929" spans="1:27" ht="12.75" customHeight="1" x14ac:dyDescent="0.2">
      <c r="A6929" s="1" t="s">
        <v>9750</v>
      </c>
      <c r="B6929" s="1" t="s">
        <v>6698</v>
      </c>
      <c r="C6929" s="1" t="s">
        <v>6890</v>
      </c>
      <c r="D6929" s="1" t="s">
        <v>36</v>
      </c>
      <c r="E6929" s="2">
        <v>43229</v>
      </c>
      <c r="F6929" s="3">
        <v>8464</v>
      </c>
      <c r="H6929" s="1" t="s">
        <v>404</v>
      </c>
      <c r="I6929" s="1" t="s">
        <v>6891</v>
      </c>
      <c r="J6929" s="1" t="s">
        <v>39</v>
      </c>
      <c r="L6929" s="4">
        <v>43229.295353738402</v>
      </c>
      <c r="O6929" s="1" t="s">
        <v>9751</v>
      </c>
      <c r="P6929" s="1" t="b">
        <v>1</v>
      </c>
      <c r="R6929" s="1" t="s">
        <v>17</v>
      </c>
      <c r="X6929" s="1" t="s">
        <v>6704</v>
      </c>
      <c r="Y6929" s="4">
        <v>43259.465346446799</v>
      </c>
      <c r="Z6929" s="1" t="s">
        <v>43</v>
      </c>
      <c r="AA6929" s="1" t="s">
        <v>405</v>
      </c>
    </row>
    <row r="6930" spans="1:27" ht="12.75" customHeight="1" x14ac:dyDescent="0.2">
      <c r="A6930" s="1" t="s">
        <v>9752</v>
      </c>
      <c r="B6930" s="1" t="s">
        <v>6698</v>
      </c>
      <c r="C6930" s="1" t="s">
        <v>6890</v>
      </c>
      <c r="D6930" s="1" t="s">
        <v>36</v>
      </c>
      <c r="E6930" s="2">
        <v>43229</v>
      </c>
      <c r="F6930" s="3">
        <v>6044</v>
      </c>
      <c r="H6930" s="1" t="s">
        <v>426</v>
      </c>
      <c r="I6930" s="1" t="s">
        <v>6891</v>
      </c>
      <c r="J6930" s="1" t="s">
        <v>39</v>
      </c>
      <c r="L6930" s="4">
        <v>43229.296823344899</v>
      </c>
      <c r="O6930" s="1" t="s">
        <v>9753</v>
      </c>
      <c r="P6930" s="1" t="b">
        <v>1</v>
      </c>
      <c r="R6930" s="1" t="s">
        <v>17</v>
      </c>
      <c r="X6930" s="1" t="s">
        <v>6704</v>
      </c>
      <c r="Y6930" s="4">
        <v>43259.465550428198</v>
      </c>
      <c r="Z6930" s="1" t="s">
        <v>43</v>
      </c>
      <c r="AA6930" s="1" t="s">
        <v>427</v>
      </c>
    </row>
    <row r="6931" spans="1:27" ht="12.75" customHeight="1" x14ac:dyDescent="0.2">
      <c r="A6931" s="1" t="s">
        <v>9754</v>
      </c>
      <c r="B6931" s="1" t="s">
        <v>6698</v>
      </c>
      <c r="C6931" s="1" t="s">
        <v>6890</v>
      </c>
      <c r="D6931" s="1" t="s">
        <v>36</v>
      </c>
      <c r="E6931" s="2">
        <v>43229</v>
      </c>
      <c r="F6931" s="3">
        <v>6044</v>
      </c>
      <c r="H6931" s="1" t="s">
        <v>407</v>
      </c>
      <c r="I6931" s="1" t="s">
        <v>6891</v>
      </c>
      <c r="J6931" s="1" t="s">
        <v>39</v>
      </c>
      <c r="L6931" s="4">
        <v>43229.3098922801</v>
      </c>
      <c r="O6931" s="1" t="s">
        <v>9755</v>
      </c>
      <c r="P6931" s="1" t="b">
        <v>1</v>
      </c>
      <c r="R6931" s="1" t="s">
        <v>17</v>
      </c>
      <c r="X6931" s="1" t="s">
        <v>6704</v>
      </c>
      <c r="Y6931" s="4">
        <v>43259.465483333297</v>
      </c>
      <c r="Z6931" s="1" t="s">
        <v>43</v>
      </c>
      <c r="AA6931" s="1" t="s">
        <v>408</v>
      </c>
    </row>
    <row r="6932" spans="1:27" ht="12.75" customHeight="1" x14ac:dyDescent="0.2">
      <c r="A6932" s="1" t="s">
        <v>9756</v>
      </c>
      <c r="B6932" s="1" t="s">
        <v>6698</v>
      </c>
      <c r="C6932" s="1" t="s">
        <v>6890</v>
      </c>
      <c r="D6932" s="1" t="s">
        <v>36</v>
      </c>
      <c r="E6932" s="2">
        <v>43229</v>
      </c>
      <c r="F6932" s="3">
        <v>6044</v>
      </c>
      <c r="H6932" s="1" t="s">
        <v>438</v>
      </c>
      <c r="I6932" s="1" t="s">
        <v>6891</v>
      </c>
      <c r="J6932" s="1" t="s">
        <v>39</v>
      </c>
      <c r="L6932" s="4">
        <v>43229.310751307901</v>
      </c>
      <c r="O6932" s="1" t="s">
        <v>9757</v>
      </c>
      <c r="P6932" s="1" t="b">
        <v>1</v>
      </c>
      <c r="R6932" s="1" t="s">
        <v>17</v>
      </c>
      <c r="X6932" s="1" t="s">
        <v>6704</v>
      </c>
      <c r="Y6932" s="4">
        <v>43259.465440474502</v>
      </c>
      <c r="Z6932" s="1" t="s">
        <v>43</v>
      </c>
      <c r="AA6932" s="1" t="s">
        <v>439</v>
      </c>
    </row>
    <row r="6933" spans="1:27" ht="12.75" customHeight="1" x14ac:dyDescent="0.2">
      <c r="A6933" s="1" t="s">
        <v>9758</v>
      </c>
      <c r="B6933" s="1" t="s">
        <v>6698</v>
      </c>
      <c r="C6933" s="1" t="s">
        <v>6890</v>
      </c>
      <c r="D6933" s="1" t="s">
        <v>36</v>
      </c>
      <c r="E6933" s="2">
        <v>43229</v>
      </c>
      <c r="F6933" s="3">
        <v>6044</v>
      </c>
      <c r="H6933" s="1" t="s">
        <v>595</v>
      </c>
      <c r="I6933" s="1" t="s">
        <v>6891</v>
      </c>
      <c r="J6933" s="1" t="s">
        <v>39</v>
      </c>
      <c r="L6933" s="4">
        <v>43229.311713622701</v>
      </c>
      <c r="O6933" s="1" t="s">
        <v>9759</v>
      </c>
      <c r="P6933" s="1" t="b">
        <v>1</v>
      </c>
      <c r="R6933" s="1" t="s">
        <v>17</v>
      </c>
      <c r="X6933" s="1" t="s">
        <v>6704</v>
      </c>
      <c r="Y6933" s="4">
        <v>43259.4653428241</v>
      </c>
      <c r="Z6933" s="1" t="s">
        <v>43</v>
      </c>
      <c r="AA6933" s="1" t="s">
        <v>596</v>
      </c>
    </row>
    <row r="6934" spans="1:27" ht="12.75" customHeight="1" x14ac:dyDescent="0.2">
      <c r="A6934" s="1" t="s">
        <v>9760</v>
      </c>
      <c r="B6934" s="1" t="s">
        <v>6698</v>
      </c>
      <c r="C6934" s="1" t="s">
        <v>6890</v>
      </c>
      <c r="D6934" s="1" t="s">
        <v>36</v>
      </c>
      <c r="E6934" s="2">
        <v>43229</v>
      </c>
      <c r="F6934" s="3">
        <v>79497</v>
      </c>
      <c r="H6934" s="1" t="s">
        <v>394</v>
      </c>
      <c r="I6934" s="1" t="s">
        <v>6891</v>
      </c>
      <c r="J6934" s="1" t="s">
        <v>39</v>
      </c>
      <c r="L6934" s="4">
        <v>43229.3125986921</v>
      </c>
      <c r="O6934" s="1" t="s">
        <v>9761</v>
      </c>
      <c r="P6934" s="1" t="b">
        <v>1</v>
      </c>
      <c r="R6934" s="1" t="s">
        <v>17</v>
      </c>
      <c r="X6934" s="1" t="s">
        <v>6704</v>
      </c>
      <c r="Y6934" s="4">
        <v>43259.465384409697</v>
      </c>
      <c r="Z6934" s="1" t="s">
        <v>43</v>
      </c>
      <c r="AA6934" s="1" t="s">
        <v>395</v>
      </c>
    </row>
    <row r="6935" spans="1:27" ht="12.75" customHeight="1" x14ac:dyDescent="0.2">
      <c r="A6935" s="1" t="s">
        <v>9762</v>
      </c>
      <c r="B6935" s="1" t="s">
        <v>6698</v>
      </c>
      <c r="C6935" s="1" t="s">
        <v>6890</v>
      </c>
      <c r="D6935" s="1" t="s">
        <v>36</v>
      </c>
      <c r="E6935" s="2">
        <v>43229</v>
      </c>
      <c r="F6935" s="3">
        <v>11597</v>
      </c>
      <c r="H6935" s="1" t="s">
        <v>236</v>
      </c>
      <c r="I6935" s="1" t="s">
        <v>6891</v>
      </c>
      <c r="J6935" s="1" t="s">
        <v>39</v>
      </c>
      <c r="L6935" s="4">
        <v>43229.314259919003</v>
      </c>
      <c r="O6935" s="1" t="s">
        <v>9763</v>
      </c>
      <c r="P6935" s="1" t="b">
        <v>1</v>
      </c>
      <c r="R6935" s="1" t="s">
        <v>17</v>
      </c>
      <c r="X6935" s="1" t="s">
        <v>6704</v>
      </c>
      <c r="Y6935" s="4">
        <v>43259.465475775498</v>
      </c>
      <c r="Z6935" s="1" t="s">
        <v>43</v>
      </c>
      <c r="AA6935" s="1" t="s">
        <v>237</v>
      </c>
    </row>
    <row r="6936" spans="1:27" ht="12.75" customHeight="1" x14ac:dyDescent="0.2">
      <c r="A6936" s="1" t="s">
        <v>9764</v>
      </c>
      <c r="B6936" s="1" t="s">
        <v>6698</v>
      </c>
      <c r="C6936" s="1" t="s">
        <v>6890</v>
      </c>
      <c r="D6936" s="1" t="s">
        <v>36</v>
      </c>
      <c r="E6936" s="2">
        <v>43234</v>
      </c>
      <c r="F6936" s="3">
        <v>8464</v>
      </c>
      <c r="H6936" s="1" t="s">
        <v>1406</v>
      </c>
      <c r="I6936" s="1" t="s">
        <v>6891</v>
      </c>
      <c r="J6936" s="1" t="s">
        <v>39</v>
      </c>
      <c r="L6936" s="4">
        <v>43234.287845636602</v>
      </c>
      <c r="O6936" s="1" t="s">
        <v>9765</v>
      </c>
      <c r="P6936" s="1" t="b">
        <v>1</v>
      </c>
      <c r="R6936" s="1" t="s">
        <v>17</v>
      </c>
      <c r="X6936" s="1" t="s">
        <v>6704</v>
      </c>
      <c r="Y6936" s="4">
        <v>43259.465373032399</v>
      </c>
      <c r="Z6936" s="1" t="s">
        <v>43</v>
      </c>
      <c r="AA6936" s="1" t="s">
        <v>1407</v>
      </c>
    </row>
    <row r="6937" spans="1:27" ht="12.75" customHeight="1" x14ac:dyDescent="0.2">
      <c r="A6937" s="1" t="s">
        <v>9766</v>
      </c>
      <c r="B6937" s="1" t="s">
        <v>6698</v>
      </c>
      <c r="C6937" s="1" t="s">
        <v>6890</v>
      </c>
      <c r="D6937" s="1" t="s">
        <v>36</v>
      </c>
      <c r="E6937" s="2">
        <v>43234</v>
      </c>
      <c r="F6937" s="3">
        <v>6044</v>
      </c>
      <c r="H6937" s="1" t="s">
        <v>448</v>
      </c>
      <c r="I6937" s="1" t="s">
        <v>6891</v>
      </c>
      <c r="J6937" s="1" t="s">
        <v>39</v>
      </c>
      <c r="L6937" s="4">
        <v>43234.289043206001</v>
      </c>
      <c r="O6937" s="1" t="s">
        <v>9767</v>
      </c>
      <c r="P6937" s="1" t="b">
        <v>1</v>
      </c>
      <c r="R6937" s="1" t="s">
        <v>17</v>
      </c>
      <c r="X6937" s="1" t="s">
        <v>6704</v>
      </c>
      <c r="Y6937" s="4">
        <v>43259.4654354167</v>
      </c>
      <c r="Z6937" s="1" t="s">
        <v>43</v>
      </c>
      <c r="AA6937" s="1" t="s">
        <v>449</v>
      </c>
    </row>
    <row r="6938" spans="1:27" ht="12.75" customHeight="1" x14ac:dyDescent="0.2">
      <c r="A6938" s="1" t="s">
        <v>9768</v>
      </c>
      <c r="B6938" s="1" t="s">
        <v>6698</v>
      </c>
      <c r="C6938" s="1" t="s">
        <v>6890</v>
      </c>
      <c r="D6938" s="1" t="s">
        <v>36</v>
      </c>
      <c r="E6938" s="2">
        <v>43234</v>
      </c>
      <c r="F6938" s="3">
        <v>6044</v>
      </c>
      <c r="H6938" s="1" t="s">
        <v>1419</v>
      </c>
      <c r="I6938" s="1" t="s">
        <v>6891</v>
      </c>
      <c r="J6938" s="1" t="s">
        <v>39</v>
      </c>
      <c r="L6938" s="4">
        <v>43234.289885613398</v>
      </c>
      <c r="O6938" s="1" t="s">
        <v>9769</v>
      </c>
      <c r="P6938" s="1" t="b">
        <v>1</v>
      </c>
      <c r="R6938" s="1" t="s">
        <v>17</v>
      </c>
      <c r="X6938" s="1" t="s">
        <v>6704</v>
      </c>
      <c r="Y6938" s="4">
        <v>43259.465426932897</v>
      </c>
      <c r="Z6938" s="1" t="s">
        <v>43</v>
      </c>
      <c r="AA6938" s="1" t="s">
        <v>1420</v>
      </c>
    </row>
    <row r="6939" spans="1:27" ht="12.75" customHeight="1" x14ac:dyDescent="0.2">
      <c r="A6939" s="1" t="s">
        <v>9770</v>
      </c>
      <c r="B6939" s="1" t="s">
        <v>6698</v>
      </c>
      <c r="C6939" s="1" t="s">
        <v>6890</v>
      </c>
      <c r="D6939" s="1" t="s">
        <v>36</v>
      </c>
      <c r="E6939" s="2">
        <v>43234</v>
      </c>
      <c r="F6939" s="3">
        <v>6044</v>
      </c>
      <c r="H6939" s="1" t="s">
        <v>1427</v>
      </c>
      <c r="I6939" s="1" t="s">
        <v>6891</v>
      </c>
      <c r="J6939" s="1" t="s">
        <v>39</v>
      </c>
      <c r="L6939" s="4">
        <v>43234.290614780097</v>
      </c>
      <c r="O6939" s="1" t="s">
        <v>9771</v>
      </c>
      <c r="P6939" s="1" t="b">
        <v>1</v>
      </c>
      <c r="R6939" s="1" t="s">
        <v>17</v>
      </c>
      <c r="X6939" s="1" t="s">
        <v>6704</v>
      </c>
      <c r="Y6939" s="4">
        <v>43259.4653364931</v>
      </c>
      <c r="Z6939" s="1" t="s">
        <v>43</v>
      </c>
      <c r="AA6939" s="1" t="s">
        <v>1428</v>
      </c>
    </row>
    <row r="6940" spans="1:27" ht="12.75" customHeight="1" x14ac:dyDescent="0.2">
      <c r="A6940" s="1" t="s">
        <v>9772</v>
      </c>
      <c r="B6940" s="1" t="s">
        <v>6698</v>
      </c>
      <c r="C6940" s="1" t="s">
        <v>6879</v>
      </c>
      <c r="D6940" s="1" t="s">
        <v>36</v>
      </c>
      <c r="E6940" s="2">
        <v>43234</v>
      </c>
      <c r="F6940" s="3">
        <v>4464.8999999999996</v>
      </c>
      <c r="H6940" s="1" t="s">
        <v>426</v>
      </c>
      <c r="I6940" s="1" t="s">
        <v>6880</v>
      </c>
      <c r="J6940" s="1" t="s">
        <v>39</v>
      </c>
      <c r="L6940" s="4">
        <v>43234.356776701403</v>
      </c>
      <c r="O6940" s="1" t="s">
        <v>9773</v>
      </c>
      <c r="P6940" s="1" t="b">
        <v>1</v>
      </c>
      <c r="R6940" s="1" t="s">
        <v>17</v>
      </c>
      <c r="X6940" s="1" t="s">
        <v>6704</v>
      </c>
      <c r="Y6940" s="4">
        <v>43259.465314618101</v>
      </c>
      <c r="Z6940" s="1" t="s">
        <v>43</v>
      </c>
      <c r="AA6940" s="1" t="s">
        <v>427</v>
      </c>
    </row>
    <row r="6941" spans="1:27" ht="12.75" customHeight="1" x14ac:dyDescent="0.2">
      <c r="A6941" s="1" t="s">
        <v>9774</v>
      </c>
      <c r="B6941" s="1" t="s">
        <v>6698</v>
      </c>
      <c r="C6941" s="1" t="s">
        <v>6879</v>
      </c>
      <c r="D6941" s="1" t="s">
        <v>36</v>
      </c>
      <c r="E6941" s="2">
        <v>43234</v>
      </c>
      <c r="F6941" s="3">
        <v>4464.8999999999996</v>
      </c>
      <c r="H6941" s="1" t="s">
        <v>407</v>
      </c>
      <c r="I6941" s="1" t="s">
        <v>6880</v>
      </c>
      <c r="J6941" s="1" t="s">
        <v>39</v>
      </c>
      <c r="L6941" s="4">
        <v>43234.358745451398</v>
      </c>
      <c r="O6941" s="1" t="s">
        <v>9775</v>
      </c>
      <c r="P6941" s="1" t="b">
        <v>1</v>
      </c>
      <c r="R6941" s="1" t="s">
        <v>17</v>
      </c>
      <c r="X6941" s="1" t="s">
        <v>6704</v>
      </c>
      <c r="Y6941" s="4">
        <v>43259.465431099503</v>
      </c>
      <c r="Z6941" s="1" t="s">
        <v>43</v>
      </c>
      <c r="AA6941" s="1" t="s">
        <v>408</v>
      </c>
    </row>
    <row r="6942" spans="1:27" ht="12.75" customHeight="1" x14ac:dyDescent="0.2">
      <c r="A6942" s="1" t="s">
        <v>9776</v>
      </c>
      <c r="B6942" s="1" t="s">
        <v>6698</v>
      </c>
      <c r="C6942" s="1" t="s">
        <v>6879</v>
      </c>
      <c r="D6942" s="1" t="s">
        <v>36</v>
      </c>
      <c r="E6942" s="2">
        <v>43234</v>
      </c>
      <c r="F6942" s="3">
        <v>4464.8999999999996</v>
      </c>
      <c r="H6942" s="1" t="s">
        <v>404</v>
      </c>
      <c r="I6942" s="1" t="s">
        <v>6880</v>
      </c>
      <c r="J6942" s="1" t="s">
        <v>39</v>
      </c>
      <c r="L6942" s="4">
        <v>43234.360065277797</v>
      </c>
      <c r="O6942" s="1" t="s">
        <v>9777</v>
      </c>
      <c r="P6942" s="1" t="b">
        <v>1</v>
      </c>
      <c r="R6942" s="1" t="s">
        <v>17</v>
      </c>
      <c r="X6942" s="1" t="s">
        <v>6704</v>
      </c>
      <c r="Y6942" s="4">
        <v>43259.465454398101</v>
      </c>
      <c r="Z6942" s="1" t="s">
        <v>43</v>
      </c>
      <c r="AA6942" s="1" t="s">
        <v>405</v>
      </c>
    </row>
    <row r="6943" spans="1:27" ht="12.75" customHeight="1" x14ac:dyDescent="0.2">
      <c r="A6943" s="1" t="s">
        <v>9778</v>
      </c>
      <c r="B6943" s="1" t="s">
        <v>6698</v>
      </c>
      <c r="C6943" s="1" t="s">
        <v>6879</v>
      </c>
      <c r="D6943" s="1" t="s">
        <v>36</v>
      </c>
      <c r="E6943" s="2">
        <v>43234</v>
      </c>
      <c r="F6943" s="3">
        <v>44063.360000000001</v>
      </c>
      <c r="H6943" s="1" t="s">
        <v>464</v>
      </c>
      <c r="I6943" s="1" t="s">
        <v>6880</v>
      </c>
      <c r="J6943" s="1" t="s">
        <v>39</v>
      </c>
      <c r="L6943" s="4">
        <v>43234.362519212998</v>
      </c>
      <c r="O6943" s="1" t="s">
        <v>9779</v>
      </c>
      <c r="P6943" s="1" t="b">
        <v>1</v>
      </c>
      <c r="R6943" s="1" t="s">
        <v>17</v>
      </c>
      <c r="X6943" s="1" t="s">
        <v>6704</v>
      </c>
      <c r="Y6943" s="4">
        <v>43259.4654477199</v>
      </c>
      <c r="Z6943" s="1" t="s">
        <v>43</v>
      </c>
      <c r="AA6943" s="1" t="s">
        <v>465</v>
      </c>
    </row>
    <row r="6944" spans="1:27" ht="12.75" customHeight="1" x14ac:dyDescent="0.2">
      <c r="A6944" s="1" t="s">
        <v>9780</v>
      </c>
      <c r="B6944" s="1" t="s">
        <v>6698</v>
      </c>
      <c r="C6944" s="1" t="s">
        <v>6890</v>
      </c>
      <c r="D6944" s="1" t="s">
        <v>36</v>
      </c>
      <c r="E6944" s="2">
        <v>43235</v>
      </c>
      <c r="F6944" s="3">
        <v>15222</v>
      </c>
      <c r="H6944" s="1" t="s">
        <v>1388</v>
      </c>
      <c r="I6944" s="1" t="s">
        <v>6891</v>
      </c>
      <c r="J6944" s="1" t="s">
        <v>39</v>
      </c>
      <c r="L6944" s="4">
        <v>43235.453101585699</v>
      </c>
      <c r="O6944" s="1" t="s">
        <v>9781</v>
      </c>
      <c r="P6944" s="1" t="b">
        <v>1</v>
      </c>
      <c r="R6944" s="1" t="s">
        <v>17</v>
      </c>
      <c r="X6944" s="1" t="s">
        <v>6704</v>
      </c>
      <c r="Y6944" s="4">
        <v>43259.465326539299</v>
      </c>
      <c r="Z6944" s="1" t="s">
        <v>43</v>
      </c>
      <c r="AA6944" s="1" t="s">
        <v>1389</v>
      </c>
    </row>
    <row r="6945" spans="1:27" ht="12.75" customHeight="1" x14ac:dyDescent="0.2">
      <c r="A6945" s="1" t="s">
        <v>9782</v>
      </c>
      <c r="B6945" s="1" t="s">
        <v>6698</v>
      </c>
      <c r="C6945" s="1" t="s">
        <v>6879</v>
      </c>
      <c r="D6945" s="1" t="s">
        <v>36</v>
      </c>
      <c r="E6945" s="2">
        <v>43235</v>
      </c>
      <c r="F6945" s="3">
        <v>4464.8999999999996</v>
      </c>
      <c r="H6945" s="1" t="s">
        <v>397</v>
      </c>
      <c r="I6945" s="1" t="s">
        <v>6880</v>
      </c>
      <c r="J6945" s="1" t="s">
        <v>39</v>
      </c>
      <c r="L6945" s="4">
        <v>43235.4565997338</v>
      </c>
      <c r="O6945" s="1" t="s">
        <v>9783</v>
      </c>
      <c r="P6945" s="1" t="b">
        <v>1</v>
      </c>
      <c r="R6945" s="1" t="s">
        <v>17</v>
      </c>
      <c r="X6945" s="1" t="s">
        <v>6704</v>
      </c>
      <c r="Y6945" s="4">
        <v>43259.465540856501</v>
      </c>
      <c r="Z6945" s="1" t="s">
        <v>43</v>
      </c>
      <c r="AA6945" s="1" t="s">
        <v>398</v>
      </c>
    </row>
    <row r="6946" spans="1:27" ht="12.75" customHeight="1" x14ac:dyDescent="0.2">
      <c r="A6946" s="1" t="s">
        <v>9784</v>
      </c>
      <c r="B6946" s="1" t="s">
        <v>6698</v>
      </c>
      <c r="C6946" s="1" t="s">
        <v>9401</v>
      </c>
      <c r="D6946" s="1" t="s">
        <v>36</v>
      </c>
      <c r="E6946" s="2">
        <v>43241</v>
      </c>
      <c r="F6946" s="3">
        <v>6897</v>
      </c>
      <c r="H6946" s="1" t="s">
        <v>1217</v>
      </c>
      <c r="I6946" s="1" t="s">
        <v>6880</v>
      </c>
      <c r="J6946" s="1" t="s">
        <v>39</v>
      </c>
      <c r="L6946" s="4">
        <v>43241.332485497704</v>
      </c>
      <c r="O6946" s="1" t="s">
        <v>9785</v>
      </c>
      <c r="P6946" s="1" t="b">
        <v>1</v>
      </c>
      <c r="R6946" s="1" t="s">
        <v>17</v>
      </c>
      <c r="X6946" s="1" t="s">
        <v>6704</v>
      </c>
      <c r="Y6946" s="4">
        <v>43259.465349884304</v>
      </c>
      <c r="Z6946" s="1" t="s">
        <v>43</v>
      </c>
      <c r="AA6946" s="1" t="s">
        <v>1218</v>
      </c>
    </row>
    <row r="6947" spans="1:27" ht="12.75" customHeight="1" x14ac:dyDescent="0.2">
      <c r="A6947" s="1" t="s">
        <v>9784</v>
      </c>
      <c r="B6947" s="1" t="s">
        <v>6698</v>
      </c>
      <c r="C6947" s="1" t="s">
        <v>6879</v>
      </c>
      <c r="D6947" s="1" t="s">
        <v>36</v>
      </c>
      <c r="E6947" s="2">
        <v>43241</v>
      </c>
      <c r="F6947" s="3">
        <v>23244</v>
      </c>
      <c r="H6947" s="1" t="s">
        <v>1217</v>
      </c>
      <c r="I6947" s="1" t="s">
        <v>6880</v>
      </c>
      <c r="J6947" s="1" t="s">
        <v>39</v>
      </c>
      <c r="L6947" s="4">
        <v>43241.332485497704</v>
      </c>
      <c r="O6947" s="1" t="s">
        <v>9785</v>
      </c>
      <c r="P6947" s="1" t="b">
        <v>1</v>
      </c>
      <c r="R6947" s="1" t="s">
        <v>17</v>
      </c>
      <c r="X6947" s="1" t="s">
        <v>6704</v>
      </c>
      <c r="Y6947" s="4">
        <v>43259.465469594899</v>
      </c>
      <c r="Z6947" s="1" t="s">
        <v>43</v>
      </c>
      <c r="AA6947" s="1" t="s">
        <v>1218</v>
      </c>
    </row>
    <row r="6948" spans="1:27" ht="12.75" customHeight="1" x14ac:dyDescent="0.2">
      <c r="A6948" s="1" t="s">
        <v>9786</v>
      </c>
      <c r="B6948" s="1" t="s">
        <v>6698</v>
      </c>
      <c r="C6948" s="1" t="s">
        <v>6879</v>
      </c>
      <c r="D6948" s="1" t="s">
        <v>36</v>
      </c>
      <c r="E6948" s="2">
        <v>43242</v>
      </c>
      <c r="F6948" s="3">
        <v>4223</v>
      </c>
      <c r="H6948" s="1" t="s">
        <v>1217</v>
      </c>
      <c r="I6948" s="1" t="s">
        <v>6880</v>
      </c>
      <c r="J6948" s="1" t="s">
        <v>39</v>
      </c>
      <c r="L6948" s="4">
        <v>43242.272753321799</v>
      </c>
      <c r="O6948" s="1" t="s">
        <v>9787</v>
      </c>
      <c r="P6948" s="1" t="b">
        <v>1</v>
      </c>
      <c r="R6948" s="1" t="s">
        <v>17</v>
      </c>
      <c r="X6948" s="1" t="s">
        <v>6704</v>
      </c>
      <c r="Y6948" s="4">
        <v>43259.465558020798</v>
      </c>
      <c r="Z6948" s="1" t="s">
        <v>43</v>
      </c>
      <c r="AA6948" s="1" t="s">
        <v>1218</v>
      </c>
    </row>
    <row r="6949" spans="1:27" ht="12.75" customHeight="1" x14ac:dyDescent="0.2">
      <c r="A6949" s="1" t="s">
        <v>9788</v>
      </c>
      <c r="B6949" s="1" t="s">
        <v>6698</v>
      </c>
      <c r="C6949" s="1" t="s">
        <v>9421</v>
      </c>
      <c r="D6949" s="1" t="s">
        <v>36</v>
      </c>
      <c r="E6949" s="2">
        <v>43242</v>
      </c>
      <c r="F6949" s="3">
        <v>2540</v>
      </c>
      <c r="H6949" s="1" t="s">
        <v>607</v>
      </c>
      <c r="I6949" s="1" t="s">
        <v>9422</v>
      </c>
      <c r="J6949" s="1" t="s">
        <v>39</v>
      </c>
      <c r="L6949" s="4">
        <v>43242.328258645801</v>
      </c>
      <c r="O6949" s="1" t="s">
        <v>9789</v>
      </c>
      <c r="P6949" s="1" t="b">
        <v>1</v>
      </c>
      <c r="R6949" s="1" t="s">
        <v>17</v>
      </c>
      <c r="X6949" s="1" t="s">
        <v>6704</v>
      </c>
      <c r="Y6949" s="4">
        <v>43259.465486076399</v>
      </c>
      <c r="Z6949" s="1" t="s">
        <v>43</v>
      </c>
      <c r="AA6949" s="1" t="s">
        <v>609</v>
      </c>
    </row>
    <row r="6950" spans="1:27" ht="12.75" customHeight="1" x14ac:dyDescent="0.2">
      <c r="A6950" s="1" t="s">
        <v>9790</v>
      </c>
      <c r="B6950" s="1" t="s">
        <v>6698</v>
      </c>
      <c r="C6950" s="1" t="s">
        <v>9421</v>
      </c>
      <c r="D6950" s="1" t="s">
        <v>36</v>
      </c>
      <c r="E6950" s="2">
        <v>43242</v>
      </c>
      <c r="F6950" s="3">
        <v>60</v>
      </c>
      <c r="H6950" s="1" t="s">
        <v>98</v>
      </c>
      <c r="I6950" s="1" t="s">
        <v>9422</v>
      </c>
      <c r="J6950" s="1" t="s">
        <v>39</v>
      </c>
      <c r="L6950" s="4">
        <v>43242.336903391202</v>
      </c>
      <c r="O6950" s="1" t="s">
        <v>9791</v>
      </c>
      <c r="P6950" s="1" t="b">
        <v>1</v>
      </c>
      <c r="R6950" s="1" t="s">
        <v>17</v>
      </c>
      <c r="X6950" s="1" t="s">
        <v>6704</v>
      </c>
      <c r="Y6950" s="4">
        <v>43259.465443020803</v>
      </c>
      <c r="Z6950" s="1" t="s">
        <v>43</v>
      </c>
      <c r="AA6950" s="1" t="s">
        <v>99</v>
      </c>
    </row>
    <row r="6951" spans="1:27" ht="12.75" customHeight="1" x14ac:dyDescent="0.2">
      <c r="A6951" s="1" t="s">
        <v>9792</v>
      </c>
      <c r="B6951" s="1" t="s">
        <v>6698</v>
      </c>
      <c r="C6951" s="1" t="s">
        <v>6879</v>
      </c>
      <c r="D6951" s="1" t="s">
        <v>36</v>
      </c>
      <c r="E6951" s="2">
        <v>43244</v>
      </c>
      <c r="F6951" s="3">
        <v>10505</v>
      </c>
      <c r="H6951" s="1" t="s">
        <v>1217</v>
      </c>
      <c r="I6951" s="1" t="s">
        <v>6880</v>
      </c>
      <c r="J6951" s="1" t="s">
        <v>39</v>
      </c>
      <c r="L6951" s="4">
        <v>43244.301729826402</v>
      </c>
      <c r="O6951" s="1" t="s">
        <v>9793</v>
      </c>
      <c r="P6951" s="1" t="b">
        <v>1</v>
      </c>
      <c r="R6951" s="1" t="s">
        <v>17</v>
      </c>
      <c r="X6951" s="1" t="s">
        <v>6704</v>
      </c>
      <c r="Y6951" s="4">
        <v>43259.4654780903</v>
      </c>
      <c r="Z6951" s="1" t="s">
        <v>43</v>
      </c>
      <c r="AA6951" s="1" t="s">
        <v>1218</v>
      </c>
    </row>
    <row r="6952" spans="1:27" ht="12.75" customHeight="1" x14ac:dyDescent="0.2">
      <c r="A6952" s="1" t="s">
        <v>9794</v>
      </c>
      <c r="B6952" s="1" t="s">
        <v>6698</v>
      </c>
      <c r="C6952" s="1" t="s">
        <v>6890</v>
      </c>
      <c r="D6952" s="1" t="s">
        <v>36</v>
      </c>
      <c r="E6952" s="2">
        <v>43244</v>
      </c>
      <c r="F6952" s="3">
        <v>38478.199999999997</v>
      </c>
      <c r="H6952" s="1" t="s">
        <v>173</v>
      </c>
      <c r="I6952" s="1" t="s">
        <v>6891</v>
      </c>
      <c r="J6952" s="1" t="s">
        <v>39</v>
      </c>
      <c r="L6952" s="4">
        <v>43244.306877696799</v>
      </c>
      <c r="O6952" s="1" t="s">
        <v>9795</v>
      </c>
      <c r="P6952" s="1" t="b">
        <v>1</v>
      </c>
      <c r="R6952" s="1" t="s">
        <v>17</v>
      </c>
      <c r="X6952" s="1" t="s">
        <v>6704</v>
      </c>
      <c r="Y6952" s="4">
        <v>43259.465437580999</v>
      </c>
      <c r="Z6952" s="1" t="s">
        <v>43</v>
      </c>
      <c r="AA6952" s="1" t="s">
        <v>174</v>
      </c>
    </row>
    <row r="6953" spans="1:27" ht="12.75" customHeight="1" x14ac:dyDescent="0.2">
      <c r="A6953" s="1" t="s">
        <v>9796</v>
      </c>
      <c r="B6953" s="1" t="s">
        <v>6698</v>
      </c>
      <c r="C6953" s="1" t="s">
        <v>6890</v>
      </c>
      <c r="D6953" s="1" t="s">
        <v>36</v>
      </c>
      <c r="E6953" s="2">
        <v>43244</v>
      </c>
      <c r="F6953" s="3">
        <v>3847.8</v>
      </c>
      <c r="H6953" s="1" t="s">
        <v>248</v>
      </c>
      <c r="I6953" s="1" t="s">
        <v>6891</v>
      </c>
      <c r="J6953" s="1" t="s">
        <v>39</v>
      </c>
      <c r="L6953" s="4">
        <v>43244.310404131902</v>
      </c>
      <c r="O6953" s="1" t="s">
        <v>9797</v>
      </c>
      <c r="P6953" s="1" t="b">
        <v>1</v>
      </c>
      <c r="R6953" s="1" t="s">
        <v>17</v>
      </c>
      <c r="X6953" s="1" t="s">
        <v>6704</v>
      </c>
      <c r="Y6953" s="4">
        <v>43259.465338113398</v>
      </c>
      <c r="Z6953" s="1" t="s">
        <v>43</v>
      </c>
      <c r="AA6953" s="1" t="s">
        <v>249</v>
      </c>
    </row>
    <row r="6954" spans="1:27" ht="12.75" customHeight="1" x14ac:dyDescent="0.2">
      <c r="A6954" s="1" t="s">
        <v>9798</v>
      </c>
      <c r="B6954" s="1" t="s">
        <v>6698</v>
      </c>
      <c r="C6954" s="1" t="s">
        <v>6890</v>
      </c>
      <c r="D6954" s="1" t="s">
        <v>36</v>
      </c>
      <c r="E6954" s="2">
        <v>43245</v>
      </c>
      <c r="F6954" s="3">
        <v>5844</v>
      </c>
      <c r="H6954" s="1" t="s">
        <v>137</v>
      </c>
      <c r="I6954" s="1" t="s">
        <v>6891</v>
      </c>
      <c r="J6954" s="1" t="s">
        <v>39</v>
      </c>
      <c r="L6954" s="4">
        <v>43245.259619641198</v>
      </c>
      <c r="O6954" s="1" t="s">
        <v>9799</v>
      </c>
      <c r="P6954" s="1" t="b">
        <v>1</v>
      </c>
      <c r="R6954" s="1" t="s">
        <v>17</v>
      </c>
      <c r="X6954" s="1" t="s">
        <v>6704</v>
      </c>
      <c r="Y6954" s="4">
        <v>43259.465380439797</v>
      </c>
      <c r="Z6954" s="1" t="s">
        <v>43</v>
      </c>
      <c r="AA6954" s="1" t="s">
        <v>138</v>
      </c>
    </row>
    <row r="6955" spans="1:27" ht="12.75" customHeight="1" x14ac:dyDescent="0.2">
      <c r="A6955" s="1" t="s">
        <v>9800</v>
      </c>
      <c r="B6955" s="1" t="s">
        <v>6698</v>
      </c>
      <c r="C6955" s="1" t="s">
        <v>9421</v>
      </c>
      <c r="D6955" s="1" t="s">
        <v>36</v>
      </c>
      <c r="E6955" s="2">
        <v>43248</v>
      </c>
      <c r="F6955" s="3">
        <v>423</v>
      </c>
      <c r="H6955" s="1" t="s">
        <v>137</v>
      </c>
      <c r="I6955" s="1" t="s">
        <v>9422</v>
      </c>
      <c r="J6955" s="1" t="s">
        <v>39</v>
      </c>
      <c r="L6955" s="4">
        <v>43248.310401655101</v>
      </c>
      <c r="O6955" s="1" t="s">
        <v>9801</v>
      </c>
      <c r="P6955" s="1" t="b">
        <v>1</v>
      </c>
      <c r="R6955" s="1" t="s">
        <v>17</v>
      </c>
      <c r="X6955" s="1" t="s">
        <v>6704</v>
      </c>
      <c r="Y6955" s="4">
        <v>43259.4654095718</v>
      </c>
      <c r="Z6955" s="1" t="s">
        <v>43</v>
      </c>
      <c r="AA6955" s="1" t="s">
        <v>138</v>
      </c>
    </row>
    <row r="6956" spans="1:27" ht="12.75" customHeight="1" x14ac:dyDescent="0.2">
      <c r="A6956" s="1" t="s">
        <v>9802</v>
      </c>
      <c r="B6956" s="1" t="s">
        <v>6698</v>
      </c>
      <c r="C6956" s="1" t="s">
        <v>9421</v>
      </c>
      <c r="D6956" s="1" t="s">
        <v>36</v>
      </c>
      <c r="E6956" s="2">
        <v>43248</v>
      </c>
      <c r="F6956" s="3">
        <v>423</v>
      </c>
      <c r="H6956" s="1" t="s">
        <v>1657</v>
      </c>
      <c r="I6956" s="1" t="s">
        <v>9422</v>
      </c>
      <c r="J6956" s="1" t="s">
        <v>39</v>
      </c>
      <c r="L6956" s="4">
        <v>43248.3115827894</v>
      </c>
      <c r="O6956" s="1" t="s">
        <v>9803</v>
      </c>
      <c r="P6956" s="1" t="b">
        <v>1</v>
      </c>
      <c r="R6956" s="1" t="s">
        <v>17</v>
      </c>
      <c r="X6956" s="1" t="s">
        <v>6704</v>
      </c>
      <c r="Y6956" s="4">
        <v>43259.465319328701</v>
      </c>
      <c r="Z6956" s="1" t="s">
        <v>43</v>
      </c>
      <c r="AA6956" s="1" t="s">
        <v>1658</v>
      </c>
    </row>
    <row r="6957" spans="1:27" ht="12.75" customHeight="1" x14ac:dyDescent="0.2">
      <c r="A6957" s="1" t="s">
        <v>9804</v>
      </c>
      <c r="B6957" s="1" t="s">
        <v>6698</v>
      </c>
      <c r="C6957" s="1" t="s">
        <v>6890</v>
      </c>
      <c r="D6957" s="1" t="s">
        <v>36</v>
      </c>
      <c r="E6957" s="2">
        <v>43248</v>
      </c>
      <c r="F6957" s="3">
        <v>35224</v>
      </c>
      <c r="H6957" s="1" t="s">
        <v>1508</v>
      </c>
      <c r="I6957" s="1" t="s">
        <v>6891</v>
      </c>
      <c r="J6957" s="1" t="s">
        <v>39</v>
      </c>
      <c r="L6957" s="4">
        <v>43248.352662349498</v>
      </c>
      <c r="O6957" s="1" t="s">
        <v>9805</v>
      </c>
      <c r="P6957" s="1" t="b">
        <v>1</v>
      </c>
      <c r="R6957" s="1" t="s">
        <v>17</v>
      </c>
      <c r="X6957" s="1" t="s">
        <v>6704</v>
      </c>
      <c r="Y6957" s="4">
        <v>43259.465533645802</v>
      </c>
      <c r="Z6957" s="1" t="s">
        <v>43</v>
      </c>
      <c r="AA6957" s="1" t="s">
        <v>1509</v>
      </c>
    </row>
    <row r="6958" spans="1:27" ht="12.75" customHeight="1" x14ac:dyDescent="0.2">
      <c r="A6958" s="1" t="s">
        <v>9806</v>
      </c>
      <c r="B6958" s="1" t="s">
        <v>6698</v>
      </c>
      <c r="C6958" s="1" t="s">
        <v>6890</v>
      </c>
      <c r="D6958" s="1" t="s">
        <v>36</v>
      </c>
      <c r="E6958" s="2">
        <v>43249</v>
      </c>
      <c r="F6958" s="3">
        <v>16443.97</v>
      </c>
      <c r="H6958" s="1" t="s">
        <v>658</v>
      </c>
      <c r="I6958" s="1" t="s">
        <v>6891</v>
      </c>
      <c r="J6958" s="1" t="s">
        <v>39</v>
      </c>
      <c r="L6958" s="4">
        <v>43249.568981331002</v>
      </c>
      <c r="O6958" s="1" t="s">
        <v>9807</v>
      </c>
      <c r="P6958" s="1" t="b">
        <v>1</v>
      </c>
      <c r="R6958" s="1" t="s">
        <v>17</v>
      </c>
      <c r="X6958" s="1" t="s">
        <v>6704</v>
      </c>
      <c r="Y6958" s="4">
        <v>43259.465449884301</v>
      </c>
      <c r="Z6958" s="1" t="s">
        <v>43</v>
      </c>
      <c r="AA6958" s="1" t="s">
        <v>659</v>
      </c>
    </row>
    <row r="6959" spans="1:27" ht="12.75" customHeight="1" x14ac:dyDescent="0.2">
      <c r="A6959" s="1" t="s">
        <v>9808</v>
      </c>
      <c r="B6959" s="1" t="s">
        <v>6698</v>
      </c>
      <c r="C6959" s="1" t="s">
        <v>6890</v>
      </c>
      <c r="D6959" s="1" t="s">
        <v>36</v>
      </c>
      <c r="E6959" s="2">
        <v>43249</v>
      </c>
      <c r="F6959" s="3">
        <v>36176.74</v>
      </c>
      <c r="H6959" s="1" t="s">
        <v>101</v>
      </c>
      <c r="I6959" s="1" t="s">
        <v>6891</v>
      </c>
      <c r="J6959" s="1" t="s">
        <v>39</v>
      </c>
      <c r="L6959" s="4">
        <v>43249.571127314797</v>
      </c>
      <c r="O6959" s="1" t="s">
        <v>9809</v>
      </c>
      <c r="P6959" s="1" t="b">
        <v>1</v>
      </c>
      <c r="R6959" s="1" t="s">
        <v>17</v>
      </c>
      <c r="X6959" s="1" t="s">
        <v>6704</v>
      </c>
      <c r="Y6959" s="4">
        <v>43259.465395636602</v>
      </c>
      <c r="Z6959" s="1" t="s">
        <v>43</v>
      </c>
      <c r="AA6959" s="1" t="s">
        <v>102</v>
      </c>
    </row>
    <row r="6960" spans="1:27" ht="12.75" customHeight="1" x14ac:dyDescent="0.2">
      <c r="A6960" s="1" t="s">
        <v>9810</v>
      </c>
      <c r="B6960" s="1" t="s">
        <v>6698</v>
      </c>
      <c r="C6960" s="1" t="s">
        <v>6890</v>
      </c>
      <c r="D6960" s="1" t="s">
        <v>36</v>
      </c>
      <c r="E6960" s="2">
        <v>43249</v>
      </c>
      <c r="F6960" s="3">
        <v>32887.94</v>
      </c>
      <c r="H6960" s="1" t="s">
        <v>1060</v>
      </c>
      <c r="I6960" s="1" t="s">
        <v>6891</v>
      </c>
      <c r="J6960" s="1" t="s">
        <v>39</v>
      </c>
      <c r="L6960" s="4">
        <v>43249.572508298603</v>
      </c>
      <c r="O6960" s="1" t="s">
        <v>9811</v>
      </c>
      <c r="P6960" s="1" t="b">
        <v>1</v>
      </c>
      <c r="R6960" s="1" t="s">
        <v>17</v>
      </c>
      <c r="X6960" s="1" t="s">
        <v>6704</v>
      </c>
      <c r="Y6960" s="4">
        <v>43259.465415891202</v>
      </c>
      <c r="Z6960" s="1" t="s">
        <v>43</v>
      </c>
      <c r="AA6960" s="1" t="s">
        <v>1061</v>
      </c>
    </row>
    <row r="6961" spans="1:27" ht="12.75" customHeight="1" x14ac:dyDescent="0.2">
      <c r="A6961" s="1" t="s">
        <v>9812</v>
      </c>
      <c r="B6961" s="1" t="s">
        <v>6698</v>
      </c>
      <c r="C6961" s="1" t="s">
        <v>6890</v>
      </c>
      <c r="D6961" s="1" t="s">
        <v>36</v>
      </c>
      <c r="E6961" s="2">
        <v>43249</v>
      </c>
      <c r="F6961" s="3">
        <v>19732.759999999998</v>
      </c>
      <c r="H6961" s="1" t="s">
        <v>1329</v>
      </c>
      <c r="I6961" s="1" t="s">
        <v>6891</v>
      </c>
      <c r="J6961" s="1" t="s">
        <v>39</v>
      </c>
      <c r="L6961" s="4">
        <v>43249.581540243104</v>
      </c>
      <c r="O6961" s="1" t="s">
        <v>9813</v>
      </c>
      <c r="P6961" s="1" t="b">
        <v>1</v>
      </c>
      <c r="R6961" s="1" t="s">
        <v>17</v>
      </c>
      <c r="X6961" s="1" t="s">
        <v>6704</v>
      </c>
      <c r="Y6961" s="4">
        <v>43259.4655066782</v>
      </c>
      <c r="Z6961" s="1" t="s">
        <v>43</v>
      </c>
      <c r="AA6961" s="1" t="s">
        <v>1330</v>
      </c>
    </row>
    <row r="6962" spans="1:27" ht="12.75" customHeight="1" x14ac:dyDescent="0.2">
      <c r="A6962" s="1" t="s">
        <v>9814</v>
      </c>
      <c r="B6962" s="1" t="s">
        <v>6698</v>
      </c>
      <c r="C6962" s="1" t="s">
        <v>6890</v>
      </c>
      <c r="D6962" s="1" t="s">
        <v>36</v>
      </c>
      <c r="E6962" s="2">
        <v>43249</v>
      </c>
      <c r="F6962" s="3">
        <v>13155.18</v>
      </c>
      <c r="H6962" s="1" t="s">
        <v>931</v>
      </c>
      <c r="I6962" s="1" t="s">
        <v>6891</v>
      </c>
      <c r="J6962" s="1" t="s">
        <v>39</v>
      </c>
      <c r="L6962" s="4">
        <v>43249.583026770801</v>
      </c>
      <c r="O6962" s="1" t="s">
        <v>9815</v>
      </c>
      <c r="P6962" s="1" t="b">
        <v>1</v>
      </c>
      <c r="R6962" s="1" t="s">
        <v>17</v>
      </c>
      <c r="X6962" s="1" t="s">
        <v>6704</v>
      </c>
      <c r="Y6962" s="4">
        <v>43259.465498182901</v>
      </c>
      <c r="Z6962" s="1" t="s">
        <v>43</v>
      </c>
      <c r="AA6962" s="1" t="s">
        <v>932</v>
      </c>
    </row>
    <row r="6963" spans="1:27" ht="12.75" customHeight="1" x14ac:dyDescent="0.2">
      <c r="A6963" s="1" t="s">
        <v>9816</v>
      </c>
      <c r="B6963" s="1" t="s">
        <v>6698</v>
      </c>
      <c r="C6963" s="1" t="s">
        <v>6890</v>
      </c>
      <c r="D6963" s="1" t="s">
        <v>36</v>
      </c>
      <c r="E6963" s="2">
        <v>43249</v>
      </c>
      <c r="F6963" s="3">
        <v>9866.3799999999992</v>
      </c>
      <c r="H6963" s="1" t="s">
        <v>586</v>
      </c>
      <c r="I6963" s="1" t="s">
        <v>6891</v>
      </c>
      <c r="J6963" s="1" t="s">
        <v>39</v>
      </c>
      <c r="L6963" s="4">
        <v>43249.584579317103</v>
      </c>
      <c r="O6963" s="1" t="s">
        <v>9817</v>
      </c>
      <c r="P6963" s="1" t="b">
        <v>1</v>
      </c>
      <c r="R6963" s="1" t="s">
        <v>17</v>
      </c>
      <c r="X6963" s="1" t="s">
        <v>6704</v>
      </c>
      <c r="Y6963" s="4">
        <v>43259.465324039396</v>
      </c>
      <c r="Z6963" s="1" t="s">
        <v>43</v>
      </c>
      <c r="AA6963" s="1" t="s">
        <v>587</v>
      </c>
    </row>
    <row r="6964" spans="1:27" ht="12.75" customHeight="1" x14ac:dyDescent="0.2">
      <c r="A6964" s="1" t="s">
        <v>9818</v>
      </c>
      <c r="B6964" s="1" t="s">
        <v>6698</v>
      </c>
      <c r="C6964" s="1" t="s">
        <v>6890</v>
      </c>
      <c r="D6964" s="1" t="s">
        <v>36</v>
      </c>
      <c r="E6964" s="2">
        <v>43249</v>
      </c>
      <c r="F6964" s="3">
        <v>9866.3799999999992</v>
      </c>
      <c r="H6964" s="1" t="s">
        <v>625</v>
      </c>
      <c r="I6964" s="1" t="s">
        <v>6891</v>
      </c>
      <c r="J6964" s="1" t="s">
        <v>39</v>
      </c>
      <c r="L6964" s="4">
        <v>43249.585541631903</v>
      </c>
      <c r="O6964" s="1" t="s">
        <v>9819</v>
      </c>
      <c r="P6964" s="1" t="b">
        <v>1</v>
      </c>
      <c r="R6964" s="1" t="s">
        <v>17</v>
      </c>
      <c r="X6964" s="1" t="s">
        <v>6704</v>
      </c>
      <c r="Y6964" s="4">
        <v>43259.465457835598</v>
      </c>
      <c r="Z6964" s="1" t="s">
        <v>43</v>
      </c>
      <c r="AA6964" s="1" t="s">
        <v>629</v>
      </c>
    </row>
    <row r="6965" spans="1:27" ht="12.75" customHeight="1" x14ac:dyDescent="0.2">
      <c r="A6965" s="1" t="s">
        <v>9820</v>
      </c>
      <c r="B6965" s="1" t="s">
        <v>6698</v>
      </c>
      <c r="C6965" s="1" t="s">
        <v>6890</v>
      </c>
      <c r="D6965" s="1" t="s">
        <v>36</v>
      </c>
      <c r="E6965" s="2">
        <v>43249</v>
      </c>
      <c r="F6965" s="3">
        <v>29599.15</v>
      </c>
      <c r="H6965" s="1" t="s">
        <v>67</v>
      </c>
      <c r="I6965" s="1" t="s">
        <v>6891</v>
      </c>
      <c r="J6965" s="1" t="s">
        <v>39</v>
      </c>
      <c r="L6965" s="4">
        <v>43249.586529942098</v>
      </c>
      <c r="O6965" s="1" t="s">
        <v>9821</v>
      </c>
      <c r="P6965" s="1" t="b">
        <v>1</v>
      </c>
      <c r="R6965" s="1" t="s">
        <v>17</v>
      </c>
      <c r="X6965" s="1" t="s">
        <v>6704</v>
      </c>
      <c r="Y6965" s="4">
        <v>43259.465538506898</v>
      </c>
      <c r="Z6965" s="1" t="s">
        <v>43</v>
      </c>
      <c r="AA6965" s="1" t="s">
        <v>69</v>
      </c>
    </row>
    <row r="6966" spans="1:27" ht="12.75" customHeight="1" x14ac:dyDescent="0.2">
      <c r="A6966" s="1" t="s">
        <v>9822</v>
      </c>
      <c r="B6966" s="1" t="s">
        <v>6698</v>
      </c>
      <c r="C6966" s="1" t="s">
        <v>6890</v>
      </c>
      <c r="D6966" s="1" t="s">
        <v>36</v>
      </c>
      <c r="E6966" s="2">
        <v>43249</v>
      </c>
      <c r="F6966" s="3">
        <v>6577.59</v>
      </c>
      <c r="H6966" s="1" t="s">
        <v>687</v>
      </c>
      <c r="I6966" s="1" t="s">
        <v>6891</v>
      </c>
      <c r="J6966" s="1" t="s">
        <v>39</v>
      </c>
      <c r="L6966" s="4">
        <v>43249.589929710601</v>
      </c>
      <c r="O6966" s="1" t="s">
        <v>9823</v>
      </c>
      <c r="P6966" s="1" t="b">
        <v>1</v>
      </c>
      <c r="R6966" s="1" t="s">
        <v>17</v>
      </c>
      <c r="X6966" s="1" t="s">
        <v>6704</v>
      </c>
      <c r="Y6966" s="4">
        <v>43259.465378090303</v>
      </c>
      <c r="Z6966" s="1" t="s">
        <v>43</v>
      </c>
      <c r="AA6966" s="1" t="s">
        <v>688</v>
      </c>
    </row>
    <row r="6967" spans="1:27" ht="12.75" customHeight="1" x14ac:dyDescent="0.2">
      <c r="A6967" s="1" t="s">
        <v>9824</v>
      </c>
      <c r="B6967" s="1" t="s">
        <v>6698</v>
      </c>
      <c r="C6967" s="1" t="s">
        <v>6890</v>
      </c>
      <c r="D6967" s="1" t="s">
        <v>36</v>
      </c>
      <c r="E6967" s="2">
        <v>43249</v>
      </c>
      <c r="F6967" s="3">
        <v>6577.59</v>
      </c>
      <c r="H6967" s="1" t="s">
        <v>1267</v>
      </c>
      <c r="I6967" s="1" t="s">
        <v>6891</v>
      </c>
      <c r="J6967" s="1" t="s">
        <v>39</v>
      </c>
      <c r="L6967" s="4">
        <v>43249.590782951404</v>
      </c>
      <c r="O6967" s="1" t="s">
        <v>9825</v>
      </c>
      <c r="P6967" s="1" t="b">
        <v>1</v>
      </c>
      <c r="R6967" s="1" t="s">
        <v>17</v>
      </c>
      <c r="X6967" s="1" t="s">
        <v>6704</v>
      </c>
      <c r="Y6967" s="4">
        <v>43259.4655587616</v>
      </c>
      <c r="Z6967" s="1" t="s">
        <v>43</v>
      </c>
      <c r="AA6967" s="1" t="s">
        <v>1268</v>
      </c>
    </row>
    <row r="6968" spans="1:27" ht="12.75" customHeight="1" x14ac:dyDescent="0.2">
      <c r="A6968" s="1" t="s">
        <v>9826</v>
      </c>
      <c r="B6968" s="1" t="s">
        <v>6698</v>
      </c>
      <c r="C6968" s="1" t="s">
        <v>6890</v>
      </c>
      <c r="D6968" s="1" t="s">
        <v>36</v>
      </c>
      <c r="E6968" s="2">
        <v>43249</v>
      </c>
      <c r="F6968" s="3">
        <v>16443.97</v>
      </c>
      <c r="H6968" s="1" t="s">
        <v>90</v>
      </c>
      <c r="I6968" s="1" t="s">
        <v>6891</v>
      </c>
      <c r="J6968" s="1" t="s">
        <v>39</v>
      </c>
      <c r="L6968" s="4">
        <v>43249.591551932899</v>
      </c>
      <c r="O6968" s="1" t="s">
        <v>9827</v>
      </c>
      <c r="P6968" s="1" t="b">
        <v>1</v>
      </c>
      <c r="R6968" s="1" t="s">
        <v>17</v>
      </c>
      <c r="X6968" s="1" t="s">
        <v>6704</v>
      </c>
      <c r="Y6968" s="4">
        <v>43259.465327280101</v>
      </c>
      <c r="Z6968" s="1" t="s">
        <v>43</v>
      </c>
      <c r="AA6968" s="1" t="s">
        <v>91</v>
      </c>
    </row>
    <row r="6969" spans="1:27" ht="12.75" customHeight="1" x14ac:dyDescent="0.2">
      <c r="A6969" s="1" t="s">
        <v>9828</v>
      </c>
      <c r="B6969" s="1" t="s">
        <v>6698</v>
      </c>
      <c r="C6969" s="1" t="s">
        <v>9472</v>
      </c>
      <c r="D6969" s="1" t="s">
        <v>36</v>
      </c>
      <c r="E6969" s="2">
        <v>43251</v>
      </c>
      <c r="F6969" s="3">
        <v>14955.67</v>
      </c>
      <c r="H6969" s="1" t="s">
        <v>877</v>
      </c>
      <c r="I6969" s="1" t="s">
        <v>6880</v>
      </c>
      <c r="J6969" s="1" t="s">
        <v>39</v>
      </c>
      <c r="L6969" s="4">
        <v>43251.299687036997</v>
      </c>
      <c r="O6969" s="1" t="s">
        <v>9829</v>
      </c>
      <c r="P6969" s="1" t="b">
        <v>1</v>
      </c>
      <c r="R6969" s="1" t="s">
        <v>17</v>
      </c>
      <c r="X6969" s="1" t="s">
        <v>6704</v>
      </c>
      <c r="Y6969" s="4">
        <v>43259.465609571802</v>
      </c>
      <c r="Z6969" s="1" t="s">
        <v>43</v>
      </c>
      <c r="AA6969" s="1" t="s">
        <v>878</v>
      </c>
    </row>
    <row r="6970" spans="1:27" ht="12.75" customHeight="1" x14ac:dyDescent="0.2">
      <c r="A6970" s="1" t="s">
        <v>9830</v>
      </c>
      <c r="B6970" s="1" t="s">
        <v>6698</v>
      </c>
      <c r="C6970" s="1" t="s">
        <v>9472</v>
      </c>
      <c r="D6970" s="1" t="s">
        <v>36</v>
      </c>
      <c r="E6970" s="2">
        <v>43251</v>
      </c>
      <c r="F6970" s="3">
        <v>4985.33</v>
      </c>
      <c r="H6970" s="1" t="s">
        <v>394</v>
      </c>
      <c r="I6970" s="1" t="s">
        <v>6880</v>
      </c>
      <c r="J6970" s="1" t="s">
        <v>39</v>
      </c>
      <c r="L6970" s="4">
        <v>43251.3019810185</v>
      </c>
      <c r="O6970" s="1" t="s">
        <v>9831</v>
      </c>
      <c r="P6970" s="1" t="b">
        <v>1</v>
      </c>
      <c r="R6970" s="1" t="s">
        <v>17</v>
      </c>
      <c r="X6970" s="1" t="s">
        <v>6704</v>
      </c>
      <c r="Y6970" s="4">
        <v>43259.465724768503</v>
      </c>
      <c r="Z6970" s="1" t="s">
        <v>43</v>
      </c>
      <c r="AA6970" s="1" t="s">
        <v>395</v>
      </c>
    </row>
    <row r="6971" spans="1:27" ht="12.75" customHeight="1" x14ac:dyDescent="0.2">
      <c r="A6971" s="1" t="s">
        <v>9832</v>
      </c>
      <c r="B6971" s="1" t="s">
        <v>6698</v>
      </c>
      <c r="C6971" s="1" t="s">
        <v>6890</v>
      </c>
      <c r="D6971" s="1" t="s">
        <v>36</v>
      </c>
      <c r="E6971" s="2">
        <v>43251</v>
      </c>
      <c r="F6971" s="3">
        <v>26310.35</v>
      </c>
      <c r="H6971" s="1" t="s">
        <v>75</v>
      </c>
      <c r="I6971" s="1" t="s">
        <v>6891</v>
      </c>
      <c r="J6971" s="1" t="s">
        <v>39</v>
      </c>
      <c r="L6971" s="4">
        <v>43251.450541631901</v>
      </c>
      <c r="O6971" s="1" t="s">
        <v>9833</v>
      </c>
      <c r="P6971" s="1" t="b">
        <v>1</v>
      </c>
      <c r="R6971" s="1" t="s">
        <v>17</v>
      </c>
      <c r="X6971" s="1" t="s">
        <v>6704</v>
      </c>
      <c r="Y6971" s="4">
        <v>43259.465731099503</v>
      </c>
      <c r="Z6971" s="1" t="s">
        <v>43</v>
      </c>
      <c r="AA6971" s="1" t="s">
        <v>76</v>
      </c>
    </row>
    <row r="6972" spans="1:27" ht="12.75" customHeight="1" x14ac:dyDescent="0.2">
      <c r="A6972" s="1" t="s">
        <v>9834</v>
      </c>
      <c r="B6972" s="1" t="s">
        <v>6698</v>
      </c>
      <c r="C6972" s="1" t="s">
        <v>6890</v>
      </c>
      <c r="D6972" s="1" t="s">
        <v>36</v>
      </c>
      <c r="E6972" s="2">
        <v>43251</v>
      </c>
      <c r="F6972" s="3">
        <v>9866.2999999999993</v>
      </c>
      <c r="H6972" s="1" t="s">
        <v>853</v>
      </c>
      <c r="I6972" s="1" t="s">
        <v>6891</v>
      </c>
      <c r="J6972" s="1" t="s">
        <v>39</v>
      </c>
      <c r="L6972" s="4">
        <v>43251.4607986111</v>
      </c>
      <c r="O6972" s="1" t="s">
        <v>9835</v>
      </c>
      <c r="P6972" s="1" t="b">
        <v>1</v>
      </c>
      <c r="R6972" s="1" t="s">
        <v>17</v>
      </c>
      <c r="X6972" s="1" t="s">
        <v>6704</v>
      </c>
      <c r="Y6972" s="4">
        <v>43259.465620798597</v>
      </c>
      <c r="Z6972" s="1" t="s">
        <v>43</v>
      </c>
      <c r="AA6972" s="1" t="s">
        <v>854</v>
      </c>
    </row>
    <row r="6973" spans="1:27" ht="12.75" customHeight="1" x14ac:dyDescent="0.2">
      <c r="A6973" s="1" t="s">
        <v>9836</v>
      </c>
      <c r="B6973" s="1" t="s">
        <v>6698</v>
      </c>
      <c r="C6973" s="1" t="s">
        <v>6890</v>
      </c>
      <c r="D6973" s="1" t="s">
        <v>36</v>
      </c>
      <c r="E6973" s="2">
        <v>43255</v>
      </c>
      <c r="F6973" s="3">
        <v>36176.43</v>
      </c>
      <c r="H6973" s="1" t="s">
        <v>386</v>
      </c>
      <c r="I6973" s="1" t="s">
        <v>6891</v>
      </c>
      <c r="J6973" s="1" t="s">
        <v>39</v>
      </c>
      <c r="L6973" s="4">
        <v>43255.296215937502</v>
      </c>
      <c r="O6973" s="1" t="s">
        <v>9837</v>
      </c>
      <c r="P6973" s="1" t="b">
        <v>1</v>
      </c>
      <c r="R6973" s="1" t="s">
        <v>17</v>
      </c>
      <c r="X6973" s="1" t="s">
        <v>42</v>
      </c>
      <c r="Y6973" s="4">
        <v>43292.409001655098</v>
      </c>
      <c r="Z6973" s="1" t="s">
        <v>43</v>
      </c>
      <c r="AA6973" s="1" t="s">
        <v>389</v>
      </c>
    </row>
    <row r="6974" spans="1:27" ht="12.75" customHeight="1" x14ac:dyDescent="0.2">
      <c r="A6974" s="1" t="s">
        <v>9838</v>
      </c>
      <c r="B6974" s="1" t="s">
        <v>6698</v>
      </c>
      <c r="C6974" s="1" t="s">
        <v>6890</v>
      </c>
      <c r="D6974" s="1" t="s">
        <v>36</v>
      </c>
      <c r="E6974" s="2">
        <v>43255</v>
      </c>
      <c r="F6974" s="3">
        <v>26310.13</v>
      </c>
      <c r="H6974" s="1" t="s">
        <v>435</v>
      </c>
      <c r="I6974" s="1" t="s">
        <v>6891</v>
      </c>
      <c r="J6974" s="1" t="s">
        <v>39</v>
      </c>
      <c r="L6974" s="4">
        <v>43255.298889432903</v>
      </c>
      <c r="O6974" s="1" t="s">
        <v>9839</v>
      </c>
      <c r="P6974" s="1" t="b">
        <v>1</v>
      </c>
      <c r="R6974" s="1" t="s">
        <v>17</v>
      </c>
      <c r="X6974" s="1" t="s">
        <v>42</v>
      </c>
      <c r="Y6974" s="4">
        <v>43292.3991725694</v>
      </c>
      <c r="Z6974" s="1" t="s">
        <v>43</v>
      </c>
      <c r="AA6974" s="1" t="s">
        <v>436</v>
      </c>
    </row>
    <row r="6975" spans="1:27" ht="12.75" customHeight="1" x14ac:dyDescent="0.2">
      <c r="A6975" s="1" t="s">
        <v>9840</v>
      </c>
      <c r="B6975" s="1" t="s">
        <v>6698</v>
      </c>
      <c r="C6975" s="1" t="s">
        <v>6890</v>
      </c>
      <c r="D6975" s="1" t="s">
        <v>36</v>
      </c>
      <c r="E6975" s="2">
        <v>43255</v>
      </c>
      <c r="F6975" s="3">
        <v>26310.14</v>
      </c>
      <c r="H6975" s="1" t="s">
        <v>445</v>
      </c>
      <c r="I6975" s="1" t="s">
        <v>6891</v>
      </c>
      <c r="J6975" s="1" t="s">
        <v>39</v>
      </c>
      <c r="L6975" s="4">
        <v>43255.300052812498</v>
      </c>
      <c r="O6975" s="1" t="s">
        <v>9841</v>
      </c>
      <c r="P6975" s="1" t="b">
        <v>1</v>
      </c>
      <c r="R6975" s="1" t="s">
        <v>17</v>
      </c>
      <c r="X6975" s="1" t="s">
        <v>42</v>
      </c>
      <c r="Y6975" s="4">
        <v>43292.414519756901</v>
      </c>
      <c r="Z6975" s="1" t="s">
        <v>43</v>
      </c>
      <c r="AA6975" s="1" t="s">
        <v>446</v>
      </c>
    </row>
    <row r="6976" spans="1:27" ht="12.75" customHeight="1" x14ac:dyDescent="0.2">
      <c r="A6976" s="1" t="s">
        <v>9842</v>
      </c>
      <c r="B6976" s="1" t="s">
        <v>6698</v>
      </c>
      <c r="C6976" s="1" t="s">
        <v>6890</v>
      </c>
      <c r="D6976" s="1" t="s">
        <v>36</v>
      </c>
      <c r="E6976" s="2">
        <v>43255</v>
      </c>
      <c r="F6976" s="3">
        <v>6892.25</v>
      </c>
      <c r="H6976" s="1" t="s">
        <v>709</v>
      </c>
      <c r="I6976" s="1" t="s">
        <v>6891</v>
      </c>
      <c r="J6976" s="1" t="s">
        <v>39</v>
      </c>
      <c r="L6976" s="4">
        <v>43255.301441203701</v>
      </c>
      <c r="O6976" s="1" t="s">
        <v>9843</v>
      </c>
      <c r="P6976" s="1" t="b">
        <v>1</v>
      </c>
      <c r="R6976" s="1" t="s">
        <v>17</v>
      </c>
      <c r="X6976" s="1" t="s">
        <v>42</v>
      </c>
      <c r="Y6976" s="4">
        <v>43292.404723692103</v>
      </c>
      <c r="Z6976" s="1" t="s">
        <v>43</v>
      </c>
      <c r="AA6976" s="1" t="s">
        <v>710</v>
      </c>
    </row>
    <row r="6977" spans="1:27" ht="12.75" customHeight="1" x14ac:dyDescent="0.2">
      <c r="A6977" s="1" t="s">
        <v>9844</v>
      </c>
      <c r="B6977" s="1" t="s">
        <v>6698</v>
      </c>
      <c r="C6977" s="1" t="s">
        <v>6890</v>
      </c>
      <c r="D6977" s="1" t="s">
        <v>36</v>
      </c>
      <c r="E6977" s="2">
        <v>43255</v>
      </c>
      <c r="F6977" s="3">
        <v>10338.379999999999</v>
      </c>
      <c r="H6977" s="1" t="s">
        <v>113</v>
      </c>
      <c r="I6977" s="1" t="s">
        <v>6891</v>
      </c>
      <c r="J6977" s="1" t="s">
        <v>39</v>
      </c>
      <c r="L6977" s="4">
        <v>43255.302406365699</v>
      </c>
      <c r="O6977" s="1" t="s">
        <v>9845</v>
      </c>
      <c r="P6977" s="1" t="b">
        <v>1</v>
      </c>
      <c r="R6977" s="1" t="s">
        <v>17</v>
      </c>
      <c r="X6977" s="1" t="s">
        <v>42</v>
      </c>
      <c r="Y6977" s="4">
        <v>43292.411847488402</v>
      </c>
      <c r="Z6977" s="1" t="s">
        <v>43</v>
      </c>
      <c r="AA6977" s="1" t="s">
        <v>114</v>
      </c>
    </row>
    <row r="6978" spans="1:27" ht="12.75" customHeight="1" x14ac:dyDescent="0.2">
      <c r="A6978" s="1" t="s">
        <v>9846</v>
      </c>
      <c r="B6978" s="1" t="s">
        <v>6698</v>
      </c>
      <c r="C6978" s="1" t="s">
        <v>6890</v>
      </c>
      <c r="D6978" s="1" t="s">
        <v>36</v>
      </c>
      <c r="E6978" s="2">
        <v>43255</v>
      </c>
      <c r="F6978" s="3">
        <v>24122.880000000001</v>
      </c>
      <c r="H6978" s="1" t="s">
        <v>1267</v>
      </c>
      <c r="I6978" s="1" t="s">
        <v>6891</v>
      </c>
      <c r="J6978" s="1" t="s">
        <v>39</v>
      </c>
      <c r="L6978" s="4">
        <v>43255.303371955997</v>
      </c>
      <c r="O6978" s="1" t="s">
        <v>9847</v>
      </c>
      <c r="P6978" s="1" t="b">
        <v>1</v>
      </c>
      <c r="R6978" s="1" t="s">
        <v>17</v>
      </c>
      <c r="X6978" s="1" t="s">
        <v>42</v>
      </c>
      <c r="Y6978" s="4">
        <v>43292.400872534701</v>
      </c>
      <c r="Z6978" s="1" t="s">
        <v>43</v>
      </c>
      <c r="AA6978" s="1" t="s">
        <v>1268</v>
      </c>
    </row>
    <row r="6979" spans="1:27" ht="12.75" customHeight="1" x14ac:dyDescent="0.2">
      <c r="A6979" s="1" t="s">
        <v>9848</v>
      </c>
      <c r="B6979" s="1" t="s">
        <v>6698</v>
      </c>
      <c r="C6979" s="1" t="s">
        <v>6890</v>
      </c>
      <c r="D6979" s="1" t="s">
        <v>36</v>
      </c>
      <c r="E6979" s="2">
        <v>43255</v>
      </c>
      <c r="F6979" s="3">
        <v>13784.49</v>
      </c>
      <c r="H6979" s="1" t="s">
        <v>1525</v>
      </c>
      <c r="I6979" s="1" t="s">
        <v>6891</v>
      </c>
      <c r="J6979" s="1" t="s">
        <v>39</v>
      </c>
      <c r="L6979" s="4">
        <v>43255.304291898101</v>
      </c>
      <c r="O6979" s="1" t="s">
        <v>9849</v>
      </c>
      <c r="P6979" s="1" t="b">
        <v>1</v>
      </c>
      <c r="R6979" s="1" t="s">
        <v>17</v>
      </c>
      <c r="X6979" s="1" t="s">
        <v>42</v>
      </c>
      <c r="Y6979" s="4">
        <v>43292.405473495397</v>
      </c>
      <c r="Z6979" s="1" t="s">
        <v>43</v>
      </c>
      <c r="AA6979" s="1" t="s">
        <v>1526</v>
      </c>
    </row>
    <row r="6980" spans="1:27" ht="12.75" customHeight="1" x14ac:dyDescent="0.2">
      <c r="A6980" s="1" t="s">
        <v>9850</v>
      </c>
      <c r="B6980" s="1" t="s">
        <v>6698</v>
      </c>
      <c r="C6980" s="1" t="s">
        <v>6890</v>
      </c>
      <c r="D6980" s="1" t="s">
        <v>36</v>
      </c>
      <c r="E6980" s="2">
        <v>43255</v>
      </c>
      <c r="F6980" s="3">
        <v>18210</v>
      </c>
      <c r="H6980" s="1" t="s">
        <v>1406</v>
      </c>
      <c r="I6980" s="1" t="s">
        <v>6891</v>
      </c>
      <c r="J6980" s="1" t="s">
        <v>39</v>
      </c>
      <c r="L6980" s="4">
        <v>43255.342343900498</v>
      </c>
      <c r="O6980" s="1" t="s">
        <v>9851</v>
      </c>
      <c r="P6980" s="1" t="b">
        <v>1</v>
      </c>
      <c r="R6980" s="1" t="s">
        <v>17</v>
      </c>
      <c r="X6980" s="1" t="s">
        <v>42</v>
      </c>
      <c r="Y6980" s="4">
        <v>43292.4147948264</v>
      </c>
      <c r="Z6980" s="1" t="s">
        <v>43</v>
      </c>
      <c r="AA6980" s="1" t="s">
        <v>1407</v>
      </c>
    </row>
    <row r="6981" spans="1:27" ht="12.75" customHeight="1" x14ac:dyDescent="0.2">
      <c r="A6981" s="1" t="s">
        <v>9852</v>
      </c>
      <c r="B6981" s="1" t="s">
        <v>6698</v>
      </c>
      <c r="C6981" s="1" t="s">
        <v>6890</v>
      </c>
      <c r="D6981" s="1" t="s">
        <v>36</v>
      </c>
      <c r="E6981" s="2">
        <v>43255</v>
      </c>
      <c r="F6981" s="3">
        <v>5082</v>
      </c>
      <c r="H6981" s="1" t="s">
        <v>1813</v>
      </c>
      <c r="I6981" s="1" t="s">
        <v>6891</v>
      </c>
      <c r="J6981" s="1" t="s">
        <v>39</v>
      </c>
      <c r="L6981" s="4">
        <v>43255.3446084838</v>
      </c>
      <c r="O6981" s="1" t="s">
        <v>9853</v>
      </c>
      <c r="P6981" s="1" t="b">
        <v>1</v>
      </c>
      <c r="R6981" s="1" t="s">
        <v>17</v>
      </c>
      <c r="X6981" s="1" t="s">
        <v>42</v>
      </c>
      <c r="Y6981" s="4">
        <v>43292.413274270803</v>
      </c>
      <c r="Z6981" s="1" t="s">
        <v>43</v>
      </c>
      <c r="AA6981" s="1" t="s">
        <v>1814</v>
      </c>
    </row>
    <row r="6982" spans="1:27" ht="12.75" customHeight="1" x14ac:dyDescent="0.2">
      <c r="A6982" s="1" t="s">
        <v>9854</v>
      </c>
      <c r="B6982" s="1" t="s">
        <v>6698</v>
      </c>
      <c r="C6982" s="1" t="s">
        <v>6890</v>
      </c>
      <c r="D6982" s="1" t="s">
        <v>36</v>
      </c>
      <c r="E6982" s="2">
        <v>43255</v>
      </c>
      <c r="F6982" s="3">
        <v>3630</v>
      </c>
      <c r="H6982" s="1" t="s">
        <v>1521</v>
      </c>
      <c r="I6982" s="1" t="s">
        <v>6891</v>
      </c>
      <c r="J6982" s="1" t="s">
        <v>39</v>
      </c>
      <c r="L6982" s="4">
        <v>43255.346495104197</v>
      </c>
      <c r="O6982" s="1" t="s">
        <v>9855</v>
      </c>
      <c r="P6982" s="1" t="b">
        <v>1</v>
      </c>
      <c r="R6982" s="1" t="s">
        <v>17</v>
      </c>
      <c r="X6982" s="1" t="s">
        <v>42</v>
      </c>
      <c r="Y6982" s="4">
        <v>43292.406051817103</v>
      </c>
      <c r="Z6982" s="1" t="s">
        <v>43</v>
      </c>
      <c r="AA6982" s="1" t="s">
        <v>1522</v>
      </c>
    </row>
    <row r="6983" spans="1:27" ht="12.75" customHeight="1" x14ac:dyDescent="0.2">
      <c r="A6983" s="1" t="s">
        <v>9856</v>
      </c>
      <c r="B6983" s="1" t="s">
        <v>6698</v>
      </c>
      <c r="C6983" s="1" t="s">
        <v>6890</v>
      </c>
      <c r="D6983" s="1" t="s">
        <v>36</v>
      </c>
      <c r="E6983" s="2">
        <v>43251</v>
      </c>
      <c r="F6983" s="3">
        <v>36300</v>
      </c>
      <c r="H6983" s="1" t="s">
        <v>394</v>
      </c>
      <c r="I6983" s="1" t="s">
        <v>6891</v>
      </c>
      <c r="J6983" s="1" t="s">
        <v>39</v>
      </c>
      <c r="L6983" s="4">
        <v>43251.347638888903</v>
      </c>
      <c r="O6983" s="1" t="s">
        <v>9857</v>
      </c>
      <c r="P6983" s="1" t="b">
        <v>1</v>
      </c>
      <c r="R6983" s="1" t="s">
        <v>17</v>
      </c>
      <c r="X6983" s="1" t="s">
        <v>6704</v>
      </c>
      <c r="Y6983" s="4">
        <v>43259.465806446802</v>
      </c>
      <c r="Z6983" s="1" t="s">
        <v>43</v>
      </c>
      <c r="AA6983" s="1" t="s">
        <v>395</v>
      </c>
    </row>
    <row r="6984" spans="1:27" ht="12.75" customHeight="1" x14ac:dyDescent="0.2">
      <c r="A6984" s="1" t="s">
        <v>9858</v>
      </c>
      <c r="B6984" s="1" t="s">
        <v>6698</v>
      </c>
      <c r="C6984" s="1" t="s">
        <v>6890</v>
      </c>
      <c r="D6984" s="1" t="s">
        <v>36</v>
      </c>
      <c r="E6984" s="2">
        <v>43251</v>
      </c>
      <c r="F6984" s="3">
        <v>34848</v>
      </c>
      <c r="H6984" s="1" t="s">
        <v>914</v>
      </c>
      <c r="I6984" s="1" t="s">
        <v>6891</v>
      </c>
      <c r="J6984" s="1" t="s">
        <v>39</v>
      </c>
      <c r="L6984" s="4">
        <v>43251.361192129603</v>
      </c>
      <c r="O6984" s="1" t="s">
        <v>9859</v>
      </c>
      <c r="P6984" s="1" t="b">
        <v>1</v>
      </c>
      <c r="R6984" s="1" t="s">
        <v>17</v>
      </c>
      <c r="X6984" s="1" t="s">
        <v>6704</v>
      </c>
      <c r="Y6984" s="4">
        <v>43259.465785300898</v>
      </c>
      <c r="Z6984" s="1" t="s">
        <v>43</v>
      </c>
      <c r="AA6984" s="1" t="s">
        <v>915</v>
      </c>
    </row>
    <row r="6985" spans="1:27" ht="12.75" customHeight="1" x14ac:dyDescent="0.2">
      <c r="A6985" s="1" t="s">
        <v>9860</v>
      </c>
      <c r="B6985" s="1" t="s">
        <v>6698</v>
      </c>
      <c r="C6985" s="1" t="s">
        <v>6890</v>
      </c>
      <c r="D6985" s="1" t="s">
        <v>36</v>
      </c>
      <c r="E6985" s="2">
        <v>43251</v>
      </c>
      <c r="F6985" s="3">
        <v>6735</v>
      </c>
      <c r="H6985" s="1" t="s">
        <v>137</v>
      </c>
      <c r="I6985" s="1" t="s">
        <v>6891</v>
      </c>
      <c r="J6985" s="1" t="s">
        <v>39</v>
      </c>
      <c r="L6985" s="4">
        <v>43251.364629629599</v>
      </c>
      <c r="O6985" s="1" t="s">
        <v>9861</v>
      </c>
      <c r="P6985" s="1" t="b">
        <v>1</v>
      </c>
      <c r="R6985" s="1" t="s">
        <v>17</v>
      </c>
      <c r="X6985" s="1" t="s">
        <v>6704</v>
      </c>
      <c r="Y6985" s="4">
        <v>43259.465772650503</v>
      </c>
      <c r="Z6985" s="1" t="s">
        <v>43</v>
      </c>
      <c r="AA6985" s="1" t="s">
        <v>138</v>
      </c>
    </row>
    <row r="6986" spans="1:27" ht="12.75" customHeight="1" x14ac:dyDescent="0.2">
      <c r="A6986" s="1" t="s">
        <v>9862</v>
      </c>
      <c r="B6986" s="1" t="s">
        <v>6698</v>
      </c>
      <c r="C6986" s="1" t="s">
        <v>6890</v>
      </c>
      <c r="D6986" s="1" t="s">
        <v>36</v>
      </c>
      <c r="E6986" s="2">
        <v>43251</v>
      </c>
      <c r="F6986" s="3">
        <v>16940</v>
      </c>
      <c r="H6986" s="1" t="s">
        <v>1491</v>
      </c>
      <c r="I6986" s="1" t="s">
        <v>6891</v>
      </c>
      <c r="J6986" s="1" t="s">
        <v>39</v>
      </c>
      <c r="L6986" s="4">
        <v>43251.365914351903</v>
      </c>
      <c r="O6986" s="1" t="s">
        <v>9863</v>
      </c>
      <c r="P6986" s="1" t="b">
        <v>1</v>
      </c>
      <c r="R6986" s="1" t="s">
        <v>17</v>
      </c>
      <c r="X6986" s="1" t="s">
        <v>6704</v>
      </c>
      <c r="Y6986" s="4">
        <v>43259.465599618103</v>
      </c>
      <c r="Z6986" s="1" t="s">
        <v>43</v>
      </c>
      <c r="AA6986" s="1" t="s">
        <v>1492</v>
      </c>
    </row>
    <row r="6987" spans="1:27" ht="12.75" customHeight="1" x14ac:dyDescent="0.2">
      <c r="A6987" s="1" t="s">
        <v>9864</v>
      </c>
      <c r="B6987" s="1" t="s">
        <v>6698</v>
      </c>
      <c r="C6987" s="1" t="s">
        <v>6890</v>
      </c>
      <c r="D6987" s="1" t="s">
        <v>36</v>
      </c>
      <c r="E6987" s="2">
        <v>43255</v>
      </c>
      <c r="F6987" s="3">
        <v>2420</v>
      </c>
      <c r="H6987" s="1" t="s">
        <v>1525</v>
      </c>
      <c r="I6987" s="1" t="s">
        <v>6891</v>
      </c>
      <c r="J6987" s="1" t="s">
        <v>39</v>
      </c>
      <c r="L6987" s="4">
        <v>43255.367584988402</v>
      </c>
      <c r="O6987" s="1" t="s">
        <v>9865</v>
      </c>
      <c r="P6987" s="1" t="b">
        <v>1</v>
      </c>
      <c r="R6987" s="1" t="s">
        <v>17</v>
      </c>
      <c r="X6987" s="1" t="s">
        <v>42</v>
      </c>
      <c r="Y6987" s="4">
        <v>43292.405199502296</v>
      </c>
      <c r="Z6987" s="1" t="s">
        <v>43</v>
      </c>
      <c r="AA6987" s="1" t="s">
        <v>1526</v>
      </c>
    </row>
    <row r="6988" spans="1:27" ht="12.75" customHeight="1" x14ac:dyDescent="0.2">
      <c r="A6988" s="1" t="s">
        <v>9866</v>
      </c>
      <c r="B6988" s="1" t="s">
        <v>6698</v>
      </c>
      <c r="C6988" s="1" t="s">
        <v>6890</v>
      </c>
      <c r="D6988" s="1" t="s">
        <v>36</v>
      </c>
      <c r="E6988" s="2">
        <v>43251</v>
      </c>
      <c r="F6988" s="3">
        <v>4840</v>
      </c>
      <c r="H6988" s="1" t="s">
        <v>843</v>
      </c>
      <c r="I6988" s="1" t="s">
        <v>6891</v>
      </c>
      <c r="J6988" s="1" t="s">
        <v>39</v>
      </c>
      <c r="L6988" s="4">
        <v>43251.368726851899</v>
      </c>
      <c r="O6988" s="1" t="s">
        <v>9867</v>
      </c>
      <c r="P6988" s="1" t="b">
        <v>1</v>
      </c>
      <c r="R6988" s="1" t="s">
        <v>17</v>
      </c>
      <c r="X6988" s="1" t="s">
        <v>6704</v>
      </c>
      <c r="Y6988" s="4">
        <v>43259.465738692103</v>
      </c>
      <c r="Z6988" s="1" t="s">
        <v>43</v>
      </c>
      <c r="AA6988" s="1" t="s">
        <v>844</v>
      </c>
    </row>
    <row r="6989" spans="1:27" ht="12.75" customHeight="1" x14ac:dyDescent="0.2">
      <c r="A6989" s="1" t="s">
        <v>9868</v>
      </c>
      <c r="B6989" s="1" t="s">
        <v>6698</v>
      </c>
      <c r="C6989" s="1" t="s">
        <v>6890</v>
      </c>
      <c r="D6989" s="1" t="s">
        <v>36</v>
      </c>
      <c r="E6989" s="2">
        <v>43251</v>
      </c>
      <c r="F6989" s="3">
        <v>4840</v>
      </c>
      <c r="H6989" s="1" t="s">
        <v>1504</v>
      </c>
      <c r="I6989" s="1" t="s">
        <v>6891</v>
      </c>
      <c r="J6989" s="1" t="s">
        <v>39</v>
      </c>
      <c r="L6989" s="4">
        <v>43251.369733796302</v>
      </c>
      <c r="O6989" s="1" t="s">
        <v>9869</v>
      </c>
      <c r="P6989" s="1" t="b">
        <v>1</v>
      </c>
      <c r="R6989" s="1" t="s">
        <v>17</v>
      </c>
      <c r="X6989" s="1" t="s">
        <v>6704</v>
      </c>
      <c r="Y6989" s="4">
        <v>43259.465686608797</v>
      </c>
      <c r="Z6989" s="1" t="s">
        <v>43</v>
      </c>
      <c r="AA6989" s="1" t="s">
        <v>1505</v>
      </c>
    </row>
    <row r="6990" spans="1:27" ht="12.75" customHeight="1" x14ac:dyDescent="0.2">
      <c r="A6990" s="1" t="s">
        <v>9870</v>
      </c>
      <c r="B6990" s="1" t="s">
        <v>6698</v>
      </c>
      <c r="C6990" s="1" t="s">
        <v>6890</v>
      </c>
      <c r="D6990" s="1" t="s">
        <v>36</v>
      </c>
      <c r="E6990" s="2">
        <v>43251</v>
      </c>
      <c r="F6990" s="3">
        <v>4840</v>
      </c>
      <c r="H6990" s="1" t="s">
        <v>1504</v>
      </c>
      <c r="I6990" s="1" t="s">
        <v>6891</v>
      </c>
      <c r="J6990" s="1" t="s">
        <v>39</v>
      </c>
      <c r="L6990" s="4">
        <v>43251.370844907397</v>
      </c>
      <c r="O6990" s="1" t="s">
        <v>9871</v>
      </c>
      <c r="P6990" s="1" t="b">
        <v>1</v>
      </c>
      <c r="R6990" s="1" t="s">
        <v>17</v>
      </c>
      <c r="X6990" s="1" t="s">
        <v>6704</v>
      </c>
      <c r="Y6990" s="4">
        <v>43259.465618090297</v>
      </c>
      <c r="Z6990" s="1" t="s">
        <v>43</v>
      </c>
      <c r="AA6990" s="1" t="s">
        <v>1505</v>
      </c>
    </row>
    <row r="6991" spans="1:27" ht="12.75" customHeight="1" x14ac:dyDescent="0.2">
      <c r="A6991" s="1" t="s">
        <v>9872</v>
      </c>
      <c r="B6991" s="1" t="s">
        <v>6698</v>
      </c>
      <c r="C6991" s="1" t="s">
        <v>6890</v>
      </c>
      <c r="D6991" s="1" t="s">
        <v>36</v>
      </c>
      <c r="E6991" s="2">
        <v>43251</v>
      </c>
      <c r="F6991" s="3">
        <v>11132</v>
      </c>
      <c r="H6991" s="1" t="s">
        <v>931</v>
      </c>
      <c r="I6991" s="1" t="s">
        <v>6891</v>
      </c>
      <c r="J6991" s="1" t="s">
        <v>39</v>
      </c>
      <c r="L6991" s="4">
        <v>43251.373124999998</v>
      </c>
      <c r="O6991" s="1" t="s">
        <v>9873</v>
      </c>
      <c r="P6991" s="1" t="b">
        <v>1</v>
      </c>
      <c r="R6991" s="1" t="s">
        <v>17</v>
      </c>
      <c r="X6991" s="1" t="s">
        <v>6704</v>
      </c>
      <c r="Y6991" s="4">
        <v>43259.465799386599</v>
      </c>
      <c r="Z6991" s="1" t="s">
        <v>43</v>
      </c>
      <c r="AA6991" s="1" t="s">
        <v>932</v>
      </c>
    </row>
    <row r="6992" spans="1:27" ht="12.75" customHeight="1" x14ac:dyDescent="0.2">
      <c r="A6992" s="1" t="s">
        <v>9874</v>
      </c>
      <c r="B6992" s="1" t="s">
        <v>6698</v>
      </c>
      <c r="C6992" s="1" t="s">
        <v>6890</v>
      </c>
      <c r="D6992" s="1" t="s">
        <v>36</v>
      </c>
      <c r="E6992" s="2">
        <v>43251</v>
      </c>
      <c r="F6992" s="3">
        <v>2783</v>
      </c>
      <c r="H6992" s="1" t="s">
        <v>843</v>
      </c>
      <c r="I6992" s="1" t="s">
        <v>6891</v>
      </c>
      <c r="J6992" s="1" t="s">
        <v>39</v>
      </c>
      <c r="L6992" s="4">
        <v>43251.374363425901</v>
      </c>
      <c r="O6992" s="1" t="s">
        <v>9875</v>
      </c>
      <c r="P6992" s="1" t="b">
        <v>1</v>
      </c>
      <c r="R6992" s="1" t="s">
        <v>17</v>
      </c>
      <c r="X6992" s="1" t="s">
        <v>6704</v>
      </c>
      <c r="Y6992" s="4">
        <v>43259.465723495399</v>
      </c>
      <c r="Z6992" s="1" t="s">
        <v>43</v>
      </c>
      <c r="AA6992" s="1" t="s">
        <v>844</v>
      </c>
    </row>
    <row r="6993" spans="1:27" ht="12.75" customHeight="1" x14ac:dyDescent="0.2">
      <c r="A6993" s="1" t="s">
        <v>9876</v>
      </c>
      <c r="B6993" s="1" t="s">
        <v>6698</v>
      </c>
      <c r="C6993" s="1" t="s">
        <v>6890</v>
      </c>
      <c r="D6993" s="1" t="s">
        <v>36</v>
      </c>
      <c r="E6993" s="2">
        <v>43251</v>
      </c>
      <c r="F6993" s="3">
        <v>1452</v>
      </c>
      <c r="H6993" s="1" t="s">
        <v>104</v>
      </c>
      <c r="I6993" s="1" t="s">
        <v>6891</v>
      </c>
      <c r="J6993" s="1" t="s">
        <v>39</v>
      </c>
      <c r="L6993" s="4">
        <v>43251.375682870399</v>
      </c>
      <c r="O6993" s="1" t="s">
        <v>9877</v>
      </c>
      <c r="P6993" s="1" t="b">
        <v>1</v>
      </c>
      <c r="R6993" s="1" t="s">
        <v>17</v>
      </c>
      <c r="X6993" s="1" t="s">
        <v>6704</v>
      </c>
      <c r="Y6993" s="4">
        <v>43259.465628738399</v>
      </c>
      <c r="Z6993" s="1" t="s">
        <v>43</v>
      </c>
      <c r="AA6993" s="1" t="s">
        <v>105</v>
      </c>
    </row>
    <row r="6994" spans="1:27" ht="12.75" customHeight="1" x14ac:dyDescent="0.2">
      <c r="A6994" s="1" t="s">
        <v>9878</v>
      </c>
      <c r="B6994" s="1" t="s">
        <v>6698</v>
      </c>
      <c r="C6994" s="1" t="s">
        <v>6890</v>
      </c>
      <c r="D6994" s="1" t="s">
        <v>36</v>
      </c>
      <c r="E6994" s="2">
        <v>43251</v>
      </c>
      <c r="F6994" s="3">
        <v>2904</v>
      </c>
      <c r="H6994" s="1" t="s">
        <v>1267</v>
      </c>
      <c r="I6994" s="1" t="s">
        <v>6891</v>
      </c>
      <c r="J6994" s="1" t="s">
        <v>39</v>
      </c>
      <c r="L6994" s="4">
        <v>43251.376863425903</v>
      </c>
      <c r="O6994" s="1" t="s">
        <v>9879</v>
      </c>
      <c r="P6994" s="1" t="b">
        <v>1</v>
      </c>
      <c r="R6994" s="1" t="s">
        <v>17</v>
      </c>
      <c r="X6994" s="1" t="s">
        <v>6704</v>
      </c>
      <c r="Y6994" s="4">
        <v>43259.465608483799</v>
      </c>
      <c r="Z6994" s="1" t="s">
        <v>43</v>
      </c>
      <c r="AA6994" s="1" t="s">
        <v>1268</v>
      </c>
    </row>
    <row r="6995" spans="1:27" ht="12.75" customHeight="1" x14ac:dyDescent="0.2">
      <c r="A6995" s="1" t="s">
        <v>9880</v>
      </c>
      <c r="B6995" s="1" t="s">
        <v>6698</v>
      </c>
      <c r="C6995" s="1" t="s">
        <v>6890</v>
      </c>
      <c r="D6995" s="1" t="s">
        <v>36</v>
      </c>
      <c r="E6995" s="2">
        <v>43251</v>
      </c>
      <c r="F6995" s="3">
        <v>5808</v>
      </c>
      <c r="H6995" s="1" t="s">
        <v>1525</v>
      </c>
      <c r="I6995" s="1" t="s">
        <v>6891</v>
      </c>
      <c r="J6995" s="1" t="s">
        <v>39</v>
      </c>
      <c r="L6995" s="4">
        <v>43251.377951388902</v>
      </c>
      <c r="O6995" s="1" t="s">
        <v>9881</v>
      </c>
      <c r="P6995" s="1" t="b">
        <v>1</v>
      </c>
      <c r="R6995" s="1" t="s">
        <v>17</v>
      </c>
      <c r="X6995" s="1" t="s">
        <v>6704</v>
      </c>
      <c r="Y6995" s="4">
        <v>43259.465794131902</v>
      </c>
      <c r="Z6995" s="1" t="s">
        <v>43</v>
      </c>
      <c r="AA6995" s="1" t="s">
        <v>1526</v>
      </c>
    </row>
    <row r="6996" spans="1:27" ht="12.75" customHeight="1" x14ac:dyDescent="0.2">
      <c r="A6996" s="1" t="s">
        <v>9882</v>
      </c>
      <c r="B6996" s="1" t="s">
        <v>6698</v>
      </c>
      <c r="C6996" s="1" t="s">
        <v>6890</v>
      </c>
      <c r="D6996" s="1" t="s">
        <v>36</v>
      </c>
      <c r="E6996" s="2">
        <v>43251</v>
      </c>
      <c r="F6996" s="3">
        <v>6534</v>
      </c>
      <c r="H6996" s="1" t="s">
        <v>649</v>
      </c>
      <c r="I6996" s="1" t="s">
        <v>6891</v>
      </c>
      <c r="J6996" s="1" t="s">
        <v>39</v>
      </c>
      <c r="L6996" s="4">
        <v>43251.379016203697</v>
      </c>
      <c r="O6996" s="1" t="s">
        <v>9883</v>
      </c>
      <c r="P6996" s="1" t="b">
        <v>1</v>
      </c>
      <c r="R6996" s="1" t="s">
        <v>17</v>
      </c>
      <c r="X6996" s="1" t="s">
        <v>6704</v>
      </c>
      <c r="Y6996" s="4">
        <v>43259.465693669001</v>
      </c>
      <c r="Z6996" s="1" t="s">
        <v>43</v>
      </c>
      <c r="AA6996" s="1" t="s">
        <v>650</v>
      </c>
    </row>
    <row r="6997" spans="1:27" ht="12.75" customHeight="1" x14ac:dyDescent="0.2">
      <c r="A6997" s="1" t="s">
        <v>9884</v>
      </c>
      <c r="B6997" s="1" t="s">
        <v>6698</v>
      </c>
      <c r="C6997" s="1" t="s">
        <v>6890</v>
      </c>
      <c r="D6997" s="1" t="s">
        <v>36</v>
      </c>
      <c r="E6997" s="2">
        <v>43251</v>
      </c>
      <c r="F6997" s="3">
        <v>3267</v>
      </c>
      <c r="H6997" s="1" t="s">
        <v>90</v>
      </c>
      <c r="I6997" s="1" t="s">
        <v>6891</v>
      </c>
      <c r="J6997" s="1" t="s">
        <v>39</v>
      </c>
      <c r="L6997" s="4">
        <v>43251.380162037</v>
      </c>
      <c r="O6997" s="1" t="s">
        <v>9885</v>
      </c>
      <c r="P6997" s="1" t="b">
        <v>1</v>
      </c>
      <c r="R6997" s="1" t="s">
        <v>17</v>
      </c>
      <c r="X6997" s="1" t="s">
        <v>6704</v>
      </c>
      <c r="Y6997" s="4">
        <v>43259.465671261598</v>
      </c>
      <c r="Z6997" s="1" t="s">
        <v>43</v>
      </c>
      <c r="AA6997" s="1" t="s">
        <v>91</v>
      </c>
    </row>
    <row r="6998" spans="1:27" ht="12.75" customHeight="1" x14ac:dyDescent="0.2">
      <c r="A6998" s="1" t="s">
        <v>9886</v>
      </c>
      <c r="B6998" s="1" t="s">
        <v>6698</v>
      </c>
      <c r="C6998" s="1" t="s">
        <v>6884</v>
      </c>
      <c r="D6998" s="1" t="s">
        <v>36</v>
      </c>
      <c r="E6998" s="2">
        <v>43251</v>
      </c>
      <c r="F6998" s="3">
        <v>8409.5</v>
      </c>
      <c r="H6998" s="1" t="s">
        <v>248</v>
      </c>
      <c r="I6998" s="1" t="s">
        <v>6885</v>
      </c>
      <c r="J6998" s="1" t="s">
        <v>39</v>
      </c>
      <c r="L6998" s="4">
        <v>43251.544687499998</v>
      </c>
      <c r="O6998" s="1" t="s">
        <v>9887</v>
      </c>
      <c r="P6998" s="1" t="b">
        <v>1</v>
      </c>
      <c r="R6998" s="1" t="s">
        <v>17</v>
      </c>
      <c r="X6998" s="1" t="s">
        <v>6704</v>
      </c>
      <c r="Y6998" s="4">
        <v>43259.465612465297</v>
      </c>
      <c r="Z6998" s="1" t="s">
        <v>43</v>
      </c>
      <c r="AA6998" s="1" t="s">
        <v>249</v>
      </c>
    </row>
    <row r="6999" spans="1:27" ht="12.75" customHeight="1" x14ac:dyDescent="0.2">
      <c r="A6999" s="1" t="s">
        <v>9888</v>
      </c>
      <c r="B6999" s="1" t="s">
        <v>6698</v>
      </c>
      <c r="C6999" s="1" t="s">
        <v>9421</v>
      </c>
      <c r="D6999" s="1" t="s">
        <v>36</v>
      </c>
      <c r="E6999" s="2">
        <v>43256</v>
      </c>
      <c r="F6999" s="3">
        <v>109</v>
      </c>
      <c r="H6999" s="1" t="s">
        <v>1060</v>
      </c>
      <c r="I6999" s="1" t="s">
        <v>9422</v>
      </c>
      <c r="J6999" s="1" t="s">
        <v>39</v>
      </c>
      <c r="L6999" s="4">
        <v>43256.3230728009</v>
      </c>
      <c r="O6999" s="1" t="s">
        <v>9889</v>
      </c>
      <c r="P6999" s="1" t="b">
        <v>1</v>
      </c>
      <c r="R6999" s="1" t="s">
        <v>17</v>
      </c>
      <c r="X6999" s="1" t="s">
        <v>42</v>
      </c>
      <c r="Y6999" s="4">
        <v>43292.417051620403</v>
      </c>
      <c r="Z6999" s="1" t="s">
        <v>43</v>
      </c>
      <c r="AA6999" s="1" t="s">
        <v>1061</v>
      </c>
    </row>
    <row r="7000" spans="1:27" ht="12.75" customHeight="1" x14ac:dyDescent="0.2">
      <c r="A7000" s="1" t="s">
        <v>9890</v>
      </c>
      <c r="B7000" s="1" t="s">
        <v>6698</v>
      </c>
      <c r="C7000" s="1" t="s">
        <v>6890</v>
      </c>
      <c r="D7000" s="1" t="s">
        <v>36</v>
      </c>
      <c r="E7000" s="2">
        <v>43257</v>
      </c>
      <c r="F7000" s="3">
        <v>30044.55</v>
      </c>
      <c r="H7000" s="1" t="s">
        <v>445</v>
      </c>
      <c r="I7000" s="1" t="s">
        <v>6891</v>
      </c>
      <c r="J7000" s="1" t="s">
        <v>39</v>
      </c>
      <c r="L7000" s="4">
        <v>43257.480378275497</v>
      </c>
      <c r="O7000" s="1" t="s">
        <v>9891</v>
      </c>
      <c r="P7000" s="1" t="b">
        <v>1</v>
      </c>
      <c r="R7000" s="1" t="s">
        <v>17</v>
      </c>
      <c r="X7000" s="1" t="s">
        <v>42</v>
      </c>
      <c r="Y7000" s="4">
        <v>43292.404082754598</v>
      </c>
      <c r="Z7000" s="1" t="s">
        <v>43</v>
      </c>
      <c r="AA7000" s="1" t="s">
        <v>446</v>
      </c>
    </row>
    <row r="7001" spans="1:27" ht="12.75" customHeight="1" x14ac:dyDescent="0.2">
      <c r="A7001" s="1" t="s">
        <v>9892</v>
      </c>
      <c r="B7001" s="1" t="s">
        <v>6698</v>
      </c>
      <c r="C7001" s="1" t="s">
        <v>6890</v>
      </c>
      <c r="D7001" s="1" t="s">
        <v>36</v>
      </c>
      <c r="E7001" s="2">
        <v>43257</v>
      </c>
      <c r="F7001" s="3">
        <v>9485.2000000000007</v>
      </c>
      <c r="H7001" s="1" t="s">
        <v>1521</v>
      </c>
      <c r="I7001" s="1" t="s">
        <v>6891</v>
      </c>
      <c r="J7001" s="1" t="s">
        <v>39</v>
      </c>
      <c r="L7001" s="4">
        <v>43257.4825331018</v>
      </c>
      <c r="O7001" s="1" t="s">
        <v>9893</v>
      </c>
      <c r="P7001" s="1" t="b">
        <v>1</v>
      </c>
      <c r="R7001" s="1" t="s">
        <v>17</v>
      </c>
      <c r="X7001" s="1" t="s">
        <v>42</v>
      </c>
      <c r="Y7001" s="4">
        <v>43292.418638738403</v>
      </c>
      <c r="Z7001" s="1" t="s">
        <v>43</v>
      </c>
      <c r="AA7001" s="1" t="s">
        <v>1522</v>
      </c>
    </row>
    <row r="7002" spans="1:27" ht="12.75" customHeight="1" x14ac:dyDescent="0.2">
      <c r="A7002" s="1" t="s">
        <v>9894</v>
      </c>
      <c r="B7002" s="1" t="s">
        <v>6698</v>
      </c>
      <c r="C7002" s="1" t="s">
        <v>6890</v>
      </c>
      <c r="D7002" s="1" t="s">
        <v>36</v>
      </c>
      <c r="E7002" s="2">
        <v>43257</v>
      </c>
      <c r="F7002" s="3">
        <v>12646.94</v>
      </c>
      <c r="H7002" s="1" t="s">
        <v>914</v>
      </c>
      <c r="I7002" s="1" t="s">
        <v>6891</v>
      </c>
      <c r="J7002" s="1" t="s">
        <v>39</v>
      </c>
      <c r="L7002" s="4">
        <v>43257.4840489583</v>
      </c>
      <c r="O7002" s="1" t="s">
        <v>9895</v>
      </c>
      <c r="P7002" s="1" t="b">
        <v>1</v>
      </c>
      <c r="R7002" s="1" t="s">
        <v>17</v>
      </c>
      <c r="X7002" s="1" t="s">
        <v>42</v>
      </c>
      <c r="Y7002" s="4">
        <v>43292.415070254603</v>
      </c>
      <c r="Z7002" s="1" t="s">
        <v>43</v>
      </c>
      <c r="AA7002" s="1" t="s">
        <v>915</v>
      </c>
    </row>
    <row r="7003" spans="1:27" ht="12.75" customHeight="1" x14ac:dyDescent="0.2">
      <c r="A7003" s="1" t="s">
        <v>9896</v>
      </c>
      <c r="B7003" s="1" t="s">
        <v>6698</v>
      </c>
      <c r="C7003" s="1" t="s">
        <v>6890</v>
      </c>
      <c r="D7003" s="1" t="s">
        <v>36</v>
      </c>
      <c r="E7003" s="2">
        <v>43257</v>
      </c>
      <c r="F7003" s="3">
        <v>25293.88</v>
      </c>
      <c r="H7003" s="1" t="s">
        <v>625</v>
      </c>
      <c r="I7003" s="1" t="s">
        <v>6891</v>
      </c>
      <c r="J7003" s="1" t="s">
        <v>39</v>
      </c>
      <c r="L7003" s="4">
        <v>43257.489136539298</v>
      </c>
      <c r="O7003" s="1" t="s">
        <v>9897</v>
      </c>
      <c r="P7003" s="1" t="b">
        <v>1</v>
      </c>
      <c r="R7003" s="1" t="s">
        <v>17</v>
      </c>
      <c r="X7003" s="1" t="s">
        <v>42</v>
      </c>
      <c r="Y7003" s="4">
        <v>43292.397746030103</v>
      </c>
      <c r="Z7003" s="1" t="s">
        <v>43</v>
      </c>
      <c r="AA7003" s="1" t="s">
        <v>629</v>
      </c>
    </row>
    <row r="7004" spans="1:27" ht="12.75" customHeight="1" x14ac:dyDescent="0.2">
      <c r="A7004" s="1" t="s">
        <v>9898</v>
      </c>
      <c r="B7004" s="1" t="s">
        <v>6698</v>
      </c>
      <c r="C7004" s="1" t="s">
        <v>6890</v>
      </c>
      <c r="D7004" s="1" t="s">
        <v>36</v>
      </c>
      <c r="E7004" s="2">
        <v>43259</v>
      </c>
      <c r="F7004" s="3">
        <v>4840</v>
      </c>
      <c r="H7004" s="1" t="s">
        <v>1690</v>
      </c>
      <c r="I7004" s="1" t="s">
        <v>6891</v>
      </c>
      <c r="J7004" s="1" t="s">
        <v>39</v>
      </c>
      <c r="L7004" s="4">
        <v>43259.303748414299</v>
      </c>
      <c r="O7004" s="1" t="s">
        <v>9899</v>
      </c>
      <c r="P7004" s="1" t="b">
        <v>1</v>
      </c>
      <c r="R7004" s="1" t="s">
        <v>17</v>
      </c>
      <c r="X7004" s="1" t="s">
        <v>42</v>
      </c>
      <c r="Y7004" s="4">
        <v>43292.411582719898</v>
      </c>
      <c r="Z7004" s="1" t="s">
        <v>43</v>
      </c>
      <c r="AA7004" s="1" t="s">
        <v>1691</v>
      </c>
    </row>
    <row r="7005" spans="1:27" ht="12.75" customHeight="1" x14ac:dyDescent="0.2">
      <c r="A7005" s="1" t="s">
        <v>9900</v>
      </c>
      <c r="B7005" s="1" t="s">
        <v>6698</v>
      </c>
      <c r="C7005" s="1" t="s">
        <v>6890</v>
      </c>
      <c r="D7005" s="1" t="s">
        <v>36</v>
      </c>
      <c r="E7005" s="2">
        <v>43259</v>
      </c>
      <c r="F7005" s="3">
        <v>3161.73</v>
      </c>
      <c r="H7005" s="1" t="s">
        <v>1730</v>
      </c>
      <c r="I7005" s="1" t="s">
        <v>6891</v>
      </c>
      <c r="J7005" s="1" t="s">
        <v>39</v>
      </c>
      <c r="L7005" s="4">
        <v>43259.544774502298</v>
      </c>
      <c r="O7005" s="1" t="s">
        <v>9901</v>
      </c>
      <c r="P7005" s="1" t="b">
        <v>1</v>
      </c>
      <c r="R7005" s="1" t="s">
        <v>17</v>
      </c>
      <c r="X7005" s="1" t="s">
        <v>42</v>
      </c>
      <c r="Y7005" s="4">
        <v>43292.404197418997</v>
      </c>
      <c r="Z7005" s="1" t="s">
        <v>43</v>
      </c>
      <c r="AA7005" s="1" t="s">
        <v>1731</v>
      </c>
    </row>
    <row r="7006" spans="1:27" ht="12.75" customHeight="1" x14ac:dyDescent="0.2">
      <c r="A7006" s="1" t="s">
        <v>9902</v>
      </c>
      <c r="B7006" s="1" t="s">
        <v>6698</v>
      </c>
      <c r="C7006" s="1" t="s">
        <v>6890</v>
      </c>
      <c r="D7006" s="1" t="s">
        <v>36</v>
      </c>
      <c r="E7006" s="2">
        <v>43259</v>
      </c>
      <c r="F7006" s="3">
        <v>9485.2000000000007</v>
      </c>
      <c r="H7006" s="1" t="s">
        <v>57</v>
      </c>
      <c r="I7006" s="1" t="s">
        <v>6891</v>
      </c>
      <c r="J7006" s="1" t="s">
        <v>39</v>
      </c>
      <c r="L7006" s="4">
        <v>43259.546907256903</v>
      </c>
      <c r="O7006" s="1" t="s">
        <v>9903</v>
      </c>
      <c r="P7006" s="1" t="b">
        <v>1</v>
      </c>
      <c r="R7006" s="1" t="s">
        <v>17</v>
      </c>
      <c r="X7006" s="1" t="s">
        <v>42</v>
      </c>
      <c r="Y7006" s="4">
        <v>43292.409488692101</v>
      </c>
      <c r="Z7006" s="1" t="s">
        <v>43</v>
      </c>
      <c r="AA7006" s="1" t="s">
        <v>62</v>
      </c>
    </row>
    <row r="7007" spans="1:27" ht="12.75" customHeight="1" x14ac:dyDescent="0.2">
      <c r="A7007" s="1" t="s">
        <v>9904</v>
      </c>
      <c r="B7007" s="1" t="s">
        <v>6698</v>
      </c>
      <c r="C7007" s="1" t="s">
        <v>6890</v>
      </c>
      <c r="D7007" s="1" t="s">
        <v>36</v>
      </c>
      <c r="E7007" s="2">
        <v>43259</v>
      </c>
      <c r="F7007" s="3">
        <v>63234.69</v>
      </c>
      <c r="H7007" s="1" t="s">
        <v>1853</v>
      </c>
      <c r="I7007" s="1" t="s">
        <v>6891</v>
      </c>
      <c r="J7007" s="1" t="s">
        <v>39</v>
      </c>
      <c r="L7007" s="4">
        <v>43259.5501709491</v>
      </c>
      <c r="O7007" s="1" t="s">
        <v>9905</v>
      </c>
      <c r="P7007" s="1" t="b">
        <v>1</v>
      </c>
      <c r="R7007" s="1" t="s">
        <v>17</v>
      </c>
      <c r="X7007" s="1" t="s">
        <v>42</v>
      </c>
      <c r="Y7007" s="4">
        <v>43292.3972552083</v>
      </c>
      <c r="Z7007" s="1" t="s">
        <v>43</v>
      </c>
      <c r="AA7007" s="1" t="s">
        <v>1854</v>
      </c>
    </row>
    <row r="7008" spans="1:27" ht="12.75" customHeight="1" x14ac:dyDescent="0.2">
      <c r="A7008" s="1" t="s">
        <v>9906</v>
      </c>
      <c r="B7008" s="1" t="s">
        <v>6698</v>
      </c>
      <c r="C7008" s="1" t="s">
        <v>6890</v>
      </c>
      <c r="D7008" s="1" t="s">
        <v>36</v>
      </c>
      <c r="E7008" s="2">
        <v>43259</v>
      </c>
      <c r="F7008" s="3">
        <v>3161.73</v>
      </c>
      <c r="H7008" s="1" t="s">
        <v>561</v>
      </c>
      <c r="I7008" s="1" t="s">
        <v>6891</v>
      </c>
      <c r="J7008" s="1" t="s">
        <v>39</v>
      </c>
      <c r="L7008" s="4">
        <v>43259.552402280096</v>
      </c>
      <c r="O7008" s="1" t="s">
        <v>9907</v>
      </c>
      <c r="P7008" s="1" t="b">
        <v>1</v>
      </c>
      <c r="R7008" s="1" t="s">
        <v>17</v>
      </c>
      <c r="X7008" s="1" t="s">
        <v>42</v>
      </c>
      <c r="Y7008" s="4">
        <v>43292.4039521991</v>
      </c>
      <c r="Z7008" s="1" t="s">
        <v>43</v>
      </c>
      <c r="AA7008" s="1" t="s">
        <v>562</v>
      </c>
    </row>
    <row r="7009" spans="1:27" ht="12.75" customHeight="1" x14ac:dyDescent="0.2">
      <c r="A7009" s="1" t="s">
        <v>9908</v>
      </c>
      <c r="B7009" s="1" t="s">
        <v>6698</v>
      </c>
      <c r="C7009" s="1" t="s">
        <v>6890</v>
      </c>
      <c r="D7009" s="1" t="s">
        <v>36</v>
      </c>
      <c r="E7009" s="2">
        <v>43259</v>
      </c>
      <c r="F7009" s="3">
        <v>22132.14</v>
      </c>
      <c r="H7009" s="1" t="s">
        <v>464</v>
      </c>
      <c r="I7009" s="1" t="s">
        <v>6891</v>
      </c>
      <c r="J7009" s="1" t="s">
        <v>39</v>
      </c>
      <c r="L7009" s="4">
        <v>43259.553650115697</v>
      </c>
      <c r="O7009" s="1" t="s">
        <v>9909</v>
      </c>
      <c r="P7009" s="1" t="b">
        <v>1</v>
      </c>
      <c r="R7009" s="1" t="s">
        <v>17</v>
      </c>
      <c r="X7009" s="1" t="s">
        <v>42</v>
      </c>
      <c r="Y7009" s="4">
        <v>43292.4019625</v>
      </c>
      <c r="Z7009" s="1" t="s">
        <v>43</v>
      </c>
      <c r="AA7009" s="1" t="s">
        <v>465</v>
      </c>
    </row>
    <row r="7010" spans="1:27" ht="12.75" customHeight="1" x14ac:dyDescent="0.2">
      <c r="A7010" s="1" t="s">
        <v>9910</v>
      </c>
      <c r="B7010" s="1" t="s">
        <v>6698</v>
      </c>
      <c r="C7010" s="1" t="s">
        <v>6890</v>
      </c>
      <c r="D7010" s="1" t="s">
        <v>36</v>
      </c>
      <c r="E7010" s="2">
        <v>43262</v>
      </c>
      <c r="F7010" s="3">
        <v>3618</v>
      </c>
      <c r="H7010" s="1" t="s">
        <v>1941</v>
      </c>
      <c r="I7010" s="1" t="s">
        <v>6891</v>
      </c>
      <c r="J7010" s="1" t="s">
        <v>39</v>
      </c>
      <c r="L7010" s="4">
        <v>43262.298361724497</v>
      </c>
      <c r="O7010" s="1" t="s">
        <v>9911</v>
      </c>
      <c r="P7010" s="1" t="b">
        <v>1</v>
      </c>
      <c r="R7010" s="1" t="s">
        <v>17</v>
      </c>
      <c r="X7010" s="1" t="s">
        <v>42</v>
      </c>
      <c r="Y7010" s="4">
        <v>43292.409832488403</v>
      </c>
      <c r="Z7010" s="1" t="s">
        <v>43</v>
      </c>
      <c r="AA7010" s="1" t="s">
        <v>1942</v>
      </c>
    </row>
    <row r="7011" spans="1:27" ht="12.75" customHeight="1" x14ac:dyDescent="0.2">
      <c r="A7011" s="1" t="s">
        <v>9912</v>
      </c>
      <c r="B7011" s="1" t="s">
        <v>6698</v>
      </c>
      <c r="C7011" s="1" t="s">
        <v>6890</v>
      </c>
      <c r="D7011" s="1" t="s">
        <v>36</v>
      </c>
      <c r="E7011" s="2">
        <v>43262</v>
      </c>
      <c r="F7011" s="3">
        <v>4102</v>
      </c>
      <c r="H7011" s="1" t="s">
        <v>400</v>
      </c>
      <c r="I7011" s="1" t="s">
        <v>6891</v>
      </c>
      <c r="J7011" s="1" t="s">
        <v>39</v>
      </c>
      <c r="L7011" s="4">
        <v>43262.299381909703</v>
      </c>
      <c r="O7011" s="1" t="s">
        <v>9913</v>
      </c>
      <c r="P7011" s="1" t="b">
        <v>1</v>
      </c>
      <c r="R7011" s="1" t="s">
        <v>17</v>
      </c>
      <c r="X7011" s="1" t="s">
        <v>42</v>
      </c>
      <c r="Y7011" s="4">
        <v>43292.413790590297</v>
      </c>
      <c r="Z7011" s="1" t="s">
        <v>43</v>
      </c>
      <c r="AA7011" s="1" t="s">
        <v>401</v>
      </c>
    </row>
    <row r="7012" spans="1:27" ht="12.75" customHeight="1" x14ac:dyDescent="0.2">
      <c r="A7012" s="1" t="s">
        <v>9914</v>
      </c>
      <c r="B7012" s="1" t="s">
        <v>6698</v>
      </c>
      <c r="C7012" s="1" t="s">
        <v>6890</v>
      </c>
      <c r="D7012" s="1" t="s">
        <v>36</v>
      </c>
      <c r="E7012" s="2">
        <v>43262</v>
      </c>
      <c r="F7012" s="3">
        <v>4707</v>
      </c>
      <c r="H7012" s="1" t="s">
        <v>386</v>
      </c>
      <c r="I7012" s="1" t="s">
        <v>6891</v>
      </c>
      <c r="J7012" s="1" t="s">
        <v>39</v>
      </c>
      <c r="L7012" s="4">
        <v>43262.300924919</v>
      </c>
      <c r="O7012" s="1" t="s">
        <v>9915</v>
      </c>
      <c r="P7012" s="1" t="b">
        <v>1</v>
      </c>
      <c r="R7012" s="1" t="s">
        <v>17</v>
      </c>
      <c r="X7012" s="1" t="s">
        <v>42</v>
      </c>
      <c r="Y7012" s="4">
        <v>43292.413019525498</v>
      </c>
      <c r="Z7012" s="1" t="s">
        <v>43</v>
      </c>
      <c r="AA7012" s="1" t="s">
        <v>389</v>
      </c>
    </row>
    <row r="7013" spans="1:27" ht="12.75" customHeight="1" x14ac:dyDescent="0.2">
      <c r="A7013" s="1" t="s">
        <v>9916</v>
      </c>
      <c r="B7013" s="1" t="s">
        <v>6698</v>
      </c>
      <c r="C7013" s="1" t="s">
        <v>6890</v>
      </c>
      <c r="D7013" s="1" t="s">
        <v>36</v>
      </c>
      <c r="E7013" s="2">
        <v>43262</v>
      </c>
      <c r="F7013" s="3">
        <v>3004.4</v>
      </c>
      <c r="H7013" s="1" t="s">
        <v>355</v>
      </c>
      <c r="I7013" s="1" t="s">
        <v>6891</v>
      </c>
      <c r="J7013" s="1" t="s">
        <v>39</v>
      </c>
      <c r="L7013" s="4">
        <v>43262.523901157401</v>
      </c>
      <c r="O7013" s="1" t="s">
        <v>9917</v>
      </c>
      <c r="P7013" s="1" t="b">
        <v>1</v>
      </c>
      <c r="R7013" s="1" t="s">
        <v>17</v>
      </c>
      <c r="X7013" s="1" t="s">
        <v>42</v>
      </c>
      <c r="Y7013" s="4">
        <v>43292.400251122701</v>
      </c>
      <c r="Z7013" s="1" t="s">
        <v>43</v>
      </c>
      <c r="AA7013" s="1" t="s">
        <v>356</v>
      </c>
    </row>
    <row r="7014" spans="1:27" ht="12.75" customHeight="1" x14ac:dyDescent="0.2">
      <c r="A7014" s="1" t="s">
        <v>9918</v>
      </c>
      <c r="B7014" s="1" t="s">
        <v>6698</v>
      </c>
      <c r="C7014" s="1" t="s">
        <v>6890</v>
      </c>
      <c r="D7014" s="1" t="s">
        <v>36</v>
      </c>
      <c r="E7014" s="2">
        <v>43262</v>
      </c>
      <c r="F7014" s="3">
        <v>6450.49</v>
      </c>
      <c r="H7014" s="1" t="s">
        <v>586</v>
      </c>
      <c r="I7014" s="1" t="s">
        <v>6891</v>
      </c>
      <c r="J7014" s="1" t="s">
        <v>39</v>
      </c>
      <c r="L7014" s="4">
        <v>43262.525098726903</v>
      </c>
      <c r="O7014" s="1" t="s">
        <v>9919</v>
      </c>
      <c r="P7014" s="1" t="b">
        <v>1</v>
      </c>
      <c r="R7014" s="1" t="s">
        <v>17</v>
      </c>
      <c r="X7014" s="1" t="s">
        <v>42</v>
      </c>
      <c r="Y7014" s="4">
        <v>43292.403913113398</v>
      </c>
      <c r="Z7014" s="1" t="s">
        <v>43</v>
      </c>
      <c r="AA7014" s="1" t="s">
        <v>587</v>
      </c>
    </row>
    <row r="7015" spans="1:27" ht="12.75" customHeight="1" x14ac:dyDescent="0.2">
      <c r="A7015" s="1" t="s">
        <v>9920</v>
      </c>
      <c r="B7015" s="1" t="s">
        <v>6698</v>
      </c>
      <c r="C7015" s="1" t="s">
        <v>6890</v>
      </c>
      <c r="D7015" s="1" t="s">
        <v>36</v>
      </c>
      <c r="E7015" s="2">
        <v>43262</v>
      </c>
      <c r="F7015" s="3">
        <v>38702.93</v>
      </c>
      <c r="H7015" s="1" t="s">
        <v>843</v>
      </c>
      <c r="I7015" s="1" t="s">
        <v>6891</v>
      </c>
      <c r="J7015" s="1" t="s">
        <v>39</v>
      </c>
      <c r="L7015" s="4">
        <v>43262.526539548599</v>
      </c>
      <c r="O7015" s="1" t="s">
        <v>9921</v>
      </c>
      <c r="P7015" s="1" t="b">
        <v>1</v>
      </c>
      <c r="R7015" s="1" t="s">
        <v>17</v>
      </c>
      <c r="X7015" s="1" t="s">
        <v>42</v>
      </c>
      <c r="Y7015" s="4">
        <v>43292.398472303197</v>
      </c>
      <c r="Z7015" s="1" t="s">
        <v>43</v>
      </c>
      <c r="AA7015" s="1" t="s">
        <v>844</v>
      </c>
    </row>
    <row r="7016" spans="1:27" ht="12.75" customHeight="1" x14ac:dyDescent="0.2">
      <c r="A7016" s="1" t="s">
        <v>9922</v>
      </c>
      <c r="B7016" s="1" t="s">
        <v>6698</v>
      </c>
      <c r="C7016" s="1" t="s">
        <v>6890</v>
      </c>
      <c r="D7016" s="1" t="s">
        <v>36</v>
      </c>
      <c r="E7016" s="2">
        <v>43262</v>
      </c>
      <c r="F7016" s="3">
        <v>10338.26</v>
      </c>
      <c r="H7016" s="1" t="s">
        <v>1805</v>
      </c>
      <c r="I7016" s="1" t="s">
        <v>6891</v>
      </c>
      <c r="J7016" s="1" t="s">
        <v>39</v>
      </c>
      <c r="L7016" s="4">
        <v>43262.528886608801</v>
      </c>
      <c r="O7016" s="1" t="s">
        <v>9923</v>
      </c>
      <c r="P7016" s="1" t="b">
        <v>1</v>
      </c>
      <c r="R7016" s="1" t="s">
        <v>17</v>
      </c>
      <c r="X7016" s="1" t="s">
        <v>42</v>
      </c>
      <c r="Y7016" s="4">
        <v>43292.399667557896</v>
      </c>
      <c r="Z7016" s="1" t="s">
        <v>43</v>
      </c>
      <c r="AA7016" s="1" t="s">
        <v>1806</v>
      </c>
    </row>
    <row r="7017" spans="1:27" ht="12.75" customHeight="1" x14ac:dyDescent="0.2">
      <c r="A7017" s="1" t="s">
        <v>9924</v>
      </c>
      <c r="B7017" s="1" t="s">
        <v>6698</v>
      </c>
      <c r="C7017" s="1" t="s">
        <v>6890</v>
      </c>
      <c r="D7017" s="1" t="s">
        <v>36</v>
      </c>
      <c r="E7017" s="2">
        <v>43262</v>
      </c>
      <c r="F7017" s="3">
        <v>6008.8</v>
      </c>
      <c r="H7017" s="1" t="s">
        <v>391</v>
      </c>
      <c r="I7017" s="1" t="s">
        <v>6891</v>
      </c>
      <c r="J7017" s="1" t="s">
        <v>39</v>
      </c>
      <c r="L7017" s="4">
        <v>43262.530331215297</v>
      </c>
      <c r="O7017" s="1" t="s">
        <v>9925</v>
      </c>
      <c r="P7017" s="1" t="b">
        <v>1</v>
      </c>
      <c r="R7017" s="1" t="s">
        <v>17</v>
      </c>
      <c r="X7017" s="1" t="s">
        <v>42</v>
      </c>
      <c r="Y7017" s="4">
        <v>43292.416141435198</v>
      </c>
      <c r="Z7017" s="1" t="s">
        <v>43</v>
      </c>
      <c r="AA7017" s="1" t="s">
        <v>392</v>
      </c>
    </row>
    <row r="7018" spans="1:27" ht="12.75" customHeight="1" x14ac:dyDescent="0.2">
      <c r="A7018" s="1" t="s">
        <v>9926</v>
      </c>
      <c r="B7018" s="1" t="s">
        <v>6698</v>
      </c>
      <c r="C7018" s="1" t="s">
        <v>6890</v>
      </c>
      <c r="D7018" s="1" t="s">
        <v>36</v>
      </c>
      <c r="E7018" s="2">
        <v>43262</v>
      </c>
      <c r="F7018" s="3">
        <v>48245.23</v>
      </c>
      <c r="H7018" s="1" t="s">
        <v>877</v>
      </c>
      <c r="I7018" s="1" t="s">
        <v>6891</v>
      </c>
      <c r="J7018" s="1" t="s">
        <v>39</v>
      </c>
      <c r="L7018" s="4">
        <v>43262.531668055599</v>
      </c>
      <c r="O7018" s="1" t="s">
        <v>9927</v>
      </c>
      <c r="P7018" s="1" t="b">
        <v>1</v>
      </c>
      <c r="R7018" s="1" t="s">
        <v>17</v>
      </c>
      <c r="X7018" s="1" t="s">
        <v>42</v>
      </c>
      <c r="Y7018" s="4">
        <v>43292.402701620398</v>
      </c>
      <c r="Z7018" s="1" t="s">
        <v>43</v>
      </c>
      <c r="AA7018" s="1" t="s">
        <v>878</v>
      </c>
    </row>
    <row r="7019" spans="1:27" ht="12.75" customHeight="1" x14ac:dyDescent="0.2">
      <c r="A7019" s="1" t="s">
        <v>9928</v>
      </c>
      <c r="B7019" s="1" t="s">
        <v>6698</v>
      </c>
      <c r="C7019" s="1" t="s">
        <v>6890</v>
      </c>
      <c r="D7019" s="1" t="s">
        <v>36</v>
      </c>
      <c r="E7019" s="2">
        <v>43262</v>
      </c>
      <c r="F7019" s="3">
        <v>10338.26</v>
      </c>
      <c r="H7019" s="1" t="s">
        <v>914</v>
      </c>
      <c r="I7019" s="1" t="s">
        <v>6891</v>
      </c>
      <c r="J7019" s="1" t="s">
        <v>39</v>
      </c>
      <c r="L7019" s="4">
        <v>43262.535700347202</v>
      </c>
      <c r="O7019" s="1" t="s">
        <v>9929</v>
      </c>
      <c r="P7019" s="1" t="b">
        <v>1</v>
      </c>
      <c r="R7019" s="1" t="s">
        <v>17</v>
      </c>
      <c r="X7019" s="1" t="s">
        <v>42</v>
      </c>
      <c r="Y7019" s="4">
        <v>43292.404076620398</v>
      </c>
      <c r="Z7019" s="1" t="s">
        <v>43</v>
      </c>
      <c r="AA7019" s="1" t="s">
        <v>915</v>
      </c>
    </row>
    <row r="7020" spans="1:27" ht="12.75" customHeight="1" x14ac:dyDescent="0.2">
      <c r="A7020" s="1" t="s">
        <v>9930</v>
      </c>
      <c r="B7020" s="1" t="s">
        <v>6698</v>
      </c>
      <c r="C7020" s="1" t="s">
        <v>6890</v>
      </c>
      <c r="D7020" s="1" t="s">
        <v>36</v>
      </c>
      <c r="E7020" s="2">
        <v>43262</v>
      </c>
      <c r="F7020" s="3">
        <v>3446.09</v>
      </c>
      <c r="H7020" s="1" t="s">
        <v>1892</v>
      </c>
      <c r="I7020" s="1" t="s">
        <v>6891</v>
      </c>
      <c r="J7020" s="1" t="s">
        <v>39</v>
      </c>
      <c r="L7020" s="4">
        <v>43262.536831712998</v>
      </c>
      <c r="O7020" s="1" t="s">
        <v>9931</v>
      </c>
      <c r="P7020" s="1" t="b">
        <v>1</v>
      </c>
      <c r="R7020" s="1" t="s">
        <v>17</v>
      </c>
      <c r="X7020" s="1" t="s">
        <v>42</v>
      </c>
      <c r="Y7020" s="4">
        <v>43292.416020983801</v>
      </c>
      <c r="Z7020" s="1" t="s">
        <v>43</v>
      </c>
      <c r="AA7020" s="1" t="s">
        <v>1893</v>
      </c>
    </row>
    <row r="7021" spans="1:27" ht="12.75" customHeight="1" x14ac:dyDescent="0.2">
      <c r="A7021" s="1" t="s">
        <v>9932</v>
      </c>
      <c r="B7021" s="1" t="s">
        <v>6698</v>
      </c>
      <c r="C7021" s="1" t="s">
        <v>6890</v>
      </c>
      <c r="D7021" s="1" t="s">
        <v>36</v>
      </c>
      <c r="E7021" s="2">
        <v>43262</v>
      </c>
      <c r="F7021" s="3">
        <v>3446.09</v>
      </c>
      <c r="H7021" s="1" t="s">
        <v>687</v>
      </c>
      <c r="I7021" s="1" t="s">
        <v>6891</v>
      </c>
      <c r="J7021" s="1" t="s">
        <v>39</v>
      </c>
      <c r="L7021" s="4">
        <v>43262.538016631901</v>
      </c>
      <c r="O7021" s="1" t="s">
        <v>9933</v>
      </c>
      <c r="P7021" s="1" t="b">
        <v>1</v>
      </c>
      <c r="R7021" s="1" t="s">
        <v>17</v>
      </c>
      <c r="X7021" s="1" t="s">
        <v>42</v>
      </c>
      <c r="Y7021" s="4">
        <v>43292.403909143497</v>
      </c>
      <c r="Z7021" s="1" t="s">
        <v>43</v>
      </c>
      <c r="AA7021" s="1" t="s">
        <v>688</v>
      </c>
    </row>
    <row r="7022" spans="1:27" ht="12.75" customHeight="1" x14ac:dyDescent="0.2">
      <c r="A7022" s="1" t="s">
        <v>9934</v>
      </c>
      <c r="B7022" s="1" t="s">
        <v>6698</v>
      </c>
      <c r="C7022" s="1" t="s">
        <v>6890</v>
      </c>
      <c r="D7022" s="1" t="s">
        <v>36</v>
      </c>
      <c r="E7022" s="2">
        <v>43262</v>
      </c>
      <c r="F7022" s="3">
        <v>3446.09</v>
      </c>
      <c r="H7022" s="1" t="s">
        <v>355</v>
      </c>
      <c r="I7022" s="1" t="s">
        <v>6891</v>
      </c>
      <c r="J7022" s="1" t="s">
        <v>39</v>
      </c>
      <c r="L7022" s="4">
        <v>43262.554704016198</v>
      </c>
      <c r="O7022" s="1" t="s">
        <v>9935</v>
      </c>
      <c r="P7022" s="1" t="b">
        <v>1</v>
      </c>
      <c r="R7022" s="1" t="s">
        <v>17</v>
      </c>
      <c r="X7022" s="1" t="s">
        <v>42</v>
      </c>
      <c r="Y7022" s="4">
        <v>43292.400634340302</v>
      </c>
      <c r="Z7022" s="1" t="s">
        <v>43</v>
      </c>
      <c r="AA7022" s="1" t="s">
        <v>356</v>
      </c>
    </row>
    <row r="7023" spans="1:27" ht="12.75" customHeight="1" x14ac:dyDescent="0.2">
      <c r="A7023" s="1" t="s">
        <v>9936</v>
      </c>
      <c r="B7023" s="1" t="s">
        <v>6698</v>
      </c>
      <c r="C7023" s="1" t="s">
        <v>9401</v>
      </c>
      <c r="D7023" s="1" t="s">
        <v>36</v>
      </c>
      <c r="E7023" s="2">
        <v>43263</v>
      </c>
      <c r="F7023" s="3">
        <v>43958.09</v>
      </c>
      <c r="H7023" s="1" t="s">
        <v>813</v>
      </c>
      <c r="I7023" s="1" t="s">
        <v>6880</v>
      </c>
      <c r="J7023" s="1" t="s">
        <v>39</v>
      </c>
      <c r="L7023" s="4">
        <v>43263.525578159701</v>
      </c>
      <c r="O7023" s="1" t="s">
        <v>9937</v>
      </c>
      <c r="P7023" s="1" t="b">
        <v>1</v>
      </c>
      <c r="R7023" s="1" t="s">
        <v>17</v>
      </c>
      <c r="X7023" s="1" t="s">
        <v>42</v>
      </c>
      <c r="Y7023" s="4">
        <v>43292.398201585602</v>
      </c>
      <c r="Z7023" s="1" t="s">
        <v>43</v>
      </c>
      <c r="AA7023" s="1" t="s">
        <v>814</v>
      </c>
    </row>
    <row r="7024" spans="1:27" ht="12.75" customHeight="1" x14ac:dyDescent="0.2">
      <c r="A7024" s="1" t="s">
        <v>9938</v>
      </c>
      <c r="B7024" s="1" t="s">
        <v>6698</v>
      </c>
      <c r="C7024" s="1" t="s">
        <v>9421</v>
      </c>
      <c r="D7024" s="1" t="s">
        <v>36</v>
      </c>
      <c r="E7024" s="2">
        <v>43264</v>
      </c>
      <c r="F7024" s="3">
        <v>60</v>
      </c>
      <c r="H7024" s="1" t="s">
        <v>931</v>
      </c>
      <c r="I7024" s="1" t="s">
        <v>9422</v>
      </c>
      <c r="J7024" s="1" t="s">
        <v>39</v>
      </c>
      <c r="L7024" s="4">
        <v>43264.299353969902</v>
      </c>
      <c r="O7024" s="1" t="s">
        <v>9939</v>
      </c>
      <c r="P7024" s="1" t="b">
        <v>1</v>
      </c>
      <c r="R7024" s="1" t="s">
        <v>17</v>
      </c>
      <c r="X7024" s="1" t="s">
        <v>42</v>
      </c>
      <c r="Y7024" s="4">
        <v>43292.4099377315</v>
      </c>
      <c r="Z7024" s="1" t="s">
        <v>43</v>
      </c>
      <c r="AA7024" s="1" t="s">
        <v>932</v>
      </c>
    </row>
    <row r="7025" spans="1:27" ht="12.75" customHeight="1" x14ac:dyDescent="0.2">
      <c r="A7025" s="1" t="s">
        <v>9940</v>
      </c>
      <c r="B7025" s="1" t="s">
        <v>6698</v>
      </c>
      <c r="C7025" s="1" t="s">
        <v>9421</v>
      </c>
      <c r="D7025" s="1" t="s">
        <v>36</v>
      </c>
      <c r="E7025" s="2">
        <v>43264</v>
      </c>
      <c r="F7025" s="3">
        <v>60</v>
      </c>
      <c r="H7025" s="1" t="s">
        <v>1554</v>
      </c>
      <c r="I7025" s="1" t="s">
        <v>9422</v>
      </c>
      <c r="J7025" s="1" t="s">
        <v>39</v>
      </c>
      <c r="L7025" s="4">
        <v>43264.300533993097</v>
      </c>
      <c r="O7025" s="1" t="s">
        <v>9941</v>
      </c>
      <c r="P7025" s="1" t="b">
        <v>1</v>
      </c>
      <c r="R7025" s="1" t="s">
        <v>17</v>
      </c>
      <c r="S7025" s="5" t="s">
        <v>9942</v>
      </c>
      <c r="X7025" s="1" t="s">
        <v>42</v>
      </c>
      <c r="Y7025" s="4">
        <v>43292.401327928201</v>
      </c>
      <c r="Z7025" s="1" t="s">
        <v>43</v>
      </c>
      <c r="AA7025" s="1" t="s">
        <v>1557</v>
      </c>
    </row>
    <row r="7026" spans="1:27" ht="12.75" customHeight="1" x14ac:dyDescent="0.2">
      <c r="A7026" s="1" t="s">
        <v>9943</v>
      </c>
      <c r="B7026" s="1" t="s">
        <v>6698</v>
      </c>
      <c r="C7026" s="1" t="s">
        <v>9401</v>
      </c>
      <c r="D7026" s="1" t="s">
        <v>36</v>
      </c>
      <c r="E7026" s="2">
        <v>43264</v>
      </c>
      <c r="F7026" s="3">
        <v>-43958.09</v>
      </c>
      <c r="H7026" s="1" t="s">
        <v>813</v>
      </c>
      <c r="I7026" s="1" t="s">
        <v>6880</v>
      </c>
      <c r="J7026" s="1" t="s">
        <v>39</v>
      </c>
      <c r="L7026" s="4">
        <v>43264.320355057898</v>
      </c>
      <c r="O7026" s="1" t="s">
        <v>9937</v>
      </c>
      <c r="P7026" s="1" t="b">
        <v>1</v>
      </c>
      <c r="R7026" s="1" t="s">
        <v>17</v>
      </c>
      <c r="X7026" s="1" t="s">
        <v>42</v>
      </c>
      <c r="Y7026" s="4">
        <v>43292.397392094899</v>
      </c>
      <c r="Z7026" s="1" t="s">
        <v>43</v>
      </c>
      <c r="AA7026" s="1" t="s">
        <v>814</v>
      </c>
    </row>
    <row r="7027" spans="1:27" ht="12.75" customHeight="1" x14ac:dyDescent="0.2">
      <c r="A7027" s="1" t="s">
        <v>9944</v>
      </c>
      <c r="B7027" s="1" t="s">
        <v>6698</v>
      </c>
      <c r="C7027" s="1" t="s">
        <v>6890</v>
      </c>
      <c r="D7027" s="1" t="s">
        <v>36</v>
      </c>
      <c r="E7027" s="2">
        <v>43264</v>
      </c>
      <c r="F7027" s="3">
        <v>6323.49</v>
      </c>
      <c r="H7027" s="1" t="s">
        <v>526</v>
      </c>
      <c r="I7027" s="1" t="s">
        <v>6891</v>
      </c>
      <c r="J7027" s="1" t="s">
        <v>39</v>
      </c>
      <c r="L7027" s="4">
        <v>43264.3350967593</v>
      </c>
      <c r="O7027" s="1" t="s">
        <v>9945</v>
      </c>
      <c r="P7027" s="1" t="b">
        <v>1</v>
      </c>
      <c r="R7027" s="1" t="s">
        <v>17</v>
      </c>
      <c r="X7027" s="1" t="s">
        <v>42</v>
      </c>
      <c r="Y7027" s="4">
        <v>43292.417523645803</v>
      </c>
      <c r="Z7027" s="1" t="s">
        <v>43</v>
      </c>
      <c r="AA7027" s="1" t="s">
        <v>527</v>
      </c>
    </row>
    <row r="7028" spans="1:27" ht="12.75" customHeight="1" x14ac:dyDescent="0.2">
      <c r="A7028" s="1" t="s">
        <v>9946</v>
      </c>
      <c r="B7028" s="1" t="s">
        <v>6698</v>
      </c>
      <c r="C7028" s="1" t="s">
        <v>6890</v>
      </c>
      <c r="D7028" s="1" t="s">
        <v>36</v>
      </c>
      <c r="E7028" s="2">
        <v>43264</v>
      </c>
      <c r="F7028" s="3">
        <v>5445</v>
      </c>
      <c r="H7028" s="1" t="s">
        <v>687</v>
      </c>
      <c r="I7028" s="1" t="s">
        <v>6891</v>
      </c>
      <c r="J7028" s="1" t="s">
        <v>39</v>
      </c>
      <c r="L7028" s="4">
        <v>43264.338043715303</v>
      </c>
      <c r="O7028" s="1" t="s">
        <v>9947</v>
      </c>
      <c r="P7028" s="1" t="b">
        <v>1</v>
      </c>
      <c r="R7028" s="1" t="s">
        <v>17</v>
      </c>
      <c r="X7028" s="1" t="s">
        <v>42</v>
      </c>
      <c r="Y7028" s="4">
        <v>43292.401870254602</v>
      </c>
      <c r="Z7028" s="1" t="s">
        <v>43</v>
      </c>
      <c r="AA7028" s="1" t="s">
        <v>688</v>
      </c>
    </row>
    <row r="7029" spans="1:27" ht="12.75" customHeight="1" x14ac:dyDescent="0.2">
      <c r="A7029" s="1" t="s">
        <v>9948</v>
      </c>
      <c r="B7029" s="1" t="s">
        <v>6698</v>
      </c>
      <c r="C7029" s="1" t="s">
        <v>6890</v>
      </c>
      <c r="D7029" s="1" t="s">
        <v>36</v>
      </c>
      <c r="E7029" s="2">
        <v>43264</v>
      </c>
      <c r="F7029" s="3">
        <v>5445</v>
      </c>
      <c r="H7029" s="1" t="s">
        <v>662</v>
      </c>
      <c r="I7029" s="1" t="s">
        <v>6891</v>
      </c>
      <c r="J7029" s="1" t="s">
        <v>39</v>
      </c>
      <c r="L7029" s="4">
        <v>43264.339349768503</v>
      </c>
      <c r="O7029" s="1" t="s">
        <v>9949</v>
      </c>
      <c r="P7029" s="1" t="b">
        <v>1</v>
      </c>
      <c r="R7029" s="1" t="s">
        <v>17</v>
      </c>
      <c r="X7029" s="1" t="s">
        <v>42</v>
      </c>
      <c r="Y7029" s="4">
        <v>43292.402697106503</v>
      </c>
      <c r="Z7029" s="1" t="s">
        <v>43</v>
      </c>
      <c r="AA7029" s="1" t="s">
        <v>663</v>
      </c>
    </row>
    <row r="7030" spans="1:27" ht="12.75" customHeight="1" x14ac:dyDescent="0.2">
      <c r="A7030" s="1" t="s">
        <v>9950</v>
      </c>
      <c r="B7030" s="1" t="s">
        <v>6698</v>
      </c>
      <c r="C7030" s="1" t="s">
        <v>6890</v>
      </c>
      <c r="D7030" s="1" t="s">
        <v>36</v>
      </c>
      <c r="E7030" s="2">
        <v>43264</v>
      </c>
      <c r="F7030" s="3">
        <v>5445</v>
      </c>
      <c r="H7030" s="1" t="s">
        <v>464</v>
      </c>
      <c r="I7030" s="1" t="s">
        <v>6891</v>
      </c>
      <c r="J7030" s="1" t="s">
        <v>39</v>
      </c>
      <c r="L7030" s="4">
        <v>43264.3418912384</v>
      </c>
      <c r="O7030" s="1" t="s">
        <v>9951</v>
      </c>
      <c r="P7030" s="1" t="b">
        <v>1</v>
      </c>
      <c r="R7030" s="1" t="s">
        <v>17</v>
      </c>
      <c r="X7030" s="1" t="s">
        <v>42</v>
      </c>
      <c r="Y7030" s="4">
        <v>43292.404044594899</v>
      </c>
      <c r="Z7030" s="1" t="s">
        <v>43</v>
      </c>
      <c r="AA7030" s="1" t="s">
        <v>465</v>
      </c>
    </row>
    <row r="7031" spans="1:27" ht="12.75" customHeight="1" x14ac:dyDescent="0.2">
      <c r="A7031" s="1" t="s">
        <v>9952</v>
      </c>
      <c r="B7031" s="1" t="s">
        <v>6698</v>
      </c>
      <c r="C7031" s="1" t="s">
        <v>6890</v>
      </c>
      <c r="D7031" s="1" t="s">
        <v>36</v>
      </c>
      <c r="E7031" s="2">
        <v>43264</v>
      </c>
      <c r="F7031" s="3">
        <v>9801</v>
      </c>
      <c r="H7031" s="1" t="s">
        <v>853</v>
      </c>
      <c r="I7031" s="1" t="s">
        <v>6891</v>
      </c>
      <c r="J7031" s="1" t="s">
        <v>39</v>
      </c>
      <c r="L7031" s="4">
        <v>43264.528637465301</v>
      </c>
      <c r="O7031" s="1" t="s">
        <v>9953</v>
      </c>
      <c r="P7031" s="1" t="b">
        <v>1</v>
      </c>
      <c r="R7031" s="1" t="s">
        <v>17</v>
      </c>
      <c r="X7031" s="1" t="s">
        <v>42</v>
      </c>
      <c r="Y7031" s="4">
        <v>43292.405658877302</v>
      </c>
      <c r="Z7031" s="1" t="s">
        <v>43</v>
      </c>
      <c r="AA7031" s="1" t="s">
        <v>854</v>
      </c>
    </row>
    <row r="7032" spans="1:27" ht="12.75" customHeight="1" x14ac:dyDescent="0.2">
      <c r="A7032" s="1" t="s">
        <v>9954</v>
      </c>
      <c r="B7032" s="1" t="s">
        <v>6698</v>
      </c>
      <c r="C7032" s="1" t="s">
        <v>6884</v>
      </c>
      <c r="D7032" s="1" t="s">
        <v>36</v>
      </c>
      <c r="E7032" s="2">
        <v>43266</v>
      </c>
      <c r="F7032" s="3">
        <v>21742</v>
      </c>
      <c r="H7032" s="1" t="s">
        <v>1108</v>
      </c>
      <c r="I7032" s="1" t="s">
        <v>6885</v>
      </c>
      <c r="J7032" s="1" t="s">
        <v>39</v>
      </c>
      <c r="L7032" s="4">
        <v>43266.271005405099</v>
      </c>
      <c r="O7032" s="1" t="s">
        <v>9955</v>
      </c>
      <c r="P7032" s="1" t="b">
        <v>1</v>
      </c>
      <c r="R7032" s="1" t="s">
        <v>17</v>
      </c>
      <c r="X7032" s="1" t="s">
        <v>42</v>
      </c>
      <c r="Y7032" s="4">
        <v>43292.410066122698</v>
      </c>
      <c r="Z7032" s="1" t="s">
        <v>43</v>
      </c>
      <c r="AA7032" s="1" t="s">
        <v>1109</v>
      </c>
    </row>
    <row r="7033" spans="1:27" ht="12.75" customHeight="1" x14ac:dyDescent="0.2">
      <c r="A7033" s="1" t="s">
        <v>9956</v>
      </c>
      <c r="B7033" s="1" t="s">
        <v>6698</v>
      </c>
      <c r="C7033" s="1" t="s">
        <v>6890</v>
      </c>
      <c r="D7033" s="1" t="s">
        <v>36</v>
      </c>
      <c r="E7033" s="2">
        <v>43269</v>
      </c>
      <c r="F7033" s="3">
        <v>19066.740000000002</v>
      </c>
      <c r="H7033" s="1" t="s">
        <v>391</v>
      </c>
      <c r="I7033" s="1" t="s">
        <v>6891</v>
      </c>
      <c r="J7033" s="1" t="s">
        <v>39</v>
      </c>
      <c r="L7033" s="4">
        <v>43269.559249270802</v>
      </c>
      <c r="O7033" s="1" t="s">
        <v>9957</v>
      </c>
      <c r="P7033" s="1" t="b">
        <v>1</v>
      </c>
      <c r="R7033" s="1" t="s">
        <v>17</v>
      </c>
      <c r="X7033" s="1" t="s">
        <v>42</v>
      </c>
      <c r="Y7033" s="4">
        <v>43292.405509108801</v>
      </c>
      <c r="Z7033" s="1" t="s">
        <v>43</v>
      </c>
      <c r="AA7033" s="1" t="s">
        <v>392</v>
      </c>
    </row>
    <row r="7034" spans="1:27" ht="12.75" customHeight="1" x14ac:dyDescent="0.2">
      <c r="A7034" s="1" t="s">
        <v>9958</v>
      </c>
      <c r="B7034" s="1" t="s">
        <v>6698</v>
      </c>
      <c r="C7034" s="1" t="s">
        <v>6890</v>
      </c>
      <c r="D7034" s="1" t="s">
        <v>36</v>
      </c>
      <c r="E7034" s="2">
        <v>43269</v>
      </c>
      <c r="F7034" s="3">
        <v>15808.88</v>
      </c>
      <c r="H7034" s="1" t="s">
        <v>1521</v>
      </c>
      <c r="I7034" s="1" t="s">
        <v>6891</v>
      </c>
      <c r="J7034" s="1" t="s">
        <v>39</v>
      </c>
      <c r="L7034" s="4">
        <v>43269.561660034698</v>
      </c>
      <c r="O7034" s="1" t="s">
        <v>9959</v>
      </c>
      <c r="P7034" s="1" t="b">
        <v>1</v>
      </c>
      <c r="R7034" s="1" t="s">
        <v>17</v>
      </c>
      <c r="X7034" s="1" t="s">
        <v>42</v>
      </c>
      <c r="Y7034" s="4">
        <v>43292.403905520798</v>
      </c>
      <c r="Z7034" s="1" t="s">
        <v>43</v>
      </c>
      <c r="AA7034" s="1" t="s">
        <v>1522</v>
      </c>
    </row>
    <row r="7035" spans="1:27" ht="12.75" customHeight="1" x14ac:dyDescent="0.2">
      <c r="A7035" s="1" t="s">
        <v>9960</v>
      </c>
      <c r="B7035" s="1" t="s">
        <v>6698</v>
      </c>
      <c r="C7035" s="1" t="s">
        <v>6890</v>
      </c>
      <c r="D7035" s="1" t="s">
        <v>36</v>
      </c>
      <c r="E7035" s="2">
        <v>43269</v>
      </c>
      <c r="F7035" s="3">
        <v>25294.400000000001</v>
      </c>
      <c r="H7035" s="1" t="s">
        <v>662</v>
      </c>
      <c r="I7035" s="1" t="s">
        <v>6891</v>
      </c>
      <c r="J7035" s="1" t="s">
        <v>39</v>
      </c>
      <c r="L7035" s="4">
        <v>43269.563519675903</v>
      </c>
      <c r="O7035" s="1" t="s">
        <v>9961</v>
      </c>
      <c r="P7035" s="1" t="b">
        <v>1</v>
      </c>
      <c r="R7035" s="1" t="s">
        <v>17</v>
      </c>
      <c r="X7035" s="1" t="s">
        <v>42</v>
      </c>
      <c r="Y7035" s="4">
        <v>43292.415812812498</v>
      </c>
      <c r="Z7035" s="1" t="s">
        <v>43</v>
      </c>
      <c r="AA7035" s="1" t="s">
        <v>663</v>
      </c>
    </row>
    <row r="7036" spans="1:27" ht="12.75" customHeight="1" x14ac:dyDescent="0.2">
      <c r="A7036" s="1" t="s">
        <v>9962</v>
      </c>
      <c r="B7036" s="1" t="s">
        <v>6698</v>
      </c>
      <c r="C7036" s="1" t="s">
        <v>6890</v>
      </c>
      <c r="D7036" s="1" t="s">
        <v>36</v>
      </c>
      <c r="E7036" s="2">
        <v>43269</v>
      </c>
      <c r="F7036" s="3">
        <v>6892</v>
      </c>
      <c r="H7036" s="1" t="s">
        <v>987</v>
      </c>
      <c r="I7036" s="1" t="s">
        <v>6891</v>
      </c>
      <c r="J7036" s="1" t="s">
        <v>39</v>
      </c>
      <c r="L7036" s="4">
        <v>43269.564731562503</v>
      </c>
      <c r="O7036" s="1" t="s">
        <v>9963</v>
      </c>
      <c r="P7036" s="1" t="b">
        <v>1</v>
      </c>
      <c r="R7036" s="1" t="s">
        <v>17</v>
      </c>
      <c r="X7036" s="1" t="s">
        <v>42</v>
      </c>
      <c r="Y7036" s="4">
        <v>43292.4167731134</v>
      </c>
      <c r="Z7036" s="1" t="s">
        <v>43</v>
      </c>
      <c r="AA7036" s="1" t="s">
        <v>988</v>
      </c>
    </row>
    <row r="7037" spans="1:27" ht="12.75" customHeight="1" x14ac:dyDescent="0.2">
      <c r="A7037" s="1" t="s">
        <v>9964</v>
      </c>
      <c r="B7037" s="1" t="s">
        <v>6698</v>
      </c>
      <c r="C7037" s="1" t="s">
        <v>6890</v>
      </c>
      <c r="D7037" s="1" t="s">
        <v>36</v>
      </c>
      <c r="E7037" s="2">
        <v>43269</v>
      </c>
      <c r="F7037" s="3">
        <v>3288.76</v>
      </c>
      <c r="H7037" s="1" t="s">
        <v>987</v>
      </c>
      <c r="I7037" s="1" t="s">
        <v>6891</v>
      </c>
      <c r="J7037" s="1" t="s">
        <v>39</v>
      </c>
      <c r="L7037" s="4">
        <v>43269.566196064799</v>
      </c>
      <c r="O7037" s="1" t="s">
        <v>9965</v>
      </c>
      <c r="P7037" s="1" t="b">
        <v>1</v>
      </c>
      <c r="R7037" s="1" t="s">
        <v>17</v>
      </c>
      <c r="X7037" s="1" t="s">
        <v>42</v>
      </c>
      <c r="Y7037" s="4">
        <v>43292.402059606502</v>
      </c>
      <c r="Z7037" s="1" t="s">
        <v>43</v>
      </c>
      <c r="AA7037" s="1" t="s">
        <v>988</v>
      </c>
    </row>
    <row r="7038" spans="1:27" ht="12.75" customHeight="1" x14ac:dyDescent="0.2">
      <c r="A7038" s="1" t="s">
        <v>9966</v>
      </c>
      <c r="B7038" s="1" t="s">
        <v>6698</v>
      </c>
      <c r="C7038" s="1" t="s">
        <v>6890</v>
      </c>
      <c r="D7038" s="1" t="s">
        <v>36</v>
      </c>
      <c r="E7038" s="2">
        <v>43269</v>
      </c>
      <c r="F7038" s="3">
        <v>3288.76</v>
      </c>
      <c r="H7038" s="1" t="s">
        <v>1079</v>
      </c>
      <c r="I7038" s="1" t="s">
        <v>6891</v>
      </c>
      <c r="J7038" s="1" t="s">
        <v>39</v>
      </c>
      <c r="L7038" s="4">
        <v>43269.567688622701</v>
      </c>
      <c r="O7038" s="1" t="s">
        <v>9967</v>
      </c>
      <c r="P7038" s="1" t="b">
        <v>1</v>
      </c>
      <c r="R7038" s="1" t="s">
        <v>17</v>
      </c>
      <c r="X7038" s="1" t="s">
        <v>42</v>
      </c>
      <c r="Y7038" s="4">
        <v>43292.405138391201</v>
      </c>
      <c r="Z7038" s="1" t="s">
        <v>43</v>
      </c>
      <c r="AA7038" s="1" t="s">
        <v>1080</v>
      </c>
    </row>
    <row r="7039" spans="1:27" ht="12.75" customHeight="1" x14ac:dyDescent="0.2">
      <c r="A7039" s="1" t="s">
        <v>9968</v>
      </c>
      <c r="B7039" s="1" t="s">
        <v>6698</v>
      </c>
      <c r="C7039" s="1" t="s">
        <v>6890</v>
      </c>
      <c r="D7039" s="1" t="s">
        <v>36</v>
      </c>
      <c r="E7039" s="2">
        <v>43269</v>
      </c>
      <c r="F7039" s="3">
        <v>3288.76</v>
      </c>
      <c r="H7039" s="1" t="s">
        <v>1930</v>
      </c>
      <c r="I7039" s="1" t="s">
        <v>6891</v>
      </c>
      <c r="J7039" s="1" t="s">
        <v>39</v>
      </c>
      <c r="L7039" s="4">
        <v>43269.568793055601</v>
      </c>
      <c r="O7039" s="1" t="s">
        <v>9969</v>
      </c>
      <c r="P7039" s="1" t="b">
        <v>1</v>
      </c>
      <c r="R7039" s="1" t="s">
        <v>17</v>
      </c>
      <c r="X7039" s="1" t="s">
        <v>42</v>
      </c>
      <c r="Y7039" s="4">
        <v>43292.4019241551</v>
      </c>
      <c r="Z7039" s="1" t="s">
        <v>43</v>
      </c>
      <c r="AA7039" s="1" t="s">
        <v>1931</v>
      </c>
    </row>
    <row r="7040" spans="1:27" ht="12.75" customHeight="1" x14ac:dyDescent="0.2">
      <c r="A7040" s="1" t="s">
        <v>9970</v>
      </c>
      <c r="B7040" s="1" t="s">
        <v>6698</v>
      </c>
      <c r="C7040" s="1" t="s">
        <v>6890</v>
      </c>
      <c r="D7040" s="1" t="s">
        <v>36</v>
      </c>
      <c r="E7040" s="2">
        <v>43269</v>
      </c>
      <c r="F7040" s="3">
        <v>3288.76</v>
      </c>
      <c r="H7040" s="1" t="s">
        <v>1948</v>
      </c>
      <c r="I7040" s="1" t="s">
        <v>6891</v>
      </c>
      <c r="J7040" s="1" t="s">
        <v>39</v>
      </c>
      <c r="L7040" s="4">
        <v>43269.569622419003</v>
      </c>
      <c r="O7040" s="1" t="s">
        <v>9971</v>
      </c>
      <c r="P7040" s="1" t="b">
        <v>1</v>
      </c>
      <c r="R7040" s="1" t="s">
        <v>17</v>
      </c>
      <c r="X7040" s="1" t="s">
        <v>42</v>
      </c>
      <c r="Y7040" s="4">
        <v>43292.409592129603</v>
      </c>
      <c r="Z7040" s="1" t="s">
        <v>43</v>
      </c>
      <c r="AA7040" s="1" t="s">
        <v>1949</v>
      </c>
    </row>
    <row r="7041" spans="1:27" ht="12.75" customHeight="1" x14ac:dyDescent="0.2">
      <c r="A7041" s="1" t="s">
        <v>9972</v>
      </c>
      <c r="B7041" s="1" t="s">
        <v>6698</v>
      </c>
      <c r="C7041" s="1" t="s">
        <v>6890</v>
      </c>
      <c r="D7041" s="1" t="s">
        <v>36</v>
      </c>
      <c r="E7041" s="2">
        <v>43269</v>
      </c>
      <c r="F7041" s="3">
        <v>13155.03</v>
      </c>
      <c r="H7041" s="1" t="s">
        <v>1674</v>
      </c>
      <c r="I7041" s="1" t="s">
        <v>6891</v>
      </c>
      <c r="J7041" s="1" t="s">
        <v>39</v>
      </c>
      <c r="L7041" s="4">
        <v>43269.570715624999</v>
      </c>
      <c r="O7041" s="1" t="s">
        <v>9973</v>
      </c>
      <c r="P7041" s="1" t="b">
        <v>1</v>
      </c>
      <c r="R7041" s="1" t="s">
        <v>17</v>
      </c>
      <c r="X7041" s="1" t="s">
        <v>42</v>
      </c>
      <c r="Y7041" s="4">
        <v>43292.398350960597</v>
      </c>
      <c r="Z7041" s="1" t="s">
        <v>43</v>
      </c>
      <c r="AA7041" s="1" t="s">
        <v>1675</v>
      </c>
    </row>
    <row r="7042" spans="1:27" ht="12.75" customHeight="1" x14ac:dyDescent="0.2">
      <c r="A7042" s="1" t="s">
        <v>9974</v>
      </c>
      <c r="B7042" s="1" t="s">
        <v>6698</v>
      </c>
      <c r="C7042" s="1" t="s">
        <v>6890</v>
      </c>
      <c r="D7042" s="1" t="s">
        <v>36</v>
      </c>
      <c r="E7042" s="2">
        <v>43269</v>
      </c>
      <c r="F7042" s="3">
        <v>3288.76</v>
      </c>
      <c r="H7042" s="1" t="s">
        <v>1981</v>
      </c>
      <c r="I7042" s="1" t="s">
        <v>6891</v>
      </c>
      <c r="J7042" s="1" t="s">
        <v>39</v>
      </c>
      <c r="L7042" s="4">
        <v>43269.571678669003</v>
      </c>
      <c r="O7042" s="1" t="s">
        <v>9975</v>
      </c>
      <c r="P7042" s="1" t="b">
        <v>1</v>
      </c>
      <c r="R7042" s="1" t="s">
        <v>17</v>
      </c>
      <c r="X7042" s="1" t="s">
        <v>42</v>
      </c>
      <c r="Y7042" s="4">
        <v>43292.417537766203</v>
      </c>
      <c r="Z7042" s="1" t="s">
        <v>43</v>
      </c>
      <c r="AA7042" s="1" t="s">
        <v>1982</v>
      </c>
    </row>
    <row r="7043" spans="1:27" ht="12.75" customHeight="1" x14ac:dyDescent="0.2">
      <c r="A7043" s="1" t="s">
        <v>9976</v>
      </c>
      <c r="B7043" s="1" t="s">
        <v>6698</v>
      </c>
      <c r="C7043" s="1" t="s">
        <v>6890</v>
      </c>
      <c r="D7043" s="1" t="s">
        <v>36</v>
      </c>
      <c r="E7043" s="2">
        <v>43269</v>
      </c>
      <c r="F7043" s="3">
        <v>3288.75</v>
      </c>
      <c r="H7043" s="1" t="s">
        <v>729</v>
      </c>
      <c r="I7043" s="1" t="s">
        <v>6891</v>
      </c>
      <c r="J7043" s="1" t="s">
        <v>39</v>
      </c>
      <c r="L7043" s="4">
        <v>43269.572457754599</v>
      </c>
      <c r="O7043" s="1" t="s">
        <v>9977</v>
      </c>
      <c r="P7043" s="1" t="b">
        <v>1</v>
      </c>
      <c r="R7043" s="1" t="s">
        <v>17</v>
      </c>
      <c r="X7043" s="1" t="s">
        <v>42</v>
      </c>
      <c r="Y7043" s="4">
        <v>43292.402119293998</v>
      </c>
      <c r="Z7043" s="1" t="s">
        <v>43</v>
      </c>
      <c r="AA7043" s="1" t="s">
        <v>730</v>
      </c>
    </row>
    <row r="7044" spans="1:27" ht="12.75" customHeight="1" x14ac:dyDescent="0.2">
      <c r="A7044" s="1" t="s">
        <v>9978</v>
      </c>
      <c r="B7044" s="1" t="s">
        <v>6698</v>
      </c>
      <c r="C7044" s="1" t="s">
        <v>6890</v>
      </c>
      <c r="D7044" s="1" t="s">
        <v>36</v>
      </c>
      <c r="E7044" s="2">
        <v>43269</v>
      </c>
      <c r="F7044" s="3">
        <v>9866.4</v>
      </c>
      <c r="H7044" s="1" t="s">
        <v>1406</v>
      </c>
      <c r="I7044" s="1" t="s">
        <v>6891</v>
      </c>
      <c r="J7044" s="1" t="s">
        <v>39</v>
      </c>
      <c r="L7044" s="4">
        <v>43269.573180173596</v>
      </c>
      <c r="O7044" s="1" t="s">
        <v>9979</v>
      </c>
      <c r="P7044" s="1" t="b">
        <v>1</v>
      </c>
      <c r="R7044" s="1" t="s">
        <v>17</v>
      </c>
      <c r="X7044" s="1" t="s">
        <v>42</v>
      </c>
      <c r="Y7044" s="4">
        <v>43292.407770254598</v>
      </c>
      <c r="Z7044" s="1" t="s">
        <v>43</v>
      </c>
      <c r="AA7044" s="1" t="s">
        <v>1407</v>
      </c>
    </row>
    <row r="7045" spans="1:27" ht="12.75" customHeight="1" x14ac:dyDescent="0.2">
      <c r="A7045" s="1" t="s">
        <v>9980</v>
      </c>
      <c r="B7045" s="1" t="s">
        <v>6698</v>
      </c>
      <c r="C7045" s="1" t="s">
        <v>6890</v>
      </c>
      <c r="D7045" s="1" t="s">
        <v>36</v>
      </c>
      <c r="E7045" s="2">
        <v>43269</v>
      </c>
      <c r="F7045" s="3">
        <v>3288.8</v>
      </c>
      <c r="H7045" s="1" t="s">
        <v>668</v>
      </c>
      <c r="I7045" s="1" t="s">
        <v>6891</v>
      </c>
      <c r="J7045" s="1" t="s">
        <v>39</v>
      </c>
      <c r="L7045" s="4">
        <v>43269.5740160532</v>
      </c>
      <c r="O7045" s="1" t="s">
        <v>9981</v>
      </c>
      <c r="P7045" s="1" t="b">
        <v>1</v>
      </c>
      <c r="R7045" s="1" t="s">
        <v>17</v>
      </c>
      <c r="X7045" s="1" t="s">
        <v>42</v>
      </c>
      <c r="Y7045" s="4">
        <v>43292.414572916699</v>
      </c>
      <c r="Z7045" s="1" t="s">
        <v>43</v>
      </c>
      <c r="AA7045" s="1" t="s">
        <v>669</v>
      </c>
    </row>
    <row r="7046" spans="1:27" ht="12.75" customHeight="1" x14ac:dyDescent="0.2">
      <c r="A7046" s="1" t="s">
        <v>9982</v>
      </c>
      <c r="B7046" s="1" t="s">
        <v>6698</v>
      </c>
      <c r="C7046" s="1" t="s">
        <v>6890</v>
      </c>
      <c r="D7046" s="1" t="s">
        <v>36</v>
      </c>
      <c r="E7046" s="2">
        <v>43269</v>
      </c>
      <c r="F7046" s="3">
        <v>6577.6</v>
      </c>
      <c r="H7046" s="1" t="s">
        <v>652</v>
      </c>
      <c r="I7046" s="1" t="s">
        <v>6891</v>
      </c>
      <c r="J7046" s="1" t="s">
        <v>39</v>
      </c>
      <c r="L7046" s="4">
        <v>43269.574928819398</v>
      </c>
      <c r="O7046" s="1" t="s">
        <v>9983</v>
      </c>
      <c r="P7046" s="1" t="b">
        <v>1</v>
      </c>
      <c r="R7046" s="1" t="s">
        <v>17</v>
      </c>
      <c r="X7046" s="1" t="s">
        <v>42</v>
      </c>
      <c r="Y7046" s="4">
        <v>43292.396619710598</v>
      </c>
      <c r="Z7046" s="1" t="s">
        <v>43</v>
      </c>
      <c r="AA7046" s="1" t="s">
        <v>653</v>
      </c>
    </row>
    <row r="7047" spans="1:27" ht="12.75" customHeight="1" x14ac:dyDescent="0.2">
      <c r="A7047" s="1" t="s">
        <v>9984</v>
      </c>
      <c r="B7047" s="1" t="s">
        <v>6698</v>
      </c>
      <c r="C7047" s="1" t="s">
        <v>6890</v>
      </c>
      <c r="D7047" s="1" t="s">
        <v>36</v>
      </c>
      <c r="E7047" s="2">
        <v>43269</v>
      </c>
      <c r="F7047" s="3">
        <v>6577.6</v>
      </c>
      <c r="H7047" s="1" t="s">
        <v>1966</v>
      </c>
      <c r="I7047" s="1" t="s">
        <v>6891</v>
      </c>
      <c r="J7047" s="1" t="s">
        <v>39</v>
      </c>
      <c r="L7047" s="4">
        <v>43269.578715590302</v>
      </c>
      <c r="O7047" s="1" t="s">
        <v>9985</v>
      </c>
      <c r="P7047" s="1" t="b">
        <v>1</v>
      </c>
      <c r="R7047" s="1" t="s">
        <v>17</v>
      </c>
      <c r="X7047" s="1" t="s">
        <v>42</v>
      </c>
      <c r="Y7047" s="4">
        <v>43292.403917476899</v>
      </c>
      <c r="Z7047" s="1" t="s">
        <v>43</v>
      </c>
      <c r="AA7047" s="1" t="s">
        <v>1969</v>
      </c>
    </row>
    <row r="7048" spans="1:27" ht="12.75" customHeight="1" x14ac:dyDescent="0.2">
      <c r="A7048" s="1" t="s">
        <v>9986</v>
      </c>
      <c r="B7048" s="1" t="s">
        <v>6698</v>
      </c>
      <c r="C7048" s="1" t="s">
        <v>6890</v>
      </c>
      <c r="D7048" s="1" t="s">
        <v>36</v>
      </c>
      <c r="E7048" s="2">
        <v>43269</v>
      </c>
      <c r="F7048" s="3">
        <v>3288.8</v>
      </c>
      <c r="H7048" s="1" t="s">
        <v>1105</v>
      </c>
      <c r="I7048" s="1" t="s">
        <v>6891</v>
      </c>
      <c r="J7048" s="1" t="s">
        <v>39</v>
      </c>
      <c r="L7048" s="4">
        <v>43269.581292858798</v>
      </c>
      <c r="O7048" s="1" t="s">
        <v>9987</v>
      </c>
      <c r="P7048" s="1" t="b">
        <v>1</v>
      </c>
      <c r="R7048" s="1" t="s">
        <v>17</v>
      </c>
      <c r="X7048" s="1" t="s">
        <v>42</v>
      </c>
      <c r="Y7048" s="4">
        <v>43292.418746527801</v>
      </c>
      <c r="Z7048" s="1" t="s">
        <v>43</v>
      </c>
      <c r="AA7048" s="1" t="s">
        <v>1106</v>
      </c>
    </row>
    <row r="7049" spans="1:27" ht="12.75" customHeight="1" x14ac:dyDescent="0.2">
      <c r="A7049" s="1" t="s">
        <v>9988</v>
      </c>
      <c r="B7049" s="1" t="s">
        <v>6698</v>
      </c>
      <c r="C7049" s="1" t="s">
        <v>6890</v>
      </c>
      <c r="D7049" s="1" t="s">
        <v>36</v>
      </c>
      <c r="E7049" s="2">
        <v>43269</v>
      </c>
      <c r="F7049" s="3">
        <v>6577.6</v>
      </c>
      <c r="H7049" s="1" t="s">
        <v>816</v>
      </c>
      <c r="I7049" s="1" t="s">
        <v>6891</v>
      </c>
      <c r="J7049" s="1" t="s">
        <v>39</v>
      </c>
      <c r="L7049" s="4">
        <v>43269.583814965299</v>
      </c>
      <c r="O7049" s="1" t="s">
        <v>9989</v>
      </c>
      <c r="P7049" s="1" t="b">
        <v>1</v>
      </c>
      <c r="R7049" s="1" t="s">
        <v>17</v>
      </c>
      <c r="X7049" s="1" t="s">
        <v>42</v>
      </c>
      <c r="Y7049" s="4">
        <v>43292.401038541699</v>
      </c>
      <c r="Z7049" s="1" t="s">
        <v>43</v>
      </c>
      <c r="AA7049" s="1" t="s">
        <v>817</v>
      </c>
    </row>
    <row r="7050" spans="1:27" ht="12.75" customHeight="1" x14ac:dyDescent="0.2">
      <c r="A7050" s="1" t="s">
        <v>9990</v>
      </c>
      <c r="B7050" s="1" t="s">
        <v>6698</v>
      </c>
      <c r="C7050" s="1" t="s">
        <v>6890</v>
      </c>
      <c r="D7050" s="1" t="s">
        <v>36</v>
      </c>
      <c r="E7050" s="2">
        <v>43269</v>
      </c>
      <c r="F7050" s="3">
        <v>6577.6</v>
      </c>
      <c r="H7050" s="1" t="s">
        <v>574</v>
      </c>
      <c r="I7050" s="1" t="s">
        <v>6891</v>
      </c>
      <c r="J7050" s="1" t="s">
        <v>39</v>
      </c>
      <c r="L7050" s="4">
        <v>43269.584739386599</v>
      </c>
      <c r="O7050" s="1" t="s">
        <v>9991</v>
      </c>
      <c r="P7050" s="1" t="b">
        <v>1</v>
      </c>
      <c r="R7050" s="1" t="s">
        <v>17</v>
      </c>
      <c r="X7050" s="1" t="s">
        <v>42</v>
      </c>
      <c r="Y7050" s="4">
        <v>43292.411515428197</v>
      </c>
      <c r="Z7050" s="1" t="s">
        <v>43</v>
      </c>
      <c r="AA7050" s="1" t="s">
        <v>575</v>
      </c>
    </row>
    <row r="7051" spans="1:27" ht="12.75" customHeight="1" x14ac:dyDescent="0.2">
      <c r="A7051" s="1" t="s">
        <v>9992</v>
      </c>
      <c r="B7051" s="1" t="s">
        <v>6698</v>
      </c>
      <c r="C7051" s="1" t="s">
        <v>6890</v>
      </c>
      <c r="D7051" s="1" t="s">
        <v>36</v>
      </c>
      <c r="E7051" s="2">
        <v>43269</v>
      </c>
      <c r="F7051" s="3">
        <v>6577.6</v>
      </c>
      <c r="H7051" s="1" t="s">
        <v>1690</v>
      </c>
      <c r="I7051" s="1" t="s">
        <v>6891</v>
      </c>
      <c r="J7051" s="1" t="s">
        <v>39</v>
      </c>
      <c r="L7051" s="4">
        <v>43269.585602580999</v>
      </c>
      <c r="O7051" s="1" t="s">
        <v>9993</v>
      </c>
      <c r="P7051" s="1" t="b">
        <v>1</v>
      </c>
      <c r="R7051" s="1" t="s">
        <v>17</v>
      </c>
      <c r="X7051" s="1" t="s">
        <v>42</v>
      </c>
      <c r="Y7051" s="4">
        <v>43292.414567326399</v>
      </c>
      <c r="Z7051" s="1" t="s">
        <v>43</v>
      </c>
      <c r="AA7051" s="1" t="s">
        <v>1691</v>
      </c>
    </row>
    <row r="7052" spans="1:27" ht="12.75" customHeight="1" x14ac:dyDescent="0.2">
      <c r="A7052" s="1" t="s">
        <v>9994</v>
      </c>
      <c r="B7052" s="1" t="s">
        <v>6698</v>
      </c>
      <c r="C7052" s="1" t="s">
        <v>6890</v>
      </c>
      <c r="D7052" s="1" t="s">
        <v>36</v>
      </c>
      <c r="E7052" s="2">
        <v>43269</v>
      </c>
      <c r="F7052" s="3">
        <v>3288.8</v>
      </c>
      <c r="H7052" s="1" t="s">
        <v>90</v>
      </c>
      <c r="I7052" s="1" t="s">
        <v>6891</v>
      </c>
      <c r="J7052" s="1" t="s">
        <v>39</v>
      </c>
      <c r="L7052" s="4">
        <v>43269.600477048603</v>
      </c>
      <c r="O7052" s="1" t="s">
        <v>9995</v>
      </c>
      <c r="P7052" s="1" t="b">
        <v>1</v>
      </c>
      <c r="R7052" s="1" t="s">
        <v>17</v>
      </c>
      <c r="X7052" s="1" t="s">
        <v>42</v>
      </c>
      <c r="Y7052" s="4">
        <v>43292.4135353819</v>
      </c>
      <c r="Z7052" s="1" t="s">
        <v>43</v>
      </c>
      <c r="AA7052" s="1" t="s">
        <v>91</v>
      </c>
    </row>
    <row r="7053" spans="1:27" ht="12.75" customHeight="1" x14ac:dyDescent="0.2">
      <c r="A7053" s="1" t="s">
        <v>9996</v>
      </c>
      <c r="B7053" s="1" t="s">
        <v>6698</v>
      </c>
      <c r="C7053" s="1" t="s">
        <v>6884</v>
      </c>
      <c r="D7053" s="1" t="s">
        <v>36</v>
      </c>
      <c r="E7053" s="2">
        <v>43272</v>
      </c>
      <c r="F7053" s="3">
        <v>10043</v>
      </c>
      <c r="H7053" s="1" t="s">
        <v>1508</v>
      </c>
      <c r="I7053" s="1" t="s">
        <v>6885</v>
      </c>
      <c r="J7053" s="1" t="s">
        <v>39</v>
      </c>
      <c r="L7053" s="4">
        <v>43272.291456678198</v>
      </c>
      <c r="O7053" s="1" t="s">
        <v>9997</v>
      </c>
      <c r="P7053" s="1" t="b">
        <v>1</v>
      </c>
      <c r="R7053" s="1" t="s">
        <v>17</v>
      </c>
      <c r="X7053" s="1" t="s">
        <v>42</v>
      </c>
      <c r="Y7053" s="4">
        <v>43292.399810416697</v>
      </c>
      <c r="Z7053" s="1" t="s">
        <v>43</v>
      </c>
      <c r="AA7053" s="1" t="s">
        <v>1509</v>
      </c>
    </row>
    <row r="7054" spans="1:27" ht="12.75" customHeight="1" x14ac:dyDescent="0.2">
      <c r="A7054" s="1" t="s">
        <v>9998</v>
      </c>
      <c r="B7054" s="1" t="s">
        <v>6698</v>
      </c>
      <c r="C7054" s="1" t="s">
        <v>6884</v>
      </c>
      <c r="D7054" s="1" t="s">
        <v>36</v>
      </c>
      <c r="E7054" s="2">
        <v>43272</v>
      </c>
      <c r="F7054" s="3">
        <v>13612.5</v>
      </c>
      <c r="H7054" s="1" t="s">
        <v>198</v>
      </c>
      <c r="I7054" s="1" t="s">
        <v>6885</v>
      </c>
      <c r="J7054" s="1" t="s">
        <v>39</v>
      </c>
      <c r="L7054" s="4">
        <v>43272.293202430599</v>
      </c>
      <c r="O7054" s="1" t="s">
        <v>9999</v>
      </c>
      <c r="P7054" s="1" t="b">
        <v>1</v>
      </c>
      <c r="R7054" s="1" t="s">
        <v>17</v>
      </c>
      <c r="X7054" s="1" t="s">
        <v>42</v>
      </c>
      <c r="Y7054" s="4">
        <v>43292.416041400502</v>
      </c>
      <c r="Z7054" s="1" t="s">
        <v>43</v>
      </c>
      <c r="AA7054" s="1" t="s">
        <v>199</v>
      </c>
    </row>
    <row r="7055" spans="1:27" ht="12.75" customHeight="1" x14ac:dyDescent="0.2">
      <c r="A7055" s="1" t="s">
        <v>10000</v>
      </c>
      <c r="B7055" s="1" t="s">
        <v>6698</v>
      </c>
      <c r="C7055" s="1" t="s">
        <v>6890</v>
      </c>
      <c r="D7055" s="1" t="s">
        <v>36</v>
      </c>
      <c r="E7055" s="2">
        <v>43272</v>
      </c>
      <c r="F7055" s="3">
        <v>6892.18</v>
      </c>
      <c r="H7055" s="1" t="s">
        <v>595</v>
      </c>
      <c r="I7055" s="1" t="s">
        <v>6891</v>
      </c>
      <c r="J7055" s="1" t="s">
        <v>39</v>
      </c>
      <c r="L7055" s="4">
        <v>43272.299078900498</v>
      </c>
      <c r="O7055" s="1" t="s">
        <v>10001</v>
      </c>
      <c r="P7055" s="1" t="b">
        <v>1</v>
      </c>
      <c r="R7055" s="1" t="s">
        <v>17</v>
      </c>
      <c r="X7055" s="1" t="s">
        <v>42</v>
      </c>
      <c r="Y7055" s="4">
        <v>43292.4095248495</v>
      </c>
      <c r="Z7055" s="1" t="s">
        <v>43</v>
      </c>
      <c r="AA7055" s="1" t="s">
        <v>596</v>
      </c>
    </row>
    <row r="7056" spans="1:27" ht="12.75" customHeight="1" x14ac:dyDescent="0.2">
      <c r="A7056" s="1" t="s">
        <v>10002</v>
      </c>
      <c r="B7056" s="1" t="s">
        <v>6698</v>
      </c>
      <c r="C7056" s="1" t="s">
        <v>6890</v>
      </c>
      <c r="D7056" s="1" t="s">
        <v>36</v>
      </c>
      <c r="E7056" s="2">
        <v>43272</v>
      </c>
      <c r="F7056" s="3">
        <v>6892.18</v>
      </c>
      <c r="H7056" s="1" t="s">
        <v>407</v>
      </c>
      <c r="I7056" s="1" t="s">
        <v>6891</v>
      </c>
      <c r="J7056" s="1" t="s">
        <v>39</v>
      </c>
      <c r="L7056" s="4">
        <v>43272.3004862616</v>
      </c>
      <c r="O7056" s="1" t="s">
        <v>10003</v>
      </c>
      <c r="P7056" s="1" t="b">
        <v>1</v>
      </c>
      <c r="R7056" s="1" t="s">
        <v>17</v>
      </c>
      <c r="X7056" s="1" t="s">
        <v>42</v>
      </c>
      <c r="Y7056" s="4">
        <v>43292.405139618102</v>
      </c>
      <c r="Z7056" s="1" t="s">
        <v>43</v>
      </c>
      <c r="AA7056" s="1" t="s">
        <v>408</v>
      </c>
    </row>
    <row r="7057" spans="1:27" ht="12.75" customHeight="1" x14ac:dyDescent="0.2">
      <c r="A7057" s="1" t="s">
        <v>10004</v>
      </c>
      <c r="B7057" s="1" t="s">
        <v>6698</v>
      </c>
      <c r="C7057" s="1" t="s">
        <v>6884</v>
      </c>
      <c r="D7057" s="1" t="s">
        <v>36</v>
      </c>
      <c r="E7057" s="2">
        <v>43272</v>
      </c>
      <c r="F7057" s="3">
        <v>3751</v>
      </c>
      <c r="H7057" s="1" t="s">
        <v>394</v>
      </c>
      <c r="I7057" s="1" t="s">
        <v>6885</v>
      </c>
      <c r="J7057" s="1" t="s">
        <v>39</v>
      </c>
      <c r="L7057" s="4">
        <v>43272.3225389699</v>
      </c>
      <c r="O7057" s="1" t="s">
        <v>10005</v>
      </c>
      <c r="P7057" s="1" t="b">
        <v>1</v>
      </c>
      <c r="R7057" s="1" t="s">
        <v>17</v>
      </c>
      <c r="X7057" s="1" t="s">
        <v>42</v>
      </c>
      <c r="Y7057" s="4">
        <v>43292.402965474503</v>
      </c>
      <c r="Z7057" s="1" t="s">
        <v>43</v>
      </c>
      <c r="AA7057" s="1" t="s">
        <v>395</v>
      </c>
    </row>
    <row r="7058" spans="1:27" ht="12.75" customHeight="1" x14ac:dyDescent="0.2">
      <c r="A7058" s="1" t="s">
        <v>10006</v>
      </c>
      <c r="B7058" s="1" t="s">
        <v>6698</v>
      </c>
      <c r="C7058" s="1" t="s">
        <v>6884</v>
      </c>
      <c r="D7058" s="1" t="s">
        <v>36</v>
      </c>
      <c r="E7058" s="2">
        <v>43272</v>
      </c>
      <c r="F7058" s="3">
        <v>7502</v>
      </c>
      <c r="H7058" s="1" t="s">
        <v>426</v>
      </c>
      <c r="I7058" s="1" t="s">
        <v>6885</v>
      </c>
      <c r="J7058" s="1" t="s">
        <v>39</v>
      </c>
      <c r="L7058" s="4">
        <v>43272.323800775499</v>
      </c>
      <c r="O7058" s="1" t="s">
        <v>10007</v>
      </c>
      <c r="P7058" s="1" t="b">
        <v>1</v>
      </c>
      <c r="R7058" s="1" t="s">
        <v>17</v>
      </c>
      <c r="X7058" s="1" t="s">
        <v>42</v>
      </c>
      <c r="Y7058" s="4">
        <v>43292.4162204514</v>
      </c>
      <c r="Z7058" s="1" t="s">
        <v>43</v>
      </c>
      <c r="AA7058" s="1" t="s">
        <v>427</v>
      </c>
    </row>
    <row r="7059" spans="1:27" ht="12.75" customHeight="1" x14ac:dyDescent="0.2">
      <c r="A7059" s="1" t="s">
        <v>10008</v>
      </c>
      <c r="B7059" s="1" t="s">
        <v>6698</v>
      </c>
      <c r="C7059" s="1" t="s">
        <v>6884</v>
      </c>
      <c r="D7059" s="1" t="s">
        <v>36</v>
      </c>
      <c r="E7059" s="2">
        <v>43272</v>
      </c>
      <c r="F7059" s="3">
        <v>9619.5</v>
      </c>
      <c r="H7059" s="1" t="s">
        <v>407</v>
      </c>
      <c r="I7059" s="1" t="s">
        <v>6885</v>
      </c>
      <c r="J7059" s="1" t="s">
        <v>39</v>
      </c>
      <c r="L7059" s="4">
        <v>43272.325848344903</v>
      </c>
      <c r="O7059" s="1" t="s">
        <v>10009</v>
      </c>
      <c r="P7059" s="1" t="b">
        <v>1</v>
      </c>
      <c r="R7059" s="1" t="s">
        <v>17</v>
      </c>
      <c r="X7059" s="1" t="s">
        <v>42</v>
      </c>
      <c r="Y7059" s="4">
        <v>43292.414959571797</v>
      </c>
      <c r="Z7059" s="1" t="s">
        <v>43</v>
      </c>
      <c r="AA7059" s="1" t="s">
        <v>408</v>
      </c>
    </row>
    <row r="7060" spans="1:27" ht="12.75" customHeight="1" x14ac:dyDescent="0.2">
      <c r="A7060" s="1" t="s">
        <v>10010</v>
      </c>
      <c r="B7060" s="1" t="s">
        <v>6698</v>
      </c>
      <c r="C7060" s="1" t="s">
        <v>6884</v>
      </c>
      <c r="D7060" s="1" t="s">
        <v>36</v>
      </c>
      <c r="E7060" s="2">
        <v>43272</v>
      </c>
      <c r="F7060" s="3">
        <v>3751</v>
      </c>
      <c r="H7060" s="1" t="s">
        <v>1504</v>
      </c>
      <c r="I7060" s="1" t="s">
        <v>6885</v>
      </c>
      <c r="J7060" s="1" t="s">
        <v>39</v>
      </c>
      <c r="L7060" s="4">
        <v>43272.328507905098</v>
      </c>
      <c r="O7060" s="1" t="s">
        <v>10011</v>
      </c>
      <c r="P7060" s="1" t="b">
        <v>1</v>
      </c>
      <c r="R7060" s="1" t="s">
        <v>17</v>
      </c>
      <c r="X7060" s="1" t="s">
        <v>42</v>
      </c>
      <c r="Y7060" s="4">
        <v>43292.399693599502</v>
      </c>
      <c r="Z7060" s="1" t="s">
        <v>43</v>
      </c>
      <c r="AA7060" s="1" t="s">
        <v>1505</v>
      </c>
    </row>
    <row r="7061" spans="1:27" ht="12.75" customHeight="1" x14ac:dyDescent="0.2">
      <c r="A7061" s="1" t="s">
        <v>10012</v>
      </c>
      <c r="B7061" s="1" t="s">
        <v>6698</v>
      </c>
      <c r="C7061" s="1" t="s">
        <v>6884</v>
      </c>
      <c r="D7061" s="1" t="s">
        <v>36</v>
      </c>
      <c r="E7061" s="2">
        <v>43272</v>
      </c>
      <c r="F7061" s="3">
        <v>4598</v>
      </c>
      <c r="H7061" s="1" t="s">
        <v>125</v>
      </c>
      <c r="I7061" s="1" t="s">
        <v>6885</v>
      </c>
      <c r="J7061" s="1" t="s">
        <v>39</v>
      </c>
      <c r="L7061" s="4">
        <v>43272.429654247702</v>
      </c>
      <c r="O7061" s="1" t="s">
        <v>10013</v>
      </c>
      <c r="P7061" s="1" t="b">
        <v>1</v>
      </c>
      <c r="R7061" s="1" t="s">
        <v>17</v>
      </c>
      <c r="X7061" s="1" t="s">
        <v>42</v>
      </c>
      <c r="Y7061" s="4">
        <v>43292.416144131901</v>
      </c>
      <c r="Z7061" s="1" t="s">
        <v>43</v>
      </c>
      <c r="AA7061" s="1" t="s">
        <v>126</v>
      </c>
    </row>
    <row r="7062" spans="1:27" ht="12.75" customHeight="1" x14ac:dyDescent="0.2">
      <c r="A7062" s="1" t="s">
        <v>10014</v>
      </c>
      <c r="B7062" s="1" t="s">
        <v>6698</v>
      </c>
      <c r="C7062" s="1" t="s">
        <v>6890</v>
      </c>
      <c r="D7062" s="1" t="s">
        <v>36</v>
      </c>
      <c r="E7062" s="2">
        <v>43272</v>
      </c>
      <c r="F7062" s="3">
        <v>3446</v>
      </c>
      <c r="H7062" s="1" t="s">
        <v>987</v>
      </c>
      <c r="I7062" s="1" t="s">
        <v>6891</v>
      </c>
      <c r="J7062" s="1" t="s">
        <v>39</v>
      </c>
      <c r="L7062" s="4">
        <v>43272.518434756901</v>
      </c>
      <c r="O7062" s="1" t="s">
        <v>10015</v>
      </c>
      <c r="P7062" s="1" t="b">
        <v>1</v>
      </c>
      <c r="R7062" s="1" t="s">
        <v>17</v>
      </c>
      <c r="X7062" s="1" t="s">
        <v>42</v>
      </c>
      <c r="Y7062" s="4">
        <v>43292.403777858803</v>
      </c>
      <c r="Z7062" s="1" t="s">
        <v>43</v>
      </c>
      <c r="AA7062" s="1" t="s">
        <v>988</v>
      </c>
    </row>
    <row r="7063" spans="1:27" ht="12.75" customHeight="1" x14ac:dyDescent="0.2">
      <c r="A7063" s="1" t="s">
        <v>10016</v>
      </c>
      <c r="B7063" s="1" t="s">
        <v>6698</v>
      </c>
      <c r="C7063" s="1" t="s">
        <v>6890</v>
      </c>
      <c r="D7063" s="1" t="s">
        <v>36</v>
      </c>
      <c r="E7063" s="2">
        <v>43272</v>
      </c>
      <c r="F7063" s="3">
        <v>3288.8</v>
      </c>
      <c r="H7063" s="1" t="s">
        <v>987</v>
      </c>
      <c r="I7063" s="1" t="s">
        <v>6891</v>
      </c>
      <c r="J7063" s="1" t="s">
        <v>39</v>
      </c>
      <c r="L7063" s="4">
        <v>43272.535182951397</v>
      </c>
      <c r="O7063" s="1" t="s">
        <v>10017</v>
      </c>
      <c r="P7063" s="1" t="b">
        <v>1</v>
      </c>
      <c r="R7063" s="1" t="s">
        <v>17</v>
      </c>
      <c r="X7063" s="1" t="s">
        <v>42</v>
      </c>
      <c r="Y7063" s="4">
        <v>43292.4039001157</v>
      </c>
      <c r="Z7063" s="1" t="s">
        <v>43</v>
      </c>
      <c r="AA7063" s="1" t="s">
        <v>988</v>
      </c>
    </row>
    <row r="7064" spans="1:27" ht="12.75" customHeight="1" x14ac:dyDescent="0.2">
      <c r="A7064" s="1" t="s">
        <v>10018</v>
      </c>
      <c r="B7064" s="1" t="s">
        <v>6698</v>
      </c>
      <c r="C7064" s="1" t="s">
        <v>6890</v>
      </c>
      <c r="D7064" s="1" t="s">
        <v>36</v>
      </c>
      <c r="E7064" s="2">
        <v>43273</v>
      </c>
      <c r="F7064" s="3">
        <v>3288.8</v>
      </c>
      <c r="H7064" s="1" t="s">
        <v>1885</v>
      </c>
      <c r="I7064" s="1" t="s">
        <v>6891</v>
      </c>
      <c r="J7064" s="1" t="s">
        <v>39</v>
      </c>
      <c r="L7064" s="4">
        <v>43273.307425034698</v>
      </c>
      <c r="O7064" s="1" t="s">
        <v>10019</v>
      </c>
      <c r="P7064" s="1" t="b">
        <v>1</v>
      </c>
      <c r="R7064" s="1" t="s">
        <v>17</v>
      </c>
      <c r="X7064" s="1" t="s">
        <v>42</v>
      </c>
      <c r="Y7064" s="4">
        <v>43292.4133279745</v>
      </c>
      <c r="Z7064" s="1" t="s">
        <v>43</v>
      </c>
      <c r="AA7064" s="1" t="s">
        <v>1886</v>
      </c>
    </row>
    <row r="7065" spans="1:27" ht="12.75" customHeight="1" x14ac:dyDescent="0.2">
      <c r="A7065" s="1" t="s">
        <v>10020</v>
      </c>
      <c r="B7065" s="1" t="s">
        <v>6698</v>
      </c>
      <c r="C7065" s="1" t="s">
        <v>6890</v>
      </c>
      <c r="D7065" s="1" t="s">
        <v>36</v>
      </c>
      <c r="E7065" s="2">
        <v>43276</v>
      </c>
      <c r="F7065" s="3">
        <v>6655</v>
      </c>
      <c r="H7065" s="1" t="s">
        <v>394</v>
      </c>
      <c r="I7065" s="1" t="s">
        <v>6891</v>
      </c>
      <c r="J7065" s="1" t="s">
        <v>39</v>
      </c>
      <c r="L7065" s="4">
        <v>43276.323862997699</v>
      </c>
      <c r="O7065" s="1" t="s">
        <v>10021</v>
      </c>
      <c r="P7065" s="1" t="b">
        <v>1</v>
      </c>
      <c r="R7065" s="1" t="s">
        <v>17</v>
      </c>
      <c r="X7065" s="1" t="s">
        <v>42</v>
      </c>
      <c r="Y7065" s="4">
        <v>43292.413732523099</v>
      </c>
      <c r="Z7065" s="1" t="s">
        <v>43</v>
      </c>
      <c r="AA7065" s="1" t="s">
        <v>395</v>
      </c>
    </row>
    <row r="7066" spans="1:27" ht="12.75" customHeight="1" x14ac:dyDescent="0.2">
      <c r="A7066" s="1" t="s">
        <v>10022</v>
      </c>
      <c r="B7066" s="1" t="s">
        <v>6698</v>
      </c>
      <c r="C7066" s="1" t="s">
        <v>6890</v>
      </c>
      <c r="D7066" s="1" t="s">
        <v>36</v>
      </c>
      <c r="E7066" s="2">
        <v>43276</v>
      </c>
      <c r="F7066" s="3">
        <v>3950</v>
      </c>
      <c r="H7066" s="1" t="s">
        <v>668</v>
      </c>
      <c r="I7066" s="1" t="s">
        <v>6891</v>
      </c>
      <c r="J7066" s="1" t="s">
        <v>39</v>
      </c>
      <c r="L7066" s="4">
        <v>43276.326276655098</v>
      </c>
      <c r="O7066" s="1" t="s">
        <v>10023</v>
      </c>
      <c r="P7066" s="1" t="b">
        <v>1</v>
      </c>
      <c r="R7066" s="1" t="s">
        <v>17</v>
      </c>
      <c r="X7066" s="1" t="s">
        <v>42</v>
      </c>
      <c r="Y7066" s="4">
        <v>43292.408768171299</v>
      </c>
      <c r="Z7066" s="1" t="s">
        <v>43</v>
      </c>
      <c r="AA7066" s="1" t="s">
        <v>669</v>
      </c>
    </row>
    <row r="7067" spans="1:27" ht="12.75" customHeight="1" x14ac:dyDescent="0.2">
      <c r="A7067" s="1" t="s">
        <v>10024</v>
      </c>
      <c r="B7067" s="1" t="s">
        <v>6698</v>
      </c>
      <c r="C7067" s="1" t="s">
        <v>6890</v>
      </c>
      <c r="D7067" s="1" t="s">
        <v>36</v>
      </c>
      <c r="E7067" s="2">
        <v>43276</v>
      </c>
      <c r="F7067" s="3">
        <v>3790</v>
      </c>
      <c r="H7067" s="1" t="s">
        <v>1504</v>
      </c>
      <c r="I7067" s="1" t="s">
        <v>6891</v>
      </c>
      <c r="J7067" s="1" t="s">
        <v>39</v>
      </c>
      <c r="L7067" s="4">
        <v>43276.346412465296</v>
      </c>
      <c r="O7067" s="1" t="s">
        <v>10025</v>
      </c>
      <c r="P7067" s="1" t="b">
        <v>1</v>
      </c>
      <c r="R7067" s="1" t="s">
        <v>17</v>
      </c>
      <c r="X7067" s="1" t="s">
        <v>42</v>
      </c>
      <c r="Y7067" s="4">
        <v>43292.403266400499</v>
      </c>
      <c r="Z7067" s="1" t="s">
        <v>43</v>
      </c>
      <c r="AA7067" s="1" t="s">
        <v>1505</v>
      </c>
    </row>
    <row r="7068" spans="1:27" ht="12.75" customHeight="1" x14ac:dyDescent="0.2">
      <c r="A7068" s="1" t="s">
        <v>10026</v>
      </c>
      <c r="B7068" s="1" t="s">
        <v>6698</v>
      </c>
      <c r="C7068" s="1" t="s">
        <v>6890</v>
      </c>
      <c r="D7068" s="1" t="s">
        <v>36</v>
      </c>
      <c r="E7068" s="2">
        <v>43276</v>
      </c>
      <c r="F7068" s="3">
        <v>3025</v>
      </c>
      <c r="H7068" s="1" t="s">
        <v>1879</v>
      </c>
      <c r="I7068" s="1" t="s">
        <v>6891</v>
      </c>
      <c r="J7068" s="1" t="s">
        <v>39</v>
      </c>
      <c r="L7068" s="4">
        <v>43276.351392905097</v>
      </c>
      <c r="O7068" s="1" t="s">
        <v>10027</v>
      </c>
      <c r="P7068" s="1" t="b">
        <v>1</v>
      </c>
      <c r="R7068" s="1" t="s">
        <v>17</v>
      </c>
      <c r="X7068" s="1" t="s">
        <v>42</v>
      </c>
      <c r="Y7068" s="4">
        <v>43292.409879861101</v>
      </c>
      <c r="Z7068" s="1" t="s">
        <v>43</v>
      </c>
      <c r="AA7068" s="1" t="s">
        <v>1880</v>
      </c>
    </row>
    <row r="7069" spans="1:27" ht="12.75" customHeight="1" x14ac:dyDescent="0.2">
      <c r="A7069" s="1" t="s">
        <v>10028</v>
      </c>
      <c r="B7069" s="1" t="s">
        <v>6698</v>
      </c>
      <c r="C7069" s="1" t="s">
        <v>6890</v>
      </c>
      <c r="D7069" s="1" t="s">
        <v>36</v>
      </c>
      <c r="E7069" s="2">
        <v>43276</v>
      </c>
      <c r="F7069" s="3">
        <v>-3950</v>
      </c>
      <c r="H7069" s="1" t="s">
        <v>668</v>
      </c>
      <c r="I7069" s="1" t="s">
        <v>6891</v>
      </c>
      <c r="J7069" s="1" t="s">
        <v>39</v>
      </c>
      <c r="L7069" s="4">
        <v>43276.520428588003</v>
      </c>
      <c r="O7069" s="1" t="s">
        <v>10023</v>
      </c>
      <c r="P7069" s="1" t="b">
        <v>1</v>
      </c>
      <c r="R7069" s="1" t="s">
        <v>17</v>
      </c>
      <c r="X7069" s="1" t="s">
        <v>42</v>
      </c>
      <c r="Y7069" s="4">
        <v>43292.414955057902</v>
      </c>
      <c r="Z7069" s="1" t="s">
        <v>43</v>
      </c>
      <c r="AA7069" s="1" t="s">
        <v>669</v>
      </c>
    </row>
    <row r="7070" spans="1:27" ht="12.75" customHeight="1" x14ac:dyDescent="0.2">
      <c r="A7070" s="1" t="s">
        <v>10029</v>
      </c>
      <c r="B7070" s="1" t="s">
        <v>6698</v>
      </c>
      <c r="C7070" s="1" t="s">
        <v>6890</v>
      </c>
      <c r="D7070" s="1" t="s">
        <v>36</v>
      </c>
      <c r="E7070" s="2">
        <v>43276</v>
      </c>
      <c r="F7070" s="3">
        <v>3950</v>
      </c>
      <c r="H7070" s="1" t="s">
        <v>1697</v>
      </c>
      <c r="I7070" s="1" t="s">
        <v>6891</v>
      </c>
      <c r="J7070" s="1" t="s">
        <v>39</v>
      </c>
      <c r="L7070" s="4">
        <v>43276.520481747699</v>
      </c>
      <c r="O7070" s="1" t="s">
        <v>10030</v>
      </c>
      <c r="P7070" s="1" t="b">
        <v>1</v>
      </c>
      <c r="R7070" s="1" t="s">
        <v>17</v>
      </c>
      <c r="X7070" s="1" t="s">
        <v>42</v>
      </c>
      <c r="Y7070" s="4">
        <v>43292.413775381901</v>
      </c>
      <c r="Z7070" s="1" t="s">
        <v>43</v>
      </c>
      <c r="AA7070" s="1" t="s">
        <v>1698</v>
      </c>
    </row>
    <row r="7071" spans="1:27" ht="12.75" customHeight="1" x14ac:dyDescent="0.2">
      <c r="A7071" s="1" t="s">
        <v>10031</v>
      </c>
      <c r="B7071" s="1" t="s">
        <v>6698</v>
      </c>
      <c r="C7071" s="1" t="s">
        <v>6890</v>
      </c>
      <c r="D7071" s="1" t="s">
        <v>36</v>
      </c>
      <c r="E7071" s="2">
        <v>43276</v>
      </c>
      <c r="F7071" s="3">
        <v>19360</v>
      </c>
      <c r="H7071" s="1" t="s">
        <v>1060</v>
      </c>
      <c r="I7071" s="1" t="s">
        <v>6891</v>
      </c>
      <c r="J7071" s="1" t="s">
        <v>39</v>
      </c>
      <c r="L7071" s="4">
        <v>43276.531727511603</v>
      </c>
      <c r="O7071" s="1" t="s">
        <v>10032</v>
      </c>
      <c r="P7071" s="1" t="b">
        <v>1</v>
      </c>
      <c r="R7071" s="1" t="s">
        <v>17</v>
      </c>
      <c r="X7071" s="1" t="s">
        <v>42</v>
      </c>
      <c r="Y7071" s="4">
        <v>43292.3997809375</v>
      </c>
      <c r="Z7071" s="1" t="s">
        <v>43</v>
      </c>
      <c r="AA7071" s="1" t="s">
        <v>1061</v>
      </c>
    </row>
    <row r="7072" spans="1:27" ht="12.75" customHeight="1" x14ac:dyDescent="0.2">
      <c r="A7072" s="1" t="s">
        <v>10033</v>
      </c>
      <c r="B7072" s="1" t="s">
        <v>6698</v>
      </c>
      <c r="C7072" s="1" t="s">
        <v>6890</v>
      </c>
      <c r="D7072" s="1" t="s">
        <v>36</v>
      </c>
      <c r="E7072" s="2">
        <v>43276</v>
      </c>
      <c r="F7072" s="3">
        <v>3388</v>
      </c>
      <c r="H7072" s="1" t="s">
        <v>1504</v>
      </c>
      <c r="I7072" s="1" t="s">
        <v>6891</v>
      </c>
      <c r="J7072" s="1" t="s">
        <v>39</v>
      </c>
      <c r="L7072" s="4">
        <v>43276.532722338001</v>
      </c>
      <c r="O7072" s="1" t="s">
        <v>10034</v>
      </c>
      <c r="P7072" s="1" t="b">
        <v>1</v>
      </c>
      <c r="R7072" s="1" t="s">
        <v>17</v>
      </c>
      <c r="X7072" s="1" t="s">
        <v>42</v>
      </c>
      <c r="Y7072" s="4">
        <v>43292.399217592603</v>
      </c>
      <c r="Z7072" s="1" t="s">
        <v>43</v>
      </c>
      <c r="AA7072" s="1" t="s">
        <v>1505</v>
      </c>
    </row>
    <row r="7073" spans="1:27" ht="12.75" customHeight="1" x14ac:dyDescent="0.2">
      <c r="A7073" s="1" t="s">
        <v>10035</v>
      </c>
      <c r="B7073" s="1" t="s">
        <v>6698</v>
      </c>
      <c r="C7073" s="1" t="s">
        <v>6890</v>
      </c>
      <c r="D7073" s="1" t="s">
        <v>36</v>
      </c>
      <c r="E7073" s="2">
        <v>43276</v>
      </c>
      <c r="F7073" s="3">
        <v>3388</v>
      </c>
      <c r="H7073" s="1" t="s">
        <v>843</v>
      </c>
      <c r="I7073" s="1" t="s">
        <v>6891</v>
      </c>
      <c r="J7073" s="1" t="s">
        <v>39</v>
      </c>
      <c r="L7073" s="4">
        <v>43276.533834918999</v>
      </c>
      <c r="O7073" s="1" t="s">
        <v>10036</v>
      </c>
      <c r="P7073" s="1" t="b">
        <v>1</v>
      </c>
      <c r="R7073" s="1" t="s">
        <v>17</v>
      </c>
      <c r="X7073" s="1" t="s">
        <v>42</v>
      </c>
      <c r="Y7073" s="4">
        <v>43292.409818715299</v>
      </c>
      <c r="Z7073" s="1" t="s">
        <v>43</v>
      </c>
      <c r="AA7073" s="1" t="s">
        <v>844</v>
      </c>
    </row>
    <row r="7074" spans="1:27" ht="12.75" customHeight="1" x14ac:dyDescent="0.2">
      <c r="A7074" s="1" t="s">
        <v>10037</v>
      </c>
      <c r="B7074" s="1" t="s">
        <v>6698</v>
      </c>
      <c r="C7074" s="1" t="s">
        <v>6890</v>
      </c>
      <c r="D7074" s="1" t="s">
        <v>36</v>
      </c>
      <c r="E7074" s="2">
        <v>43276</v>
      </c>
      <c r="F7074" s="3">
        <v>3388</v>
      </c>
      <c r="H7074" s="1" t="s">
        <v>346</v>
      </c>
      <c r="I7074" s="1" t="s">
        <v>6891</v>
      </c>
      <c r="J7074" s="1" t="s">
        <v>39</v>
      </c>
      <c r="L7074" s="4">
        <v>43276.534589583302</v>
      </c>
      <c r="O7074" s="1" t="s">
        <v>10038</v>
      </c>
      <c r="P7074" s="1" t="b">
        <v>1</v>
      </c>
      <c r="R7074" s="1" t="s">
        <v>17</v>
      </c>
      <c r="X7074" s="1" t="s">
        <v>42</v>
      </c>
      <c r="Y7074" s="4">
        <v>43292.4031982292</v>
      </c>
      <c r="Z7074" s="1" t="s">
        <v>43</v>
      </c>
      <c r="AA7074" s="1" t="s">
        <v>347</v>
      </c>
    </row>
    <row r="7075" spans="1:27" ht="12.75" customHeight="1" x14ac:dyDescent="0.2">
      <c r="A7075" s="1" t="s">
        <v>10039</v>
      </c>
      <c r="B7075" s="1" t="s">
        <v>6698</v>
      </c>
      <c r="C7075" s="1" t="s">
        <v>6890</v>
      </c>
      <c r="D7075" s="1" t="s">
        <v>36</v>
      </c>
      <c r="E7075" s="2">
        <v>43276</v>
      </c>
      <c r="F7075" s="3">
        <v>3388</v>
      </c>
      <c r="H7075" s="1" t="s">
        <v>687</v>
      </c>
      <c r="I7075" s="1" t="s">
        <v>6891</v>
      </c>
      <c r="J7075" s="1" t="s">
        <v>39</v>
      </c>
      <c r="L7075" s="4">
        <v>43276.535395451399</v>
      </c>
      <c r="O7075" s="1" t="s">
        <v>10040</v>
      </c>
      <c r="P7075" s="1" t="b">
        <v>1</v>
      </c>
      <c r="R7075" s="1" t="s">
        <v>17</v>
      </c>
      <c r="X7075" s="1" t="s">
        <v>42</v>
      </c>
      <c r="Y7075" s="4">
        <v>43292.409846562499</v>
      </c>
      <c r="Z7075" s="1" t="s">
        <v>43</v>
      </c>
      <c r="AA7075" s="1" t="s">
        <v>688</v>
      </c>
    </row>
    <row r="7076" spans="1:27" ht="12.75" customHeight="1" x14ac:dyDescent="0.2">
      <c r="A7076" s="1" t="s">
        <v>10041</v>
      </c>
      <c r="B7076" s="1" t="s">
        <v>6698</v>
      </c>
      <c r="C7076" s="1" t="s">
        <v>6890</v>
      </c>
      <c r="D7076" s="1" t="s">
        <v>36</v>
      </c>
      <c r="E7076" s="2">
        <v>43276</v>
      </c>
      <c r="F7076" s="3">
        <v>2420</v>
      </c>
      <c r="H7076" s="1" t="s">
        <v>931</v>
      </c>
      <c r="I7076" s="1" t="s">
        <v>6891</v>
      </c>
      <c r="J7076" s="1" t="s">
        <v>39</v>
      </c>
      <c r="L7076" s="4">
        <v>43276.5406474884</v>
      </c>
      <c r="O7076" s="1" t="s">
        <v>10042</v>
      </c>
      <c r="P7076" s="1" t="b">
        <v>1</v>
      </c>
      <c r="R7076" s="1" t="s">
        <v>17</v>
      </c>
      <c r="X7076" s="1" t="s">
        <v>42</v>
      </c>
      <c r="Y7076" s="4">
        <v>43292.402421840299</v>
      </c>
      <c r="Z7076" s="1" t="s">
        <v>43</v>
      </c>
      <c r="AA7076" s="1" t="s">
        <v>932</v>
      </c>
    </row>
    <row r="7077" spans="1:27" ht="12.75" customHeight="1" x14ac:dyDescent="0.2">
      <c r="A7077" s="1" t="s">
        <v>10043</v>
      </c>
      <c r="B7077" s="1" t="s">
        <v>6698</v>
      </c>
      <c r="C7077" s="1" t="s">
        <v>6890</v>
      </c>
      <c r="D7077" s="1" t="s">
        <v>36</v>
      </c>
      <c r="E7077" s="2">
        <v>43278</v>
      </c>
      <c r="F7077" s="3">
        <v>16940</v>
      </c>
      <c r="H7077" s="1" t="s">
        <v>198</v>
      </c>
      <c r="I7077" s="1" t="s">
        <v>6891</v>
      </c>
      <c r="J7077" s="1" t="s">
        <v>39</v>
      </c>
      <c r="L7077" s="4">
        <v>43278.288369907401</v>
      </c>
      <c r="O7077" s="1" t="s">
        <v>10044</v>
      </c>
      <c r="P7077" s="1" t="b">
        <v>1</v>
      </c>
      <c r="R7077" s="1" t="s">
        <v>17</v>
      </c>
      <c r="X7077" s="1" t="s">
        <v>42</v>
      </c>
      <c r="Y7077" s="4">
        <v>43292.400302858798</v>
      </c>
      <c r="Z7077" s="1" t="s">
        <v>43</v>
      </c>
      <c r="AA7077" s="1" t="s">
        <v>199</v>
      </c>
    </row>
    <row r="7078" spans="1:27" ht="12.75" customHeight="1" x14ac:dyDescent="0.2">
      <c r="A7078" s="1" t="s">
        <v>10045</v>
      </c>
      <c r="B7078" s="1" t="s">
        <v>6698</v>
      </c>
      <c r="C7078" s="1" t="s">
        <v>6890</v>
      </c>
      <c r="D7078" s="1" t="s">
        <v>36</v>
      </c>
      <c r="E7078" s="2">
        <v>43278</v>
      </c>
      <c r="F7078" s="3">
        <v>4840</v>
      </c>
      <c r="H7078" s="1" t="s">
        <v>1674</v>
      </c>
      <c r="I7078" s="1" t="s">
        <v>6891</v>
      </c>
      <c r="J7078" s="1" t="s">
        <v>39</v>
      </c>
      <c r="L7078" s="4">
        <v>43278.289978900502</v>
      </c>
      <c r="O7078" s="1" t="s">
        <v>10046</v>
      </c>
      <c r="P7078" s="1" t="b">
        <v>1</v>
      </c>
      <c r="R7078" s="1" t="s">
        <v>17</v>
      </c>
      <c r="X7078" s="1" t="s">
        <v>42</v>
      </c>
      <c r="Y7078" s="4">
        <v>43292.407245983799</v>
      </c>
      <c r="Z7078" s="1" t="s">
        <v>43</v>
      </c>
      <c r="AA7078" s="1" t="s">
        <v>1675</v>
      </c>
    </row>
    <row r="7079" spans="1:27" ht="12.75" customHeight="1" x14ac:dyDescent="0.2">
      <c r="A7079" s="1" t="s">
        <v>10047</v>
      </c>
      <c r="B7079" s="1" t="s">
        <v>6698</v>
      </c>
      <c r="C7079" s="1" t="s">
        <v>6890</v>
      </c>
      <c r="D7079" s="1" t="s">
        <v>36</v>
      </c>
      <c r="E7079" s="2">
        <v>43278</v>
      </c>
      <c r="F7079" s="3">
        <v>4840</v>
      </c>
      <c r="H7079" s="1" t="s">
        <v>1715</v>
      </c>
      <c r="I7079" s="1" t="s">
        <v>6891</v>
      </c>
      <c r="J7079" s="1" t="s">
        <v>39</v>
      </c>
      <c r="L7079" s="4">
        <v>43278.291309571803</v>
      </c>
      <c r="O7079" s="1" t="s">
        <v>10048</v>
      </c>
      <c r="P7079" s="1" t="b">
        <v>1</v>
      </c>
      <c r="R7079" s="1" t="s">
        <v>17</v>
      </c>
      <c r="X7079" s="1" t="s">
        <v>42</v>
      </c>
      <c r="Y7079" s="4">
        <v>43292.415509178201</v>
      </c>
      <c r="Z7079" s="1" t="s">
        <v>43</v>
      </c>
      <c r="AA7079" s="1" t="s">
        <v>1716</v>
      </c>
    </row>
    <row r="7080" spans="1:27" ht="12.75" customHeight="1" x14ac:dyDescent="0.2">
      <c r="A7080" s="1" t="s">
        <v>10049</v>
      </c>
      <c r="B7080" s="1" t="s">
        <v>6698</v>
      </c>
      <c r="C7080" s="1" t="s">
        <v>6890</v>
      </c>
      <c r="D7080" s="1" t="s">
        <v>36</v>
      </c>
      <c r="E7080" s="2">
        <v>43278</v>
      </c>
      <c r="F7080" s="3">
        <v>4840</v>
      </c>
      <c r="H7080" s="1" t="s">
        <v>360</v>
      </c>
      <c r="I7080" s="1" t="s">
        <v>6891</v>
      </c>
      <c r="J7080" s="1" t="s">
        <v>39</v>
      </c>
      <c r="L7080" s="4">
        <v>43278.292659455998</v>
      </c>
      <c r="O7080" s="1" t="s">
        <v>10050</v>
      </c>
      <c r="P7080" s="1" t="b">
        <v>1</v>
      </c>
      <c r="R7080" s="1" t="s">
        <v>17</v>
      </c>
      <c r="X7080" s="1" t="s">
        <v>42</v>
      </c>
      <c r="Y7080" s="4">
        <v>43292.414863391197</v>
      </c>
      <c r="Z7080" s="1" t="s">
        <v>43</v>
      </c>
      <c r="AA7080" s="1" t="s">
        <v>361</v>
      </c>
    </row>
    <row r="7081" spans="1:27" ht="12.75" customHeight="1" x14ac:dyDescent="0.2">
      <c r="A7081" s="1" t="s">
        <v>10051</v>
      </c>
      <c r="B7081" s="1" t="s">
        <v>6698</v>
      </c>
      <c r="C7081" s="1" t="s">
        <v>6890</v>
      </c>
      <c r="D7081" s="1" t="s">
        <v>36</v>
      </c>
      <c r="E7081" s="2">
        <v>43278</v>
      </c>
      <c r="F7081" s="3">
        <v>4840</v>
      </c>
      <c r="H7081" s="1" t="s">
        <v>180</v>
      </c>
      <c r="I7081" s="1" t="s">
        <v>6891</v>
      </c>
      <c r="J7081" s="1" t="s">
        <v>39</v>
      </c>
      <c r="L7081" s="4">
        <v>43278.294068437499</v>
      </c>
      <c r="O7081" s="1" t="s">
        <v>10052</v>
      </c>
      <c r="P7081" s="1" t="b">
        <v>1</v>
      </c>
      <c r="R7081" s="1" t="s">
        <v>17</v>
      </c>
      <c r="X7081" s="1" t="s">
        <v>42</v>
      </c>
      <c r="Y7081" s="4">
        <v>43292.402070451397</v>
      </c>
      <c r="Z7081" s="1" t="s">
        <v>43</v>
      </c>
      <c r="AA7081" s="1" t="s">
        <v>181</v>
      </c>
    </row>
    <row r="7082" spans="1:27" ht="12.75" customHeight="1" x14ac:dyDescent="0.2">
      <c r="A7082" s="1" t="s">
        <v>10053</v>
      </c>
      <c r="B7082" s="1" t="s">
        <v>6698</v>
      </c>
      <c r="C7082" s="1" t="s">
        <v>6890</v>
      </c>
      <c r="D7082" s="1" t="s">
        <v>36</v>
      </c>
      <c r="E7082" s="2">
        <v>43278</v>
      </c>
      <c r="F7082" s="3">
        <v>5082</v>
      </c>
      <c r="H7082" s="1" t="s">
        <v>914</v>
      </c>
      <c r="I7082" s="1" t="s">
        <v>6891</v>
      </c>
      <c r="J7082" s="1" t="s">
        <v>39</v>
      </c>
      <c r="L7082" s="4">
        <v>43278.446133877304</v>
      </c>
      <c r="O7082" s="1" t="s">
        <v>10054</v>
      </c>
      <c r="P7082" s="1" t="b">
        <v>1</v>
      </c>
      <c r="R7082" s="1" t="s">
        <v>17</v>
      </c>
      <c r="X7082" s="1" t="s">
        <v>42</v>
      </c>
      <c r="Y7082" s="4">
        <v>43292.404425266199</v>
      </c>
      <c r="Z7082" s="1" t="s">
        <v>43</v>
      </c>
      <c r="AA7082" s="1" t="s">
        <v>915</v>
      </c>
    </row>
    <row r="7083" spans="1:27" ht="12.75" customHeight="1" x14ac:dyDescent="0.2">
      <c r="A7083" s="1" t="s">
        <v>10055</v>
      </c>
      <c r="B7083" s="1" t="s">
        <v>6698</v>
      </c>
      <c r="C7083" s="1" t="s">
        <v>6890</v>
      </c>
      <c r="D7083" s="1" t="s">
        <v>36</v>
      </c>
      <c r="E7083" s="2">
        <v>43278</v>
      </c>
      <c r="F7083" s="3">
        <v>17424</v>
      </c>
      <c r="H7083" s="1" t="s">
        <v>1406</v>
      </c>
      <c r="I7083" s="1" t="s">
        <v>6891</v>
      </c>
      <c r="J7083" s="1" t="s">
        <v>39</v>
      </c>
      <c r="L7083" s="4">
        <v>43278.447132719899</v>
      </c>
      <c r="O7083" s="1" t="s">
        <v>10056</v>
      </c>
      <c r="P7083" s="1" t="b">
        <v>1</v>
      </c>
      <c r="R7083" s="1" t="s">
        <v>17</v>
      </c>
      <c r="X7083" s="1" t="s">
        <v>42</v>
      </c>
      <c r="Y7083" s="4">
        <v>43292.399303854203</v>
      </c>
      <c r="Z7083" s="1" t="s">
        <v>43</v>
      </c>
      <c r="AA7083" s="1" t="s">
        <v>1407</v>
      </c>
    </row>
    <row r="7084" spans="1:27" ht="12.75" customHeight="1" x14ac:dyDescent="0.2">
      <c r="A7084" s="1" t="s">
        <v>10057</v>
      </c>
      <c r="B7084" s="1" t="s">
        <v>6698</v>
      </c>
      <c r="C7084" s="1" t="s">
        <v>6890</v>
      </c>
      <c r="D7084" s="1" t="s">
        <v>36</v>
      </c>
      <c r="E7084" s="2">
        <v>43278</v>
      </c>
      <c r="F7084" s="3">
        <v>5082</v>
      </c>
      <c r="H7084" s="1" t="s">
        <v>445</v>
      </c>
      <c r="I7084" s="1" t="s">
        <v>6891</v>
      </c>
      <c r="J7084" s="1" t="s">
        <v>39</v>
      </c>
      <c r="L7084" s="4">
        <v>43278.448991817102</v>
      </c>
      <c r="O7084" s="1" t="s">
        <v>10058</v>
      </c>
      <c r="P7084" s="1" t="b">
        <v>1</v>
      </c>
      <c r="R7084" s="1" t="s">
        <v>17</v>
      </c>
      <c r="X7084" s="1" t="s">
        <v>42</v>
      </c>
      <c r="Y7084" s="4">
        <v>43292.413326504597</v>
      </c>
      <c r="Z7084" s="1" t="s">
        <v>43</v>
      </c>
      <c r="AA7084" s="1" t="s">
        <v>446</v>
      </c>
    </row>
    <row r="7085" spans="1:27" ht="12.75" customHeight="1" x14ac:dyDescent="0.2">
      <c r="A7085" s="1" t="s">
        <v>10059</v>
      </c>
      <c r="B7085" s="1" t="s">
        <v>6698</v>
      </c>
      <c r="C7085" s="1" t="s">
        <v>6890</v>
      </c>
      <c r="D7085" s="1" t="s">
        <v>36</v>
      </c>
      <c r="E7085" s="2">
        <v>43278</v>
      </c>
      <c r="F7085" s="3">
        <v>4840</v>
      </c>
      <c r="H7085" s="1" t="s">
        <v>1686</v>
      </c>
      <c r="I7085" s="1" t="s">
        <v>6891</v>
      </c>
      <c r="J7085" s="1" t="s">
        <v>39</v>
      </c>
      <c r="L7085" s="4">
        <v>43278.450546759297</v>
      </c>
      <c r="O7085" s="1" t="s">
        <v>10060</v>
      </c>
      <c r="P7085" s="1" t="b">
        <v>1</v>
      </c>
      <c r="R7085" s="1" t="s">
        <v>17</v>
      </c>
      <c r="X7085" s="1" t="s">
        <v>42</v>
      </c>
      <c r="Y7085" s="4">
        <v>43292.4048084838</v>
      </c>
      <c r="Z7085" s="1" t="s">
        <v>43</v>
      </c>
      <c r="AA7085" s="1" t="s">
        <v>1687</v>
      </c>
    </row>
    <row r="7086" spans="1:27" ht="12.75" customHeight="1" x14ac:dyDescent="0.2">
      <c r="A7086" s="1" t="s">
        <v>10061</v>
      </c>
      <c r="B7086" s="1" t="s">
        <v>6698</v>
      </c>
      <c r="C7086" s="1" t="s">
        <v>6890</v>
      </c>
      <c r="D7086" s="1" t="s">
        <v>36</v>
      </c>
      <c r="E7086" s="2">
        <v>43278</v>
      </c>
      <c r="F7086" s="3">
        <v>4840</v>
      </c>
      <c r="H7086" s="1" t="s">
        <v>665</v>
      </c>
      <c r="I7086" s="1" t="s">
        <v>6891</v>
      </c>
      <c r="J7086" s="1" t="s">
        <v>39</v>
      </c>
      <c r="L7086" s="4">
        <v>43278.451655011602</v>
      </c>
      <c r="O7086" s="1" t="s">
        <v>10062</v>
      </c>
      <c r="P7086" s="1" t="b">
        <v>1</v>
      </c>
      <c r="R7086" s="1" t="s">
        <v>17</v>
      </c>
      <c r="X7086" s="1" t="s">
        <v>42</v>
      </c>
      <c r="Y7086" s="4">
        <v>43292.402975428202</v>
      </c>
      <c r="Z7086" s="1" t="s">
        <v>43</v>
      </c>
      <c r="AA7086" s="1" t="s">
        <v>666</v>
      </c>
    </row>
    <row r="7087" spans="1:27" ht="12.75" customHeight="1" x14ac:dyDescent="0.2">
      <c r="A7087" s="1" t="s">
        <v>10063</v>
      </c>
      <c r="B7087" s="1" t="s">
        <v>6698</v>
      </c>
      <c r="C7087" s="1" t="s">
        <v>6890</v>
      </c>
      <c r="D7087" s="1" t="s">
        <v>36</v>
      </c>
      <c r="E7087" s="2">
        <v>43278</v>
      </c>
      <c r="F7087" s="3">
        <v>4840</v>
      </c>
      <c r="H7087" s="1" t="s">
        <v>658</v>
      </c>
      <c r="I7087" s="1" t="s">
        <v>6891</v>
      </c>
      <c r="J7087" s="1" t="s">
        <v>39</v>
      </c>
      <c r="L7087" s="4">
        <v>43278.4522697106</v>
      </c>
      <c r="O7087" s="1" t="s">
        <v>10064</v>
      </c>
      <c r="P7087" s="1" t="b">
        <v>1</v>
      </c>
      <c r="R7087" s="1" t="s">
        <v>17</v>
      </c>
      <c r="X7087" s="1" t="s">
        <v>42</v>
      </c>
      <c r="Y7087" s="4">
        <v>43292.399240011597</v>
      </c>
      <c r="Z7087" s="1" t="s">
        <v>43</v>
      </c>
      <c r="AA7087" s="1" t="s">
        <v>659</v>
      </c>
    </row>
    <row r="7088" spans="1:27" ht="12.75" customHeight="1" x14ac:dyDescent="0.2">
      <c r="A7088" s="1" t="s">
        <v>10065</v>
      </c>
      <c r="B7088" s="1" t="s">
        <v>6698</v>
      </c>
      <c r="C7088" s="1" t="s">
        <v>6890</v>
      </c>
      <c r="D7088" s="1" t="s">
        <v>36</v>
      </c>
      <c r="E7088" s="2">
        <v>43278</v>
      </c>
      <c r="F7088" s="3">
        <v>4840</v>
      </c>
      <c r="H7088" s="1" t="s">
        <v>101</v>
      </c>
      <c r="I7088" s="1" t="s">
        <v>6891</v>
      </c>
      <c r="J7088" s="1" t="s">
        <v>39</v>
      </c>
      <c r="L7088" s="4">
        <v>43278.453634756901</v>
      </c>
      <c r="O7088" s="1" t="s">
        <v>10066</v>
      </c>
      <c r="P7088" s="1" t="b">
        <v>1</v>
      </c>
      <c r="R7088" s="1" t="s">
        <v>17</v>
      </c>
      <c r="X7088" s="1" t="s">
        <v>42</v>
      </c>
      <c r="Y7088" s="4">
        <v>43292.4188230324</v>
      </c>
      <c r="Z7088" s="1" t="s">
        <v>43</v>
      </c>
      <c r="AA7088" s="1" t="s">
        <v>102</v>
      </c>
    </row>
    <row r="7089" spans="1:27" ht="12.75" customHeight="1" x14ac:dyDescent="0.2">
      <c r="A7089" s="1" t="s">
        <v>10067</v>
      </c>
      <c r="B7089" s="1" t="s">
        <v>6698</v>
      </c>
      <c r="C7089" s="1" t="s">
        <v>6890</v>
      </c>
      <c r="D7089" s="1" t="s">
        <v>36</v>
      </c>
      <c r="E7089" s="2">
        <v>43278</v>
      </c>
      <c r="F7089" s="3">
        <v>2904</v>
      </c>
      <c r="H7089" s="1" t="s">
        <v>1730</v>
      </c>
      <c r="I7089" s="1" t="s">
        <v>6891</v>
      </c>
      <c r="J7089" s="1" t="s">
        <v>39</v>
      </c>
      <c r="L7089" s="4">
        <v>43278.454384525503</v>
      </c>
      <c r="O7089" s="1" t="s">
        <v>10068</v>
      </c>
      <c r="P7089" s="1" t="b">
        <v>1</v>
      </c>
      <c r="R7089" s="1" t="s">
        <v>17</v>
      </c>
      <c r="X7089" s="1" t="s">
        <v>42</v>
      </c>
      <c r="Y7089" s="4">
        <v>43292.417960763902</v>
      </c>
      <c r="Z7089" s="1" t="s">
        <v>43</v>
      </c>
      <c r="AA7089" s="1" t="s">
        <v>1731</v>
      </c>
    </row>
    <row r="7090" spans="1:27" ht="12.75" customHeight="1" x14ac:dyDescent="0.2">
      <c r="A7090" s="1" t="s">
        <v>10069</v>
      </c>
      <c r="B7090" s="1" t="s">
        <v>6698</v>
      </c>
      <c r="C7090" s="1" t="s">
        <v>6890</v>
      </c>
      <c r="D7090" s="1" t="s">
        <v>36</v>
      </c>
      <c r="E7090" s="2">
        <v>43278</v>
      </c>
      <c r="F7090" s="3">
        <v>1452</v>
      </c>
      <c r="H7090" s="1" t="s">
        <v>464</v>
      </c>
      <c r="I7090" s="1" t="s">
        <v>6891</v>
      </c>
      <c r="J7090" s="1" t="s">
        <v>39</v>
      </c>
      <c r="L7090" s="4">
        <v>43278.4658921296</v>
      </c>
      <c r="O7090" s="1" t="s">
        <v>10070</v>
      </c>
      <c r="P7090" s="1" t="b">
        <v>1</v>
      </c>
      <c r="R7090" s="1" t="s">
        <v>17</v>
      </c>
      <c r="X7090" s="1" t="s">
        <v>42</v>
      </c>
      <c r="Y7090" s="4">
        <v>43292.399624849502</v>
      </c>
      <c r="Z7090" s="1" t="s">
        <v>43</v>
      </c>
      <c r="AA7090" s="1" t="s">
        <v>465</v>
      </c>
    </row>
    <row r="7091" spans="1:27" ht="12.75" customHeight="1" x14ac:dyDescent="0.2">
      <c r="A7091" s="1" t="s">
        <v>10071</v>
      </c>
      <c r="B7091" s="1" t="s">
        <v>6698</v>
      </c>
      <c r="C7091" s="1" t="s">
        <v>6890</v>
      </c>
      <c r="D7091" s="1" t="s">
        <v>36</v>
      </c>
      <c r="E7091" s="2">
        <v>43278</v>
      </c>
      <c r="F7091" s="3">
        <v>5808</v>
      </c>
      <c r="H7091" s="1" t="s">
        <v>662</v>
      </c>
      <c r="I7091" s="1" t="s">
        <v>6891</v>
      </c>
      <c r="J7091" s="1" t="s">
        <v>39</v>
      </c>
      <c r="L7091" s="4">
        <v>43278.466757326401</v>
      </c>
      <c r="O7091" s="1" t="s">
        <v>10072</v>
      </c>
      <c r="P7091" s="1" t="b">
        <v>1</v>
      </c>
      <c r="R7091" s="1" t="s">
        <v>17</v>
      </c>
      <c r="X7091" s="1" t="s">
        <v>42</v>
      </c>
      <c r="Y7091" s="4">
        <v>43292.409261342596</v>
      </c>
      <c r="Z7091" s="1" t="s">
        <v>43</v>
      </c>
      <c r="AA7091" s="1" t="s">
        <v>663</v>
      </c>
    </row>
    <row r="7092" spans="1:27" ht="12.75" customHeight="1" x14ac:dyDescent="0.2">
      <c r="A7092" s="1" t="s">
        <v>10073</v>
      </c>
      <c r="B7092" s="1" t="s">
        <v>6698</v>
      </c>
      <c r="C7092" s="1" t="s">
        <v>6890</v>
      </c>
      <c r="D7092" s="1" t="s">
        <v>36</v>
      </c>
      <c r="E7092" s="2">
        <v>43278</v>
      </c>
      <c r="F7092" s="3">
        <v>1936</v>
      </c>
      <c r="H7092" s="1" t="s">
        <v>75</v>
      </c>
      <c r="I7092" s="1" t="s">
        <v>6891</v>
      </c>
      <c r="J7092" s="1" t="s">
        <v>39</v>
      </c>
      <c r="L7092" s="4">
        <v>43278.4688159375</v>
      </c>
      <c r="O7092" s="1" t="s">
        <v>10074</v>
      </c>
      <c r="P7092" s="1" t="b">
        <v>1</v>
      </c>
      <c r="R7092" s="1" t="s">
        <v>17</v>
      </c>
      <c r="X7092" s="1" t="s">
        <v>42</v>
      </c>
      <c r="Y7092" s="4">
        <v>43292.4185345718</v>
      </c>
      <c r="Z7092" s="1" t="s">
        <v>43</v>
      </c>
      <c r="AA7092" s="1" t="s">
        <v>76</v>
      </c>
    </row>
    <row r="7093" spans="1:27" ht="12.75" customHeight="1" x14ac:dyDescent="0.2">
      <c r="A7093" s="1" t="s">
        <v>10075</v>
      </c>
      <c r="B7093" s="1" t="s">
        <v>6698</v>
      </c>
      <c r="C7093" s="1" t="s">
        <v>6884</v>
      </c>
      <c r="D7093" s="1" t="s">
        <v>36</v>
      </c>
      <c r="E7093" s="2">
        <v>43279</v>
      </c>
      <c r="F7093" s="3">
        <v>11737</v>
      </c>
      <c r="H7093" s="1" t="s">
        <v>461</v>
      </c>
      <c r="I7093" s="1" t="s">
        <v>6885</v>
      </c>
      <c r="J7093" s="1" t="s">
        <v>39</v>
      </c>
      <c r="L7093" s="4">
        <v>43279.332889432902</v>
      </c>
      <c r="O7093" s="1" t="s">
        <v>10076</v>
      </c>
      <c r="P7093" s="1" t="b">
        <v>1</v>
      </c>
      <c r="R7093" s="1" t="s">
        <v>17</v>
      </c>
      <c r="X7093" s="1" t="s">
        <v>42</v>
      </c>
      <c r="Y7093" s="4">
        <v>43292.417928391202</v>
      </c>
      <c r="Z7093" s="1" t="s">
        <v>43</v>
      </c>
      <c r="AA7093" s="1" t="s">
        <v>462</v>
      </c>
    </row>
    <row r="7094" spans="1:27" ht="12.75" customHeight="1" x14ac:dyDescent="0.2">
      <c r="A7094" s="1" t="s">
        <v>10077</v>
      </c>
      <c r="B7094" s="1" t="s">
        <v>6698</v>
      </c>
      <c r="C7094" s="1" t="s">
        <v>6884</v>
      </c>
      <c r="D7094" s="1" t="s">
        <v>36</v>
      </c>
      <c r="E7094" s="2">
        <v>43279</v>
      </c>
      <c r="F7094" s="3">
        <v>3750</v>
      </c>
      <c r="H7094" s="1" t="s">
        <v>1521</v>
      </c>
      <c r="I7094" s="1" t="s">
        <v>6885</v>
      </c>
      <c r="J7094" s="1" t="s">
        <v>39</v>
      </c>
      <c r="L7094" s="4">
        <v>43279.3587780093</v>
      </c>
      <c r="O7094" s="1" t="s">
        <v>10078</v>
      </c>
      <c r="P7094" s="1" t="b">
        <v>1</v>
      </c>
      <c r="R7094" s="1" t="s">
        <v>17</v>
      </c>
      <c r="X7094" s="1" t="s">
        <v>42</v>
      </c>
      <c r="Y7094" s="4">
        <v>43292.417342974499</v>
      </c>
      <c r="Z7094" s="1" t="s">
        <v>43</v>
      </c>
      <c r="AA7094" s="1" t="s">
        <v>1522</v>
      </c>
    </row>
    <row r="7095" spans="1:27" ht="12.75" customHeight="1" x14ac:dyDescent="0.2">
      <c r="A7095" s="1" t="s">
        <v>10079</v>
      </c>
      <c r="B7095" s="1" t="s">
        <v>6698</v>
      </c>
      <c r="C7095" s="1" t="s">
        <v>6879</v>
      </c>
      <c r="D7095" s="1" t="s">
        <v>36</v>
      </c>
      <c r="E7095" s="2">
        <v>43279</v>
      </c>
      <c r="F7095" s="3">
        <v>6790</v>
      </c>
      <c r="H7095" s="1" t="s">
        <v>1554</v>
      </c>
      <c r="I7095" s="1" t="s">
        <v>6880</v>
      </c>
      <c r="J7095" s="1" t="s">
        <v>39</v>
      </c>
      <c r="L7095" s="4">
        <v>43279.362999687502</v>
      </c>
      <c r="O7095" s="1" t="s">
        <v>10080</v>
      </c>
      <c r="P7095" s="1" t="b">
        <v>1</v>
      </c>
      <c r="R7095" s="1" t="s">
        <v>17</v>
      </c>
      <c r="X7095" s="1" t="s">
        <v>42</v>
      </c>
      <c r="Y7095" s="4">
        <v>43292.402213310197</v>
      </c>
      <c r="Z7095" s="1" t="s">
        <v>43</v>
      </c>
      <c r="AA7095" s="1" t="s">
        <v>1557</v>
      </c>
    </row>
    <row r="7096" spans="1:27" ht="12.75" customHeight="1" x14ac:dyDescent="0.2">
      <c r="A7096" s="1" t="s">
        <v>10081</v>
      </c>
      <c r="B7096" s="1" t="s">
        <v>6698</v>
      </c>
      <c r="C7096" s="1" t="s">
        <v>6884</v>
      </c>
      <c r="D7096" s="1" t="s">
        <v>36</v>
      </c>
      <c r="E7096" s="2">
        <v>43280</v>
      </c>
      <c r="F7096" s="3">
        <v>8409.5</v>
      </c>
      <c r="H7096" s="1" t="s">
        <v>1657</v>
      </c>
      <c r="I7096" s="1" t="s">
        <v>6885</v>
      </c>
      <c r="J7096" s="1" t="s">
        <v>49</v>
      </c>
      <c r="L7096" s="4">
        <v>43280.302960185203</v>
      </c>
      <c r="O7096" s="1" t="s">
        <v>10082</v>
      </c>
      <c r="P7096" s="1" t="b">
        <v>1</v>
      </c>
      <c r="R7096" s="1" t="s">
        <v>17</v>
      </c>
      <c r="X7096" s="1" t="s">
        <v>42</v>
      </c>
      <c r="Y7096" s="4">
        <v>43292.396226192097</v>
      </c>
      <c r="Z7096" s="1" t="s">
        <v>54</v>
      </c>
      <c r="AA7096" s="1" t="s">
        <v>1658</v>
      </c>
    </row>
    <row r="7097" spans="1:27" ht="12.75" customHeight="1" x14ac:dyDescent="0.2">
      <c r="A7097" s="1" t="s">
        <v>10083</v>
      </c>
      <c r="B7097" s="1" t="s">
        <v>6698</v>
      </c>
      <c r="C7097" s="1" t="s">
        <v>9401</v>
      </c>
      <c r="D7097" s="1" t="s">
        <v>36</v>
      </c>
      <c r="E7097" s="2">
        <v>43280</v>
      </c>
      <c r="F7097" s="3">
        <v>4318.49</v>
      </c>
      <c r="H7097" s="1" t="s">
        <v>1419</v>
      </c>
      <c r="I7097" s="1" t="s">
        <v>6880</v>
      </c>
      <c r="J7097" s="1" t="s">
        <v>39</v>
      </c>
      <c r="L7097" s="4">
        <v>43280.453121643499</v>
      </c>
      <c r="O7097" s="1" t="s">
        <v>10084</v>
      </c>
      <c r="P7097" s="1" t="b">
        <v>1</v>
      </c>
      <c r="R7097" s="1" t="s">
        <v>17</v>
      </c>
      <c r="X7097" s="1" t="s">
        <v>42</v>
      </c>
      <c r="Y7097" s="4">
        <v>43292.397867743101</v>
      </c>
      <c r="Z7097" s="1" t="s">
        <v>43</v>
      </c>
      <c r="AA7097" s="1" t="s">
        <v>1420</v>
      </c>
    </row>
    <row r="7098" spans="1:27" ht="12.75" customHeight="1" x14ac:dyDescent="0.2">
      <c r="A7098" s="1" t="s">
        <v>10085</v>
      </c>
      <c r="B7098" s="1" t="s">
        <v>6698</v>
      </c>
      <c r="C7098" s="1" t="s">
        <v>9472</v>
      </c>
      <c r="D7098" s="1" t="s">
        <v>36</v>
      </c>
      <c r="E7098" s="2">
        <v>43280</v>
      </c>
      <c r="F7098" s="3">
        <v>4911.45</v>
      </c>
      <c r="H7098" s="1" t="s">
        <v>1645</v>
      </c>
      <c r="I7098" s="1" t="s">
        <v>6880</v>
      </c>
      <c r="J7098" s="1" t="s">
        <v>39</v>
      </c>
      <c r="L7098" s="4">
        <v>43280.541681793999</v>
      </c>
      <c r="O7098" s="1" t="s">
        <v>10086</v>
      </c>
      <c r="P7098" s="1" t="b">
        <v>1</v>
      </c>
      <c r="R7098" s="1" t="s">
        <v>17</v>
      </c>
      <c r="X7098" s="1" t="s">
        <v>42</v>
      </c>
      <c r="Y7098" s="4">
        <v>43292.402881562499</v>
      </c>
      <c r="Z7098" s="1" t="s">
        <v>43</v>
      </c>
      <c r="AA7098" s="1" t="s">
        <v>1646</v>
      </c>
    </row>
    <row r="7099" spans="1:27" ht="12.75" customHeight="1" x14ac:dyDescent="0.2">
      <c r="A7099" s="1" t="s">
        <v>10087</v>
      </c>
      <c r="B7099" s="1" t="s">
        <v>6698</v>
      </c>
      <c r="C7099" s="1" t="s">
        <v>9472</v>
      </c>
      <c r="D7099" s="1" t="s">
        <v>36</v>
      </c>
      <c r="E7099" s="2">
        <v>43280</v>
      </c>
      <c r="F7099" s="3">
        <v>9822.91</v>
      </c>
      <c r="H7099" s="1" t="s">
        <v>426</v>
      </c>
      <c r="I7099" s="1" t="s">
        <v>6880</v>
      </c>
      <c r="J7099" s="1" t="s">
        <v>39</v>
      </c>
      <c r="L7099" s="4">
        <v>43280.543015196803</v>
      </c>
      <c r="O7099" s="1" t="s">
        <v>10088</v>
      </c>
      <c r="P7099" s="1" t="b">
        <v>1</v>
      </c>
      <c r="R7099" s="1" t="s">
        <v>17</v>
      </c>
      <c r="X7099" s="1" t="s">
        <v>42</v>
      </c>
      <c r="Y7099" s="4">
        <v>43292.402858761598</v>
      </c>
      <c r="Z7099" s="1" t="s">
        <v>43</v>
      </c>
      <c r="AA7099" s="1" t="s">
        <v>427</v>
      </c>
    </row>
    <row r="7100" spans="1:27" ht="12.75" customHeight="1" x14ac:dyDescent="0.2">
      <c r="A7100" s="1" t="s">
        <v>10089</v>
      </c>
      <c r="B7100" s="1" t="s">
        <v>6698</v>
      </c>
      <c r="C7100" s="1" t="s">
        <v>9472</v>
      </c>
      <c r="D7100" s="1" t="s">
        <v>36</v>
      </c>
      <c r="E7100" s="2">
        <v>43280</v>
      </c>
      <c r="F7100" s="3">
        <v>4911.45</v>
      </c>
      <c r="H7100" s="1" t="s">
        <v>407</v>
      </c>
      <c r="I7100" s="1" t="s">
        <v>6880</v>
      </c>
      <c r="J7100" s="1" t="s">
        <v>39</v>
      </c>
      <c r="L7100" s="4">
        <v>43280.543840393497</v>
      </c>
      <c r="O7100" s="1" t="s">
        <v>10090</v>
      </c>
      <c r="P7100" s="1" t="b">
        <v>1</v>
      </c>
      <c r="R7100" s="1" t="s">
        <v>17</v>
      </c>
      <c r="X7100" s="1" t="s">
        <v>42</v>
      </c>
      <c r="Y7100" s="4">
        <v>43292.418147569399</v>
      </c>
      <c r="Z7100" s="1" t="s">
        <v>43</v>
      </c>
      <c r="AA7100" s="1" t="s">
        <v>408</v>
      </c>
    </row>
    <row r="7101" spans="1:27" ht="12.75" customHeight="1" x14ac:dyDescent="0.2">
      <c r="A7101" s="1" t="s">
        <v>10091</v>
      </c>
      <c r="B7101" s="1" t="s">
        <v>6698</v>
      </c>
      <c r="C7101" s="1" t="s">
        <v>9472</v>
      </c>
      <c r="D7101" s="1" t="s">
        <v>36</v>
      </c>
      <c r="E7101" s="2">
        <v>43280</v>
      </c>
      <c r="F7101" s="3">
        <v>4911.45</v>
      </c>
      <c r="H7101" s="1" t="s">
        <v>595</v>
      </c>
      <c r="I7101" s="1" t="s">
        <v>6880</v>
      </c>
      <c r="J7101" s="1" t="s">
        <v>39</v>
      </c>
      <c r="L7101" s="4">
        <v>43280.544523807897</v>
      </c>
      <c r="O7101" s="1" t="s">
        <v>10092</v>
      </c>
      <c r="P7101" s="1" t="b">
        <v>1</v>
      </c>
      <c r="R7101" s="1" t="s">
        <v>17</v>
      </c>
      <c r="X7101" s="1" t="s">
        <v>42</v>
      </c>
      <c r="Y7101" s="4">
        <v>43292.4043191319</v>
      </c>
      <c r="Z7101" s="1" t="s">
        <v>43</v>
      </c>
      <c r="AA7101" s="1" t="s">
        <v>596</v>
      </c>
    </row>
    <row r="7102" spans="1:27" ht="12.75" customHeight="1" x14ac:dyDescent="0.2">
      <c r="A7102" s="1" t="s">
        <v>10093</v>
      </c>
      <c r="B7102" s="1" t="s">
        <v>6698</v>
      </c>
      <c r="C7102" s="1" t="s">
        <v>9472</v>
      </c>
      <c r="D7102" s="1" t="s">
        <v>36</v>
      </c>
      <c r="E7102" s="2">
        <v>43280</v>
      </c>
      <c r="F7102" s="3">
        <v>4911.46</v>
      </c>
      <c r="H7102" s="1" t="s">
        <v>404</v>
      </c>
      <c r="I7102" s="1" t="s">
        <v>6880</v>
      </c>
      <c r="J7102" s="1" t="s">
        <v>39</v>
      </c>
      <c r="L7102" s="4">
        <v>43280.545201122703</v>
      </c>
      <c r="O7102" s="1" t="s">
        <v>10094</v>
      </c>
      <c r="P7102" s="1" t="b">
        <v>1</v>
      </c>
      <c r="R7102" s="1" t="s">
        <v>17</v>
      </c>
      <c r="X7102" s="1" t="s">
        <v>42</v>
      </c>
      <c r="Y7102" s="4">
        <v>43292.397177974497</v>
      </c>
      <c r="Z7102" s="1" t="s">
        <v>43</v>
      </c>
      <c r="AA7102" s="1" t="s">
        <v>405</v>
      </c>
    </row>
    <row r="7103" spans="1:27" ht="12.75" customHeight="1" x14ac:dyDescent="0.2">
      <c r="A7103" s="1" t="s">
        <v>10095</v>
      </c>
      <c r="B7103" s="1" t="s">
        <v>6698</v>
      </c>
      <c r="C7103" s="1" t="s">
        <v>9421</v>
      </c>
      <c r="D7103" s="1" t="s">
        <v>36</v>
      </c>
      <c r="E7103" s="2">
        <v>43290</v>
      </c>
      <c r="F7103" s="3">
        <v>2100</v>
      </c>
      <c r="H7103" s="1" t="s">
        <v>643</v>
      </c>
      <c r="I7103" s="1" t="s">
        <v>9422</v>
      </c>
      <c r="J7103" s="1" t="s">
        <v>39</v>
      </c>
      <c r="L7103" s="4">
        <v>43290.275621608802</v>
      </c>
      <c r="O7103" s="1" t="s">
        <v>10096</v>
      </c>
      <c r="P7103" s="1" t="b">
        <v>1</v>
      </c>
      <c r="R7103" s="1" t="s">
        <v>17</v>
      </c>
      <c r="X7103" s="1" t="s">
        <v>42</v>
      </c>
      <c r="Y7103" s="4">
        <v>43321.393792164403</v>
      </c>
      <c r="Z7103" s="1" t="s">
        <v>43</v>
      </c>
      <c r="AA7103" s="1" t="s">
        <v>644</v>
      </c>
    </row>
    <row r="7104" spans="1:27" ht="12.75" customHeight="1" x14ac:dyDescent="0.2">
      <c r="A7104" s="1" t="s">
        <v>10097</v>
      </c>
      <c r="B7104" s="1" t="s">
        <v>6698</v>
      </c>
      <c r="C7104" s="1" t="s">
        <v>9421</v>
      </c>
      <c r="D7104" s="1" t="s">
        <v>36</v>
      </c>
      <c r="E7104" s="2">
        <v>43292</v>
      </c>
      <c r="F7104" s="3">
        <v>568</v>
      </c>
      <c r="H7104" s="1" t="s">
        <v>1690</v>
      </c>
      <c r="I7104" s="1" t="s">
        <v>9422</v>
      </c>
      <c r="J7104" s="1" t="s">
        <v>39</v>
      </c>
      <c r="L7104" s="4">
        <v>43292.472195289403</v>
      </c>
      <c r="O7104" s="1" t="s">
        <v>10098</v>
      </c>
      <c r="P7104" s="1" t="b">
        <v>1</v>
      </c>
      <c r="R7104" s="1" t="s">
        <v>17</v>
      </c>
      <c r="X7104" s="1" t="s">
        <v>42</v>
      </c>
      <c r="Y7104" s="4">
        <v>43321.393809687499</v>
      </c>
      <c r="Z7104" s="1" t="s">
        <v>43</v>
      </c>
      <c r="AA7104" s="1" t="s">
        <v>1691</v>
      </c>
    </row>
    <row r="7105" spans="1:27" ht="12.75" customHeight="1" x14ac:dyDescent="0.2">
      <c r="A7105" s="1" t="s">
        <v>10099</v>
      </c>
      <c r="B7105" s="1" t="s">
        <v>6698</v>
      </c>
      <c r="C7105" s="1" t="s">
        <v>6884</v>
      </c>
      <c r="D7105" s="1" t="s">
        <v>36</v>
      </c>
      <c r="E7105" s="2">
        <v>43294</v>
      </c>
      <c r="F7105" s="3">
        <v>9975</v>
      </c>
      <c r="H7105" s="1" t="s">
        <v>671</v>
      </c>
      <c r="I7105" s="1" t="s">
        <v>6885</v>
      </c>
      <c r="J7105" s="1" t="s">
        <v>39</v>
      </c>
      <c r="L7105" s="4">
        <v>43294.519120682897</v>
      </c>
      <c r="O7105" s="1" t="s">
        <v>10100</v>
      </c>
      <c r="P7105" s="1" t="b">
        <v>1</v>
      </c>
      <c r="R7105" s="1" t="s">
        <v>17</v>
      </c>
      <c r="X7105" s="1" t="s">
        <v>42</v>
      </c>
      <c r="Y7105" s="4">
        <v>43321.393822372702</v>
      </c>
      <c r="Z7105" s="1" t="s">
        <v>43</v>
      </c>
      <c r="AA7105" s="1" t="s">
        <v>672</v>
      </c>
    </row>
    <row r="7106" spans="1:27" ht="12.75" customHeight="1" x14ac:dyDescent="0.2">
      <c r="A7106" s="1" t="s">
        <v>10101</v>
      </c>
      <c r="B7106" s="1" t="s">
        <v>6698</v>
      </c>
      <c r="C7106" s="1" t="s">
        <v>6890</v>
      </c>
      <c r="D7106" s="1" t="s">
        <v>36</v>
      </c>
      <c r="E7106" s="2">
        <v>43298</v>
      </c>
      <c r="F7106" s="3">
        <v>126107</v>
      </c>
      <c r="H7106" s="1" t="s">
        <v>2112</v>
      </c>
      <c r="I7106" s="1" t="s">
        <v>6891</v>
      </c>
      <c r="J7106" s="1" t="s">
        <v>39</v>
      </c>
      <c r="L7106" s="4">
        <v>43298.326900729196</v>
      </c>
      <c r="O7106" s="1" t="s">
        <v>10102</v>
      </c>
      <c r="P7106" s="1" t="b">
        <v>1</v>
      </c>
      <c r="R7106" s="1" t="s">
        <v>17</v>
      </c>
      <c r="X7106" s="1" t="s">
        <v>42</v>
      </c>
      <c r="Y7106" s="4">
        <v>43321.393827048603</v>
      </c>
      <c r="Z7106" s="1" t="s">
        <v>43</v>
      </c>
      <c r="AA7106" s="1" t="s">
        <v>2113</v>
      </c>
    </row>
    <row r="7107" spans="1:27" ht="12.75" customHeight="1" x14ac:dyDescent="0.2">
      <c r="A7107" s="1" t="s">
        <v>10103</v>
      </c>
      <c r="B7107" s="1" t="s">
        <v>6698</v>
      </c>
      <c r="C7107" s="1" t="s">
        <v>6890</v>
      </c>
      <c r="D7107" s="1" t="s">
        <v>36</v>
      </c>
      <c r="E7107" s="2">
        <v>43298</v>
      </c>
      <c r="F7107" s="3">
        <v>73587</v>
      </c>
      <c r="H7107" s="1" t="s">
        <v>198</v>
      </c>
      <c r="I7107" s="1" t="s">
        <v>6891</v>
      </c>
      <c r="J7107" s="1" t="s">
        <v>39</v>
      </c>
      <c r="L7107" s="4">
        <v>43298.330326122697</v>
      </c>
      <c r="O7107" s="1" t="s">
        <v>10104</v>
      </c>
      <c r="P7107" s="1" t="b">
        <v>1</v>
      </c>
      <c r="R7107" s="1" t="s">
        <v>17</v>
      </c>
      <c r="X7107" s="1" t="s">
        <v>42</v>
      </c>
      <c r="Y7107" s="4">
        <v>43321.393829942099</v>
      </c>
      <c r="Z7107" s="1" t="s">
        <v>43</v>
      </c>
      <c r="AA7107" s="1" t="s">
        <v>199</v>
      </c>
    </row>
    <row r="7108" spans="1:27" ht="12.75" customHeight="1" x14ac:dyDescent="0.2">
      <c r="A7108" s="1" t="s">
        <v>10105</v>
      </c>
      <c r="B7108" s="1" t="s">
        <v>6698</v>
      </c>
      <c r="C7108" s="1" t="s">
        <v>6890</v>
      </c>
      <c r="D7108" s="1" t="s">
        <v>36</v>
      </c>
      <c r="E7108" s="2">
        <v>43298</v>
      </c>
      <c r="F7108" s="3">
        <v>7732</v>
      </c>
      <c r="H7108" s="1" t="s">
        <v>394</v>
      </c>
      <c r="I7108" s="1" t="s">
        <v>6891</v>
      </c>
      <c r="J7108" s="1" t="s">
        <v>39</v>
      </c>
      <c r="L7108" s="4">
        <v>43298.448196990699</v>
      </c>
      <c r="O7108" s="1" t="s">
        <v>10106</v>
      </c>
      <c r="P7108" s="1" t="b">
        <v>1</v>
      </c>
      <c r="R7108" s="1" t="s">
        <v>17</v>
      </c>
      <c r="X7108" s="1" t="s">
        <v>42</v>
      </c>
      <c r="Y7108" s="4">
        <v>43321.3938317477</v>
      </c>
      <c r="Z7108" s="1" t="s">
        <v>43</v>
      </c>
      <c r="AA7108" s="1" t="s">
        <v>395</v>
      </c>
    </row>
    <row r="7109" spans="1:27" ht="12.75" customHeight="1" x14ac:dyDescent="0.2">
      <c r="A7109" s="1" t="s">
        <v>10107</v>
      </c>
      <c r="B7109" s="1" t="s">
        <v>6698</v>
      </c>
      <c r="C7109" s="1" t="s">
        <v>6890</v>
      </c>
      <c r="D7109" s="1" t="s">
        <v>36</v>
      </c>
      <c r="E7109" s="2">
        <v>43301</v>
      </c>
      <c r="F7109" s="3">
        <v>138216</v>
      </c>
      <c r="H7109" s="1" t="s">
        <v>2060</v>
      </c>
      <c r="I7109" s="1" t="s">
        <v>6891</v>
      </c>
      <c r="J7109" s="1" t="s">
        <v>39</v>
      </c>
      <c r="L7109" s="4">
        <v>43301.3498624653</v>
      </c>
      <c r="O7109" s="1" t="s">
        <v>10108</v>
      </c>
      <c r="P7109" s="1" t="b">
        <v>1</v>
      </c>
      <c r="R7109" s="1" t="s">
        <v>17</v>
      </c>
      <c r="X7109" s="1" t="s">
        <v>42</v>
      </c>
      <c r="Y7109" s="4">
        <v>43321.393843518497</v>
      </c>
      <c r="Z7109" s="1" t="s">
        <v>43</v>
      </c>
      <c r="AA7109" s="1" t="s">
        <v>2061</v>
      </c>
    </row>
    <row r="7110" spans="1:27" ht="12.75" customHeight="1" x14ac:dyDescent="0.2">
      <c r="A7110" s="1" t="s">
        <v>10109</v>
      </c>
      <c r="B7110" s="1" t="s">
        <v>6698</v>
      </c>
      <c r="C7110" s="1" t="s">
        <v>6890</v>
      </c>
      <c r="D7110" s="1" t="s">
        <v>36</v>
      </c>
      <c r="E7110" s="2">
        <v>43311</v>
      </c>
      <c r="F7110" s="3">
        <v>10990</v>
      </c>
      <c r="H7110" s="1" t="s">
        <v>2186</v>
      </c>
      <c r="I7110" s="1" t="s">
        <v>6891</v>
      </c>
      <c r="J7110" s="1" t="s">
        <v>39</v>
      </c>
      <c r="L7110" s="4">
        <v>43311.275805289399</v>
      </c>
      <c r="O7110" s="1" t="s">
        <v>10110</v>
      </c>
      <c r="P7110" s="1" t="b">
        <v>1</v>
      </c>
      <c r="R7110" s="1" t="s">
        <v>17</v>
      </c>
      <c r="X7110" s="1" t="s">
        <v>42</v>
      </c>
      <c r="Y7110" s="4">
        <v>43321.393868831001</v>
      </c>
      <c r="Z7110" s="1" t="s">
        <v>43</v>
      </c>
      <c r="AA7110" s="1" t="s">
        <v>2187</v>
      </c>
    </row>
    <row r="7111" spans="1:27" ht="12.75" customHeight="1" x14ac:dyDescent="0.2">
      <c r="A7111" s="1" t="s">
        <v>10111</v>
      </c>
      <c r="B7111" s="1" t="s">
        <v>6698</v>
      </c>
      <c r="C7111" s="1" t="s">
        <v>6884</v>
      </c>
      <c r="D7111" s="1" t="s">
        <v>36</v>
      </c>
      <c r="E7111" s="2">
        <v>43311</v>
      </c>
      <c r="F7111" s="3">
        <v>46052.5</v>
      </c>
      <c r="H7111" s="1" t="s">
        <v>2001</v>
      </c>
      <c r="I7111" s="1" t="s">
        <v>6885</v>
      </c>
      <c r="J7111" s="1" t="s">
        <v>39</v>
      </c>
      <c r="L7111" s="4">
        <v>43311.2820166319</v>
      </c>
      <c r="O7111" s="1" t="s">
        <v>10112</v>
      </c>
      <c r="P7111" s="1" t="b">
        <v>1</v>
      </c>
      <c r="R7111" s="1" t="s">
        <v>17</v>
      </c>
      <c r="X7111" s="1" t="s">
        <v>42</v>
      </c>
      <c r="Y7111" s="4">
        <v>43321.393870833301</v>
      </c>
      <c r="Z7111" s="1" t="s">
        <v>43</v>
      </c>
      <c r="AA7111" s="1" t="s">
        <v>2002</v>
      </c>
    </row>
    <row r="7112" spans="1:27" ht="12.75" customHeight="1" x14ac:dyDescent="0.2">
      <c r="A7112" s="1" t="s">
        <v>10113</v>
      </c>
      <c r="B7112" s="1" t="s">
        <v>6698</v>
      </c>
      <c r="C7112" s="1" t="s">
        <v>6890</v>
      </c>
      <c r="D7112" s="1" t="s">
        <v>36</v>
      </c>
      <c r="E7112" s="2">
        <v>43311</v>
      </c>
      <c r="F7112" s="3">
        <v>321545.12</v>
      </c>
      <c r="H7112" s="1" t="s">
        <v>198</v>
      </c>
      <c r="I7112" s="1" t="s">
        <v>6891</v>
      </c>
      <c r="J7112" s="1" t="s">
        <v>39</v>
      </c>
      <c r="L7112" s="4">
        <v>43311.287856331001</v>
      </c>
      <c r="O7112" s="1" t="s">
        <v>10114</v>
      </c>
      <c r="P7112" s="1" t="b">
        <v>1</v>
      </c>
      <c r="R7112" s="1" t="s">
        <v>17</v>
      </c>
      <c r="X7112" s="1" t="s">
        <v>42</v>
      </c>
      <c r="Y7112" s="4">
        <v>43321.393872800902</v>
      </c>
      <c r="Z7112" s="1" t="s">
        <v>43</v>
      </c>
      <c r="AA7112" s="1" t="s">
        <v>199</v>
      </c>
    </row>
    <row r="7113" spans="1:27" ht="12.75" customHeight="1" x14ac:dyDescent="0.2">
      <c r="A7113" s="1" t="s">
        <v>10115</v>
      </c>
      <c r="B7113" s="1" t="s">
        <v>6698</v>
      </c>
      <c r="C7113" s="1" t="s">
        <v>6884</v>
      </c>
      <c r="D7113" s="1" t="s">
        <v>36</v>
      </c>
      <c r="E7113" s="2">
        <v>43311</v>
      </c>
      <c r="F7113" s="3">
        <v>9975</v>
      </c>
      <c r="H7113" s="1" t="s">
        <v>101</v>
      </c>
      <c r="I7113" s="1" t="s">
        <v>6885</v>
      </c>
      <c r="J7113" s="1" t="s">
        <v>39</v>
      </c>
      <c r="L7113" s="4">
        <v>43311.463614201399</v>
      </c>
      <c r="O7113" s="1" t="s">
        <v>10116</v>
      </c>
      <c r="P7113" s="1" t="b">
        <v>1</v>
      </c>
      <c r="R7113" s="1" t="s">
        <v>17</v>
      </c>
      <c r="X7113" s="1" t="s">
        <v>42</v>
      </c>
      <c r="Y7113" s="4">
        <v>43321.393877511597</v>
      </c>
      <c r="Z7113" s="1" t="s">
        <v>43</v>
      </c>
      <c r="AA7113" s="1" t="s">
        <v>102</v>
      </c>
    </row>
    <row r="7114" spans="1:27" ht="12.75" customHeight="1" x14ac:dyDescent="0.2">
      <c r="A7114" s="1" t="s">
        <v>10117</v>
      </c>
      <c r="B7114" s="1" t="s">
        <v>6698</v>
      </c>
      <c r="C7114" s="1" t="s">
        <v>9472</v>
      </c>
      <c r="D7114" s="1" t="s">
        <v>36</v>
      </c>
      <c r="E7114" s="2">
        <v>43312</v>
      </c>
      <c r="F7114" s="3">
        <v>3085.56</v>
      </c>
      <c r="H7114" s="1" t="s">
        <v>448</v>
      </c>
      <c r="I7114" s="1" t="s">
        <v>6880</v>
      </c>
      <c r="J7114" s="1" t="s">
        <v>39</v>
      </c>
      <c r="L7114" s="4">
        <v>43312.288640972198</v>
      </c>
      <c r="O7114" s="1" t="s">
        <v>10118</v>
      </c>
      <c r="P7114" s="1" t="b">
        <v>1</v>
      </c>
      <c r="R7114" s="1" t="s">
        <v>17</v>
      </c>
      <c r="X7114" s="1" t="s">
        <v>42</v>
      </c>
      <c r="Y7114" s="4">
        <v>43321.393891631902</v>
      </c>
      <c r="Z7114" s="1" t="s">
        <v>43</v>
      </c>
      <c r="AA7114" s="1" t="s">
        <v>449</v>
      </c>
    </row>
    <row r="7115" spans="1:27" ht="12.75" customHeight="1" x14ac:dyDescent="0.2">
      <c r="A7115" s="1" t="s">
        <v>10119</v>
      </c>
      <c r="B7115" s="1" t="s">
        <v>6698</v>
      </c>
      <c r="C7115" s="1" t="s">
        <v>6890</v>
      </c>
      <c r="D7115" s="1" t="s">
        <v>36</v>
      </c>
      <c r="E7115" s="2">
        <v>43312</v>
      </c>
      <c r="F7115" s="3">
        <v>4775</v>
      </c>
      <c r="H7115" s="1" t="s">
        <v>2177</v>
      </c>
      <c r="I7115" s="1" t="s">
        <v>6891</v>
      </c>
      <c r="J7115" s="1" t="s">
        <v>39</v>
      </c>
      <c r="L7115" s="4">
        <v>43312.447179166702</v>
      </c>
      <c r="O7115" s="1" t="s">
        <v>10120</v>
      </c>
      <c r="P7115" s="1" t="b">
        <v>1</v>
      </c>
      <c r="R7115" s="1" t="s">
        <v>17</v>
      </c>
      <c r="X7115" s="1" t="s">
        <v>42</v>
      </c>
      <c r="Y7115" s="4">
        <v>43321.393899039402</v>
      </c>
      <c r="Z7115" s="1" t="s">
        <v>43</v>
      </c>
      <c r="AA7115" s="1" t="s">
        <v>2178</v>
      </c>
    </row>
    <row r="7116" spans="1:27" ht="12.75" customHeight="1" x14ac:dyDescent="0.2">
      <c r="A7116" s="1" t="s">
        <v>10121</v>
      </c>
      <c r="B7116" s="1" t="s">
        <v>6698</v>
      </c>
      <c r="C7116" s="1" t="s">
        <v>9472</v>
      </c>
      <c r="D7116" s="1" t="s">
        <v>36</v>
      </c>
      <c r="E7116" s="2">
        <v>43312</v>
      </c>
      <c r="F7116" s="3">
        <v>3298</v>
      </c>
      <c r="H7116" s="1" t="s">
        <v>2021</v>
      </c>
      <c r="I7116" s="1" t="s">
        <v>6880</v>
      </c>
      <c r="J7116" s="1" t="s">
        <v>39</v>
      </c>
      <c r="L7116" s="4">
        <v>43312.318124999998</v>
      </c>
      <c r="O7116" s="1" t="s">
        <v>10122</v>
      </c>
      <c r="P7116" s="1" t="b">
        <v>1</v>
      </c>
      <c r="R7116" s="1" t="s">
        <v>17</v>
      </c>
      <c r="X7116" s="1" t="s">
        <v>42</v>
      </c>
      <c r="Y7116" s="4">
        <v>43321.393904479199</v>
      </c>
      <c r="Z7116" s="1" t="s">
        <v>43</v>
      </c>
      <c r="AA7116" s="1" t="s">
        <v>2022</v>
      </c>
    </row>
    <row r="7117" spans="1:27" ht="12.75" customHeight="1" x14ac:dyDescent="0.2">
      <c r="A7117" s="1" t="s">
        <v>10123</v>
      </c>
      <c r="B7117" s="1" t="s">
        <v>6698</v>
      </c>
      <c r="C7117" s="1" t="s">
        <v>6890</v>
      </c>
      <c r="D7117" s="1" t="s">
        <v>36</v>
      </c>
      <c r="E7117" s="2">
        <v>43312</v>
      </c>
      <c r="F7117" s="3">
        <v>5790</v>
      </c>
      <c r="H7117" s="1" t="s">
        <v>625</v>
      </c>
      <c r="I7117" s="1" t="s">
        <v>6891</v>
      </c>
      <c r="J7117" s="1" t="s">
        <v>39</v>
      </c>
      <c r="L7117" s="4">
        <v>43312.444513888899</v>
      </c>
      <c r="O7117" s="1" t="s">
        <v>10124</v>
      </c>
      <c r="P7117" s="1" t="b">
        <v>1</v>
      </c>
      <c r="R7117" s="1" t="s">
        <v>17</v>
      </c>
      <c r="X7117" s="1" t="s">
        <v>42</v>
      </c>
      <c r="Y7117" s="4">
        <v>43321.3939066319</v>
      </c>
      <c r="Z7117" s="1" t="s">
        <v>43</v>
      </c>
      <c r="AA7117" s="1" t="s">
        <v>629</v>
      </c>
    </row>
    <row r="7118" spans="1:27" ht="12.75" customHeight="1" x14ac:dyDescent="0.2">
      <c r="A7118" s="1" t="s">
        <v>10125</v>
      </c>
      <c r="B7118" s="1" t="s">
        <v>6698</v>
      </c>
      <c r="C7118" s="1" t="s">
        <v>6879</v>
      </c>
      <c r="D7118" s="1" t="s">
        <v>36</v>
      </c>
      <c r="E7118" s="2">
        <v>43314</v>
      </c>
      <c r="F7118" s="3">
        <v>3618</v>
      </c>
      <c r="H7118" s="1" t="s">
        <v>2792</v>
      </c>
      <c r="I7118" s="1" t="s">
        <v>6880</v>
      </c>
      <c r="J7118" s="1" t="s">
        <v>39</v>
      </c>
      <c r="L7118" s="4">
        <v>43314.517253969898</v>
      </c>
      <c r="O7118" s="1" t="s">
        <v>10126</v>
      </c>
      <c r="P7118" s="1" t="b">
        <v>1</v>
      </c>
      <c r="R7118" s="1" t="s">
        <v>17</v>
      </c>
      <c r="X7118" s="1" t="s">
        <v>6704</v>
      </c>
      <c r="Y7118" s="4">
        <v>43353.277220752301</v>
      </c>
      <c r="Z7118" s="1" t="s">
        <v>43</v>
      </c>
      <c r="AA7118" s="1" t="s">
        <v>2793</v>
      </c>
    </row>
    <row r="7119" spans="1:27" ht="12.75" customHeight="1" x14ac:dyDescent="0.2">
      <c r="A7119" s="1" t="s">
        <v>10127</v>
      </c>
      <c r="B7119" s="1" t="s">
        <v>6698</v>
      </c>
      <c r="C7119" s="1" t="s">
        <v>9421</v>
      </c>
      <c r="D7119" s="1" t="s">
        <v>36</v>
      </c>
      <c r="E7119" s="2">
        <v>43314</v>
      </c>
      <c r="F7119" s="3">
        <v>60</v>
      </c>
      <c r="H7119" s="1" t="s">
        <v>1690</v>
      </c>
      <c r="I7119" s="1" t="s">
        <v>9422</v>
      </c>
      <c r="J7119" s="1" t="s">
        <v>39</v>
      </c>
      <c r="L7119" s="4">
        <v>43314.559408796304</v>
      </c>
      <c r="O7119" s="1" t="s">
        <v>10128</v>
      </c>
      <c r="P7119" s="1" t="b">
        <v>1</v>
      </c>
      <c r="R7119" s="1" t="s">
        <v>17</v>
      </c>
      <c r="X7119" s="1" t="s">
        <v>6704</v>
      </c>
      <c r="Y7119" s="4">
        <v>43353.277224919002</v>
      </c>
      <c r="Z7119" s="1" t="s">
        <v>43</v>
      </c>
      <c r="AA7119" s="1" t="s">
        <v>1691</v>
      </c>
    </row>
    <row r="7120" spans="1:27" ht="12.75" customHeight="1" x14ac:dyDescent="0.2">
      <c r="A7120" s="1" t="s">
        <v>10129</v>
      </c>
      <c r="B7120" s="1" t="s">
        <v>6698</v>
      </c>
      <c r="C7120" s="1" t="s">
        <v>9421</v>
      </c>
      <c r="D7120" s="1" t="s">
        <v>36</v>
      </c>
      <c r="E7120" s="2">
        <v>43314</v>
      </c>
      <c r="F7120" s="3">
        <v>352</v>
      </c>
      <c r="H7120" s="1" t="s">
        <v>1504</v>
      </c>
      <c r="I7120" s="1" t="s">
        <v>9422</v>
      </c>
      <c r="J7120" s="1" t="s">
        <v>39</v>
      </c>
      <c r="L7120" s="4">
        <v>43314.560479594897</v>
      </c>
      <c r="O7120" s="1" t="s">
        <v>10130</v>
      </c>
      <c r="P7120" s="1" t="b">
        <v>1</v>
      </c>
      <c r="R7120" s="1" t="s">
        <v>17</v>
      </c>
      <c r="X7120" s="1" t="s">
        <v>6704</v>
      </c>
      <c r="Y7120" s="4">
        <v>43353.277226006903</v>
      </c>
      <c r="Z7120" s="1" t="s">
        <v>43</v>
      </c>
      <c r="AA7120" s="1" t="s">
        <v>1505</v>
      </c>
    </row>
    <row r="7121" spans="1:27" ht="12.75" customHeight="1" x14ac:dyDescent="0.2">
      <c r="A7121" s="1" t="s">
        <v>10131</v>
      </c>
      <c r="B7121" s="1" t="s">
        <v>6698</v>
      </c>
      <c r="C7121" s="1" t="s">
        <v>6884</v>
      </c>
      <c r="D7121" s="1" t="s">
        <v>36</v>
      </c>
      <c r="E7121" s="2">
        <v>43318</v>
      </c>
      <c r="F7121" s="3">
        <v>8409.5</v>
      </c>
      <c r="H7121" s="1" t="s">
        <v>394</v>
      </c>
      <c r="I7121" s="1" t="s">
        <v>6885</v>
      </c>
      <c r="J7121" s="1" t="s">
        <v>39</v>
      </c>
      <c r="L7121" s="4">
        <v>43318.448990011602</v>
      </c>
      <c r="O7121" s="1" t="s">
        <v>10132</v>
      </c>
      <c r="P7121" s="1" t="b">
        <v>1</v>
      </c>
      <c r="R7121" s="1" t="s">
        <v>17</v>
      </c>
      <c r="X7121" s="1" t="s">
        <v>6704</v>
      </c>
      <c r="Y7121" s="4">
        <v>43353.2772330671</v>
      </c>
      <c r="Z7121" s="1" t="s">
        <v>43</v>
      </c>
      <c r="AA7121" s="1" t="s">
        <v>395</v>
      </c>
    </row>
    <row r="7122" spans="1:27" ht="12.75" customHeight="1" x14ac:dyDescent="0.2">
      <c r="A7122" s="1" t="s">
        <v>10133</v>
      </c>
      <c r="B7122" s="1" t="s">
        <v>6698</v>
      </c>
      <c r="C7122" s="1" t="s">
        <v>6890</v>
      </c>
      <c r="D7122" s="1" t="s">
        <v>36</v>
      </c>
      <c r="E7122" s="2">
        <v>43312</v>
      </c>
      <c r="F7122" s="3">
        <v>7855</v>
      </c>
      <c r="H7122" s="1" t="s">
        <v>464</v>
      </c>
      <c r="I7122" s="1" t="s">
        <v>6891</v>
      </c>
      <c r="J7122" s="1" t="s">
        <v>39</v>
      </c>
      <c r="L7122" s="4">
        <v>43312.455115740697</v>
      </c>
      <c r="O7122" s="1" t="s">
        <v>10134</v>
      </c>
      <c r="P7122" s="1" t="b">
        <v>1</v>
      </c>
      <c r="R7122" s="1" t="s">
        <v>17</v>
      </c>
      <c r="X7122" s="1" t="s">
        <v>42</v>
      </c>
      <c r="Y7122" s="4">
        <v>43321.393987650503</v>
      </c>
      <c r="Z7122" s="1" t="s">
        <v>43</v>
      </c>
      <c r="AA7122" s="1" t="s">
        <v>465</v>
      </c>
    </row>
    <row r="7123" spans="1:27" ht="12.75" customHeight="1" x14ac:dyDescent="0.2">
      <c r="A7123" s="1" t="s">
        <v>10135</v>
      </c>
      <c r="B7123" s="1" t="s">
        <v>6698</v>
      </c>
      <c r="C7123" s="1" t="s">
        <v>6890</v>
      </c>
      <c r="D7123" s="1" t="s">
        <v>36</v>
      </c>
      <c r="E7123" s="2">
        <v>43312</v>
      </c>
      <c r="F7123" s="3">
        <v>8137</v>
      </c>
      <c r="H7123" s="1" t="s">
        <v>236</v>
      </c>
      <c r="I7123" s="1" t="s">
        <v>6891</v>
      </c>
      <c r="J7123" s="1" t="s">
        <v>39</v>
      </c>
      <c r="L7123" s="4">
        <v>43312.461782407401</v>
      </c>
      <c r="O7123" s="1" t="s">
        <v>10136</v>
      </c>
      <c r="P7123" s="1" t="b">
        <v>1</v>
      </c>
      <c r="R7123" s="1" t="s">
        <v>17</v>
      </c>
      <c r="X7123" s="1" t="s">
        <v>42</v>
      </c>
      <c r="Y7123" s="4">
        <v>43321.3939890857</v>
      </c>
      <c r="Z7123" s="1" t="s">
        <v>43</v>
      </c>
      <c r="AA7123" s="1" t="s">
        <v>237</v>
      </c>
    </row>
    <row r="7124" spans="1:27" ht="12.75" customHeight="1" x14ac:dyDescent="0.2">
      <c r="A7124" s="1" t="s">
        <v>10137</v>
      </c>
      <c r="B7124" s="1" t="s">
        <v>6698</v>
      </c>
      <c r="C7124" s="1" t="s">
        <v>6884</v>
      </c>
      <c r="D7124" s="1" t="s">
        <v>36</v>
      </c>
      <c r="E7124" s="2">
        <v>43321</v>
      </c>
      <c r="F7124" s="3">
        <v>3751</v>
      </c>
      <c r="H7124" s="1" t="s">
        <v>360</v>
      </c>
      <c r="I7124" s="1" t="s">
        <v>6885</v>
      </c>
      <c r="J7124" s="1" t="s">
        <v>39</v>
      </c>
      <c r="L7124" s="4">
        <v>43321.260505902799</v>
      </c>
      <c r="O7124" s="1" t="s">
        <v>10138</v>
      </c>
      <c r="P7124" s="1" t="b">
        <v>1</v>
      </c>
      <c r="R7124" s="1" t="s">
        <v>17</v>
      </c>
      <c r="X7124" s="1" t="s">
        <v>6704</v>
      </c>
      <c r="Y7124" s="4">
        <v>43353.2772464468</v>
      </c>
      <c r="Z7124" s="1" t="s">
        <v>43</v>
      </c>
      <c r="AA7124" s="1" t="s">
        <v>361</v>
      </c>
    </row>
    <row r="7125" spans="1:27" ht="12.75" customHeight="1" x14ac:dyDescent="0.2">
      <c r="A7125" s="1" t="s">
        <v>10139</v>
      </c>
      <c r="B7125" s="1" t="s">
        <v>6698</v>
      </c>
      <c r="C7125" s="1" t="s">
        <v>6884</v>
      </c>
      <c r="D7125" s="1" t="s">
        <v>36</v>
      </c>
      <c r="E7125" s="2">
        <v>43321</v>
      </c>
      <c r="F7125" s="3">
        <v>3751</v>
      </c>
      <c r="H7125" s="1" t="s">
        <v>683</v>
      </c>
      <c r="I7125" s="1" t="s">
        <v>6885</v>
      </c>
      <c r="J7125" s="1" t="s">
        <v>39</v>
      </c>
      <c r="L7125" s="4">
        <v>43321.262093553203</v>
      </c>
      <c r="O7125" s="1" t="s">
        <v>10140</v>
      </c>
      <c r="P7125" s="1" t="b">
        <v>1</v>
      </c>
      <c r="R7125" s="1" t="s">
        <v>17</v>
      </c>
      <c r="X7125" s="1" t="s">
        <v>6704</v>
      </c>
      <c r="Y7125" s="4">
        <v>43353.277248807899</v>
      </c>
      <c r="Z7125" s="1" t="s">
        <v>43</v>
      </c>
      <c r="AA7125" s="1" t="s">
        <v>684</v>
      </c>
    </row>
    <row r="7126" spans="1:27" ht="12.75" customHeight="1" x14ac:dyDescent="0.2">
      <c r="A7126" s="1" t="s">
        <v>10141</v>
      </c>
      <c r="B7126" s="1" t="s">
        <v>6698</v>
      </c>
      <c r="C7126" s="1" t="s">
        <v>6890</v>
      </c>
      <c r="D7126" s="1" t="s">
        <v>36</v>
      </c>
      <c r="E7126" s="2">
        <v>43321</v>
      </c>
      <c r="F7126" s="3">
        <v>17619.5</v>
      </c>
      <c r="H7126" s="1" t="s">
        <v>1586</v>
      </c>
      <c r="I7126" s="1" t="s">
        <v>6891</v>
      </c>
      <c r="J7126" s="1" t="s">
        <v>39</v>
      </c>
      <c r="L7126" s="4">
        <v>43321.2654911227</v>
      </c>
      <c r="O7126" s="1" t="s">
        <v>10142</v>
      </c>
      <c r="P7126" s="1" t="b">
        <v>1</v>
      </c>
      <c r="R7126" s="1" t="s">
        <v>17</v>
      </c>
      <c r="S7126" s="1" t="s">
        <v>10143</v>
      </c>
      <c r="X7126" s="1" t="s">
        <v>6704</v>
      </c>
      <c r="Y7126" s="4">
        <v>43353.277249687497</v>
      </c>
      <c r="Z7126" s="1" t="s">
        <v>43</v>
      </c>
      <c r="AA7126" s="1" t="s">
        <v>1587</v>
      </c>
    </row>
    <row r="7127" spans="1:27" ht="12.75" customHeight="1" x14ac:dyDescent="0.2">
      <c r="A7127" s="1" t="s">
        <v>10144</v>
      </c>
      <c r="B7127" s="1" t="s">
        <v>6698</v>
      </c>
      <c r="C7127" s="1" t="s">
        <v>6890</v>
      </c>
      <c r="D7127" s="1" t="s">
        <v>36</v>
      </c>
      <c r="E7127" s="2">
        <v>43321</v>
      </c>
      <c r="F7127" s="3">
        <v>53478</v>
      </c>
      <c r="H7127" s="1" t="s">
        <v>1586</v>
      </c>
      <c r="I7127" s="1" t="s">
        <v>6891</v>
      </c>
      <c r="J7127" s="1" t="s">
        <v>39</v>
      </c>
      <c r="L7127" s="4">
        <v>43321.269140625001</v>
      </c>
      <c r="O7127" s="1" t="s">
        <v>10145</v>
      </c>
      <c r="P7127" s="1" t="b">
        <v>1</v>
      </c>
      <c r="R7127" s="1" t="s">
        <v>17</v>
      </c>
      <c r="S7127" s="1" t="s">
        <v>10146</v>
      </c>
      <c r="X7127" s="1" t="s">
        <v>6704</v>
      </c>
      <c r="Y7127" s="4">
        <v>43353.277251701402</v>
      </c>
      <c r="Z7127" s="1" t="s">
        <v>43</v>
      </c>
      <c r="AA7127" s="1" t="s">
        <v>1587</v>
      </c>
    </row>
    <row r="7128" spans="1:27" ht="12.75" customHeight="1" x14ac:dyDescent="0.2">
      <c r="A7128" s="1" t="s">
        <v>10147</v>
      </c>
      <c r="B7128" s="1" t="s">
        <v>6698</v>
      </c>
      <c r="C7128" s="1" t="s">
        <v>6890</v>
      </c>
      <c r="D7128" s="1" t="s">
        <v>36</v>
      </c>
      <c r="E7128" s="2">
        <v>43321</v>
      </c>
      <c r="F7128" s="3">
        <v>10457</v>
      </c>
      <c r="H7128" s="1" t="s">
        <v>1586</v>
      </c>
      <c r="I7128" s="1" t="s">
        <v>6891</v>
      </c>
      <c r="J7128" s="1" t="s">
        <v>39</v>
      </c>
      <c r="L7128" s="4">
        <v>43321.2741678241</v>
      </c>
      <c r="O7128" s="1" t="s">
        <v>10148</v>
      </c>
      <c r="P7128" s="1" t="b">
        <v>1</v>
      </c>
      <c r="R7128" s="1" t="s">
        <v>17</v>
      </c>
      <c r="S7128" s="1" t="s">
        <v>10149</v>
      </c>
      <c r="X7128" s="1" t="s">
        <v>6704</v>
      </c>
      <c r="Y7128" s="4">
        <v>43353.277253321801</v>
      </c>
      <c r="Z7128" s="1" t="s">
        <v>43</v>
      </c>
      <c r="AA7128" s="1" t="s">
        <v>1587</v>
      </c>
    </row>
    <row r="7129" spans="1:27" ht="12.75" customHeight="1" x14ac:dyDescent="0.2">
      <c r="A7129" s="1" t="s">
        <v>10150</v>
      </c>
      <c r="B7129" s="1" t="s">
        <v>6698</v>
      </c>
      <c r="C7129" s="1" t="s">
        <v>6890</v>
      </c>
      <c r="D7129" s="1" t="s">
        <v>36</v>
      </c>
      <c r="E7129" s="2">
        <v>43321</v>
      </c>
      <c r="F7129" s="3">
        <v>40491</v>
      </c>
      <c r="H7129" s="1" t="s">
        <v>426</v>
      </c>
      <c r="I7129" s="1" t="s">
        <v>6891</v>
      </c>
      <c r="J7129" s="1" t="s">
        <v>39</v>
      </c>
      <c r="L7129" s="4">
        <v>43321.277762881902</v>
      </c>
      <c r="O7129" s="1" t="s">
        <v>10151</v>
      </c>
      <c r="P7129" s="1" t="b">
        <v>1</v>
      </c>
      <c r="R7129" s="1" t="s">
        <v>17</v>
      </c>
      <c r="S7129" s="1" t="s">
        <v>10152</v>
      </c>
      <c r="X7129" s="1" t="s">
        <v>6704</v>
      </c>
      <c r="Y7129" s="4">
        <v>43353.277255671303</v>
      </c>
      <c r="Z7129" s="1" t="s">
        <v>43</v>
      </c>
      <c r="AA7129" s="1" t="s">
        <v>427</v>
      </c>
    </row>
    <row r="7130" spans="1:27" ht="12.75" customHeight="1" x14ac:dyDescent="0.2">
      <c r="A7130" s="1" t="s">
        <v>10153</v>
      </c>
      <c r="B7130" s="1" t="s">
        <v>6698</v>
      </c>
      <c r="C7130" s="1" t="s">
        <v>6890</v>
      </c>
      <c r="D7130" s="1" t="s">
        <v>36</v>
      </c>
      <c r="E7130" s="2">
        <v>43321</v>
      </c>
      <c r="F7130" s="3">
        <v>17838.5</v>
      </c>
      <c r="H7130" s="1" t="s">
        <v>236</v>
      </c>
      <c r="I7130" s="1" t="s">
        <v>6891</v>
      </c>
      <c r="J7130" s="1" t="s">
        <v>39</v>
      </c>
      <c r="L7130" s="4">
        <v>43321.287685763898</v>
      </c>
      <c r="O7130" s="1" t="s">
        <v>10154</v>
      </c>
      <c r="P7130" s="1" t="b">
        <v>1</v>
      </c>
      <c r="R7130" s="1" t="s">
        <v>17</v>
      </c>
      <c r="S7130" s="1" t="s">
        <v>10155</v>
      </c>
      <c r="X7130" s="1" t="s">
        <v>6704</v>
      </c>
      <c r="Y7130" s="4">
        <v>43353.277257291702</v>
      </c>
      <c r="Z7130" s="1" t="s">
        <v>43</v>
      </c>
      <c r="AA7130" s="1" t="s">
        <v>237</v>
      </c>
    </row>
    <row r="7131" spans="1:27" ht="12.75" customHeight="1" x14ac:dyDescent="0.2">
      <c r="A7131" s="1" t="s">
        <v>10156</v>
      </c>
      <c r="B7131" s="1" t="s">
        <v>6698</v>
      </c>
      <c r="C7131" s="1" t="s">
        <v>6890</v>
      </c>
      <c r="D7131" s="1" t="s">
        <v>36</v>
      </c>
      <c r="E7131" s="2">
        <v>43321</v>
      </c>
      <c r="F7131" s="3">
        <v>15064</v>
      </c>
      <c r="H7131" s="1" t="s">
        <v>236</v>
      </c>
      <c r="I7131" s="1" t="s">
        <v>6891</v>
      </c>
      <c r="J7131" s="1" t="s">
        <v>39</v>
      </c>
      <c r="L7131" s="4">
        <v>43321.296766631902</v>
      </c>
      <c r="O7131" s="1" t="s">
        <v>10157</v>
      </c>
      <c r="P7131" s="1" t="b">
        <v>1</v>
      </c>
      <c r="R7131" s="1" t="s">
        <v>17</v>
      </c>
      <c r="S7131" s="1" t="s">
        <v>10158</v>
      </c>
      <c r="X7131" s="1" t="s">
        <v>6704</v>
      </c>
      <c r="Y7131" s="4">
        <v>43353.277258761598</v>
      </c>
      <c r="Z7131" s="1" t="s">
        <v>43</v>
      </c>
      <c r="AA7131" s="1" t="s">
        <v>237</v>
      </c>
    </row>
    <row r="7132" spans="1:27" ht="12.75" customHeight="1" x14ac:dyDescent="0.2">
      <c r="A7132" s="1" t="s">
        <v>10159</v>
      </c>
      <c r="B7132" s="1" t="s">
        <v>6698</v>
      </c>
      <c r="C7132" s="1" t="s">
        <v>6890</v>
      </c>
      <c r="D7132" s="1" t="s">
        <v>36</v>
      </c>
      <c r="E7132" s="2">
        <v>43321</v>
      </c>
      <c r="F7132" s="3">
        <v>34214</v>
      </c>
      <c r="H7132" s="1" t="s">
        <v>236</v>
      </c>
      <c r="I7132" s="1" t="s">
        <v>6891</v>
      </c>
      <c r="J7132" s="1" t="s">
        <v>39</v>
      </c>
      <c r="L7132" s="4">
        <v>43321.3006644329</v>
      </c>
      <c r="O7132" s="1" t="s">
        <v>10160</v>
      </c>
      <c r="P7132" s="1" t="b">
        <v>1</v>
      </c>
      <c r="R7132" s="1" t="s">
        <v>17</v>
      </c>
      <c r="S7132" s="1" t="s">
        <v>10161</v>
      </c>
      <c r="X7132" s="1" t="s">
        <v>6704</v>
      </c>
      <c r="Y7132" s="4">
        <v>43353.277261805597</v>
      </c>
      <c r="Z7132" s="1" t="s">
        <v>43</v>
      </c>
      <c r="AA7132" s="1" t="s">
        <v>237</v>
      </c>
    </row>
    <row r="7133" spans="1:27" ht="12.75" customHeight="1" x14ac:dyDescent="0.2">
      <c r="A7133" s="1" t="s">
        <v>10162</v>
      </c>
      <c r="B7133" s="1" t="s">
        <v>6698</v>
      </c>
      <c r="C7133" s="1" t="s">
        <v>6890</v>
      </c>
      <c r="D7133" s="1" t="s">
        <v>36</v>
      </c>
      <c r="E7133" s="2">
        <v>43321</v>
      </c>
      <c r="F7133" s="3">
        <v>20880</v>
      </c>
      <c r="H7133" s="1" t="s">
        <v>236</v>
      </c>
      <c r="I7133" s="1" t="s">
        <v>6891</v>
      </c>
      <c r="J7133" s="1" t="s">
        <v>39</v>
      </c>
      <c r="L7133" s="4">
        <v>43321.304885763901</v>
      </c>
      <c r="O7133" s="1" t="s">
        <v>10163</v>
      </c>
      <c r="P7133" s="1" t="b">
        <v>1</v>
      </c>
      <c r="R7133" s="1" t="s">
        <v>17</v>
      </c>
      <c r="S7133" s="1" t="s">
        <v>10164</v>
      </c>
      <c r="X7133" s="1" t="s">
        <v>6704</v>
      </c>
      <c r="Y7133" s="4">
        <v>43353.277265625002</v>
      </c>
      <c r="Z7133" s="1" t="s">
        <v>43</v>
      </c>
      <c r="AA7133" s="1" t="s">
        <v>237</v>
      </c>
    </row>
    <row r="7134" spans="1:27" ht="12.75" customHeight="1" x14ac:dyDescent="0.2">
      <c r="A7134" s="1" t="s">
        <v>10165</v>
      </c>
      <c r="B7134" s="1" t="s">
        <v>6698</v>
      </c>
      <c r="C7134" s="1" t="s">
        <v>6890</v>
      </c>
      <c r="D7134" s="1" t="s">
        <v>36</v>
      </c>
      <c r="E7134" s="2">
        <v>43321</v>
      </c>
      <c r="F7134" s="3">
        <v>35590</v>
      </c>
      <c r="H7134" s="1" t="s">
        <v>236</v>
      </c>
      <c r="I7134" s="1" t="s">
        <v>6891</v>
      </c>
      <c r="J7134" s="1" t="s">
        <v>39</v>
      </c>
      <c r="L7134" s="4">
        <v>43321.3071458333</v>
      </c>
      <c r="O7134" s="1" t="s">
        <v>10166</v>
      </c>
      <c r="P7134" s="1" t="b">
        <v>1</v>
      </c>
      <c r="R7134" s="1" t="s">
        <v>17</v>
      </c>
      <c r="S7134" s="1" t="s">
        <v>10167</v>
      </c>
      <c r="X7134" s="1" t="s">
        <v>6704</v>
      </c>
      <c r="Y7134" s="4">
        <v>43353.2772667014</v>
      </c>
      <c r="Z7134" s="1" t="s">
        <v>43</v>
      </c>
      <c r="AA7134" s="1" t="s">
        <v>237</v>
      </c>
    </row>
    <row r="7135" spans="1:27" ht="12.75" customHeight="1" x14ac:dyDescent="0.2">
      <c r="A7135" s="1" t="s">
        <v>10168</v>
      </c>
      <c r="B7135" s="1" t="s">
        <v>6698</v>
      </c>
      <c r="C7135" s="1" t="s">
        <v>6890</v>
      </c>
      <c r="D7135" s="1" t="s">
        <v>36</v>
      </c>
      <c r="E7135" s="2">
        <v>43321</v>
      </c>
      <c r="F7135" s="3">
        <v>34758.5</v>
      </c>
      <c r="H7135" s="1" t="s">
        <v>1892</v>
      </c>
      <c r="I7135" s="1" t="s">
        <v>6891</v>
      </c>
      <c r="J7135" s="1" t="s">
        <v>39</v>
      </c>
      <c r="L7135" s="4">
        <v>43321.313665011599</v>
      </c>
      <c r="O7135" s="1" t="s">
        <v>10169</v>
      </c>
      <c r="P7135" s="1" t="b">
        <v>1</v>
      </c>
      <c r="R7135" s="1" t="s">
        <v>17</v>
      </c>
      <c r="S7135" s="1" t="s">
        <v>10170</v>
      </c>
      <c r="X7135" s="1" t="s">
        <v>6704</v>
      </c>
      <c r="Y7135" s="4">
        <v>43353.277267974503</v>
      </c>
      <c r="Z7135" s="1" t="s">
        <v>43</v>
      </c>
      <c r="AA7135" s="1" t="s">
        <v>1893</v>
      </c>
    </row>
    <row r="7136" spans="1:27" ht="12.75" customHeight="1" x14ac:dyDescent="0.2">
      <c r="A7136" s="1" t="s">
        <v>10171</v>
      </c>
      <c r="B7136" s="1" t="s">
        <v>6698</v>
      </c>
      <c r="C7136" s="1" t="s">
        <v>6890</v>
      </c>
      <c r="D7136" s="1" t="s">
        <v>36</v>
      </c>
      <c r="E7136" s="2">
        <v>43321</v>
      </c>
      <c r="F7136" s="3">
        <v>6766.5</v>
      </c>
      <c r="H7136" s="1" t="s">
        <v>810</v>
      </c>
      <c r="I7136" s="1" t="s">
        <v>6891</v>
      </c>
      <c r="J7136" s="1" t="s">
        <v>39</v>
      </c>
      <c r="L7136" s="4">
        <v>43321.319086955999</v>
      </c>
      <c r="O7136" s="1" t="s">
        <v>10172</v>
      </c>
      <c r="P7136" s="1" t="b">
        <v>1</v>
      </c>
      <c r="R7136" s="1" t="s">
        <v>17</v>
      </c>
      <c r="S7136" s="1" t="s">
        <v>10173</v>
      </c>
      <c r="X7136" s="1" t="s">
        <v>6704</v>
      </c>
      <c r="Y7136" s="4">
        <v>43353.277269942097</v>
      </c>
      <c r="Z7136" s="1" t="s">
        <v>43</v>
      </c>
      <c r="AA7136" s="1" t="s">
        <v>811</v>
      </c>
    </row>
    <row r="7137" spans="1:27" ht="12.75" customHeight="1" x14ac:dyDescent="0.2">
      <c r="A7137" s="1" t="s">
        <v>10174</v>
      </c>
      <c r="B7137" s="1" t="s">
        <v>6698</v>
      </c>
      <c r="C7137" s="1" t="s">
        <v>6890</v>
      </c>
      <c r="D7137" s="1" t="s">
        <v>36</v>
      </c>
      <c r="E7137" s="2">
        <v>43321</v>
      </c>
      <c r="F7137" s="3">
        <v>24675.5</v>
      </c>
      <c r="H7137" s="1" t="s">
        <v>810</v>
      </c>
      <c r="I7137" s="1" t="s">
        <v>6891</v>
      </c>
      <c r="J7137" s="1" t="s">
        <v>39</v>
      </c>
      <c r="L7137" s="4">
        <v>43321.321434872698</v>
      </c>
      <c r="O7137" s="1" t="s">
        <v>10175</v>
      </c>
      <c r="P7137" s="1" t="b">
        <v>1</v>
      </c>
      <c r="R7137" s="1" t="s">
        <v>17</v>
      </c>
      <c r="S7137" s="1" t="s">
        <v>10176</v>
      </c>
      <c r="X7137" s="1" t="s">
        <v>6704</v>
      </c>
      <c r="Y7137" s="4">
        <v>43353.277271759303</v>
      </c>
      <c r="Z7137" s="1" t="s">
        <v>43</v>
      </c>
      <c r="AA7137" s="1" t="s">
        <v>811</v>
      </c>
    </row>
    <row r="7138" spans="1:27" ht="12.75" customHeight="1" x14ac:dyDescent="0.2">
      <c r="A7138" s="1" t="s">
        <v>10177</v>
      </c>
      <c r="B7138" s="1" t="s">
        <v>6698</v>
      </c>
      <c r="C7138" s="1" t="s">
        <v>6890</v>
      </c>
      <c r="D7138" s="1" t="s">
        <v>36</v>
      </c>
      <c r="E7138" s="2">
        <v>43321</v>
      </c>
      <c r="F7138" s="3">
        <v>59544.5</v>
      </c>
      <c r="H7138" s="1" t="s">
        <v>1491</v>
      </c>
      <c r="I7138" s="1" t="s">
        <v>6891</v>
      </c>
      <c r="J7138" s="1" t="s">
        <v>39</v>
      </c>
      <c r="L7138" s="4">
        <v>43321.328570914397</v>
      </c>
      <c r="O7138" s="1" t="s">
        <v>10178</v>
      </c>
      <c r="P7138" s="1" t="b">
        <v>1</v>
      </c>
      <c r="R7138" s="1" t="s">
        <v>17</v>
      </c>
      <c r="S7138" s="1" t="s">
        <v>10179</v>
      </c>
      <c r="X7138" s="1" t="s">
        <v>6704</v>
      </c>
      <c r="Y7138" s="4">
        <v>43353.277272488398</v>
      </c>
      <c r="Z7138" s="1" t="s">
        <v>43</v>
      </c>
      <c r="AA7138" s="1" t="s">
        <v>1492</v>
      </c>
    </row>
    <row r="7139" spans="1:27" ht="12.75" customHeight="1" x14ac:dyDescent="0.2">
      <c r="A7139" s="1" t="s">
        <v>10180</v>
      </c>
      <c r="B7139" s="1" t="s">
        <v>6698</v>
      </c>
      <c r="C7139" s="1" t="s">
        <v>6890</v>
      </c>
      <c r="D7139" s="1" t="s">
        <v>36</v>
      </c>
      <c r="E7139" s="2">
        <v>43321</v>
      </c>
      <c r="F7139" s="3">
        <v>15553</v>
      </c>
      <c r="H7139" s="1" t="s">
        <v>810</v>
      </c>
      <c r="I7139" s="1" t="s">
        <v>6891</v>
      </c>
      <c r="J7139" s="1" t="s">
        <v>39</v>
      </c>
      <c r="L7139" s="4">
        <v>43321.331455439802</v>
      </c>
      <c r="O7139" s="1" t="s">
        <v>10181</v>
      </c>
      <c r="P7139" s="1" t="b">
        <v>1</v>
      </c>
      <c r="R7139" s="1" t="s">
        <v>17</v>
      </c>
      <c r="S7139" s="1" t="s">
        <v>10182</v>
      </c>
      <c r="X7139" s="1" t="s">
        <v>6704</v>
      </c>
      <c r="Y7139" s="4">
        <v>43353.277273761603</v>
      </c>
      <c r="Z7139" s="1" t="s">
        <v>43</v>
      </c>
      <c r="AA7139" s="1" t="s">
        <v>811</v>
      </c>
    </row>
    <row r="7140" spans="1:27" ht="12.75" customHeight="1" x14ac:dyDescent="0.2">
      <c r="A7140" s="1" t="s">
        <v>10183</v>
      </c>
      <c r="B7140" s="1" t="s">
        <v>6698</v>
      </c>
      <c r="C7140" s="1" t="s">
        <v>6890</v>
      </c>
      <c r="D7140" s="1" t="s">
        <v>36</v>
      </c>
      <c r="E7140" s="2">
        <v>43321</v>
      </c>
      <c r="F7140" s="3">
        <v>59692</v>
      </c>
      <c r="H7140" s="1" t="s">
        <v>464</v>
      </c>
      <c r="I7140" s="1" t="s">
        <v>6891</v>
      </c>
      <c r="J7140" s="1" t="s">
        <v>39</v>
      </c>
      <c r="L7140" s="4">
        <v>43321.450377395799</v>
      </c>
      <c r="O7140" s="1" t="s">
        <v>10184</v>
      </c>
      <c r="P7140" s="1" t="b">
        <v>1</v>
      </c>
      <c r="R7140" s="1" t="s">
        <v>17</v>
      </c>
      <c r="S7140" s="1" t="s">
        <v>10185</v>
      </c>
      <c r="X7140" s="1" t="s">
        <v>6704</v>
      </c>
      <c r="Y7140" s="4">
        <v>43353.277275729197</v>
      </c>
      <c r="Z7140" s="1" t="s">
        <v>43</v>
      </c>
      <c r="AA7140" s="1" t="s">
        <v>465</v>
      </c>
    </row>
    <row r="7141" spans="1:27" ht="12.75" customHeight="1" x14ac:dyDescent="0.2">
      <c r="A7141" s="1" t="s">
        <v>10186</v>
      </c>
      <c r="B7141" s="1" t="s">
        <v>6698</v>
      </c>
      <c r="C7141" s="1" t="s">
        <v>6890</v>
      </c>
      <c r="D7141" s="1" t="s">
        <v>36</v>
      </c>
      <c r="E7141" s="2">
        <v>43321</v>
      </c>
      <c r="F7141" s="3">
        <v>11537.5</v>
      </c>
      <c r="H7141" s="1" t="s">
        <v>1730</v>
      </c>
      <c r="I7141" s="1" t="s">
        <v>6891</v>
      </c>
      <c r="J7141" s="1" t="s">
        <v>39</v>
      </c>
      <c r="L7141" s="4">
        <v>43321.469819675898</v>
      </c>
      <c r="O7141" s="1" t="s">
        <v>10187</v>
      </c>
      <c r="P7141" s="1" t="b">
        <v>1</v>
      </c>
      <c r="R7141" s="1" t="s">
        <v>17</v>
      </c>
      <c r="S7141" s="1" t="s">
        <v>10188</v>
      </c>
      <c r="X7141" s="1" t="s">
        <v>6704</v>
      </c>
      <c r="Y7141" s="4">
        <v>43353.277276817098</v>
      </c>
      <c r="Z7141" s="1" t="s">
        <v>43</v>
      </c>
      <c r="AA7141" s="1" t="s">
        <v>1731</v>
      </c>
    </row>
    <row r="7142" spans="1:27" ht="12.75" customHeight="1" x14ac:dyDescent="0.2">
      <c r="A7142" s="1" t="s">
        <v>10189</v>
      </c>
      <c r="B7142" s="1" t="s">
        <v>6698</v>
      </c>
      <c r="C7142" s="1" t="s">
        <v>6890</v>
      </c>
      <c r="D7142" s="1" t="s">
        <v>36</v>
      </c>
      <c r="E7142" s="2">
        <v>43321</v>
      </c>
      <c r="F7142" s="3">
        <v>23445</v>
      </c>
      <c r="H7142" s="1" t="s">
        <v>526</v>
      </c>
      <c r="I7142" s="1" t="s">
        <v>6891</v>
      </c>
      <c r="J7142" s="1" t="s">
        <v>39</v>
      </c>
      <c r="L7142" s="4">
        <v>43321.473256169003</v>
      </c>
      <c r="O7142" s="1" t="s">
        <v>10190</v>
      </c>
      <c r="P7142" s="1" t="b">
        <v>1</v>
      </c>
      <c r="R7142" s="1" t="s">
        <v>17</v>
      </c>
      <c r="S7142" s="1" t="s">
        <v>10191</v>
      </c>
      <c r="X7142" s="1" t="s">
        <v>6704</v>
      </c>
      <c r="Y7142" s="4">
        <v>43353.277278819398</v>
      </c>
      <c r="Z7142" s="1" t="s">
        <v>43</v>
      </c>
      <c r="AA7142" s="1" t="s">
        <v>527</v>
      </c>
    </row>
    <row r="7143" spans="1:27" ht="12.75" customHeight="1" x14ac:dyDescent="0.2">
      <c r="A7143" s="1" t="s">
        <v>10192</v>
      </c>
      <c r="B7143" s="1" t="s">
        <v>6698</v>
      </c>
      <c r="C7143" s="1" t="s">
        <v>6890</v>
      </c>
      <c r="D7143" s="1" t="s">
        <v>36</v>
      </c>
      <c r="E7143" s="2">
        <v>43321</v>
      </c>
      <c r="F7143" s="3">
        <v>10277</v>
      </c>
      <c r="H7143" s="1" t="s">
        <v>561</v>
      </c>
      <c r="I7143" s="1" t="s">
        <v>6891</v>
      </c>
      <c r="J7143" s="1" t="s">
        <v>39</v>
      </c>
      <c r="L7143" s="4">
        <v>43321.478077928201</v>
      </c>
      <c r="O7143" s="1" t="s">
        <v>10193</v>
      </c>
      <c r="P7143" s="1" t="b">
        <v>1</v>
      </c>
      <c r="R7143" s="1" t="s">
        <v>17</v>
      </c>
      <c r="X7143" s="1" t="s">
        <v>6704</v>
      </c>
      <c r="Y7143" s="4">
        <v>43353.277280289403</v>
      </c>
      <c r="Z7143" s="1" t="s">
        <v>43</v>
      </c>
      <c r="AA7143" s="1" t="s">
        <v>562</v>
      </c>
    </row>
    <row r="7144" spans="1:27" ht="12.75" customHeight="1" x14ac:dyDescent="0.2">
      <c r="A7144" s="1" t="s">
        <v>10194</v>
      </c>
      <c r="B7144" s="1" t="s">
        <v>6698</v>
      </c>
      <c r="C7144" s="1" t="s">
        <v>6890</v>
      </c>
      <c r="D7144" s="1" t="s">
        <v>36</v>
      </c>
      <c r="E7144" s="2">
        <v>43321</v>
      </c>
      <c r="F7144" s="3">
        <v>27650.5</v>
      </c>
      <c r="H7144" s="1" t="s">
        <v>561</v>
      </c>
      <c r="I7144" s="1" t="s">
        <v>6891</v>
      </c>
      <c r="J7144" s="1" t="s">
        <v>39</v>
      </c>
      <c r="L7144" s="4">
        <v>43321.520634108798</v>
      </c>
      <c r="O7144" s="1" t="s">
        <v>10195</v>
      </c>
      <c r="P7144" s="1" t="b">
        <v>1</v>
      </c>
      <c r="R7144" s="1" t="s">
        <v>17</v>
      </c>
      <c r="S7144" s="1" t="s">
        <v>10196</v>
      </c>
      <c r="X7144" s="1" t="s">
        <v>6704</v>
      </c>
      <c r="Y7144" s="4">
        <v>43353.277281169001</v>
      </c>
      <c r="Z7144" s="1" t="s">
        <v>43</v>
      </c>
      <c r="AA7144" s="1" t="s">
        <v>562</v>
      </c>
    </row>
    <row r="7145" spans="1:27" ht="12.75" customHeight="1" x14ac:dyDescent="0.2">
      <c r="A7145" s="1" t="s">
        <v>10197</v>
      </c>
      <c r="B7145" s="1" t="s">
        <v>6698</v>
      </c>
      <c r="C7145" s="1" t="s">
        <v>6890</v>
      </c>
      <c r="D7145" s="1" t="s">
        <v>36</v>
      </c>
      <c r="E7145" s="2">
        <v>43321</v>
      </c>
      <c r="F7145" s="3">
        <v>17104</v>
      </c>
      <c r="H7145" s="1" t="s">
        <v>561</v>
      </c>
      <c r="I7145" s="1" t="s">
        <v>6891</v>
      </c>
      <c r="J7145" s="1" t="s">
        <v>39</v>
      </c>
      <c r="L7145" s="4">
        <v>43321.5232827894</v>
      </c>
      <c r="O7145" s="1" t="s">
        <v>10198</v>
      </c>
      <c r="P7145" s="1" t="b">
        <v>1</v>
      </c>
      <c r="R7145" s="1" t="s">
        <v>17</v>
      </c>
      <c r="S7145" s="1" t="s">
        <v>10199</v>
      </c>
      <c r="X7145" s="1" t="s">
        <v>6704</v>
      </c>
      <c r="Y7145" s="4">
        <v>43353.277281909701</v>
      </c>
      <c r="Z7145" s="1" t="s">
        <v>43</v>
      </c>
      <c r="AA7145" s="1" t="s">
        <v>562</v>
      </c>
    </row>
    <row r="7146" spans="1:27" ht="12.75" customHeight="1" x14ac:dyDescent="0.2">
      <c r="A7146" s="1" t="s">
        <v>10200</v>
      </c>
      <c r="B7146" s="1" t="s">
        <v>6698</v>
      </c>
      <c r="C7146" s="1" t="s">
        <v>6890</v>
      </c>
      <c r="D7146" s="1" t="s">
        <v>36</v>
      </c>
      <c r="E7146" s="2">
        <v>43321</v>
      </c>
      <c r="F7146" s="3">
        <v>5739</v>
      </c>
      <c r="H7146" s="1" t="s">
        <v>57</v>
      </c>
      <c r="I7146" s="1" t="s">
        <v>6891</v>
      </c>
      <c r="J7146" s="1" t="s">
        <v>39</v>
      </c>
      <c r="L7146" s="4">
        <v>43321.525423842599</v>
      </c>
      <c r="O7146" s="1" t="s">
        <v>10201</v>
      </c>
      <c r="P7146" s="1" t="b">
        <v>1</v>
      </c>
      <c r="R7146" s="1" t="s">
        <v>17</v>
      </c>
      <c r="S7146" s="1" t="s">
        <v>10202</v>
      </c>
      <c r="X7146" s="1" t="s">
        <v>6704</v>
      </c>
      <c r="Y7146" s="4">
        <v>43353.2772833333</v>
      </c>
      <c r="Z7146" s="1" t="s">
        <v>43</v>
      </c>
      <c r="AA7146" s="1" t="s">
        <v>62</v>
      </c>
    </row>
    <row r="7147" spans="1:27" ht="12.75" customHeight="1" x14ac:dyDescent="0.2">
      <c r="A7147" s="1" t="s">
        <v>10203</v>
      </c>
      <c r="B7147" s="1" t="s">
        <v>6698</v>
      </c>
      <c r="C7147" s="1" t="s">
        <v>6890</v>
      </c>
      <c r="D7147" s="1" t="s">
        <v>36</v>
      </c>
      <c r="E7147" s="2">
        <v>43321</v>
      </c>
      <c r="F7147" s="3">
        <v>154453.5</v>
      </c>
      <c r="H7147" s="1" t="s">
        <v>1112</v>
      </c>
      <c r="I7147" s="1" t="s">
        <v>6891</v>
      </c>
      <c r="J7147" s="1" t="s">
        <v>39</v>
      </c>
      <c r="L7147" s="4">
        <v>43321.526625381899</v>
      </c>
      <c r="O7147" s="1" t="s">
        <v>10204</v>
      </c>
      <c r="P7147" s="1" t="b">
        <v>1</v>
      </c>
      <c r="R7147" s="1" t="s">
        <v>17</v>
      </c>
      <c r="X7147" s="1" t="s">
        <v>6704</v>
      </c>
      <c r="Y7147" s="4">
        <v>43353.2772851505</v>
      </c>
      <c r="Z7147" s="1" t="s">
        <v>43</v>
      </c>
      <c r="AA7147" s="1" t="s">
        <v>1113</v>
      </c>
    </row>
    <row r="7148" spans="1:27" ht="12.75" customHeight="1" x14ac:dyDescent="0.2">
      <c r="A7148" s="1" t="s">
        <v>10205</v>
      </c>
      <c r="B7148" s="1" t="s">
        <v>6698</v>
      </c>
      <c r="C7148" s="1" t="s">
        <v>6884</v>
      </c>
      <c r="D7148" s="1" t="s">
        <v>36</v>
      </c>
      <c r="E7148" s="2">
        <v>43322</v>
      </c>
      <c r="F7148" s="3">
        <v>5868.5</v>
      </c>
      <c r="H7148" s="1" t="s">
        <v>367</v>
      </c>
      <c r="I7148" s="1" t="s">
        <v>6885</v>
      </c>
      <c r="J7148" s="1" t="s">
        <v>39</v>
      </c>
      <c r="L7148" s="4">
        <v>43322.281004317098</v>
      </c>
      <c r="O7148" s="1" t="s">
        <v>10206</v>
      </c>
      <c r="P7148" s="1" t="b">
        <v>1</v>
      </c>
      <c r="R7148" s="1" t="s">
        <v>17</v>
      </c>
      <c r="X7148" s="1" t="s">
        <v>6704</v>
      </c>
      <c r="Y7148" s="4">
        <v>43353.277286226898</v>
      </c>
      <c r="Z7148" s="1" t="s">
        <v>43</v>
      </c>
      <c r="AA7148" s="1" t="s">
        <v>368</v>
      </c>
    </row>
    <row r="7149" spans="1:27" ht="12.75" customHeight="1" x14ac:dyDescent="0.2">
      <c r="A7149" s="1" t="s">
        <v>10207</v>
      </c>
      <c r="B7149" s="1" t="s">
        <v>6698</v>
      </c>
      <c r="C7149" s="1" t="s">
        <v>6884</v>
      </c>
      <c r="D7149" s="1" t="s">
        <v>36</v>
      </c>
      <c r="E7149" s="2">
        <v>43322</v>
      </c>
      <c r="F7149" s="3">
        <v>5868.5</v>
      </c>
      <c r="H7149" s="1" t="s">
        <v>394</v>
      </c>
      <c r="I7149" s="1" t="s">
        <v>6885</v>
      </c>
      <c r="J7149" s="1" t="s">
        <v>39</v>
      </c>
      <c r="L7149" s="4">
        <v>43322.282254710597</v>
      </c>
      <c r="O7149" s="1" t="s">
        <v>10208</v>
      </c>
      <c r="P7149" s="1" t="b">
        <v>1</v>
      </c>
      <c r="R7149" s="1" t="s">
        <v>17</v>
      </c>
      <c r="X7149" s="1" t="s">
        <v>6704</v>
      </c>
      <c r="Y7149" s="4">
        <v>43353.277287500001</v>
      </c>
      <c r="Z7149" s="1" t="s">
        <v>43</v>
      </c>
      <c r="AA7149" s="1" t="s">
        <v>395</v>
      </c>
    </row>
    <row r="7150" spans="1:27" ht="12.75" customHeight="1" x14ac:dyDescent="0.2">
      <c r="A7150" s="1" t="s">
        <v>10209</v>
      </c>
      <c r="B7150" s="1" t="s">
        <v>6698</v>
      </c>
      <c r="C7150" s="1" t="s">
        <v>9472</v>
      </c>
      <c r="D7150" s="1" t="s">
        <v>36</v>
      </c>
      <c r="E7150" s="2">
        <v>43322</v>
      </c>
      <c r="F7150" s="3">
        <v>6171.12</v>
      </c>
      <c r="H7150" s="1" t="s">
        <v>1730</v>
      </c>
      <c r="I7150" s="1" t="s">
        <v>6880</v>
      </c>
      <c r="J7150" s="1" t="s">
        <v>39</v>
      </c>
      <c r="L7150" s="4">
        <v>43322.333703009303</v>
      </c>
      <c r="O7150" s="1" t="s">
        <v>10210</v>
      </c>
      <c r="P7150" s="1" t="b">
        <v>1</v>
      </c>
      <c r="R7150" s="1" t="s">
        <v>17</v>
      </c>
      <c r="X7150" s="1" t="s">
        <v>6704</v>
      </c>
      <c r="Y7150" s="4">
        <v>43353.277288229197</v>
      </c>
      <c r="Z7150" s="1" t="s">
        <v>43</v>
      </c>
      <c r="AA7150" s="1" t="s">
        <v>1731</v>
      </c>
    </row>
    <row r="7151" spans="1:27" ht="12.75" customHeight="1" x14ac:dyDescent="0.2">
      <c r="A7151" s="1" t="s">
        <v>10211</v>
      </c>
      <c r="B7151" s="1" t="s">
        <v>6698</v>
      </c>
      <c r="C7151" s="1" t="s">
        <v>9472</v>
      </c>
      <c r="D7151" s="1" t="s">
        <v>36</v>
      </c>
      <c r="E7151" s="2">
        <v>43322</v>
      </c>
      <c r="F7151" s="3">
        <v>3085.56</v>
      </c>
      <c r="H7151" s="1" t="s">
        <v>526</v>
      </c>
      <c r="I7151" s="1" t="s">
        <v>6880</v>
      </c>
      <c r="J7151" s="1" t="s">
        <v>39</v>
      </c>
      <c r="L7151" s="4">
        <v>43322.335603669002</v>
      </c>
      <c r="O7151" s="1" t="s">
        <v>10212</v>
      </c>
      <c r="P7151" s="1" t="b">
        <v>1</v>
      </c>
      <c r="R7151" s="1" t="s">
        <v>17</v>
      </c>
      <c r="X7151" s="1" t="s">
        <v>6704</v>
      </c>
      <c r="Y7151" s="4">
        <v>43353.277290393497</v>
      </c>
      <c r="Z7151" s="1" t="s">
        <v>43</v>
      </c>
      <c r="AA7151" s="1" t="s">
        <v>527</v>
      </c>
    </row>
    <row r="7152" spans="1:27" ht="12.75" customHeight="1" x14ac:dyDescent="0.2">
      <c r="A7152" s="1" t="s">
        <v>10213</v>
      </c>
      <c r="B7152" s="1" t="s">
        <v>6698</v>
      </c>
      <c r="C7152" s="1" t="s">
        <v>9472</v>
      </c>
      <c r="D7152" s="1" t="s">
        <v>36</v>
      </c>
      <c r="E7152" s="2">
        <v>43332</v>
      </c>
      <c r="F7152" s="3">
        <v>5805.58</v>
      </c>
      <c r="H7152" s="1" t="s">
        <v>119</v>
      </c>
      <c r="I7152" s="1" t="s">
        <v>6880</v>
      </c>
      <c r="J7152" s="1" t="s">
        <v>39</v>
      </c>
      <c r="L7152" s="4">
        <v>43332.306570833302</v>
      </c>
      <c r="O7152" s="1" t="s">
        <v>10214</v>
      </c>
      <c r="P7152" s="1" t="b">
        <v>1</v>
      </c>
      <c r="R7152" s="1" t="s">
        <v>17</v>
      </c>
      <c r="X7152" s="1" t="s">
        <v>6704</v>
      </c>
      <c r="Y7152" s="4">
        <v>43353.277292939798</v>
      </c>
      <c r="Z7152" s="1" t="s">
        <v>43</v>
      </c>
      <c r="AA7152" s="1" t="s">
        <v>120</v>
      </c>
    </row>
    <row r="7153" spans="1:27" ht="12.75" customHeight="1" x14ac:dyDescent="0.2">
      <c r="A7153" s="1" t="s">
        <v>10215</v>
      </c>
      <c r="B7153" s="1" t="s">
        <v>6698</v>
      </c>
      <c r="C7153" s="1" t="s">
        <v>9472</v>
      </c>
      <c r="D7153" s="1" t="s">
        <v>36</v>
      </c>
      <c r="E7153" s="2">
        <v>43332</v>
      </c>
      <c r="F7153" s="3">
        <v>5805.58</v>
      </c>
      <c r="H7153" s="1" t="s">
        <v>98</v>
      </c>
      <c r="I7153" s="1" t="s">
        <v>6880</v>
      </c>
      <c r="J7153" s="1" t="s">
        <v>39</v>
      </c>
      <c r="L7153" s="4">
        <v>43332.308082025498</v>
      </c>
      <c r="O7153" s="1" t="s">
        <v>10216</v>
      </c>
      <c r="P7153" s="1" t="b">
        <v>1</v>
      </c>
      <c r="R7153" s="1" t="s">
        <v>17</v>
      </c>
      <c r="X7153" s="1" t="s">
        <v>6704</v>
      </c>
      <c r="Y7153" s="4">
        <v>43353.277294016203</v>
      </c>
      <c r="Z7153" s="1" t="s">
        <v>43</v>
      </c>
      <c r="AA7153" s="1" t="s">
        <v>99</v>
      </c>
    </row>
    <row r="7154" spans="1:27" ht="12.75" customHeight="1" x14ac:dyDescent="0.2">
      <c r="A7154" s="1" t="s">
        <v>10217</v>
      </c>
      <c r="B7154" s="1" t="s">
        <v>6698</v>
      </c>
      <c r="C7154" s="1" t="s">
        <v>9472</v>
      </c>
      <c r="D7154" s="1" t="s">
        <v>36</v>
      </c>
      <c r="E7154" s="2">
        <v>43332</v>
      </c>
      <c r="F7154" s="3">
        <v>11611.16</v>
      </c>
      <c r="H7154" s="1" t="s">
        <v>2556</v>
      </c>
      <c r="I7154" s="1" t="s">
        <v>6880</v>
      </c>
      <c r="J7154" s="1" t="s">
        <v>39</v>
      </c>
      <c r="L7154" s="4">
        <v>43332.3091607639</v>
      </c>
      <c r="O7154" s="1" t="s">
        <v>10218</v>
      </c>
      <c r="P7154" s="1" t="b">
        <v>1</v>
      </c>
      <c r="R7154" s="1" t="s">
        <v>17</v>
      </c>
      <c r="X7154" s="1" t="s">
        <v>6704</v>
      </c>
      <c r="Y7154" s="4">
        <v>43353.277295104199</v>
      </c>
      <c r="Z7154" s="1" t="s">
        <v>43</v>
      </c>
      <c r="AA7154" s="1" t="s">
        <v>2557</v>
      </c>
    </row>
    <row r="7155" spans="1:27" ht="12.75" customHeight="1" x14ac:dyDescent="0.2">
      <c r="A7155" s="1" t="s">
        <v>10219</v>
      </c>
      <c r="B7155" s="1" t="s">
        <v>6698</v>
      </c>
      <c r="C7155" s="1" t="s">
        <v>9472</v>
      </c>
      <c r="D7155" s="1" t="s">
        <v>36</v>
      </c>
      <c r="E7155" s="2">
        <v>43332</v>
      </c>
      <c r="F7155" s="3">
        <v>11611.16</v>
      </c>
      <c r="H7155" s="1" t="s">
        <v>2525</v>
      </c>
      <c r="I7155" s="1" t="s">
        <v>6880</v>
      </c>
      <c r="J7155" s="1" t="s">
        <v>39</v>
      </c>
      <c r="L7155" s="4">
        <v>43332.310145520802</v>
      </c>
      <c r="O7155" s="1" t="s">
        <v>10220</v>
      </c>
      <c r="P7155" s="1" t="b">
        <v>1</v>
      </c>
      <c r="R7155" s="1" t="s">
        <v>17</v>
      </c>
      <c r="X7155" s="1" t="s">
        <v>6704</v>
      </c>
      <c r="Y7155" s="4">
        <v>43353.277295983797</v>
      </c>
      <c r="Z7155" s="1" t="s">
        <v>43</v>
      </c>
      <c r="AA7155" s="1" t="s">
        <v>2526</v>
      </c>
    </row>
    <row r="7156" spans="1:27" ht="12.75" customHeight="1" x14ac:dyDescent="0.2">
      <c r="A7156" s="1" t="s">
        <v>10221</v>
      </c>
      <c r="B7156" s="1" t="s">
        <v>6698</v>
      </c>
      <c r="C7156" s="1" t="s">
        <v>9472</v>
      </c>
      <c r="D7156" s="1" t="s">
        <v>36</v>
      </c>
      <c r="E7156" s="2">
        <v>43332</v>
      </c>
      <c r="F7156" s="3">
        <v>11611.16</v>
      </c>
      <c r="H7156" s="1" t="s">
        <v>379</v>
      </c>
      <c r="I7156" s="1" t="s">
        <v>6880</v>
      </c>
      <c r="J7156" s="1" t="s">
        <v>39</v>
      </c>
      <c r="L7156" s="4">
        <v>43332.311150312496</v>
      </c>
      <c r="O7156" s="1" t="s">
        <v>10222</v>
      </c>
      <c r="P7156" s="1" t="b">
        <v>1</v>
      </c>
      <c r="R7156" s="1" t="s">
        <v>17</v>
      </c>
      <c r="X7156" s="1" t="s">
        <v>6704</v>
      </c>
      <c r="Y7156" s="4">
        <v>43353.277296909699</v>
      </c>
      <c r="Z7156" s="1" t="s">
        <v>43</v>
      </c>
      <c r="AA7156" s="1" t="s">
        <v>380</v>
      </c>
    </row>
    <row r="7157" spans="1:27" ht="12.75" customHeight="1" x14ac:dyDescent="0.2">
      <c r="A7157" s="1" t="s">
        <v>10223</v>
      </c>
      <c r="B7157" s="1" t="s">
        <v>6698</v>
      </c>
      <c r="C7157" s="1" t="s">
        <v>9472</v>
      </c>
      <c r="D7157" s="1" t="s">
        <v>36</v>
      </c>
      <c r="E7157" s="2">
        <v>43332</v>
      </c>
      <c r="F7157" s="3">
        <v>11611.16</v>
      </c>
      <c r="H7157" s="1" t="s">
        <v>2412</v>
      </c>
      <c r="I7157" s="1" t="s">
        <v>6880</v>
      </c>
      <c r="J7157" s="1" t="s">
        <v>39</v>
      </c>
      <c r="L7157" s="4">
        <v>43332.311986921297</v>
      </c>
      <c r="O7157" s="1" t="s">
        <v>10224</v>
      </c>
      <c r="P7157" s="1" t="b">
        <v>1</v>
      </c>
      <c r="R7157" s="1" t="s">
        <v>17</v>
      </c>
      <c r="X7157" s="1" t="s">
        <v>6704</v>
      </c>
      <c r="Y7157" s="4">
        <v>43353.277297800902</v>
      </c>
      <c r="Z7157" s="1" t="s">
        <v>43</v>
      </c>
      <c r="AA7157" s="1" t="s">
        <v>2413</v>
      </c>
    </row>
    <row r="7158" spans="1:27" ht="12.75" customHeight="1" x14ac:dyDescent="0.2">
      <c r="A7158" s="1" t="s">
        <v>10225</v>
      </c>
      <c r="B7158" s="1" t="s">
        <v>6698</v>
      </c>
      <c r="C7158" s="1" t="s">
        <v>9472</v>
      </c>
      <c r="D7158" s="1" t="s">
        <v>36</v>
      </c>
      <c r="E7158" s="2">
        <v>43332</v>
      </c>
      <c r="F7158" s="3">
        <v>11611.16</v>
      </c>
      <c r="H7158" s="1" t="s">
        <v>1079</v>
      </c>
      <c r="I7158" s="1" t="s">
        <v>6880</v>
      </c>
      <c r="J7158" s="1" t="s">
        <v>39</v>
      </c>
      <c r="L7158" s="4">
        <v>43332.312877395801</v>
      </c>
      <c r="O7158" s="1" t="s">
        <v>10226</v>
      </c>
      <c r="P7158" s="1" t="b">
        <v>1</v>
      </c>
      <c r="R7158" s="1" t="s">
        <v>17</v>
      </c>
      <c r="X7158" s="1" t="s">
        <v>6704</v>
      </c>
      <c r="Y7158" s="4">
        <v>43353.277298877299</v>
      </c>
      <c r="Z7158" s="1" t="s">
        <v>43</v>
      </c>
      <c r="AA7158" s="1" t="s">
        <v>1080</v>
      </c>
    </row>
    <row r="7159" spans="1:27" ht="12.75" customHeight="1" x14ac:dyDescent="0.2">
      <c r="A7159" s="1" t="s">
        <v>10227</v>
      </c>
      <c r="B7159" s="1" t="s">
        <v>6698</v>
      </c>
      <c r="C7159" s="1" t="s">
        <v>9472</v>
      </c>
      <c r="D7159" s="1" t="s">
        <v>36</v>
      </c>
      <c r="E7159" s="2">
        <v>43332</v>
      </c>
      <c r="F7159" s="3">
        <v>5805.58</v>
      </c>
      <c r="H7159" s="1" t="s">
        <v>64</v>
      </c>
      <c r="I7159" s="1" t="s">
        <v>6880</v>
      </c>
      <c r="J7159" s="1" t="s">
        <v>39</v>
      </c>
      <c r="L7159" s="4">
        <v>43332.314138113397</v>
      </c>
      <c r="O7159" s="1" t="s">
        <v>10228</v>
      </c>
      <c r="P7159" s="1" t="b">
        <v>1</v>
      </c>
      <c r="R7159" s="1" t="s">
        <v>17</v>
      </c>
      <c r="X7159" s="1" t="s">
        <v>6704</v>
      </c>
      <c r="Y7159" s="4">
        <v>43353.277299803201</v>
      </c>
      <c r="Z7159" s="1" t="s">
        <v>43</v>
      </c>
      <c r="AA7159" s="1" t="s">
        <v>65</v>
      </c>
    </row>
    <row r="7160" spans="1:27" ht="12.75" customHeight="1" x14ac:dyDescent="0.2">
      <c r="A7160" s="1" t="s">
        <v>10229</v>
      </c>
      <c r="B7160" s="1" t="s">
        <v>6698</v>
      </c>
      <c r="C7160" s="1" t="s">
        <v>9472</v>
      </c>
      <c r="D7160" s="1" t="s">
        <v>36</v>
      </c>
      <c r="E7160" s="2">
        <v>43332</v>
      </c>
      <c r="F7160" s="3">
        <v>17416.740000000002</v>
      </c>
      <c r="H7160" s="1" t="s">
        <v>715</v>
      </c>
      <c r="I7160" s="1" t="s">
        <v>6880</v>
      </c>
      <c r="J7160" s="1" t="s">
        <v>39</v>
      </c>
      <c r="L7160" s="4">
        <v>43332.314983414399</v>
      </c>
      <c r="O7160" s="1" t="s">
        <v>10230</v>
      </c>
      <c r="P7160" s="1" t="b">
        <v>1</v>
      </c>
      <c r="R7160" s="1" t="s">
        <v>17</v>
      </c>
      <c r="X7160" s="1" t="s">
        <v>6704</v>
      </c>
      <c r="Y7160" s="4">
        <v>43353.277300694499</v>
      </c>
      <c r="Z7160" s="1" t="s">
        <v>43</v>
      </c>
      <c r="AA7160" s="1" t="s">
        <v>716</v>
      </c>
    </row>
    <row r="7161" spans="1:27" ht="12.75" customHeight="1" x14ac:dyDescent="0.2">
      <c r="A7161" s="1" t="s">
        <v>10231</v>
      </c>
      <c r="B7161" s="1" t="s">
        <v>6698</v>
      </c>
      <c r="C7161" s="1" t="s">
        <v>6879</v>
      </c>
      <c r="D7161" s="1" t="s">
        <v>36</v>
      </c>
      <c r="E7161" s="2">
        <v>43332</v>
      </c>
      <c r="F7161" s="3">
        <v>27326.639999999999</v>
      </c>
      <c r="H7161" s="1" t="s">
        <v>119</v>
      </c>
      <c r="I7161" s="1" t="s">
        <v>6880</v>
      </c>
      <c r="J7161" s="1" t="s">
        <v>39</v>
      </c>
      <c r="L7161" s="4">
        <v>43332.333011307899</v>
      </c>
      <c r="O7161" s="1" t="s">
        <v>10232</v>
      </c>
      <c r="P7161" s="1" t="b">
        <v>1</v>
      </c>
      <c r="R7161" s="1" t="s">
        <v>17</v>
      </c>
      <c r="X7161" s="1" t="s">
        <v>6704</v>
      </c>
      <c r="Y7161" s="4">
        <v>43353.277302511597</v>
      </c>
      <c r="Z7161" s="1" t="s">
        <v>43</v>
      </c>
      <c r="AA7161" s="1" t="s">
        <v>120</v>
      </c>
    </row>
    <row r="7162" spans="1:27" ht="12.75" customHeight="1" x14ac:dyDescent="0.2">
      <c r="A7162" s="1" t="s">
        <v>10233</v>
      </c>
      <c r="B7162" s="1" t="s">
        <v>6698</v>
      </c>
      <c r="C7162" s="1" t="s">
        <v>6879</v>
      </c>
      <c r="D7162" s="1" t="s">
        <v>36</v>
      </c>
      <c r="E7162" s="2">
        <v>43332</v>
      </c>
      <c r="F7162" s="3">
        <v>27326.639999999999</v>
      </c>
      <c r="H7162" s="1" t="s">
        <v>98</v>
      </c>
      <c r="I7162" s="1" t="s">
        <v>6880</v>
      </c>
      <c r="J7162" s="1" t="s">
        <v>39</v>
      </c>
      <c r="L7162" s="4">
        <v>43332.3352745023</v>
      </c>
      <c r="O7162" s="1" t="s">
        <v>10234</v>
      </c>
      <c r="P7162" s="1" t="b">
        <v>1</v>
      </c>
      <c r="R7162" s="1" t="s">
        <v>17</v>
      </c>
      <c r="X7162" s="1" t="s">
        <v>6704</v>
      </c>
      <c r="Y7162" s="4">
        <v>43353.277303240699</v>
      </c>
      <c r="Z7162" s="1" t="s">
        <v>43</v>
      </c>
      <c r="AA7162" s="1" t="s">
        <v>99</v>
      </c>
    </row>
    <row r="7163" spans="1:27" ht="12.75" customHeight="1" x14ac:dyDescent="0.2">
      <c r="A7163" s="1" t="s">
        <v>10235</v>
      </c>
      <c r="B7163" s="1" t="s">
        <v>6698</v>
      </c>
      <c r="C7163" s="1" t="s">
        <v>6879</v>
      </c>
      <c r="D7163" s="1" t="s">
        <v>36</v>
      </c>
      <c r="E7163" s="2">
        <v>43332</v>
      </c>
      <c r="F7163" s="3">
        <v>60686.34</v>
      </c>
      <c r="H7163" s="1" t="s">
        <v>2412</v>
      </c>
      <c r="I7163" s="1" t="s">
        <v>6880</v>
      </c>
      <c r="J7163" s="1" t="s">
        <v>39</v>
      </c>
      <c r="L7163" s="4">
        <v>43332.337502546303</v>
      </c>
      <c r="O7163" s="1" t="s">
        <v>10236</v>
      </c>
      <c r="P7163" s="1" t="b">
        <v>1</v>
      </c>
      <c r="R7163" s="1" t="s">
        <v>17</v>
      </c>
      <c r="X7163" s="1" t="s">
        <v>6704</v>
      </c>
      <c r="Y7163" s="4">
        <v>43353.277305208299</v>
      </c>
      <c r="Z7163" s="1" t="s">
        <v>43</v>
      </c>
      <c r="AA7163" s="1" t="s">
        <v>2413</v>
      </c>
    </row>
    <row r="7164" spans="1:27" ht="12.75" customHeight="1" x14ac:dyDescent="0.2">
      <c r="A7164" s="1" t="s">
        <v>10237</v>
      </c>
      <c r="B7164" s="1" t="s">
        <v>6698</v>
      </c>
      <c r="C7164" s="1" t="s">
        <v>6879</v>
      </c>
      <c r="D7164" s="1" t="s">
        <v>36</v>
      </c>
      <c r="E7164" s="2">
        <v>43332</v>
      </c>
      <c r="F7164" s="3">
        <v>21293.58</v>
      </c>
      <c r="H7164" s="1" t="s">
        <v>1079</v>
      </c>
      <c r="I7164" s="1" t="s">
        <v>6880</v>
      </c>
      <c r="J7164" s="1" t="s">
        <v>39</v>
      </c>
      <c r="L7164" s="4">
        <v>43332.339251354198</v>
      </c>
      <c r="O7164" s="1" t="s">
        <v>10238</v>
      </c>
      <c r="P7164" s="1" t="b">
        <v>1</v>
      </c>
      <c r="R7164" s="1" t="s">
        <v>17</v>
      </c>
      <c r="X7164" s="1" t="s">
        <v>6704</v>
      </c>
      <c r="Y7164" s="4">
        <v>43353.277306863398</v>
      </c>
      <c r="Z7164" s="1" t="s">
        <v>43</v>
      </c>
      <c r="AA7164" s="1" t="s">
        <v>1080</v>
      </c>
    </row>
    <row r="7165" spans="1:27" ht="12.75" customHeight="1" x14ac:dyDescent="0.2">
      <c r="A7165" s="1" t="s">
        <v>10239</v>
      </c>
      <c r="B7165" s="1" t="s">
        <v>6698</v>
      </c>
      <c r="C7165" s="1" t="s">
        <v>6879</v>
      </c>
      <c r="D7165" s="1" t="s">
        <v>36</v>
      </c>
      <c r="E7165" s="2">
        <v>43332</v>
      </c>
      <c r="F7165" s="3">
        <v>27326.639999999999</v>
      </c>
      <c r="H7165" s="1" t="s">
        <v>379</v>
      </c>
      <c r="I7165" s="1" t="s">
        <v>6880</v>
      </c>
      <c r="J7165" s="1" t="s">
        <v>39</v>
      </c>
      <c r="L7165" s="4">
        <v>43332.3421508912</v>
      </c>
      <c r="O7165" s="1" t="s">
        <v>10240</v>
      </c>
      <c r="P7165" s="1" t="b">
        <v>1</v>
      </c>
      <c r="R7165" s="1" t="s">
        <v>17</v>
      </c>
      <c r="X7165" s="1" t="s">
        <v>6704</v>
      </c>
      <c r="Y7165" s="4">
        <v>43353.277308830999</v>
      </c>
      <c r="Z7165" s="1" t="s">
        <v>43</v>
      </c>
      <c r="AA7165" s="1" t="s">
        <v>380</v>
      </c>
    </row>
    <row r="7166" spans="1:27" ht="12.75" customHeight="1" x14ac:dyDescent="0.2">
      <c r="A7166" s="1" t="s">
        <v>10241</v>
      </c>
      <c r="B7166" s="1" t="s">
        <v>6698</v>
      </c>
      <c r="C7166" s="1" t="s">
        <v>6879</v>
      </c>
      <c r="D7166" s="1" t="s">
        <v>36</v>
      </c>
      <c r="E7166" s="2">
        <v>43332</v>
      </c>
      <c r="F7166" s="3">
        <v>4758.93</v>
      </c>
      <c r="H7166" s="1" t="s">
        <v>64</v>
      </c>
      <c r="I7166" s="1" t="s">
        <v>6880</v>
      </c>
      <c r="J7166" s="1" t="s">
        <v>39</v>
      </c>
      <c r="L7166" s="4">
        <v>43332.343691169001</v>
      </c>
      <c r="O7166" s="1" t="s">
        <v>10242</v>
      </c>
      <c r="P7166" s="1" t="b">
        <v>1</v>
      </c>
      <c r="R7166" s="1" t="s">
        <v>17</v>
      </c>
      <c r="X7166" s="1" t="s">
        <v>6704</v>
      </c>
      <c r="Y7166" s="4">
        <v>43353.277310104197</v>
      </c>
      <c r="Z7166" s="1" t="s">
        <v>43</v>
      </c>
      <c r="AA7166" s="1" t="s">
        <v>65</v>
      </c>
    </row>
    <row r="7167" spans="1:27" ht="12.75" customHeight="1" x14ac:dyDescent="0.2">
      <c r="A7167" s="1" t="s">
        <v>10243</v>
      </c>
      <c r="B7167" s="1" t="s">
        <v>6698</v>
      </c>
      <c r="C7167" s="1" t="s">
        <v>6879</v>
      </c>
      <c r="D7167" s="1" t="s">
        <v>36</v>
      </c>
      <c r="E7167" s="2">
        <v>43332</v>
      </c>
      <c r="F7167" s="3">
        <v>45425.82</v>
      </c>
      <c r="H7167" s="1" t="s">
        <v>715</v>
      </c>
      <c r="I7167" s="1" t="s">
        <v>6880</v>
      </c>
      <c r="J7167" s="1" t="s">
        <v>39</v>
      </c>
      <c r="L7167" s="4">
        <v>43332.344931794003</v>
      </c>
      <c r="O7167" s="1" t="s">
        <v>10244</v>
      </c>
      <c r="P7167" s="1" t="b">
        <v>1</v>
      </c>
      <c r="R7167" s="1" t="s">
        <v>17</v>
      </c>
      <c r="X7167" s="1" t="s">
        <v>6704</v>
      </c>
      <c r="Y7167" s="4">
        <v>43353.277310844896</v>
      </c>
      <c r="Z7167" s="1" t="s">
        <v>43</v>
      </c>
      <c r="AA7167" s="1" t="s">
        <v>716</v>
      </c>
    </row>
    <row r="7168" spans="1:27" ht="12.75" customHeight="1" x14ac:dyDescent="0.2">
      <c r="A7168" s="1" t="s">
        <v>10245</v>
      </c>
      <c r="B7168" s="1" t="s">
        <v>6698</v>
      </c>
      <c r="C7168" s="1" t="s">
        <v>6884</v>
      </c>
      <c r="D7168" s="1" t="s">
        <v>36</v>
      </c>
      <c r="E7168" s="2">
        <v>43332</v>
      </c>
      <c r="F7168" s="3">
        <v>3025</v>
      </c>
      <c r="H7168" s="1" t="s">
        <v>2421</v>
      </c>
      <c r="I7168" s="1" t="s">
        <v>6885</v>
      </c>
      <c r="J7168" s="1" t="s">
        <v>39</v>
      </c>
      <c r="L7168" s="4">
        <v>43332.594917210597</v>
      </c>
      <c r="O7168" s="1" t="s">
        <v>10246</v>
      </c>
      <c r="P7168" s="1" t="b">
        <v>1</v>
      </c>
      <c r="R7168" s="1" t="s">
        <v>17</v>
      </c>
      <c r="X7168" s="1" t="s">
        <v>6704</v>
      </c>
      <c r="Y7168" s="4">
        <v>43353.277319872701</v>
      </c>
      <c r="Z7168" s="1" t="s">
        <v>43</v>
      </c>
      <c r="AA7168" s="1" t="s">
        <v>2422</v>
      </c>
    </row>
    <row r="7169" spans="1:27" ht="12.75" customHeight="1" x14ac:dyDescent="0.2">
      <c r="A7169" s="1" t="s">
        <v>10247</v>
      </c>
      <c r="B7169" s="1" t="s">
        <v>6698</v>
      </c>
      <c r="C7169" s="1" t="s">
        <v>6884</v>
      </c>
      <c r="D7169" s="1" t="s">
        <v>36</v>
      </c>
      <c r="E7169" s="2">
        <v>43332</v>
      </c>
      <c r="F7169" s="3">
        <v>9975</v>
      </c>
      <c r="H7169" s="1" t="s">
        <v>625</v>
      </c>
      <c r="I7169" s="1" t="s">
        <v>6885</v>
      </c>
      <c r="J7169" s="1" t="s">
        <v>39</v>
      </c>
      <c r="L7169" s="4">
        <v>43332.599105983798</v>
      </c>
      <c r="O7169" s="1" t="s">
        <v>10248</v>
      </c>
      <c r="P7169" s="1" t="b">
        <v>1</v>
      </c>
      <c r="R7169" s="1" t="s">
        <v>17</v>
      </c>
      <c r="X7169" s="1" t="s">
        <v>6704</v>
      </c>
      <c r="Y7169" s="4">
        <v>43353.277321145797</v>
      </c>
      <c r="Z7169" s="1" t="s">
        <v>43</v>
      </c>
      <c r="AA7169" s="1" t="s">
        <v>629</v>
      </c>
    </row>
    <row r="7170" spans="1:27" ht="12.75" customHeight="1" x14ac:dyDescent="0.2">
      <c r="A7170" s="1" t="s">
        <v>10249</v>
      </c>
      <c r="B7170" s="1" t="s">
        <v>6698</v>
      </c>
      <c r="C7170" s="1" t="s">
        <v>9421</v>
      </c>
      <c r="D7170" s="1" t="s">
        <v>36</v>
      </c>
      <c r="E7170" s="2">
        <v>43334</v>
      </c>
      <c r="F7170" s="3">
        <v>1412</v>
      </c>
      <c r="H7170" s="1" t="s">
        <v>119</v>
      </c>
      <c r="I7170" s="1" t="s">
        <v>9422</v>
      </c>
      <c r="J7170" s="1" t="s">
        <v>39</v>
      </c>
      <c r="L7170" s="4">
        <v>43334.539284722203</v>
      </c>
      <c r="O7170" s="1" t="s">
        <v>10250</v>
      </c>
      <c r="P7170" s="1" t="b">
        <v>1</v>
      </c>
      <c r="R7170" s="1" t="s">
        <v>17</v>
      </c>
      <c r="X7170" s="1" t="s">
        <v>6704</v>
      </c>
      <c r="Y7170" s="4">
        <v>43353.2773234954</v>
      </c>
      <c r="Z7170" s="1" t="s">
        <v>43</v>
      </c>
      <c r="AA7170" s="1" t="s">
        <v>120</v>
      </c>
    </row>
    <row r="7171" spans="1:27" ht="12.75" customHeight="1" x14ac:dyDescent="0.2">
      <c r="A7171" s="1" t="s">
        <v>10251</v>
      </c>
      <c r="B7171" s="1" t="s">
        <v>6698</v>
      </c>
      <c r="C7171" s="1" t="s">
        <v>9472</v>
      </c>
      <c r="D7171" s="1" t="s">
        <v>36</v>
      </c>
      <c r="E7171" s="2">
        <v>43336</v>
      </c>
      <c r="F7171" s="3">
        <v>3085.5</v>
      </c>
      <c r="H7171" s="1" t="s">
        <v>561</v>
      </c>
      <c r="I7171" s="1" t="s">
        <v>6880</v>
      </c>
      <c r="J7171" s="1" t="s">
        <v>39</v>
      </c>
      <c r="L7171" s="4">
        <v>43336.3267114931</v>
      </c>
      <c r="O7171" s="1" t="s">
        <v>10252</v>
      </c>
      <c r="P7171" s="1" t="b">
        <v>1</v>
      </c>
      <c r="R7171" s="1" t="s">
        <v>17</v>
      </c>
      <c r="X7171" s="1" t="s">
        <v>6704</v>
      </c>
      <c r="Y7171" s="4">
        <v>43353.277324039402</v>
      </c>
      <c r="Z7171" s="1" t="s">
        <v>43</v>
      </c>
      <c r="AA7171" s="1" t="s">
        <v>562</v>
      </c>
    </row>
    <row r="7172" spans="1:27" ht="12.75" customHeight="1" x14ac:dyDescent="0.2">
      <c r="A7172" s="1" t="s">
        <v>10253</v>
      </c>
      <c r="B7172" s="1" t="s">
        <v>6698</v>
      </c>
      <c r="C7172" s="1" t="s">
        <v>9472</v>
      </c>
      <c r="D7172" s="1" t="s">
        <v>36</v>
      </c>
      <c r="E7172" s="2">
        <v>43336</v>
      </c>
      <c r="F7172" s="3">
        <v>3086</v>
      </c>
      <c r="H7172" s="1" t="s">
        <v>2540</v>
      </c>
      <c r="I7172" s="1" t="s">
        <v>6880</v>
      </c>
      <c r="J7172" s="1" t="s">
        <v>39</v>
      </c>
      <c r="L7172" s="4">
        <v>43336.3285946412</v>
      </c>
      <c r="O7172" s="1" t="s">
        <v>10254</v>
      </c>
      <c r="P7172" s="1" t="b">
        <v>1</v>
      </c>
      <c r="R7172" s="1" t="s">
        <v>17</v>
      </c>
      <c r="X7172" s="1" t="s">
        <v>6704</v>
      </c>
      <c r="Y7172" s="4">
        <v>43353.277324768504</v>
      </c>
      <c r="Z7172" s="1" t="s">
        <v>43</v>
      </c>
      <c r="AA7172" s="1" t="s">
        <v>2541</v>
      </c>
    </row>
    <row r="7173" spans="1:27" ht="12.75" customHeight="1" x14ac:dyDescent="0.2">
      <c r="A7173" s="1" t="s">
        <v>10255</v>
      </c>
      <c r="B7173" s="1" t="s">
        <v>6698</v>
      </c>
      <c r="C7173" s="1" t="s">
        <v>9472</v>
      </c>
      <c r="D7173" s="1" t="s">
        <v>36</v>
      </c>
      <c r="E7173" s="2">
        <v>43336</v>
      </c>
      <c r="F7173" s="3">
        <v>3085.5</v>
      </c>
      <c r="H7173" s="1" t="s">
        <v>1060</v>
      </c>
      <c r="I7173" s="1" t="s">
        <v>6880</v>
      </c>
      <c r="J7173" s="1" t="s">
        <v>39</v>
      </c>
      <c r="L7173" s="4">
        <v>43336.331100115698</v>
      </c>
      <c r="O7173" s="1" t="s">
        <v>10256</v>
      </c>
      <c r="P7173" s="1" t="b">
        <v>1</v>
      </c>
      <c r="R7173" s="1" t="s">
        <v>17</v>
      </c>
      <c r="X7173" s="1" t="s">
        <v>6704</v>
      </c>
      <c r="Y7173" s="4">
        <v>43353.277326736097</v>
      </c>
      <c r="Z7173" s="1" t="s">
        <v>43</v>
      </c>
      <c r="AA7173" s="1" t="s">
        <v>1061</v>
      </c>
    </row>
    <row r="7174" spans="1:27" ht="12.75" customHeight="1" x14ac:dyDescent="0.2">
      <c r="A7174" s="1" t="s">
        <v>10257</v>
      </c>
      <c r="B7174" s="1" t="s">
        <v>6698</v>
      </c>
      <c r="C7174" s="1" t="s">
        <v>9472</v>
      </c>
      <c r="D7174" s="1" t="s">
        <v>36</v>
      </c>
      <c r="E7174" s="2">
        <v>43336</v>
      </c>
      <c r="F7174" s="3">
        <v>3085.5</v>
      </c>
      <c r="H7174" s="1" t="s">
        <v>671</v>
      </c>
      <c r="I7174" s="1" t="s">
        <v>6880</v>
      </c>
      <c r="J7174" s="1" t="s">
        <v>39</v>
      </c>
      <c r="L7174" s="4">
        <v>43336.332468784698</v>
      </c>
      <c r="O7174" s="1" t="s">
        <v>10258</v>
      </c>
      <c r="P7174" s="1" t="b">
        <v>1</v>
      </c>
      <c r="R7174" s="1" t="s">
        <v>17</v>
      </c>
      <c r="X7174" s="1" t="s">
        <v>6704</v>
      </c>
      <c r="Y7174" s="4">
        <v>43353.277327280099</v>
      </c>
      <c r="Z7174" s="1" t="s">
        <v>43</v>
      </c>
      <c r="AA7174" s="1" t="s">
        <v>672</v>
      </c>
    </row>
    <row r="7175" spans="1:27" ht="12.75" customHeight="1" x14ac:dyDescent="0.2">
      <c r="A7175" s="1" t="s">
        <v>10259</v>
      </c>
      <c r="B7175" s="1" t="s">
        <v>6698</v>
      </c>
      <c r="C7175" s="1" t="s">
        <v>9421</v>
      </c>
      <c r="D7175" s="1" t="s">
        <v>36</v>
      </c>
      <c r="E7175" s="2">
        <v>43339</v>
      </c>
      <c r="F7175" s="3">
        <v>1408</v>
      </c>
      <c r="H7175" s="1" t="s">
        <v>2525</v>
      </c>
      <c r="I7175" s="1" t="s">
        <v>9422</v>
      </c>
      <c r="J7175" s="1" t="s">
        <v>39</v>
      </c>
      <c r="L7175" s="4">
        <v>43339.261502511603</v>
      </c>
      <c r="O7175" s="1" t="s">
        <v>10260</v>
      </c>
      <c r="P7175" s="1" t="b">
        <v>1</v>
      </c>
      <c r="R7175" s="1" t="s">
        <v>17</v>
      </c>
      <c r="S7175" s="1" t="s">
        <v>10261</v>
      </c>
      <c r="X7175" s="1" t="s">
        <v>6704</v>
      </c>
      <c r="Y7175" s="4">
        <v>43353.277330173602</v>
      </c>
      <c r="Z7175" s="1" t="s">
        <v>43</v>
      </c>
      <c r="AA7175" s="1" t="s">
        <v>2526</v>
      </c>
    </row>
    <row r="7176" spans="1:27" ht="12.75" customHeight="1" x14ac:dyDescent="0.2">
      <c r="A7176" s="1" t="s">
        <v>10262</v>
      </c>
      <c r="B7176" s="1" t="s">
        <v>6698</v>
      </c>
      <c r="C7176" s="1" t="s">
        <v>9421</v>
      </c>
      <c r="D7176" s="1" t="s">
        <v>36</v>
      </c>
      <c r="E7176" s="2">
        <v>43339</v>
      </c>
      <c r="F7176" s="3">
        <v>1199</v>
      </c>
      <c r="H7176" s="1" t="s">
        <v>715</v>
      </c>
      <c r="I7176" s="1" t="s">
        <v>9422</v>
      </c>
      <c r="J7176" s="1" t="s">
        <v>39</v>
      </c>
      <c r="L7176" s="4">
        <v>43339.2631303241</v>
      </c>
      <c r="O7176" s="1" t="s">
        <v>10263</v>
      </c>
      <c r="P7176" s="1" t="b">
        <v>1</v>
      </c>
      <c r="R7176" s="1" t="s">
        <v>17</v>
      </c>
      <c r="S7176" s="1" t="s">
        <v>10261</v>
      </c>
      <c r="X7176" s="1" t="s">
        <v>6704</v>
      </c>
      <c r="Y7176" s="4">
        <v>43353.277330902798</v>
      </c>
      <c r="Z7176" s="1" t="s">
        <v>43</v>
      </c>
      <c r="AA7176" s="1" t="s">
        <v>716</v>
      </c>
    </row>
    <row r="7177" spans="1:27" ht="12.75" customHeight="1" x14ac:dyDescent="0.2">
      <c r="A7177" s="1" t="s">
        <v>10264</v>
      </c>
      <c r="B7177" s="1" t="s">
        <v>6698</v>
      </c>
      <c r="C7177" s="1" t="s">
        <v>9421</v>
      </c>
      <c r="D7177" s="1" t="s">
        <v>36</v>
      </c>
      <c r="E7177" s="2">
        <v>43339</v>
      </c>
      <c r="F7177" s="3">
        <v>3807</v>
      </c>
      <c r="H7177" s="1" t="s">
        <v>64</v>
      </c>
      <c r="I7177" s="1" t="s">
        <v>9422</v>
      </c>
      <c r="J7177" s="1" t="s">
        <v>39</v>
      </c>
      <c r="L7177" s="4">
        <v>43339.2658234954</v>
      </c>
      <c r="O7177" s="1" t="s">
        <v>10265</v>
      </c>
      <c r="P7177" s="1" t="b">
        <v>1</v>
      </c>
      <c r="R7177" s="1" t="s">
        <v>17</v>
      </c>
      <c r="S7177" s="1" t="s">
        <v>10266</v>
      </c>
      <c r="X7177" s="1" t="s">
        <v>6704</v>
      </c>
      <c r="Y7177" s="4">
        <v>43353.277331794001</v>
      </c>
      <c r="Z7177" s="1" t="s">
        <v>43</v>
      </c>
      <c r="AA7177" s="1" t="s">
        <v>65</v>
      </c>
    </row>
    <row r="7178" spans="1:27" ht="12.75" customHeight="1" x14ac:dyDescent="0.2">
      <c r="A7178" s="1" t="s">
        <v>10267</v>
      </c>
      <c r="B7178" s="1" t="s">
        <v>6698</v>
      </c>
      <c r="C7178" s="1" t="s">
        <v>9421</v>
      </c>
      <c r="D7178" s="1" t="s">
        <v>36</v>
      </c>
      <c r="E7178" s="2">
        <v>43339</v>
      </c>
      <c r="F7178" s="3">
        <v>846</v>
      </c>
      <c r="H7178" s="1" t="s">
        <v>379</v>
      </c>
      <c r="I7178" s="1" t="s">
        <v>9422</v>
      </c>
      <c r="J7178" s="1" t="s">
        <v>39</v>
      </c>
      <c r="L7178" s="4">
        <v>43339.267845370399</v>
      </c>
      <c r="O7178" s="1" t="s">
        <v>10268</v>
      </c>
      <c r="P7178" s="1" t="b">
        <v>1</v>
      </c>
      <c r="R7178" s="1" t="s">
        <v>17</v>
      </c>
      <c r="S7178" s="1" t="s">
        <v>10269</v>
      </c>
      <c r="X7178" s="1" t="s">
        <v>6704</v>
      </c>
      <c r="Y7178" s="4">
        <v>43353.277332905098</v>
      </c>
      <c r="Z7178" s="1" t="s">
        <v>43</v>
      </c>
      <c r="AA7178" s="1" t="s">
        <v>380</v>
      </c>
    </row>
    <row r="7179" spans="1:27" ht="12.75" customHeight="1" x14ac:dyDescent="0.2">
      <c r="A7179" s="1" t="s">
        <v>10270</v>
      </c>
      <c r="B7179" s="1" t="s">
        <v>6698</v>
      </c>
      <c r="C7179" s="1" t="s">
        <v>9421</v>
      </c>
      <c r="D7179" s="1" t="s">
        <v>36</v>
      </c>
      <c r="E7179" s="2">
        <v>43339</v>
      </c>
      <c r="F7179" s="3">
        <v>846</v>
      </c>
      <c r="H7179" s="1" t="s">
        <v>1079</v>
      </c>
      <c r="I7179" s="1" t="s">
        <v>9422</v>
      </c>
      <c r="J7179" s="1" t="s">
        <v>39</v>
      </c>
      <c r="L7179" s="4">
        <v>43339.268689039403</v>
      </c>
      <c r="O7179" s="1" t="s">
        <v>10271</v>
      </c>
      <c r="P7179" s="1" t="b">
        <v>1</v>
      </c>
      <c r="R7179" s="1" t="s">
        <v>17</v>
      </c>
      <c r="S7179" s="1" t="s">
        <v>10261</v>
      </c>
      <c r="X7179" s="1" t="s">
        <v>6704</v>
      </c>
      <c r="Y7179" s="4">
        <v>43353.277334872699</v>
      </c>
      <c r="Z7179" s="1" t="s">
        <v>43</v>
      </c>
      <c r="AA7179" s="1" t="s">
        <v>1080</v>
      </c>
    </row>
    <row r="7180" spans="1:27" ht="12.75" customHeight="1" x14ac:dyDescent="0.2">
      <c r="A7180" s="1" t="s">
        <v>10272</v>
      </c>
      <c r="B7180" s="1" t="s">
        <v>6698</v>
      </c>
      <c r="C7180" s="1" t="s">
        <v>9421</v>
      </c>
      <c r="D7180" s="1" t="s">
        <v>36</v>
      </c>
      <c r="E7180" s="2">
        <v>43339</v>
      </c>
      <c r="F7180" s="3">
        <v>846</v>
      </c>
      <c r="H7180" s="1" t="s">
        <v>2412</v>
      </c>
      <c r="I7180" s="1" t="s">
        <v>9422</v>
      </c>
      <c r="J7180" s="1" t="s">
        <v>39</v>
      </c>
      <c r="L7180" s="4">
        <v>43339.269555868101</v>
      </c>
      <c r="O7180" s="1" t="s">
        <v>10273</v>
      </c>
      <c r="P7180" s="1" t="b">
        <v>1</v>
      </c>
      <c r="R7180" s="1" t="s">
        <v>17</v>
      </c>
      <c r="S7180" s="1" t="s">
        <v>10274</v>
      </c>
      <c r="X7180" s="1" t="s">
        <v>6704</v>
      </c>
      <c r="Y7180" s="4">
        <v>43353.277335960702</v>
      </c>
      <c r="Z7180" s="1" t="s">
        <v>43</v>
      </c>
      <c r="AA7180" s="1" t="s">
        <v>2413</v>
      </c>
    </row>
    <row r="7181" spans="1:27" ht="12.75" customHeight="1" x14ac:dyDescent="0.2">
      <c r="A7181" s="1" t="s">
        <v>10275</v>
      </c>
      <c r="B7181" s="1" t="s">
        <v>6698</v>
      </c>
      <c r="C7181" s="1" t="s">
        <v>6884</v>
      </c>
      <c r="D7181" s="1" t="s">
        <v>36</v>
      </c>
      <c r="E7181" s="2">
        <v>43340</v>
      </c>
      <c r="F7181" s="3">
        <v>9975</v>
      </c>
      <c r="H7181" s="1" t="s">
        <v>422</v>
      </c>
      <c r="I7181" s="1" t="s">
        <v>6885</v>
      </c>
      <c r="J7181" s="1" t="s">
        <v>39</v>
      </c>
      <c r="L7181" s="4">
        <v>43340.464840277797</v>
      </c>
      <c r="O7181" s="1" t="s">
        <v>10276</v>
      </c>
      <c r="P7181" s="1" t="b">
        <v>1</v>
      </c>
      <c r="R7181" s="1" t="s">
        <v>17</v>
      </c>
      <c r="X7181" s="1" t="s">
        <v>6704</v>
      </c>
      <c r="Y7181" s="4">
        <v>43353.277341203699</v>
      </c>
      <c r="Z7181" s="1" t="s">
        <v>43</v>
      </c>
      <c r="AA7181" s="1" t="s">
        <v>423</v>
      </c>
    </row>
    <row r="7182" spans="1:27" ht="12.75" customHeight="1" x14ac:dyDescent="0.2">
      <c r="A7182" s="1" t="s">
        <v>10277</v>
      </c>
      <c r="B7182" s="1" t="s">
        <v>6698</v>
      </c>
      <c r="C7182" s="1" t="s">
        <v>6884</v>
      </c>
      <c r="D7182" s="1" t="s">
        <v>36</v>
      </c>
      <c r="E7182" s="2">
        <v>43340</v>
      </c>
      <c r="F7182" s="3">
        <v>9975</v>
      </c>
      <c r="H7182" s="1" t="s">
        <v>690</v>
      </c>
      <c r="I7182" s="1" t="s">
        <v>6885</v>
      </c>
      <c r="J7182" s="1" t="s">
        <v>39</v>
      </c>
      <c r="L7182" s="4">
        <v>43340.465969328703</v>
      </c>
      <c r="O7182" s="1" t="s">
        <v>10278</v>
      </c>
      <c r="P7182" s="1" t="b">
        <v>1</v>
      </c>
      <c r="R7182" s="1" t="s">
        <v>17</v>
      </c>
      <c r="X7182" s="1" t="s">
        <v>6704</v>
      </c>
      <c r="Y7182" s="4">
        <v>43353.2773417477</v>
      </c>
      <c r="Z7182" s="1" t="s">
        <v>43</v>
      </c>
      <c r="AA7182" s="1" t="s">
        <v>691</v>
      </c>
    </row>
    <row r="7183" spans="1:27" ht="12.75" customHeight="1" x14ac:dyDescent="0.2">
      <c r="A7183" s="1" t="s">
        <v>10279</v>
      </c>
      <c r="B7183" s="1" t="s">
        <v>6698</v>
      </c>
      <c r="C7183" s="1" t="s">
        <v>6890</v>
      </c>
      <c r="D7183" s="1" t="s">
        <v>36</v>
      </c>
      <c r="E7183" s="2">
        <v>43343</v>
      </c>
      <c r="F7183" s="3">
        <v>2178</v>
      </c>
      <c r="H7183" s="1" t="s">
        <v>2605</v>
      </c>
      <c r="I7183" s="1" t="s">
        <v>6891</v>
      </c>
      <c r="J7183" s="1" t="s">
        <v>39</v>
      </c>
      <c r="L7183" s="4">
        <v>43343.551701388897</v>
      </c>
      <c r="O7183" s="1" t="s">
        <v>10280</v>
      </c>
      <c r="P7183" s="1" t="b">
        <v>1</v>
      </c>
      <c r="R7183" s="1" t="s">
        <v>17</v>
      </c>
      <c r="X7183" s="1" t="s">
        <v>6704</v>
      </c>
      <c r="Y7183" s="4">
        <v>43353.277358020801</v>
      </c>
      <c r="Z7183" s="1" t="s">
        <v>43</v>
      </c>
      <c r="AA7183" s="1" t="s">
        <v>2606</v>
      </c>
    </row>
    <row r="7184" spans="1:27" ht="12.75" customHeight="1" x14ac:dyDescent="0.2">
      <c r="A7184" s="1" t="s">
        <v>10281</v>
      </c>
      <c r="B7184" s="1" t="s">
        <v>6698</v>
      </c>
      <c r="C7184" s="1" t="s">
        <v>6879</v>
      </c>
      <c r="D7184" s="1" t="s">
        <v>36</v>
      </c>
      <c r="E7184" s="2">
        <v>43356</v>
      </c>
      <c r="F7184" s="3">
        <v>17061</v>
      </c>
      <c r="H7184" s="1" t="s">
        <v>631</v>
      </c>
      <c r="I7184" s="1" t="s">
        <v>6880</v>
      </c>
      <c r="J7184" s="1" t="s">
        <v>39</v>
      </c>
      <c r="L7184" s="4">
        <v>43356.284722256903</v>
      </c>
      <c r="O7184" s="1" t="s">
        <v>10282</v>
      </c>
      <c r="P7184" s="1" t="b">
        <v>1</v>
      </c>
      <c r="R7184" s="1" t="s">
        <v>17</v>
      </c>
      <c r="X7184" s="1" t="s">
        <v>6704</v>
      </c>
      <c r="Y7184" s="4">
        <v>43382.418984525502</v>
      </c>
      <c r="Z7184" s="1" t="s">
        <v>43</v>
      </c>
      <c r="AA7184" s="1" t="s">
        <v>632</v>
      </c>
    </row>
    <row r="7185" spans="1:27" ht="12.75" customHeight="1" x14ac:dyDescent="0.2">
      <c r="A7185" s="1" t="s">
        <v>10283</v>
      </c>
      <c r="B7185" s="1" t="s">
        <v>6698</v>
      </c>
      <c r="C7185" s="1" t="s">
        <v>6884</v>
      </c>
      <c r="D7185" s="1" t="s">
        <v>36</v>
      </c>
      <c r="E7185" s="2">
        <v>43356</v>
      </c>
      <c r="F7185" s="3">
        <v>13990</v>
      </c>
      <c r="H7185" s="1" t="s">
        <v>683</v>
      </c>
      <c r="I7185" s="1" t="s">
        <v>6885</v>
      </c>
      <c r="J7185" s="1" t="s">
        <v>39</v>
      </c>
      <c r="L7185" s="4">
        <v>43356.288619907398</v>
      </c>
      <c r="O7185" s="1" t="s">
        <v>10284</v>
      </c>
      <c r="P7185" s="1" t="b">
        <v>1</v>
      </c>
      <c r="R7185" s="1" t="s">
        <v>17</v>
      </c>
      <c r="X7185" s="1" t="s">
        <v>6704</v>
      </c>
      <c r="Y7185" s="4">
        <v>43382.419303553201</v>
      </c>
      <c r="Z7185" s="1" t="s">
        <v>43</v>
      </c>
      <c r="AA7185" s="1" t="s">
        <v>684</v>
      </c>
    </row>
    <row r="7186" spans="1:27" ht="12.75" customHeight="1" x14ac:dyDescent="0.2">
      <c r="A7186" s="1" t="s">
        <v>10285</v>
      </c>
      <c r="B7186" s="1" t="s">
        <v>6698</v>
      </c>
      <c r="C7186" s="1" t="s">
        <v>6884</v>
      </c>
      <c r="D7186" s="1" t="s">
        <v>36</v>
      </c>
      <c r="E7186" s="2">
        <v>43356</v>
      </c>
      <c r="F7186" s="3">
        <v>9990</v>
      </c>
      <c r="H7186" s="1" t="s">
        <v>1108</v>
      </c>
      <c r="I7186" s="1" t="s">
        <v>6885</v>
      </c>
      <c r="J7186" s="1" t="s">
        <v>39</v>
      </c>
      <c r="L7186" s="4">
        <v>43356.295628506901</v>
      </c>
      <c r="O7186" s="1" t="s">
        <v>10286</v>
      </c>
      <c r="P7186" s="1" t="b">
        <v>1</v>
      </c>
      <c r="R7186" s="1" t="s">
        <v>17</v>
      </c>
      <c r="X7186" s="1" t="s">
        <v>6704</v>
      </c>
      <c r="Y7186" s="4">
        <v>43382.419306597199</v>
      </c>
      <c r="Z7186" s="1" t="s">
        <v>43</v>
      </c>
      <c r="AA7186" s="1" t="s">
        <v>1109</v>
      </c>
    </row>
    <row r="7187" spans="1:27" ht="12.75" customHeight="1" x14ac:dyDescent="0.2">
      <c r="A7187" s="1" t="s">
        <v>10287</v>
      </c>
      <c r="B7187" s="1" t="s">
        <v>6698</v>
      </c>
      <c r="C7187" s="1" t="s">
        <v>6890</v>
      </c>
      <c r="D7187" s="1" t="s">
        <v>36</v>
      </c>
      <c r="E7187" s="2">
        <v>43356</v>
      </c>
      <c r="F7187" s="3">
        <v>10890</v>
      </c>
      <c r="H7187" s="1" t="s">
        <v>198</v>
      </c>
      <c r="I7187" s="1" t="s">
        <v>6891</v>
      </c>
      <c r="J7187" s="1" t="s">
        <v>39</v>
      </c>
      <c r="L7187" s="4">
        <v>43356.311535960602</v>
      </c>
      <c r="O7187" s="1" t="s">
        <v>10288</v>
      </c>
      <c r="P7187" s="1" t="b">
        <v>1</v>
      </c>
      <c r="R7187" s="1" t="s">
        <v>17</v>
      </c>
      <c r="X7187" s="1" t="s">
        <v>6704</v>
      </c>
      <c r="Y7187" s="4">
        <v>43382.419313113402</v>
      </c>
      <c r="Z7187" s="1" t="s">
        <v>43</v>
      </c>
      <c r="AA7187" s="1" t="s">
        <v>199</v>
      </c>
    </row>
    <row r="7188" spans="1:27" ht="12.75" customHeight="1" x14ac:dyDescent="0.2">
      <c r="A7188" s="1" t="s">
        <v>10289</v>
      </c>
      <c r="B7188" s="1" t="s">
        <v>6698</v>
      </c>
      <c r="C7188" s="1" t="s">
        <v>6890</v>
      </c>
      <c r="D7188" s="1" t="s">
        <v>36</v>
      </c>
      <c r="E7188" s="2">
        <v>43356</v>
      </c>
      <c r="F7188" s="3">
        <v>5445</v>
      </c>
      <c r="H7188" s="1" t="s">
        <v>116</v>
      </c>
      <c r="I7188" s="1" t="s">
        <v>6891</v>
      </c>
      <c r="J7188" s="1" t="s">
        <v>39</v>
      </c>
      <c r="L7188" s="4">
        <v>43356.312709687503</v>
      </c>
      <c r="O7188" s="1" t="s">
        <v>10290</v>
      </c>
      <c r="P7188" s="1" t="b">
        <v>1</v>
      </c>
      <c r="R7188" s="1" t="s">
        <v>17</v>
      </c>
      <c r="X7188" s="1" t="s">
        <v>6704</v>
      </c>
      <c r="Y7188" s="4">
        <v>43382.419314201397</v>
      </c>
      <c r="Z7188" s="1" t="s">
        <v>43</v>
      </c>
      <c r="AA7188" s="1" t="s">
        <v>117</v>
      </c>
    </row>
    <row r="7189" spans="1:27" ht="12.75" customHeight="1" x14ac:dyDescent="0.2">
      <c r="A7189" s="1" t="s">
        <v>10291</v>
      </c>
      <c r="B7189" s="1" t="s">
        <v>6698</v>
      </c>
      <c r="C7189" s="1" t="s">
        <v>6890</v>
      </c>
      <c r="D7189" s="1" t="s">
        <v>36</v>
      </c>
      <c r="E7189" s="2">
        <v>43356</v>
      </c>
      <c r="F7189" s="3">
        <v>10890</v>
      </c>
      <c r="H7189" s="1" t="s">
        <v>877</v>
      </c>
      <c r="I7189" s="1" t="s">
        <v>6891</v>
      </c>
      <c r="J7189" s="1" t="s">
        <v>39</v>
      </c>
      <c r="L7189" s="4">
        <v>43356.314099502299</v>
      </c>
      <c r="O7189" s="1" t="s">
        <v>10292</v>
      </c>
      <c r="P7189" s="1" t="b">
        <v>1</v>
      </c>
      <c r="R7189" s="1" t="s">
        <v>17</v>
      </c>
      <c r="X7189" s="1" t="s">
        <v>6704</v>
      </c>
      <c r="Y7189" s="4">
        <v>43382.419315474501</v>
      </c>
      <c r="Z7189" s="1" t="s">
        <v>43</v>
      </c>
      <c r="AA7189" s="1" t="s">
        <v>878</v>
      </c>
    </row>
    <row r="7190" spans="1:27" ht="12.75" customHeight="1" x14ac:dyDescent="0.2">
      <c r="A7190" s="1" t="s">
        <v>10293</v>
      </c>
      <c r="B7190" s="1" t="s">
        <v>6698</v>
      </c>
      <c r="C7190" s="1" t="s">
        <v>6884</v>
      </c>
      <c r="D7190" s="1" t="s">
        <v>36</v>
      </c>
      <c r="E7190" s="2">
        <v>43356</v>
      </c>
      <c r="F7190" s="3">
        <v>14822.5</v>
      </c>
      <c r="H7190" s="1" t="s">
        <v>2412</v>
      </c>
      <c r="I7190" s="1" t="s">
        <v>6885</v>
      </c>
      <c r="J7190" s="1" t="s">
        <v>39</v>
      </c>
      <c r="L7190" s="4">
        <v>43356.523160185199</v>
      </c>
      <c r="O7190" s="1" t="s">
        <v>10294</v>
      </c>
      <c r="P7190" s="1" t="b">
        <v>1</v>
      </c>
      <c r="R7190" s="1" t="s">
        <v>17</v>
      </c>
      <c r="X7190" s="1" t="s">
        <v>6704</v>
      </c>
      <c r="Y7190" s="4">
        <v>43382.4193163542</v>
      </c>
      <c r="Z7190" s="1" t="s">
        <v>43</v>
      </c>
      <c r="AA7190" s="1" t="s">
        <v>2413</v>
      </c>
    </row>
    <row r="7191" spans="1:27" ht="12.75" customHeight="1" x14ac:dyDescent="0.2">
      <c r="A7191" s="1" t="s">
        <v>10295</v>
      </c>
      <c r="B7191" s="1" t="s">
        <v>6698</v>
      </c>
      <c r="C7191" s="1" t="s">
        <v>6884</v>
      </c>
      <c r="D7191" s="1" t="s">
        <v>36</v>
      </c>
      <c r="E7191" s="2">
        <v>43356</v>
      </c>
      <c r="F7191" s="3">
        <v>15548.5</v>
      </c>
      <c r="H7191" s="1" t="s">
        <v>1079</v>
      </c>
      <c r="I7191" s="1" t="s">
        <v>6885</v>
      </c>
      <c r="J7191" s="1" t="s">
        <v>39</v>
      </c>
      <c r="L7191" s="4">
        <v>43356.535044479198</v>
      </c>
      <c r="O7191" s="1" t="s">
        <v>10296</v>
      </c>
      <c r="P7191" s="1" t="b">
        <v>1</v>
      </c>
      <c r="R7191" s="1" t="s">
        <v>17</v>
      </c>
      <c r="X7191" s="1" t="s">
        <v>6704</v>
      </c>
      <c r="Y7191" s="4">
        <v>43382.419317280102</v>
      </c>
      <c r="Z7191" s="1" t="s">
        <v>43</v>
      </c>
      <c r="AA7191" s="1" t="s">
        <v>1080</v>
      </c>
    </row>
    <row r="7192" spans="1:27" ht="12.75" customHeight="1" x14ac:dyDescent="0.2">
      <c r="A7192" s="1" t="s">
        <v>10297</v>
      </c>
      <c r="B7192" s="1" t="s">
        <v>6698</v>
      </c>
      <c r="C7192" s="1" t="s">
        <v>6884</v>
      </c>
      <c r="D7192" s="1" t="s">
        <v>36</v>
      </c>
      <c r="E7192" s="2">
        <v>43356</v>
      </c>
      <c r="F7192" s="3">
        <v>15528.33</v>
      </c>
      <c r="H7192" s="1" t="s">
        <v>379</v>
      </c>
      <c r="I7192" s="1" t="s">
        <v>6885</v>
      </c>
      <c r="J7192" s="1" t="s">
        <v>39</v>
      </c>
      <c r="L7192" s="4">
        <v>43356.537639120397</v>
      </c>
      <c r="O7192" s="1" t="s">
        <v>10298</v>
      </c>
      <c r="P7192" s="1" t="b">
        <v>1</v>
      </c>
      <c r="R7192" s="1" t="s">
        <v>17</v>
      </c>
      <c r="X7192" s="1" t="s">
        <v>6704</v>
      </c>
      <c r="Y7192" s="4">
        <v>43382.419320173598</v>
      </c>
      <c r="Z7192" s="1" t="s">
        <v>43</v>
      </c>
      <c r="AA7192" s="1" t="s">
        <v>380</v>
      </c>
    </row>
    <row r="7193" spans="1:27" ht="12.75" customHeight="1" x14ac:dyDescent="0.2">
      <c r="A7193" s="1" t="s">
        <v>10299</v>
      </c>
      <c r="B7193" s="1" t="s">
        <v>6698</v>
      </c>
      <c r="C7193" s="1" t="s">
        <v>6884</v>
      </c>
      <c r="D7193" s="1" t="s">
        <v>36</v>
      </c>
      <c r="E7193" s="2">
        <v>43356</v>
      </c>
      <c r="F7193" s="3">
        <v>8207.83</v>
      </c>
      <c r="H7193" s="1" t="s">
        <v>715</v>
      </c>
      <c r="I7193" s="1" t="s">
        <v>6885</v>
      </c>
      <c r="J7193" s="1" t="s">
        <v>39</v>
      </c>
      <c r="L7193" s="4">
        <v>43356.542751238398</v>
      </c>
      <c r="O7193" s="1" t="s">
        <v>10300</v>
      </c>
      <c r="P7193" s="1" t="b">
        <v>1</v>
      </c>
      <c r="R7193" s="1" t="s">
        <v>17</v>
      </c>
      <c r="X7193" s="1" t="s">
        <v>6704</v>
      </c>
      <c r="Y7193" s="4">
        <v>43382.419323807902</v>
      </c>
      <c r="Z7193" s="1" t="s">
        <v>43</v>
      </c>
      <c r="AA7193" s="1" t="s">
        <v>716</v>
      </c>
    </row>
    <row r="7194" spans="1:27" ht="12.75" customHeight="1" x14ac:dyDescent="0.2">
      <c r="A7194" s="1" t="s">
        <v>10301</v>
      </c>
      <c r="B7194" s="1" t="s">
        <v>6698</v>
      </c>
      <c r="C7194" s="1" t="s">
        <v>6884</v>
      </c>
      <c r="D7194" s="1" t="s">
        <v>36</v>
      </c>
      <c r="E7194" s="2">
        <v>43356</v>
      </c>
      <c r="F7194" s="3">
        <v>3912.33</v>
      </c>
      <c r="H7194" s="1" t="s">
        <v>64</v>
      </c>
      <c r="I7194" s="1" t="s">
        <v>6885</v>
      </c>
      <c r="J7194" s="1" t="s">
        <v>39</v>
      </c>
      <c r="L7194" s="4">
        <v>43356.545218368097</v>
      </c>
      <c r="O7194" s="1" t="s">
        <v>10302</v>
      </c>
      <c r="P7194" s="1" t="b">
        <v>1</v>
      </c>
      <c r="R7194" s="1" t="s">
        <v>17</v>
      </c>
      <c r="X7194" s="1" t="s">
        <v>6704</v>
      </c>
      <c r="Y7194" s="4">
        <v>43382.4193248843</v>
      </c>
      <c r="Z7194" s="1" t="s">
        <v>43</v>
      </c>
      <c r="AA7194" s="1" t="s">
        <v>65</v>
      </c>
    </row>
    <row r="7195" spans="1:27" ht="12.75" customHeight="1" x14ac:dyDescent="0.2">
      <c r="A7195" s="1" t="s">
        <v>10303</v>
      </c>
      <c r="B7195" s="1" t="s">
        <v>6698</v>
      </c>
      <c r="C7195" s="1" t="s">
        <v>6884</v>
      </c>
      <c r="D7195" s="1" t="s">
        <v>36</v>
      </c>
      <c r="E7195" s="2">
        <v>43356</v>
      </c>
      <c r="F7195" s="3">
        <v>3912.33</v>
      </c>
      <c r="H7195" s="1" t="s">
        <v>2525</v>
      </c>
      <c r="I7195" s="1" t="s">
        <v>6885</v>
      </c>
      <c r="J7195" s="1" t="s">
        <v>39</v>
      </c>
      <c r="L7195" s="4">
        <v>43356.546384259302</v>
      </c>
      <c r="O7195" s="1" t="s">
        <v>10304</v>
      </c>
      <c r="P7195" s="1" t="b">
        <v>1</v>
      </c>
      <c r="R7195" s="1" t="s">
        <v>17</v>
      </c>
      <c r="X7195" s="1" t="s">
        <v>6704</v>
      </c>
      <c r="Y7195" s="4">
        <v>43382.419325960604</v>
      </c>
      <c r="Z7195" s="1" t="s">
        <v>43</v>
      </c>
      <c r="AA7195" s="1" t="s">
        <v>2526</v>
      </c>
    </row>
    <row r="7196" spans="1:27" ht="12.75" customHeight="1" x14ac:dyDescent="0.2">
      <c r="A7196" s="1" t="s">
        <v>10305</v>
      </c>
      <c r="B7196" s="1" t="s">
        <v>6698</v>
      </c>
      <c r="C7196" s="1" t="s">
        <v>6894</v>
      </c>
      <c r="D7196" s="1" t="s">
        <v>36</v>
      </c>
      <c r="E7196" s="2">
        <v>43357</v>
      </c>
      <c r="F7196" s="3">
        <v>34250.26</v>
      </c>
      <c r="H7196" s="1" t="s">
        <v>715</v>
      </c>
      <c r="I7196" s="1" t="s">
        <v>6880</v>
      </c>
      <c r="J7196" s="1" t="s">
        <v>39</v>
      </c>
      <c r="L7196" s="4">
        <v>43357.274020949102</v>
      </c>
      <c r="O7196" s="1" t="s">
        <v>10306</v>
      </c>
      <c r="P7196" s="1" t="b">
        <v>1</v>
      </c>
      <c r="R7196" s="1" t="s">
        <v>17</v>
      </c>
      <c r="S7196" s="1" t="s">
        <v>10307</v>
      </c>
      <c r="X7196" s="1" t="s">
        <v>6704</v>
      </c>
      <c r="Y7196" s="4">
        <v>43382.419327581003</v>
      </c>
      <c r="Z7196" s="1" t="s">
        <v>43</v>
      </c>
      <c r="AA7196" s="1" t="s">
        <v>716</v>
      </c>
    </row>
    <row r="7197" spans="1:27" ht="12.75" customHeight="1" x14ac:dyDescent="0.2">
      <c r="A7197" s="1" t="s">
        <v>10308</v>
      </c>
      <c r="B7197" s="1" t="s">
        <v>6698</v>
      </c>
      <c r="C7197" s="1" t="s">
        <v>6894</v>
      </c>
      <c r="D7197" s="1" t="s">
        <v>36</v>
      </c>
      <c r="E7197" s="2">
        <v>43357</v>
      </c>
      <c r="F7197" s="3">
        <v>39770.28</v>
      </c>
      <c r="H7197" s="1" t="s">
        <v>2412</v>
      </c>
      <c r="I7197" s="1" t="s">
        <v>6880</v>
      </c>
      <c r="J7197" s="1" t="s">
        <v>39</v>
      </c>
      <c r="L7197" s="4">
        <v>43357.277106250003</v>
      </c>
      <c r="O7197" s="1" t="s">
        <v>10309</v>
      </c>
      <c r="P7197" s="1" t="b">
        <v>1</v>
      </c>
      <c r="R7197" s="1" t="s">
        <v>17</v>
      </c>
      <c r="S7197" s="1" t="s">
        <v>6896</v>
      </c>
      <c r="X7197" s="1" t="s">
        <v>6704</v>
      </c>
      <c r="Y7197" s="4">
        <v>43382.419329398203</v>
      </c>
      <c r="Z7197" s="1" t="s">
        <v>43</v>
      </c>
      <c r="AA7197" s="1" t="s">
        <v>2413</v>
      </c>
    </row>
    <row r="7198" spans="1:27" ht="12.75" customHeight="1" x14ac:dyDescent="0.2">
      <c r="A7198" s="1" t="s">
        <v>10310</v>
      </c>
      <c r="B7198" s="1" t="s">
        <v>6698</v>
      </c>
      <c r="C7198" s="1" t="s">
        <v>6884</v>
      </c>
      <c r="D7198" s="1" t="s">
        <v>36</v>
      </c>
      <c r="E7198" s="2">
        <v>43357</v>
      </c>
      <c r="F7198" s="3">
        <v>14822.5</v>
      </c>
      <c r="H7198" s="1" t="s">
        <v>119</v>
      </c>
      <c r="I7198" s="1" t="s">
        <v>6885</v>
      </c>
      <c r="J7198" s="1" t="s">
        <v>39</v>
      </c>
      <c r="L7198" s="4">
        <v>43357.285735069403</v>
      </c>
      <c r="O7198" s="1" t="s">
        <v>10311</v>
      </c>
      <c r="P7198" s="1" t="b">
        <v>1</v>
      </c>
      <c r="R7198" s="1" t="s">
        <v>17</v>
      </c>
      <c r="X7198" s="1" t="s">
        <v>6704</v>
      </c>
      <c r="Y7198" s="4">
        <v>43382.419338969899</v>
      </c>
      <c r="Z7198" s="1" t="s">
        <v>43</v>
      </c>
      <c r="AA7198" s="1" t="s">
        <v>120</v>
      </c>
    </row>
    <row r="7199" spans="1:27" ht="12.75" customHeight="1" x14ac:dyDescent="0.2">
      <c r="A7199" s="1" t="s">
        <v>10312</v>
      </c>
      <c r="B7199" s="1" t="s">
        <v>6698</v>
      </c>
      <c r="C7199" s="1" t="s">
        <v>6884</v>
      </c>
      <c r="D7199" s="1" t="s">
        <v>36</v>
      </c>
      <c r="E7199" s="2">
        <v>43357</v>
      </c>
      <c r="F7199" s="3">
        <v>14822.5</v>
      </c>
      <c r="H7199" s="1" t="s">
        <v>98</v>
      </c>
      <c r="I7199" s="1" t="s">
        <v>6885</v>
      </c>
      <c r="J7199" s="1" t="s">
        <v>39</v>
      </c>
      <c r="L7199" s="4">
        <v>43357.288198993097</v>
      </c>
      <c r="O7199" s="1" t="s">
        <v>10313</v>
      </c>
      <c r="P7199" s="1" t="b">
        <v>1</v>
      </c>
      <c r="R7199" s="1" t="s">
        <v>17</v>
      </c>
      <c r="X7199" s="1" t="s">
        <v>6704</v>
      </c>
      <c r="Y7199" s="4">
        <v>43382.419341701403</v>
      </c>
      <c r="Z7199" s="1" t="s">
        <v>43</v>
      </c>
      <c r="AA7199" s="1" t="s">
        <v>99</v>
      </c>
    </row>
    <row r="7200" spans="1:27" ht="12.75" customHeight="1" x14ac:dyDescent="0.2">
      <c r="A7200" s="1" t="s">
        <v>10314</v>
      </c>
      <c r="B7200" s="1" t="s">
        <v>6698</v>
      </c>
      <c r="C7200" s="1" t="s">
        <v>9401</v>
      </c>
      <c r="D7200" s="1" t="s">
        <v>36</v>
      </c>
      <c r="E7200" s="2">
        <v>43357</v>
      </c>
      <c r="F7200" s="3">
        <v>56140.37</v>
      </c>
      <c r="H7200" s="1" t="s">
        <v>119</v>
      </c>
      <c r="I7200" s="1" t="s">
        <v>6880</v>
      </c>
      <c r="J7200" s="1" t="s">
        <v>39</v>
      </c>
      <c r="L7200" s="4">
        <v>43357.299795983803</v>
      </c>
      <c r="O7200" s="1" t="s">
        <v>10315</v>
      </c>
      <c r="P7200" s="1" t="b">
        <v>1</v>
      </c>
      <c r="R7200" s="1" t="s">
        <v>17</v>
      </c>
      <c r="X7200" s="1" t="s">
        <v>6704</v>
      </c>
      <c r="Y7200" s="4">
        <v>43382.4193449421</v>
      </c>
      <c r="Z7200" s="1" t="s">
        <v>43</v>
      </c>
      <c r="AA7200" s="1" t="s">
        <v>120</v>
      </c>
    </row>
    <row r="7201" spans="1:27" ht="12.75" customHeight="1" x14ac:dyDescent="0.2">
      <c r="A7201" s="1" t="s">
        <v>10316</v>
      </c>
      <c r="B7201" s="1" t="s">
        <v>6698</v>
      </c>
      <c r="C7201" s="1" t="s">
        <v>9401</v>
      </c>
      <c r="D7201" s="1" t="s">
        <v>36</v>
      </c>
      <c r="E7201" s="2">
        <v>43357</v>
      </c>
      <c r="F7201" s="3">
        <v>21592.45</v>
      </c>
      <c r="H7201" s="1" t="s">
        <v>98</v>
      </c>
      <c r="I7201" s="1" t="s">
        <v>6880</v>
      </c>
      <c r="J7201" s="1" t="s">
        <v>39</v>
      </c>
      <c r="L7201" s="4">
        <v>43357.3040793982</v>
      </c>
      <c r="O7201" s="1" t="s">
        <v>10317</v>
      </c>
      <c r="P7201" s="1" t="b">
        <v>1</v>
      </c>
      <c r="R7201" s="1" t="s">
        <v>17</v>
      </c>
      <c r="X7201" s="1" t="s">
        <v>6704</v>
      </c>
      <c r="Y7201" s="4">
        <v>43382.419348379597</v>
      </c>
      <c r="Z7201" s="1" t="s">
        <v>43</v>
      </c>
      <c r="AA7201" s="1" t="s">
        <v>99</v>
      </c>
    </row>
    <row r="7202" spans="1:27" ht="12.75" customHeight="1" x14ac:dyDescent="0.2">
      <c r="A7202" s="1" t="s">
        <v>10318</v>
      </c>
      <c r="B7202" s="1" t="s">
        <v>6698</v>
      </c>
      <c r="C7202" s="1" t="s">
        <v>9401</v>
      </c>
      <c r="D7202" s="1" t="s">
        <v>36</v>
      </c>
      <c r="E7202" s="2">
        <v>43357</v>
      </c>
      <c r="F7202" s="3">
        <v>73414.33</v>
      </c>
      <c r="H7202" s="1" t="s">
        <v>2412</v>
      </c>
      <c r="I7202" s="1" t="s">
        <v>6880</v>
      </c>
      <c r="J7202" s="1" t="s">
        <v>39</v>
      </c>
      <c r="L7202" s="4">
        <v>43357.306675115702</v>
      </c>
      <c r="O7202" s="1" t="s">
        <v>10319</v>
      </c>
      <c r="P7202" s="1" t="b">
        <v>1</v>
      </c>
      <c r="R7202" s="1" t="s">
        <v>17</v>
      </c>
      <c r="X7202" s="1" t="s">
        <v>6704</v>
      </c>
      <c r="Y7202" s="4">
        <v>43382.419353437501</v>
      </c>
      <c r="Z7202" s="1" t="s">
        <v>43</v>
      </c>
      <c r="AA7202" s="1" t="s">
        <v>2413</v>
      </c>
    </row>
    <row r="7203" spans="1:27" ht="12.75" customHeight="1" x14ac:dyDescent="0.2">
      <c r="A7203" s="1" t="s">
        <v>10320</v>
      </c>
      <c r="B7203" s="1" t="s">
        <v>6698</v>
      </c>
      <c r="C7203" s="1" t="s">
        <v>9401</v>
      </c>
      <c r="D7203" s="1" t="s">
        <v>36</v>
      </c>
      <c r="E7203" s="2">
        <v>43357</v>
      </c>
      <c r="F7203" s="3">
        <v>73414.33</v>
      </c>
      <c r="H7203" s="1" t="s">
        <v>1079</v>
      </c>
      <c r="I7203" s="1" t="s">
        <v>6880</v>
      </c>
      <c r="J7203" s="1" t="s">
        <v>39</v>
      </c>
      <c r="L7203" s="4">
        <v>43357.312639814802</v>
      </c>
      <c r="O7203" s="1" t="s">
        <v>10321</v>
      </c>
      <c r="P7203" s="1" t="b">
        <v>1</v>
      </c>
      <c r="R7203" s="1" t="s">
        <v>17</v>
      </c>
      <c r="X7203" s="1" t="s">
        <v>6704</v>
      </c>
      <c r="Y7203" s="4">
        <v>43382.419354363403</v>
      </c>
      <c r="Z7203" s="1" t="s">
        <v>43</v>
      </c>
      <c r="AA7203" s="1" t="s">
        <v>1080</v>
      </c>
    </row>
    <row r="7204" spans="1:27" ht="12.75" customHeight="1" x14ac:dyDescent="0.2">
      <c r="A7204" s="1" t="s">
        <v>10322</v>
      </c>
      <c r="B7204" s="1" t="s">
        <v>6698</v>
      </c>
      <c r="C7204" s="1" t="s">
        <v>9401</v>
      </c>
      <c r="D7204" s="1" t="s">
        <v>36</v>
      </c>
      <c r="E7204" s="2">
        <v>43357</v>
      </c>
      <c r="F7204" s="3">
        <v>43184.9</v>
      </c>
      <c r="H7204" s="1" t="s">
        <v>379</v>
      </c>
      <c r="I7204" s="1" t="s">
        <v>6880</v>
      </c>
      <c r="J7204" s="1" t="s">
        <v>39</v>
      </c>
      <c r="L7204" s="4">
        <v>43357.318058067103</v>
      </c>
      <c r="O7204" s="1" t="s">
        <v>10323</v>
      </c>
      <c r="P7204" s="1" t="b">
        <v>1</v>
      </c>
      <c r="R7204" s="1" t="s">
        <v>17</v>
      </c>
      <c r="X7204" s="1" t="s">
        <v>6704</v>
      </c>
      <c r="Y7204" s="4">
        <v>43382.419358877298</v>
      </c>
      <c r="Z7204" s="1" t="s">
        <v>43</v>
      </c>
      <c r="AA7204" s="1" t="s">
        <v>380</v>
      </c>
    </row>
    <row r="7205" spans="1:27" ht="12.75" customHeight="1" x14ac:dyDescent="0.2">
      <c r="A7205" s="1" t="s">
        <v>10324</v>
      </c>
      <c r="B7205" s="1" t="s">
        <v>6698</v>
      </c>
      <c r="C7205" s="1" t="s">
        <v>9401</v>
      </c>
      <c r="D7205" s="1" t="s">
        <v>36</v>
      </c>
      <c r="E7205" s="2">
        <v>43357</v>
      </c>
      <c r="F7205" s="3">
        <v>21592.45</v>
      </c>
      <c r="H7205" s="1" t="s">
        <v>715</v>
      </c>
      <c r="I7205" s="1" t="s">
        <v>6880</v>
      </c>
      <c r="J7205" s="1" t="s">
        <v>39</v>
      </c>
      <c r="L7205" s="4">
        <v>43357.321593437497</v>
      </c>
      <c r="O7205" s="1" t="s">
        <v>10325</v>
      </c>
      <c r="P7205" s="1" t="b">
        <v>1</v>
      </c>
      <c r="R7205" s="1" t="s">
        <v>17</v>
      </c>
      <c r="X7205" s="1" t="s">
        <v>6704</v>
      </c>
      <c r="Y7205" s="4">
        <v>43382.419365196802</v>
      </c>
      <c r="Z7205" s="1" t="s">
        <v>43</v>
      </c>
      <c r="AA7205" s="1" t="s">
        <v>716</v>
      </c>
    </row>
    <row r="7206" spans="1:27" ht="12.75" customHeight="1" x14ac:dyDescent="0.2">
      <c r="A7206" s="1" t="s">
        <v>10326</v>
      </c>
      <c r="B7206" s="1" t="s">
        <v>6698</v>
      </c>
      <c r="C7206" s="1" t="s">
        <v>9401</v>
      </c>
      <c r="D7206" s="1" t="s">
        <v>36</v>
      </c>
      <c r="E7206" s="2">
        <v>43357</v>
      </c>
      <c r="F7206" s="3">
        <v>12955.47</v>
      </c>
      <c r="H7206" s="1" t="s">
        <v>64</v>
      </c>
      <c r="I7206" s="1" t="s">
        <v>6880</v>
      </c>
      <c r="J7206" s="1" t="s">
        <v>39</v>
      </c>
      <c r="L7206" s="4">
        <v>43357.324385219901</v>
      </c>
      <c r="O7206" s="1" t="s">
        <v>10327</v>
      </c>
      <c r="P7206" s="1" t="b">
        <v>1</v>
      </c>
      <c r="R7206" s="1" t="s">
        <v>17</v>
      </c>
      <c r="X7206" s="1" t="s">
        <v>6704</v>
      </c>
      <c r="Y7206" s="4">
        <v>43382.419367361101</v>
      </c>
      <c r="Z7206" s="1" t="s">
        <v>43</v>
      </c>
      <c r="AA7206" s="1" t="s">
        <v>65</v>
      </c>
    </row>
    <row r="7207" spans="1:27" ht="12.75" customHeight="1" x14ac:dyDescent="0.2">
      <c r="A7207" s="1" t="s">
        <v>10328</v>
      </c>
      <c r="B7207" s="1" t="s">
        <v>6698</v>
      </c>
      <c r="C7207" s="1" t="s">
        <v>6894</v>
      </c>
      <c r="D7207" s="1" t="s">
        <v>36</v>
      </c>
      <c r="E7207" s="2">
        <v>43357</v>
      </c>
      <c r="F7207" s="3">
        <v>-34250.26</v>
      </c>
      <c r="H7207" s="1" t="s">
        <v>715</v>
      </c>
      <c r="I7207" s="1" t="s">
        <v>6880</v>
      </c>
      <c r="J7207" s="1" t="s">
        <v>39</v>
      </c>
      <c r="L7207" s="4">
        <v>43357.471271724498</v>
      </c>
      <c r="O7207" s="1" t="s">
        <v>10306</v>
      </c>
      <c r="P7207" s="1" t="b">
        <v>1</v>
      </c>
      <c r="R7207" s="1" t="s">
        <v>17</v>
      </c>
      <c r="S7207" s="1" t="s">
        <v>10307</v>
      </c>
      <c r="X7207" s="1" t="s">
        <v>6704</v>
      </c>
      <c r="Y7207" s="4">
        <v>43382.419374421297</v>
      </c>
      <c r="Z7207" s="1" t="s">
        <v>43</v>
      </c>
      <c r="AA7207" s="1" t="s">
        <v>716</v>
      </c>
    </row>
    <row r="7208" spans="1:27" ht="12.75" customHeight="1" x14ac:dyDescent="0.2">
      <c r="A7208" s="1" t="s">
        <v>10329</v>
      </c>
      <c r="B7208" s="1" t="s">
        <v>6698</v>
      </c>
      <c r="C7208" s="1" t="s">
        <v>6894</v>
      </c>
      <c r="D7208" s="1" t="s">
        <v>36</v>
      </c>
      <c r="E7208" s="2">
        <v>43357</v>
      </c>
      <c r="F7208" s="3">
        <v>40535</v>
      </c>
      <c r="H7208" s="1" t="s">
        <v>715</v>
      </c>
      <c r="I7208" s="1" t="s">
        <v>6880</v>
      </c>
      <c r="J7208" s="1" t="s">
        <v>39</v>
      </c>
      <c r="L7208" s="4">
        <v>43357.472144479201</v>
      </c>
      <c r="O7208" s="1" t="s">
        <v>10330</v>
      </c>
      <c r="P7208" s="1" t="b">
        <v>1</v>
      </c>
      <c r="R7208" s="1" t="s">
        <v>17</v>
      </c>
      <c r="S7208" s="1" t="s">
        <v>10307</v>
      </c>
      <c r="X7208" s="1" t="s">
        <v>6704</v>
      </c>
      <c r="Y7208" s="4">
        <v>43382.419377858801</v>
      </c>
      <c r="Z7208" s="1" t="s">
        <v>43</v>
      </c>
      <c r="AA7208" s="1" t="s">
        <v>716</v>
      </c>
    </row>
    <row r="7209" spans="1:27" ht="12.75" customHeight="1" x14ac:dyDescent="0.2">
      <c r="A7209" s="1" t="s">
        <v>10331</v>
      </c>
      <c r="B7209" s="1" t="s">
        <v>6698</v>
      </c>
      <c r="C7209" s="1" t="s">
        <v>6894</v>
      </c>
      <c r="D7209" s="1" t="s">
        <v>36</v>
      </c>
      <c r="E7209" s="2">
        <v>43357</v>
      </c>
      <c r="F7209" s="3">
        <v>-39770.28</v>
      </c>
      <c r="H7209" s="1" t="s">
        <v>2412</v>
      </c>
      <c r="I7209" s="1" t="s">
        <v>6880</v>
      </c>
      <c r="J7209" s="1" t="s">
        <v>39</v>
      </c>
      <c r="L7209" s="4">
        <v>43357.475087071798</v>
      </c>
      <c r="O7209" s="1" t="s">
        <v>10309</v>
      </c>
      <c r="P7209" s="1" t="b">
        <v>1</v>
      </c>
      <c r="R7209" s="1" t="s">
        <v>17</v>
      </c>
      <c r="S7209" s="1" t="s">
        <v>6896</v>
      </c>
      <c r="X7209" s="1" t="s">
        <v>6704</v>
      </c>
      <c r="Y7209" s="4">
        <v>43382.419378587998</v>
      </c>
      <c r="Z7209" s="1" t="s">
        <v>43</v>
      </c>
      <c r="AA7209" s="1" t="s">
        <v>2413</v>
      </c>
    </row>
    <row r="7210" spans="1:27" ht="12.75" customHeight="1" x14ac:dyDescent="0.2">
      <c r="A7210" s="1" t="s">
        <v>10332</v>
      </c>
      <c r="B7210" s="1" t="s">
        <v>6698</v>
      </c>
      <c r="C7210" s="1" t="s">
        <v>6894</v>
      </c>
      <c r="D7210" s="1" t="s">
        <v>36</v>
      </c>
      <c r="E7210" s="2">
        <v>43357</v>
      </c>
      <c r="F7210" s="3">
        <v>47088.36</v>
      </c>
      <c r="H7210" s="1" t="s">
        <v>2412</v>
      </c>
      <c r="I7210" s="1" t="s">
        <v>6880</v>
      </c>
      <c r="J7210" s="1" t="s">
        <v>39</v>
      </c>
      <c r="L7210" s="4">
        <v>43357.475764155097</v>
      </c>
      <c r="O7210" s="1" t="s">
        <v>10333</v>
      </c>
      <c r="P7210" s="1" t="b">
        <v>1</v>
      </c>
      <c r="R7210" s="1" t="s">
        <v>17</v>
      </c>
      <c r="S7210" s="1" t="s">
        <v>6896</v>
      </c>
      <c r="X7210" s="1" t="s">
        <v>6704</v>
      </c>
      <c r="Y7210" s="4">
        <v>43382.419382557899</v>
      </c>
      <c r="Z7210" s="1" t="s">
        <v>43</v>
      </c>
      <c r="AA7210" s="1" t="s">
        <v>2413</v>
      </c>
    </row>
    <row r="7211" spans="1:27" ht="12.75" customHeight="1" x14ac:dyDescent="0.2">
      <c r="A7211" s="1" t="s">
        <v>10334</v>
      </c>
      <c r="B7211" s="1" t="s">
        <v>6698</v>
      </c>
      <c r="C7211" s="1" t="s">
        <v>6890</v>
      </c>
      <c r="D7211" s="1" t="s">
        <v>36</v>
      </c>
      <c r="E7211" s="2">
        <v>43360</v>
      </c>
      <c r="F7211" s="3">
        <v>79860</v>
      </c>
      <c r="H7211" s="1" t="s">
        <v>222</v>
      </c>
      <c r="I7211" s="1" t="s">
        <v>6891</v>
      </c>
      <c r="J7211" s="1" t="s">
        <v>39</v>
      </c>
      <c r="L7211" s="4">
        <v>43360.451708599503</v>
      </c>
      <c r="O7211" s="1" t="s">
        <v>10335</v>
      </c>
      <c r="P7211" s="1" t="b">
        <v>1</v>
      </c>
      <c r="R7211" s="1" t="s">
        <v>17</v>
      </c>
      <c r="X7211" s="1" t="s">
        <v>6704</v>
      </c>
      <c r="Y7211" s="4">
        <v>43382.419390509298</v>
      </c>
      <c r="Z7211" s="1" t="s">
        <v>43</v>
      </c>
      <c r="AA7211" s="1" t="s">
        <v>223</v>
      </c>
    </row>
    <row r="7212" spans="1:27" ht="12.75" customHeight="1" x14ac:dyDescent="0.2">
      <c r="A7212" s="1" t="s">
        <v>10336</v>
      </c>
      <c r="B7212" s="1" t="s">
        <v>6698</v>
      </c>
      <c r="C7212" s="1" t="s">
        <v>6890</v>
      </c>
      <c r="D7212" s="1" t="s">
        <v>36</v>
      </c>
      <c r="E7212" s="2">
        <v>43360</v>
      </c>
      <c r="F7212" s="3">
        <v>3630</v>
      </c>
      <c r="H7212" s="1" t="s">
        <v>133</v>
      </c>
      <c r="I7212" s="1" t="s">
        <v>6891</v>
      </c>
      <c r="J7212" s="1" t="s">
        <v>39</v>
      </c>
      <c r="L7212" s="4">
        <v>43360.454930786997</v>
      </c>
      <c r="O7212" s="1" t="s">
        <v>10337</v>
      </c>
      <c r="P7212" s="1" t="b">
        <v>1</v>
      </c>
      <c r="R7212" s="1" t="s">
        <v>17</v>
      </c>
      <c r="X7212" s="1" t="s">
        <v>6704</v>
      </c>
      <c r="Y7212" s="4">
        <v>43382.419393946802</v>
      </c>
      <c r="Z7212" s="1" t="s">
        <v>43</v>
      </c>
      <c r="AA7212" s="1" t="s">
        <v>134</v>
      </c>
    </row>
    <row r="7213" spans="1:27" ht="12.75" customHeight="1" x14ac:dyDescent="0.2">
      <c r="A7213" s="1" t="s">
        <v>10338</v>
      </c>
      <c r="B7213" s="1" t="s">
        <v>6698</v>
      </c>
      <c r="C7213" s="1" t="s">
        <v>6890</v>
      </c>
      <c r="D7213" s="1" t="s">
        <v>36</v>
      </c>
      <c r="E7213" s="2">
        <v>43360</v>
      </c>
      <c r="F7213" s="3">
        <v>10890</v>
      </c>
      <c r="H7213" s="1" t="s">
        <v>198</v>
      </c>
      <c r="I7213" s="1" t="s">
        <v>6891</v>
      </c>
      <c r="J7213" s="1" t="s">
        <v>39</v>
      </c>
      <c r="L7213" s="4">
        <v>43360.456333645801</v>
      </c>
      <c r="O7213" s="1" t="s">
        <v>10339</v>
      </c>
      <c r="P7213" s="1" t="b">
        <v>1</v>
      </c>
      <c r="R7213" s="1" t="s">
        <v>17</v>
      </c>
      <c r="X7213" s="1" t="s">
        <v>6704</v>
      </c>
      <c r="Y7213" s="4">
        <v>43382.4193970255</v>
      </c>
      <c r="Z7213" s="1" t="s">
        <v>43</v>
      </c>
      <c r="AA7213" s="1" t="s">
        <v>199</v>
      </c>
    </row>
    <row r="7214" spans="1:27" ht="12.75" customHeight="1" x14ac:dyDescent="0.2">
      <c r="A7214" s="1" t="s">
        <v>10340</v>
      </c>
      <c r="B7214" s="1" t="s">
        <v>6698</v>
      </c>
      <c r="C7214" s="1" t="s">
        <v>6890</v>
      </c>
      <c r="D7214" s="1" t="s">
        <v>36</v>
      </c>
      <c r="E7214" s="2">
        <v>43360</v>
      </c>
      <c r="F7214" s="3">
        <v>3630</v>
      </c>
      <c r="H7214" s="1" t="s">
        <v>1427</v>
      </c>
      <c r="I7214" s="1" t="s">
        <v>6891</v>
      </c>
      <c r="J7214" s="1" t="s">
        <v>39</v>
      </c>
      <c r="L7214" s="4">
        <v>43360.457538275499</v>
      </c>
      <c r="O7214" s="1" t="s">
        <v>10341</v>
      </c>
      <c r="P7214" s="1" t="b">
        <v>1</v>
      </c>
      <c r="R7214" s="1" t="s">
        <v>17</v>
      </c>
      <c r="X7214" s="1" t="s">
        <v>6704</v>
      </c>
      <c r="Y7214" s="4">
        <v>43382.419402465297</v>
      </c>
      <c r="Z7214" s="1" t="s">
        <v>43</v>
      </c>
      <c r="AA7214" s="1" t="s">
        <v>1428</v>
      </c>
    </row>
    <row r="7215" spans="1:27" ht="12.75" customHeight="1" x14ac:dyDescent="0.2">
      <c r="A7215" s="1" t="s">
        <v>10342</v>
      </c>
      <c r="B7215" s="1" t="s">
        <v>6698</v>
      </c>
      <c r="C7215" s="1" t="s">
        <v>6890</v>
      </c>
      <c r="D7215" s="1" t="s">
        <v>36</v>
      </c>
      <c r="E7215" s="2">
        <v>43360</v>
      </c>
      <c r="F7215" s="3">
        <v>3630</v>
      </c>
      <c r="H7215" s="1" t="s">
        <v>3799</v>
      </c>
      <c r="I7215" s="1" t="s">
        <v>6891</v>
      </c>
      <c r="J7215" s="1" t="s">
        <v>39</v>
      </c>
      <c r="L7215" s="4">
        <v>43360.458609062502</v>
      </c>
      <c r="O7215" s="1" t="s">
        <v>10343</v>
      </c>
      <c r="P7215" s="1" t="b">
        <v>1</v>
      </c>
      <c r="R7215" s="1" t="s">
        <v>17</v>
      </c>
      <c r="X7215" s="1" t="s">
        <v>6704</v>
      </c>
      <c r="Y7215" s="4">
        <v>43382.419403703701</v>
      </c>
      <c r="Z7215" s="1" t="s">
        <v>43</v>
      </c>
      <c r="AA7215" s="1" t="s">
        <v>3800</v>
      </c>
    </row>
    <row r="7216" spans="1:27" ht="12.75" customHeight="1" x14ac:dyDescent="0.2">
      <c r="A7216" s="1" t="s">
        <v>10344</v>
      </c>
      <c r="B7216" s="1" t="s">
        <v>6698</v>
      </c>
      <c r="C7216" s="1" t="s">
        <v>6890</v>
      </c>
      <c r="D7216" s="1" t="s">
        <v>36</v>
      </c>
      <c r="E7216" s="2">
        <v>43360</v>
      </c>
      <c r="F7216" s="3">
        <v>3630</v>
      </c>
      <c r="H7216" s="1" t="s">
        <v>122</v>
      </c>
      <c r="I7216" s="1" t="s">
        <v>6891</v>
      </c>
      <c r="J7216" s="1" t="s">
        <v>39</v>
      </c>
      <c r="L7216" s="4">
        <v>43360.459483298597</v>
      </c>
      <c r="O7216" s="1" t="s">
        <v>10345</v>
      </c>
      <c r="P7216" s="1" t="b">
        <v>1</v>
      </c>
      <c r="R7216" s="1" t="s">
        <v>17</v>
      </c>
      <c r="X7216" s="1" t="s">
        <v>6704</v>
      </c>
      <c r="Y7216" s="4">
        <v>43382.4194096875</v>
      </c>
      <c r="Z7216" s="1" t="s">
        <v>43</v>
      </c>
      <c r="AA7216" s="1" t="s">
        <v>123</v>
      </c>
    </row>
    <row r="7217" spans="1:27" ht="12.75" customHeight="1" x14ac:dyDescent="0.2">
      <c r="A7217" s="1" t="s">
        <v>10346</v>
      </c>
      <c r="B7217" s="1" t="s">
        <v>6698</v>
      </c>
      <c r="C7217" s="1" t="s">
        <v>6890</v>
      </c>
      <c r="D7217" s="1" t="s">
        <v>36</v>
      </c>
      <c r="E7217" s="2">
        <v>43360</v>
      </c>
      <c r="F7217" s="3">
        <v>7260</v>
      </c>
      <c r="H7217" s="1" t="s">
        <v>843</v>
      </c>
      <c r="I7217" s="1" t="s">
        <v>6891</v>
      </c>
      <c r="J7217" s="1" t="s">
        <v>39</v>
      </c>
      <c r="L7217" s="4">
        <v>43360.460226585601</v>
      </c>
      <c r="O7217" s="1" t="s">
        <v>10347</v>
      </c>
      <c r="P7217" s="1" t="b">
        <v>1</v>
      </c>
      <c r="R7217" s="1" t="s">
        <v>17</v>
      </c>
      <c r="X7217" s="1" t="s">
        <v>6704</v>
      </c>
      <c r="Y7217" s="4">
        <v>43382.419414930599</v>
      </c>
      <c r="Z7217" s="1" t="s">
        <v>43</v>
      </c>
      <c r="AA7217" s="1" t="s">
        <v>844</v>
      </c>
    </row>
    <row r="7218" spans="1:27" ht="12.75" customHeight="1" x14ac:dyDescent="0.2">
      <c r="A7218" s="1" t="s">
        <v>10348</v>
      </c>
      <c r="B7218" s="1" t="s">
        <v>6698</v>
      </c>
      <c r="C7218" s="1" t="s">
        <v>6890</v>
      </c>
      <c r="D7218" s="1" t="s">
        <v>36</v>
      </c>
      <c r="E7218" s="2">
        <v>43360</v>
      </c>
      <c r="F7218" s="3">
        <v>14520</v>
      </c>
      <c r="H7218" s="1" t="s">
        <v>940</v>
      </c>
      <c r="I7218" s="1" t="s">
        <v>6891</v>
      </c>
      <c r="J7218" s="1" t="s">
        <v>39</v>
      </c>
      <c r="L7218" s="4">
        <v>43360.461275312497</v>
      </c>
      <c r="O7218" s="1" t="s">
        <v>10349</v>
      </c>
      <c r="P7218" s="1" t="b">
        <v>1</v>
      </c>
      <c r="R7218" s="1" t="s">
        <v>17</v>
      </c>
      <c r="X7218" s="1" t="s">
        <v>6704</v>
      </c>
      <c r="Y7218" s="4">
        <v>43382.419418900499</v>
      </c>
      <c r="Z7218" s="1" t="s">
        <v>43</v>
      </c>
      <c r="AA7218" s="1" t="s">
        <v>941</v>
      </c>
    </row>
    <row r="7219" spans="1:27" ht="12.75" customHeight="1" x14ac:dyDescent="0.2">
      <c r="A7219" s="1" t="s">
        <v>10350</v>
      </c>
      <c r="B7219" s="1" t="s">
        <v>6698</v>
      </c>
      <c r="C7219" s="1" t="s">
        <v>6890</v>
      </c>
      <c r="D7219" s="1" t="s">
        <v>36</v>
      </c>
      <c r="E7219" s="2">
        <v>43361</v>
      </c>
      <c r="F7219" s="3">
        <v>13726.22</v>
      </c>
      <c r="H7219" s="1" t="s">
        <v>119</v>
      </c>
      <c r="I7219" s="1" t="s">
        <v>6891</v>
      </c>
      <c r="J7219" s="1" t="s">
        <v>39</v>
      </c>
      <c r="L7219" s="4">
        <v>43361.317853043998</v>
      </c>
      <c r="O7219" s="1" t="s">
        <v>10351</v>
      </c>
      <c r="P7219" s="1" t="b">
        <v>1</v>
      </c>
      <c r="R7219" s="1" t="s">
        <v>17</v>
      </c>
      <c r="X7219" s="1" t="s">
        <v>6704</v>
      </c>
      <c r="Y7219" s="4">
        <v>43382.419427974499</v>
      </c>
      <c r="Z7219" s="1" t="s">
        <v>43</v>
      </c>
      <c r="AA7219" s="1" t="s">
        <v>120</v>
      </c>
    </row>
    <row r="7220" spans="1:27" ht="12.75" customHeight="1" x14ac:dyDescent="0.2">
      <c r="A7220" s="1" t="s">
        <v>10352</v>
      </c>
      <c r="B7220" s="1" t="s">
        <v>6698</v>
      </c>
      <c r="C7220" s="1" t="s">
        <v>6890</v>
      </c>
      <c r="D7220" s="1" t="s">
        <v>36</v>
      </c>
      <c r="E7220" s="2">
        <v>43361</v>
      </c>
      <c r="F7220" s="3">
        <v>13726.22</v>
      </c>
      <c r="H7220" s="1" t="s">
        <v>98</v>
      </c>
      <c r="I7220" s="1" t="s">
        <v>6891</v>
      </c>
      <c r="J7220" s="1" t="s">
        <v>39</v>
      </c>
      <c r="L7220" s="4">
        <v>43361.318924733801</v>
      </c>
      <c r="O7220" s="1" t="s">
        <v>10353</v>
      </c>
      <c r="P7220" s="1" t="b">
        <v>1</v>
      </c>
      <c r="R7220" s="1" t="s">
        <v>17</v>
      </c>
      <c r="X7220" s="1" t="s">
        <v>6704</v>
      </c>
      <c r="Y7220" s="4">
        <v>43382.4194357292</v>
      </c>
      <c r="Z7220" s="1" t="s">
        <v>43</v>
      </c>
      <c r="AA7220" s="1" t="s">
        <v>99</v>
      </c>
    </row>
    <row r="7221" spans="1:27" ht="12.75" customHeight="1" x14ac:dyDescent="0.2">
      <c r="A7221" s="1" t="s">
        <v>10354</v>
      </c>
      <c r="B7221" s="1" t="s">
        <v>6698</v>
      </c>
      <c r="C7221" s="1" t="s">
        <v>6890</v>
      </c>
      <c r="D7221" s="1" t="s">
        <v>36</v>
      </c>
      <c r="E7221" s="2">
        <v>43361</v>
      </c>
      <c r="F7221" s="3">
        <v>20589.330000000002</v>
      </c>
      <c r="H7221" s="1" t="s">
        <v>1079</v>
      </c>
      <c r="I7221" s="1" t="s">
        <v>6891</v>
      </c>
      <c r="J7221" s="1" t="s">
        <v>39</v>
      </c>
      <c r="L7221" s="4">
        <v>43361.320038773098</v>
      </c>
      <c r="O7221" s="1" t="s">
        <v>10355</v>
      </c>
      <c r="P7221" s="1" t="b">
        <v>1</v>
      </c>
      <c r="R7221" s="1" t="s">
        <v>17</v>
      </c>
      <c r="X7221" s="1" t="s">
        <v>6704</v>
      </c>
      <c r="Y7221" s="4">
        <v>43382.419438425903</v>
      </c>
      <c r="Z7221" s="1" t="s">
        <v>43</v>
      </c>
      <c r="AA7221" s="1" t="s">
        <v>1080</v>
      </c>
    </row>
    <row r="7222" spans="1:27" ht="12.75" customHeight="1" x14ac:dyDescent="0.2">
      <c r="A7222" s="1" t="s">
        <v>10356</v>
      </c>
      <c r="B7222" s="1" t="s">
        <v>6698</v>
      </c>
      <c r="C7222" s="1" t="s">
        <v>6890</v>
      </c>
      <c r="D7222" s="1" t="s">
        <v>36</v>
      </c>
      <c r="E7222" s="2">
        <v>43361</v>
      </c>
      <c r="F7222" s="3">
        <v>13726.23</v>
      </c>
      <c r="H7222" s="1" t="s">
        <v>2412</v>
      </c>
      <c r="I7222" s="1" t="s">
        <v>6891</v>
      </c>
      <c r="J7222" s="1" t="s">
        <v>39</v>
      </c>
      <c r="L7222" s="4">
        <v>43361.321814895797</v>
      </c>
      <c r="O7222" s="1" t="s">
        <v>10357</v>
      </c>
      <c r="P7222" s="1" t="b">
        <v>1</v>
      </c>
      <c r="R7222" s="1" t="s">
        <v>17</v>
      </c>
      <c r="X7222" s="1" t="s">
        <v>6704</v>
      </c>
      <c r="Y7222" s="4">
        <v>43382.419440081001</v>
      </c>
      <c r="Z7222" s="1" t="s">
        <v>43</v>
      </c>
      <c r="AA7222" s="1" t="s">
        <v>2413</v>
      </c>
    </row>
    <row r="7223" spans="1:27" ht="12.75" customHeight="1" x14ac:dyDescent="0.2">
      <c r="A7223" s="1" t="s">
        <v>10358</v>
      </c>
      <c r="B7223" s="1" t="s">
        <v>6698</v>
      </c>
      <c r="C7223" s="1" t="s">
        <v>6884</v>
      </c>
      <c r="D7223" s="1" t="s">
        <v>36</v>
      </c>
      <c r="E7223" s="2">
        <v>43362</v>
      </c>
      <c r="F7223" s="3">
        <v>7248</v>
      </c>
      <c r="H7223" s="1" t="s">
        <v>448</v>
      </c>
      <c r="I7223" s="1" t="s">
        <v>6885</v>
      </c>
      <c r="J7223" s="1" t="s">
        <v>39</v>
      </c>
      <c r="L7223" s="4">
        <v>43362.267009062503</v>
      </c>
      <c r="O7223" s="1" t="s">
        <v>10359</v>
      </c>
      <c r="P7223" s="1" t="b">
        <v>1</v>
      </c>
      <c r="R7223" s="1" t="s">
        <v>17</v>
      </c>
      <c r="X7223" s="1" t="s">
        <v>6704</v>
      </c>
      <c r="Y7223" s="4">
        <v>43382.419442245402</v>
      </c>
      <c r="Z7223" s="1" t="s">
        <v>43</v>
      </c>
      <c r="AA7223" s="1" t="s">
        <v>449</v>
      </c>
    </row>
    <row r="7224" spans="1:27" ht="12.75" customHeight="1" x14ac:dyDescent="0.2">
      <c r="A7224" s="1" t="s">
        <v>10360</v>
      </c>
      <c r="B7224" s="1" t="s">
        <v>6698</v>
      </c>
      <c r="C7224" s="1" t="s">
        <v>6884</v>
      </c>
      <c r="D7224" s="1" t="s">
        <v>36</v>
      </c>
      <c r="E7224" s="2">
        <v>43362</v>
      </c>
      <c r="F7224" s="3">
        <v>5203</v>
      </c>
      <c r="H7224" s="1" t="s">
        <v>843</v>
      </c>
      <c r="I7224" s="1" t="s">
        <v>6885</v>
      </c>
      <c r="J7224" s="1" t="s">
        <v>39</v>
      </c>
      <c r="L7224" s="4">
        <v>43362.2683229514</v>
      </c>
      <c r="O7224" s="1" t="s">
        <v>10361</v>
      </c>
      <c r="P7224" s="1" t="b">
        <v>1</v>
      </c>
      <c r="R7224" s="1" t="s">
        <v>17</v>
      </c>
      <c r="X7224" s="1" t="s">
        <v>6704</v>
      </c>
      <c r="Y7224" s="4">
        <v>43382.419446215303</v>
      </c>
      <c r="Z7224" s="1" t="s">
        <v>43</v>
      </c>
      <c r="AA7224" s="1" t="s">
        <v>844</v>
      </c>
    </row>
    <row r="7225" spans="1:27" ht="12.75" customHeight="1" x14ac:dyDescent="0.2">
      <c r="A7225" s="1" t="s">
        <v>10362</v>
      </c>
      <c r="B7225" s="1" t="s">
        <v>6698</v>
      </c>
      <c r="C7225" s="1" t="s">
        <v>6884</v>
      </c>
      <c r="D7225" s="1" t="s">
        <v>36</v>
      </c>
      <c r="E7225" s="2">
        <v>43362</v>
      </c>
      <c r="F7225" s="3">
        <v>-15528.33</v>
      </c>
      <c r="H7225" s="1" t="s">
        <v>379</v>
      </c>
      <c r="I7225" s="1" t="s">
        <v>6885</v>
      </c>
      <c r="J7225" s="1" t="s">
        <v>39</v>
      </c>
      <c r="L7225" s="4">
        <v>43362.276303472201</v>
      </c>
      <c r="O7225" s="1" t="s">
        <v>10298</v>
      </c>
      <c r="P7225" s="1" t="b">
        <v>1</v>
      </c>
      <c r="R7225" s="1" t="s">
        <v>17</v>
      </c>
      <c r="X7225" s="1" t="s">
        <v>6704</v>
      </c>
      <c r="Y7225" s="4">
        <v>43382.419450196801</v>
      </c>
      <c r="Z7225" s="1" t="s">
        <v>43</v>
      </c>
      <c r="AA7225" s="1" t="s">
        <v>380</v>
      </c>
    </row>
    <row r="7226" spans="1:27" ht="12.75" customHeight="1" x14ac:dyDescent="0.2">
      <c r="A7226" s="1" t="s">
        <v>10363</v>
      </c>
      <c r="B7226" s="1" t="s">
        <v>6698</v>
      </c>
      <c r="C7226" s="1" t="s">
        <v>6884</v>
      </c>
      <c r="D7226" s="1" t="s">
        <v>36</v>
      </c>
      <c r="E7226" s="2">
        <v>43362</v>
      </c>
      <c r="F7226" s="3">
        <v>-8207.83</v>
      </c>
      <c r="H7226" s="1" t="s">
        <v>715</v>
      </c>
      <c r="I7226" s="1" t="s">
        <v>6885</v>
      </c>
      <c r="J7226" s="1" t="s">
        <v>39</v>
      </c>
      <c r="L7226" s="4">
        <v>43362.276447418997</v>
      </c>
      <c r="O7226" s="1" t="s">
        <v>10300</v>
      </c>
      <c r="P7226" s="1" t="b">
        <v>1</v>
      </c>
      <c r="R7226" s="1" t="s">
        <v>17</v>
      </c>
      <c r="X7226" s="1" t="s">
        <v>6704</v>
      </c>
      <c r="Y7226" s="4">
        <v>43382.419452199101</v>
      </c>
      <c r="Z7226" s="1" t="s">
        <v>43</v>
      </c>
      <c r="AA7226" s="1" t="s">
        <v>716</v>
      </c>
    </row>
    <row r="7227" spans="1:27" ht="12.75" customHeight="1" x14ac:dyDescent="0.2">
      <c r="A7227" s="1" t="s">
        <v>10364</v>
      </c>
      <c r="B7227" s="1" t="s">
        <v>6698</v>
      </c>
      <c r="C7227" s="1" t="s">
        <v>6884</v>
      </c>
      <c r="D7227" s="1" t="s">
        <v>36</v>
      </c>
      <c r="E7227" s="2">
        <v>43362</v>
      </c>
      <c r="F7227" s="3">
        <v>-3912.33</v>
      </c>
      <c r="H7227" s="1" t="s">
        <v>64</v>
      </c>
      <c r="I7227" s="1" t="s">
        <v>6885</v>
      </c>
      <c r="J7227" s="1" t="s">
        <v>39</v>
      </c>
      <c r="L7227" s="4">
        <v>43362.276641122698</v>
      </c>
      <c r="O7227" s="1" t="s">
        <v>10302</v>
      </c>
      <c r="P7227" s="1" t="b">
        <v>1</v>
      </c>
      <c r="R7227" s="1" t="s">
        <v>17</v>
      </c>
      <c r="X7227" s="1" t="s">
        <v>6704</v>
      </c>
      <c r="Y7227" s="4">
        <v>43382.419455439798</v>
      </c>
      <c r="Z7227" s="1" t="s">
        <v>43</v>
      </c>
      <c r="AA7227" s="1" t="s">
        <v>65</v>
      </c>
    </row>
    <row r="7228" spans="1:27" ht="12.75" customHeight="1" x14ac:dyDescent="0.2">
      <c r="A7228" s="1" t="s">
        <v>10365</v>
      </c>
      <c r="B7228" s="1" t="s">
        <v>6698</v>
      </c>
      <c r="C7228" s="1" t="s">
        <v>6884</v>
      </c>
      <c r="D7228" s="1" t="s">
        <v>36</v>
      </c>
      <c r="E7228" s="2">
        <v>43362</v>
      </c>
      <c r="F7228" s="3">
        <v>-3912.33</v>
      </c>
      <c r="H7228" s="1" t="s">
        <v>2525</v>
      </c>
      <c r="I7228" s="1" t="s">
        <v>6885</v>
      </c>
      <c r="J7228" s="1" t="s">
        <v>39</v>
      </c>
      <c r="L7228" s="4">
        <v>43362.276765358802</v>
      </c>
      <c r="O7228" s="1" t="s">
        <v>10304</v>
      </c>
      <c r="P7228" s="1" t="b">
        <v>1</v>
      </c>
      <c r="R7228" s="1" t="s">
        <v>17</v>
      </c>
      <c r="X7228" s="1" t="s">
        <v>6704</v>
      </c>
      <c r="Y7228" s="4">
        <v>43382.419458333301</v>
      </c>
      <c r="Z7228" s="1" t="s">
        <v>43</v>
      </c>
      <c r="AA7228" s="1" t="s">
        <v>2526</v>
      </c>
    </row>
    <row r="7229" spans="1:27" ht="12.75" customHeight="1" x14ac:dyDescent="0.2">
      <c r="A7229" s="1" t="s">
        <v>10366</v>
      </c>
      <c r="B7229" s="1" t="s">
        <v>6698</v>
      </c>
      <c r="C7229" s="1" t="s">
        <v>6884</v>
      </c>
      <c r="D7229" s="1" t="s">
        <v>36</v>
      </c>
      <c r="E7229" s="2">
        <v>43362</v>
      </c>
      <c r="F7229" s="3">
        <v>5868.5</v>
      </c>
      <c r="H7229" s="1" t="s">
        <v>2525</v>
      </c>
      <c r="I7229" s="1" t="s">
        <v>6885</v>
      </c>
      <c r="J7229" s="1" t="s">
        <v>39</v>
      </c>
      <c r="L7229" s="4">
        <v>43362.279874502303</v>
      </c>
      <c r="O7229" s="1" t="s">
        <v>10367</v>
      </c>
      <c r="P7229" s="1" t="b">
        <v>1</v>
      </c>
      <c r="R7229" s="1" t="s">
        <v>17</v>
      </c>
      <c r="X7229" s="1" t="s">
        <v>6704</v>
      </c>
      <c r="Y7229" s="4">
        <v>43382.419461770798</v>
      </c>
      <c r="Z7229" s="1" t="s">
        <v>43</v>
      </c>
      <c r="AA7229" s="1" t="s">
        <v>2526</v>
      </c>
    </row>
    <row r="7230" spans="1:27" ht="12.75" customHeight="1" x14ac:dyDescent="0.2">
      <c r="A7230" s="1" t="s">
        <v>10368</v>
      </c>
      <c r="B7230" s="1" t="s">
        <v>6698</v>
      </c>
      <c r="C7230" s="1" t="s">
        <v>6884</v>
      </c>
      <c r="D7230" s="1" t="s">
        <v>36</v>
      </c>
      <c r="E7230" s="2">
        <v>43362</v>
      </c>
      <c r="F7230" s="3">
        <v>5868.5</v>
      </c>
      <c r="H7230" s="1" t="s">
        <v>64</v>
      </c>
      <c r="I7230" s="1" t="s">
        <v>6885</v>
      </c>
      <c r="J7230" s="1" t="s">
        <v>39</v>
      </c>
      <c r="L7230" s="4">
        <v>43362.281598530099</v>
      </c>
      <c r="O7230" s="1" t="s">
        <v>10369</v>
      </c>
      <c r="P7230" s="1" t="b">
        <v>1</v>
      </c>
      <c r="R7230" s="1" t="s">
        <v>17</v>
      </c>
      <c r="X7230" s="1" t="s">
        <v>6704</v>
      </c>
      <c r="Y7230" s="4">
        <v>43382.419463923601</v>
      </c>
      <c r="Z7230" s="1" t="s">
        <v>43</v>
      </c>
      <c r="AA7230" s="1" t="s">
        <v>65</v>
      </c>
    </row>
    <row r="7231" spans="1:27" ht="12.75" customHeight="1" x14ac:dyDescent="0.2">
      <c r="A7231" s="1" t="s">
        <v>10370</v>
      </c>
      <c r="B7231" s="1" t="s">
        <v>6698</v>
      </c>
      <c r="C7231" s="1" t="s">
        <v>6884</v>
      </c>
      <c r="D7231" s="1" t="s">
        <v>36</v>
      </c>
      <c r="E7231" s="2">
        <v>43362</v>
      </c>
      <c r="F7231" s="3">
        <v>10164</v>
      </c>
      <c r="H7231" s="1" t="s">
        <v>715</v>
      </c>
      <c r="I7231" s="1" t="s">
        <v>6885</v>
      </c>
      <c r="J7231" s="1" t="s">
        <v>39</v>
      </c>
      <c r="L7231" s="4">
        <v>43362.2830980324</v>
      </c>
      <c r="O7231" s="1" t="s">
        <v>10371</v>
      </c>
      <c r="P7231" s="1" t="b">
        <v>1</v>
      </c>
      <c r="R7231" s="1" t="s">
        <v>17</v>
      </c>
      <c r="X7231" s="1" t="s">
        <v>6704</v>
      </c>
      <c r="Y7231" s="4">
        <v>43382.419469178203</v>
      </c>
      <c r="Z7231" s="1" t="s">
        <v>43</v>
      </c>
      <c r="AA7231" s="1" t="s">
        <v>716</v>
      </c>
    </row>
    <row r="7232" spans="1:27" ht="12.75" customHeight="1" x14ac:dyDescent="0.2">
      <c r="A7232" s="1" t="s">
        <v>10372</v>
      </c>
      <c r="B7232" s="1" t="s">
        <v>6698</v>
      </c>
      <c r="C7232" s="1" t="s">
        <v>6884</v>
      </c>
      <c r="D7232" s="1" t="s">
        <v>36</v>
      </c>
      <c r="E7232" s="2">
        <v>43362</v>
      </c>
      <c r="F7232" s="3">
        <v>17484.5</v>
      </c>
      <c r="H7232" s="1" t="s">
        <v>379</v>
      </c>
      <c r="I7232" s="1" t="s">
        <v>6885</v>
      </c>
      <c r="J7232" s="1" t="s">
        <v>39</v>
      </c>
      <c r="L7232" s="4">
        <v>43362.285048611098</v>
      </c>
      <c r="O7232" s="1" t="s">
        <v>10373</v>
      </c>
      <c r="P7232" s="1" t="b">
        <v>1</v>
      </c>
      <c r="R7232" s="1" t="s">
        <v>17</v>
      </c>
      <c r="X7232" s="1" t="s">
        <v>6704</v>
      </c>
      <c r="Y7232" s="4">
        <v>43382.419472800902</v>
      </c>
      <c r="Z7232" s="1" t="s">
        <v>43</v>
      </c>
      <c r="AA7232" s="1" t="s">
        <v>380</v>
      </c>
    </row>
    <row r="7233" spans="1:27" ht="12.75" customHeight="1" x14ac:dyDescent="0.2">
      <c r="A7233" s="1" t="s">
        <v>10374</v>
      </c>
      <c r="B7233" s="1" t="s">
        <v>6698</v>
      </c>
      <c r="C7233" s="1" t="s">
        <v>6890</v>
      </c>
      <c r="D7233" s="1" t="s">
        <v>36</v>
      </c>
      <c r="E7233" s="2">
        <v>43362</v>
      </c>
      <c r="F7233" s="3">
        <v>154072</v>
      </c>
      <c r="H7233" s="1" t="s">
        <v>391</v>
      </c>
      <c r="I7233" s="1" t="s">
        <v>6891</v>
      </c>
      <c r="J7233" s="1" t="s">
        <v>39</v>
      </c>
      <c r="L7233" s="4">
        <v>43362.520506562498</v>
      </c>
      <c r="O7233" s="1" t="s">
        <v>10375</v>
      </c>
      <c r="P7233" s="1" t="b">
        <v>1</v>
      </c>
      <c r="R7233" s="1" t="s">
        <v>17</v>
      </c>
      <c r="X7233" s="1" t="s">
        <v>6704</v>
      </c>
      <c r="Y7233" s="4">
        <v>43382.419475694398</v>
      </c>
      <c r="Z7233" s="1" t="s">
        <v>43</v>
      </c>
      <c r="AA7233" s="1" t="s">
        <v>392</v>
      </c>
    </row>
    <row r="7234" spans="1:27" ht="12.75" customHeight="1" x14ac:dyDescent="0.2">
      <c r="A7234" s="1" t="s">
        <v>10376</v>
      </c>
      <c r="B7234" s="1" t="s">
        <v>6698</v>
      </c>
      <c r="C7234" s="1" t="s">
        <v>6890</v>
      </c>
      <c r="D7234" s="1" t="s">
        <v>36</v>
      </c>
      <c r="E7234" s="2">
        <v>43362</v>
      </c>
      <c r="F7234" s="3">
        <v>69160</v>
      </c>
      <c r="H7234" s="1" t="s">
        <v>391</v>
      </c>
      <c r="I7234" s="1" t="s">
        <v>6891</v>
      </c>
      <c r="J7234" s="1" t="s">
        <v>39</v>
      </c>
      <c r="L7234" s="4">
        <v>43362.5302058218</v>
      </c>
      <c r="O7234" s="1" t="s">
        <v>10377</v>
      </c>
      <c r="P7234" s="1" t="b">
        <v>1</v>
      </c>
      <c r="R7234" s="1" t="s">
        <v>17</v>
      </c>
      <c r="S7234" s="1" t="s">
        <v>10378</v>
      </c>
      <c r="X7234" s="1" t="s">
        <v>6704</v>
      </c>
      <c r="Y7234" s="4">
        <v>43382.419478588003</v>
      </c>
      <c r="Z7234" s="1" t="s">
        <v>43</v>
      </c>
      <c r="AA7234" s="1" t="s">
        <v>392</v>
      </c>
    </row>
    <row r="7235" spans="1:27" ht="12.75" customHeight="1" x14ac:dyDescent="0.2">
      <c r="A7235" s="1" t="s">
        <v>10379</v>
      </c>
      <c r="B7235" s="1" t="s">
        <v>6698</v>
      </c>
      <c r="C7235" s="1" t="s">
        <v>6890</v>
      </c>
      <c r="D7235" s="1" t="s">
        <v>36</v>
      </c>
      <c r="E7235" s="2">
        <v>43362</v>
      </c>
      <c r="F7235" s="3">
        <v>72430</v>
      </c>
      <c r="H7235" s="1" t="s">
        <v>1521</v>
      </c>
      <c r="I7235" s="1" t="s">
        <v>6891</v>
      </c>
      <c r="J7235" s="1" t="s">
        <v>39</v>
      </c>
      <c r="L7235" s="4">
        <v>43362.533675428203</v>
      </c>
      <c r="O7235" s="1" t="s">
        <v>10380</v>
      </c>
      <c r="P7235" s="1" t="b">
        <v>1</v>
      </c>
      <c r="R7235" s="1" t="s">
        <v>17</v>
      </c>
      <c r="S7235" s="1" t="s">
        <v>10381</v>
      </c>
      <c r="X7235" s="1" t="s">
        <v>6704</v>
      </c>
      <c r="Y7235" s="4">
        <v>43382.419481134297</v>
      </c>
      <c r="Z7235" s="1" t="s">
        <v>43</v>
      </c>
      <c r="AA7235" s="1" t="s">
        <v>1522</v>
      </c>
    </row>
    <row r="7236" spans="1:27" ht="12.75" customHeight="1" x14ac:dyDescent="0.2">
      <c r="A7236" s="1" t="s">
        <v>10382</v>
      </c>
      <c r="B7236" s="1" t="s">
        <v>6698</v>
      </c>
      <c r="C7236" s="1" t="s">
        <v>6894</v>
      </c>
      <c r="D7236" s="1" t="s">
        <v>36</v>
      </c>
      <c r="E7236" s="2">
        <v>43363</v>
      </c>
      <c r="F7236" s="3">
        <v>10623.8</v>
      </c>
      <c r="H7236" s="1" t="s">
        <v>386</v>
      </c>
      <c r="I7236" s="1" t="s">
        <v>6880</v>
      </c>
      <c r="J7236" s="1" t="s">
        <v>39</v>
      </c>
      <c r="L7236" s="4">
        <v>43363.557982986102</v>
      </c>
      <c r="O7236" s="1" t="s">
        <v>10383</v>
      </c>
      <c r="P7236" s="1" t="b">
        <v>1</v>
      </c>
      <c r="R7236" s="1" t="s">
        <v>17</v>
      </c>
      <c r="X7236" s="1" t="s">
        <v>6704</v>
      </c>
      <c r="Y7236" s="4">
        <v>43382.419492164401</v>
      </c>
      <c r="Z7236" s="1" t="s">
        <v>43</v>
      </c>
      <c r="AA7236" s="1" t="s">
        <v>389</v>
      </c>
    </row>
    <row r="7237" spans="1:27" ht="12.75" customHeight="1" x14ac:dyDescent="0.2">
      <c r="A7237" s="1" t="s">
        <v>10384</v>
      </c>
      <c r="B7237" s="1" t="s">
        <v>6698</v>
      </c>
      <c r="C7237" s="1" t="s">
        <v>9472</v>
      </c>
      <c r="D7237" s="1" t="s">
        <v>36</v>
      </c>
      <c r="E7237" s="2">
        <v>43367</v>
      </c>
      <c r="F7237" s="3">
        <v>3496.9</v>
      </c>
      <c r="H7237" s="1" t="s">
        <v>1508</v>
      </c>
      <c r="I7237" s="1" t="s">
        <v>6880</v>
      </c>
      <c r="J7237" s="1" t="s">
        <v>39</v>
      </c>
      <c r="L7237" s="4">
        <v>43367.269493020802</v>
      </c>
      <c r="O7237" s="1" t="s">
        <v>10385</v>
      </c>
      <c r="P7237" s="1" t="b">
        <v>1</v>
      </c>
      <c r="R7237" s="1" t="s">
        <v>17</v>
      </c>
      <c r="X7237" s="1" t="s">
        <v>6704</v>
      </c>
      <c r="Y7237" s="4">
        <v>43382.419494675902</v>
      </c>
      <c r="Z7237" s="1" t="s">
        <v>43</v>
      </c>
      <c r="AA7237" s="1" t="s">
        <v>1509</v>
      </c>
    </row>
    <row r="7238" spans="1:27" ht="12.75" customHeight="1" x14ac:dyDescent="0.2">
      <c r="A7238" s="1" t="s">
        <v>10386</v>
      </c>
      <c r="B7238" s="1" t="s">
        <v>6698</v>
      </c>
      <c r="C7238" s="1" t="s">
        <v>9472</v>
      </c>
      <c r="D7238" s="1" t="s">
        <v>36</v>
      </c>
      <c r="E7238" s="2">
        <v>43367</v>
      </c>
      <c r="F7238" s="3">
        <v>3496.9</v>
      </c>
      <c r="H7238" s="1" t="s">
        <v>2353</v>
      </c>
      <c r="I7238" s="1" t="s">
        <v>6880</v>
      </c>
      <c r="J7238" s="1" t="s">
        <v>39</v>
      </c>
      <c r="L7238" s="4">
        <v>43367.270771446798</v>
      </c>
      <c r="O7238" s="1" t="s">
        <v>10387</v>
      </c>
      <c r="P7238" s="1" t="b">
        <v>1</v>
      </c>
      <c r="R7238" s="1" t="s">
        <v>17</v>
      </c>
      <c r="S7238" s="5" t="s">
        <v>10388</v>
      </c>
      <c r="X7238" s="1" t="s">
        <v>6704</v>
      </c>
      <c r="Y7238" s="4">
        <v>43382.419502812503</v>
      </c>
      <c r="Z7238" s="1" t="s">
        <v>43</v>
      </c>
      <c r="AA7238" s="1" t="s">
        <v>2354</v>
      </c>
    </row>
    <row r="7239" spans="1:27" ht="12.75" customHeight="1" x14ac:dyDescent="0.2">
      <c r="A7239" s="1" t="s">
        <v>10389</v>
      </c>
      <c r="B7239" s="1" t="s">
        <v>6698</v>
      </c>
      <c r="C7239" s="1" t="s">
        <v>9472</v>
      </c>
      <c r="D7239" s="1" t="s">
        <v>36</v>
      </c>
      <c r="E7239" s="2">
        <v>43367</v>
      </c>
      <c r="F7239" s="3">
        <v>3496.9</v>
      </c>
      <c r="H7239" s="1" t="s">
        <v>658</v>
      </c>
      <c r="I7239" s="1" t="s">
        <v>6880</v>
      </c>
      <c r="J7239" s="1" t="s">
        <v>39</v>
      </c>
      <c r="L7239" s="4">
        <v>43367.271899039399</v>
      </c>
      <c r="O7239" s="1" t="s">
        <v>10390</v>
      </c>
      <c r="P7239" s="1" t="b">
        <v>1</v>
      </c>
      <c r="R7239" s="1" t="s">
        <v>17</v>
      </c>
      <c r="X7239" s="1" t="s">
        <v>6704</v>
      </c>
      <c r="Y7239" s="4">
        <v>43382.419510416701</v>
      </c>
      <c r="Z7239" s="1" t="s">
        <v>43</v>
      </c>
      <c r="AA7239" s="1" t="s">
        <v>659</v>
      </c>
    </row>
    <row r="7240" spans="1:27" ht="12.75" customHeight="1" x14ac:dyDescent="0.2">
      <c r="A7240" s="1" t="s">
        <v>10391</v>
      </c>
      <c r="B7240" s="1" t="s">
        <v>6698</v>
      </c>
      <c r="C7240" s="1" t="s">
        <v>9472</v>
      </c>
      <c r="D7240" s="1" t="s">
        <v>36</v>
      </c>
      <c r="E7240" s="2">
        <v>43367</v>
      </c>
      <c r="F7240" s="3">
        <v>3496.9</v>
      </c>
      <c r="H7240" s="1" t="s">
        <v>101</v>
      </c>
      <c r="I7240" s="1" t="s">
        <v>6880</v>
      </c>
      <c r="J7240" s="1" t="s">
        <v>39</v>
      </c>
      <c r="L7240" s="4">
        <v>43367.272995335603</v>
      </c>
      <c r="O7240" s="1" t="s">
        <v>10392</v>
      </c>
      <c r="P7240" s="1" t="b">
        <v>1</v>
      </c>
      <c r="R7240" s="1" t="s">
        <v>17</v>
      </c>
      <c r="X7240" s="1" t="s">
        <v>6704</v>
      </c>
      <c r="Y7240" s="4">
        <v>43382.4195147801</v>
      </c>
      <c r="Z7240" s="1" t="s">
        <v>43</v>
      </c>
      <c r="AA7240" s="1" t="s">
        <v>102</v>
      </c>
    </row>
    <row r="7241" spans="1:27" ht="12.75" customHeight="1" x14ac:dyDescent="0.2">
      <c r="A7241" s="1" t="s">
        <v>10393</v>
      </c>
      <c r="B7241" s="1" t="s">
        <v>6698</v>
      </c>
      <c r="C7241" s="1" t="s">
        <v>9472</v>
      </c>
      <c r="D7241" s="1" t="s">
        <v>36</v>
      </c>
      <c r="E7241" s="2">
        <v>43367</v>
      </c>
      <c r="F7241" s="3">
        <v>3496.9</v>
      </c>
      <c r="H7241" s="1" t="s">
        <v>3090</v>
      </c>
      <c r="I7241" s="1" t="s">
        <v>6880</v>
      </c>
      <c r="J7241" s="1" t="s">
        <v>39</v>
      </c>
      <c r="L7241" s="4">
        <v>43367.273911192096</v>
      </c>
      <c r="O7241" s="1" t="s">
        <v>10394</v>
      </c>
      <c r="P7241" s="1" t="b">
        <v>1</v>
      </c>
      <c r="R7241" s="1" t="s">
        <v>17</v>
      </c>
      <c r="X7241" s="1" t="s">
        <v>6704</v>
      </c>
      <c r="Y7241" s="4">
        <v>43382.419524155099</v>
      </c>
      <c r="Z7241" s="1" t="s">
        <v>43</v>
      </c>
      <c r="AA7241" s="1" t="s">
        <v>3091</v>
      </c>
    </row>
    <row r="7242" spans="1:27" ht="12.75" customHeight="1" x14ac:dyDescent="0.2">
      <c r="A7242" s="1" t="s">
        <v>10395</v>
      </c>
      <c r="B7242" s="1" t="s">
        <v>6698</v>
      </c>
      <c r="C7242" s="1" t="s">
        <v>6890</v>
      </c>
      <c r="D7242" s="1" t="s">
        <v>36</v>
      </c>
      <c r="E7242" s="2">
        <v>43367</v>
      </c>
      <c r="F7242" s="3">
        <v>10454.4</v>
      </c>
      <c r="H7242" s="1" t="s">
        <v>2471</v>
      </c>
      <c r="I7242" s="1" t="s">
        <v>6891</v>
      </c>
      <c r="J7242" s="1" t="s">
        <v>39</v>
      </c>
      <c r="L7242" s="4">
        <v>43367.459869907398</v>
      </c>
      <c r="O7242" s="1" t="s">
        <v>10396</v>
      </c>
      <c r="P7242" s="1" t="b">
        <v>1</v>
      </c>
      <c r="R7242" s="1" t="s">
        <v>17</v>
      </c>
      <c r="S7242" s="1" t="s">
        <v>10397</v>
      </c>
      <c r="X7242" s="1" t="s">
        <v>6704</v>
      </c>
      <c r="Y7242" s="4">
        <v>43382.419533020802</v>
      </c>
      <c r="Z7242" s="1" t="s">
        <v>43</v>
      </c>
      <c r="AA7242" s="1" t="s">
        <v>716</v>
      </c>
    </row>
    <row r="7243" spans="1:27" ht="12.75" customHeight="1" x14ac:dyDescent="0.2">
      <c r="A7243" s="1" t="s">
        <v>10398</v>
      </c>
      <c r="B7243" s="1" t="s">
        <v>6698</v>
      </c>
      <c r="C7243" s="1" t="s">
        <v>6890</v>
      </c>
      <c r="D7243" s="1" t="s">
        <v>36</v>
      </c>
      <c r="E7243" s="2">
        <v>43367</v>
      </c>
      <c r="F7243" s="3">
        <v>6050</v>
      </c>
      <c r="H7243" s="1" t="s">
        <v>715</v>
      </c>
      <c r="I7243" s="1" t="s">
        <v>6891</v>
      </c>
      <c r="J7243" s="1" t="s">
        <v>39</v>
      </c>
      <c r="L7243" s="4">
        <v>43367.465499386599</v>
      </c>
      <c r="O7243" s="1" t="s">
        <v>10399</v>
      </c>
      <c r="P7243" s="1" t="b">
        <v>1</v>
      </c>
      <c r="R7243" s="1" t="s">
        <v>17</v>
      </c>
      <c r="S7243" s="1" t="s">
        <v>10400</v>
      </c>
      <c r="X7243" s="1" t="s">
        <v>6704</v>
      </c>
      <c r="Y7243" s="4">
        <v>43382.4195386227</v>
      </c>
      <c r="Z7243" s="1" t="s">
        <v>43</v>
      </c>
      <c r="AA7243" s="1" t="s">
        <v>716</v>
      </c>
    </row>
    <row r="7244" spans="1:27" ht="12.75" customHeight="1" x14ac:dyDescent="0.2">
      <c r="A7244" s="1" t="s">
        <v>10401</v>
      </c>
      <c r="B7244" s="1" t="s">
        <v>6698</v>
      </c>
      <c r="C7244" s="1" t="s">
        <v>6890</v>
      </c>
      <c r="D7244" s="1" t="s">
        <v>36</v>
      </c>
      <c r="E7244" s="2">
        <v>43367</v>
      </c>
      <c r="F7244" s="3">
        <v>3484.8</v>
      </c>
      <c r="H7244" s="1" t="s">
        <v>715</v>
      </c>
      <c r="I7244" s="1" t="s">
        <v>6891</v>
      </c>
      <c r="J7244" s="1" t="s">
        <v>39</v>
      </c>
      <c r="L7244" s="4">
        <v>43367.471248726899</v>
      </c>
      <c r="O7244" s="1" t="s">
        <v>10402</v>
      </c>
      <c r="P7244" s="1" t="b">
        <v>1</v>
      </c>
      <c r="R7244" s="1" t="s">
        <v>17</v>
      </c>
      <c r="S7244" s="1" t="s">
        <v>10403</v>
      </c>
      <c r="X7244" s="1" t="s">
        <v>6704</v>
      </c>
      <c r="Y7244" s="4">
        <v>43382.419542245399</v>
      </c>
      <c r="Z7244" s="1" t="s">
        <v>43</v>
      </c>
      <c r="AA7244" s="1" t="s">
        <v>716</v>
      </c>
    </row>
    <row r="7245" spans="1:27" ht="12.75" customHeight="1" x14ac:dyDescent="0.2">
      <c r="A7245" s="1" t="s">
        <v>10404</v>
      </c>
      <c r="B7245" s="1" t="s">
        <v>6698</v>
      </c>
      <c r="C7245" s="1" t="s">
        <v>6890</v>
      </c>
      <c r="D7245" s="1" t="s">
        <v>36</v>
      </c>
      <c r="E7245" s="2">
        <v>43367</v>
      </c>
      <c r="F7245" s="3">
        <v>6425.1</v>
      </c>
      <c r="H7245" s="1" t="s">
        <v>715</v>
      </c>
      <c r="I7245" s="1" t="s">
        <v>6891</v>
      </c>
      <c r="J7245" s="1" t="s">
        <v>39</v>
      </c>
      <c r="L7245" s="4">
        <v>43367.478257060196</v>
      </c>
      <c r="O7245" s="1" t="s">
        <v>10405</v>
      </c>
      <c r="P7245" s="1" t="b">
        <v>1</v>
      </c>
      <c r="R7245" s="1" t="s">
        <v>17</v>
      </c>
      <c r="S7245" s="1" t="s">
        <v>10406</v>
      </c>
      <c r="X7245" s="1" t="s">
        <v>6704</v>
      </c>
      <c r="Y7245" s="4">
        <v>43382.419544988399</v>
      </c>
      <c r="Z7245" s="1" t="s">
        <v>43</v>
      </c>
      <c r="AA7245" s="1" t="s">
        <v>716</v>
      </c>
    </row>
    <row r="7246" spans="1:27" ht="12.75" customHeight="1" x14ac:dyDescent="0.2">
      <c r="A7246" s="1" t="s">
        <v>10407</v>
      </c>
      <c r="B7246" s="1" t="s">
        <v>6698</v>
      </c>
      <c r="C7246" s="1" t="s">
        <v>6890</v>
      </c>
      <c r="D7246" s="1" t="s">
        <v>36</v>
      </c>
      <c r="E7246" s="2">
        <v>43367</v>
      </c>
      <c r="F7246" s="3">
        <v>7320.5</v>
      </c>
      <c r="H7246" s="1" t="s">
        <v>715</v>
      </c>
      <c r="I7246" s="1" t="s">
        <v>6891</v>
      </c>
      <c r="J7246" s="1" t="s">
        <v>39</v>
      </c>
      <c r="L7246" s="4">
        <v>43367.522107951401</v>
      </c>
      <c r="O7246" s="1" t="s">
        <v>10408</v>
      </c>
      <c r="P7246" s="1" t="b">
        <v>1</v>
      </c>
      <c r="R7246" s="1" t="s">
        <v>17</v>
      </c>
      <c r="S7246" s="1" t="s">
        <v>10409</v>
      </c>
      <c r="X7246" s="1" t="s">
        <v>6704</v>
      </c>
      <c r="Y7246" s="4">
        <v>43382.419546030098</v>
      </c>
      <c r="Z7246" s="1" t="s">
        <v>43</v>
      </c>
      <c r="AA7246" s="1" t="s">
        <v>716</v>
      </c>
    </row>
    <row r="7247" spans="1:27" ht="12.75" customHeight="1" x14ac:dyDescent="0.2">
      <c r="A7247" s="1" t="s">
        <v>10410</v>
      </c>
      <c r="B7247" s="1" t="s">
        <v>6698</v>
      </c>
      <c r="C7247" s="1" t="s">
        <v>6890</v>
      </c>
      <c r="D7247" s="1" t="s">
        <v>36</v>
      </c>
      <c r="E7247" s="2">
        <v>43367</v>
      </c>
      <c r="F7247" s="3">
        <v>2976.6</v>
      </c>
      <c r="H7247" s="1" t="s">
        <v>715</v>
      </c>
      <c r="I7247" s="1" t="s">
        <v>6891</v>
      </c>
      <c r="J7247" s="1" t="s">
        <v>39</v>
      </c>
      <c r="L7247" s="4">
        <v>43367.526507488401</v>
      </c>
      <c r="O7247" s="1" t="s">
        <v>10411</v>
      </c>
      <c r="P7247" s="1" t="b">
        <v>1</v>
      </c>
      <c r="R7247" s="1" t="s">
        <v>17</v>
      </c>
      <c r="S7247" s="1" t="s">
        <v>10412</v>
      </c>
      <c r="X7247" s="1" t="s">
        <v>6704</v>
      </c>
      <c r="Y7247" s="4">
        <v>43382.419547881902</v>
      </c>
      <c r="Z7247" s="1" t="s">
        <v>43</v>
      </c>
      <c r="AA7247" s="1" t="s">
        <v>716</v>
      </c>
    </row>
    <row r="7248" spans="1:27" ht="12.75" customHeight="1" x14ac:dyDescent="0.2">
      <c r="A7248" s="1" t="s">
        <v>10413</v>
      </c>
      <c r="B7248" s="1" t="s">
        <v>6698</v>
      </c>
      <c r="C7248" s="1" t="s">
        <v>6890</v>
      </c>
      <c r="D7248" s="1" t="s">
        <v>36</v>
      </c>
      <c r="E7248" s="2">
        <v>43367</v>
      </c>
      <c r="F7248" s="3">
        <v>18488.8</v>
      </c>
      <c r="H7248" s="1" t="s">
        <v>715</v>
      </c>
      <c r="I7248" s="1" t="s">
        <v>6891</v>
      </c>
      <c r="J7248" s="1" t="s">
        <v>39</v>
      </c>
      <c r="L7248" s="4">
        <v>43367.528729745398</v>
      </c>
      <c r="O7248" s="1" t="s">
        <v>10414</v>
      </c>
      <c r="P7248" s="1" t="b">
        <v>1</v>
      </c>
      <c r="R7248" s="1" t="s">
        <v>17</v>
      </c>
      <c r="S7248" s="1" t="s">
        <v>10412</v>
      </c>
      <c r="X7248" s="1" t="s">
        <v>6704</v>
      </c>
      <c r="Y7248" s="4">
        <v>43382.419549305603</v>
      </c>
      <c r="Z7248" s="1" t="s">
        <v>43</v>
      </c>
      <c r="AA7248" s="1" t="s">
        <v>716</v>
      </c>
    </row>
    <row r="7249" spans="1:27" ht="12.75" customHeight="1" x14ac:dyDescent="0.2">
      <c r="A7249" s="1" t="s">
        <v>10415</v>
      </c>
      <c r="B7249" s="1" t="s">
        <v>6698</v>
      </c>
      <c r="C7249" s="1" t="s">
        <v>6890</v>
      </c>
      <c r="D7249" s="1" t="s">
        <v>36</v>
      </c>
      <c r="E7249" s="2">
        <v>43367</v>
      </c>
      <c r="F7249" s="3">
        <v>20485.3</v>
      </c>
      <c r="H7249" s="1" t="s">
        <v>715</v>
      </c>
      <c r="I7249" s="1" t="s">
        <v>6891</v>
      </c>
      <c r="J7249" s="1" t="s">
        <v>39</v>
      </c>
      <c r="L7249" s="4">
        <v>43367.532136377296</v>
      </c>
      <c r="O7249" s="1" t="s">
        <v>10416</v>
      </c>
      <c r="P7249" s="1" t="b">
        <v>1</v>
      </c>
      <c r="R7249" s="1" t="s">
        <v>17</v>
      </c>
      <c r="S7249" s="1" t="s">
        <v>10417</v>
      </c>
      <c r="X7249" s="1" t="s">
        <v>6704</v>
      </c>
      <c r="Y7249" s="4">
        <v>43382.419552002299</v>
      </c>
      <c r="Z7249" s="1" t="s">
        <v>43</v>
      </c>
      <c r="AA7249" s="1" t="s">
        <v>716</v>
      </c>
    </row>
    <row r="7250" spans="1:27" ht="12.75" customHeight="1" x14ac:dyDescent="0.2">
      <c r="A7250" s="1" t="s">
        <v>10418</v>
      </c>
      <c r="B7250" s="1" t="s">
        <v>6698</v>
      </c>
      <c r="C7250" s="1" t="s">
        <v>6890</v>
      </c>
      <c r="D7250" s="1" t="s">
        <v>36</v>
      </c>
      <c r="E7250" s="2">
        <v>43367</v>
      </c>
      <c r="F7250" s="3">
        <v>9873.6</v>
      </c>
      <c r="H7250" s="1" t="s">
        <v>715</v>
      </c>
      <c r="I7250" s="1" t="s">
        <v>6891</v>
      </c>
      <c r="J7250" s="1" t="s">
        <v>39</v>
      </c>
      <c r="L7250" s="4">
        <v>43367.540017048603</v>
      </c>
      <c r="O7250" s="1" t="s">
        <v>10419</v>
      </c>
      <c r="P7250" s="1" t="b">
        <v>1</v>
      </c>
      <c r="R7250" s="1" t="s">
        <v>17</v>
      </c>
      <c r="S7250" s="1" t="s">
        <v>10420</v>
      </c>
      <c r="X7250" s="1" t="s">
        <v>6704</v>
      </c>
      <c r="Y7250" s="4">
        <v>43382.419554895801</v>
      </c>
      <c r="Z7250" s="1" t="s">
        <v>43</v>
      </c>
      <c r="AA7250" s="1" t="s">
        <v>716</v>
      </c>
    </row>
    <row r="7251" spans="1:27" ht="12.75" customHeight="1" x14ac:dyDescent="0.2">
      <c r="A7251" s="1" t="s">
        <v>10421</v>
      </c>
      <c r="B7251" s="1" t="s">
        <v>6698</v>
      </c>
      <c r="C7251" s="1" t="s">
        <v>6890</v>
      </c>
      <c r="D7251" s="1" t="s">
        <v>36</v>
      </c>
      <c r="E7251" s="2">
        <v>43367</v>
      </c>
      <c r="F7251" s="3">
        <v>12850.2</v>
      </c>
      <c r="H7251" s="1" t="s">
        <v>715</v>
      </c>
      <c r="I7251" s="1" t="s">
        <v>6891</v>
      </c>
      <c r="J7251" s="1" t="s">
        <v>39</v>
      </c>
      <c r="L7251" s="4">
        <v>43367.546056678199</v>
      </c>
      <c r="O7251" s="1" t="s">
        <v>10422</v>
      </c>
      <c r="P7251" s="1" t="b">
        <v>1</v>
      </c>
      <c r="R7251" s="1" t="s">
        <v>17</v>
      </c>
      <c r="S7251" s="1" t="s">
        <v>10423</v>
      </c>
      <c r="X7251" s="1" t="s">
        <v>6704</v>
      </c>
      <c r="Y7251" s="4">
        <v>43382.419558715301</v>
      </c>
      <c r="Z7251" s="1" t="s">
        <v>43</v>
      </c>
      <c r="AA7251" s="1" t="s">
        <v>716</v>
      </c>
    </row>
    <row r="7252" spans="1:27" ht="12.75" customHeight="1" x14ac:dyDescent="0.2">
      <c r="A7252" s="1" t="s">
        <v>10424</v>
      </c>
      <c r="B7252" s="1" t="s">
        <v>6698</v>
      </c>
      <c r="C7252" s="1" t="s">
        <v>6890</v>
      </c>
      <c r="D7252" s="1" t="s">
        <v>36</v>
      </c>
      <c r="E7252" s="2">
        <v>43367</v>
      </c>
      <c r="F7252" s="3">
        <v>16940</v>
      </c>
      <c r="H7252" s="1" t="s">
        <v>715</v>
      </c>
      <c r="I7252" s="1" t="s">
        <v>6891</v>
      </c>
      <c r="J7252" s="1" t="s">
        <v>39</v>
      </c>
      <c r="L7252" s="4">
        <v>43367.550821678196</v>
      </c>
      <c r="O7252" s="1" t="s">
        <v>10425</v>
      </c>
      <c r="P7252" s="1" t="b">
        <v>1</v>
      </c>
      <c r="R7252" s="1" t="s">
        <v>17</v>
      </c>
      <c r="S7252" s="1" t="s">
        <v>10426</v>
      </c>
      <c r="X7252" s="1" t="s">
        <v>6704</v>
      </c>
      <c r="Y7252" s="4">
        <v>43382.419561608804</v>
      </c>
      <c r="Z7252" s="1" t="s">
        <v>43</v>
      </c>
      <c r="AA7252" s="1" t="s">
        <v>716</v>
      </c>
    </row>
    <row r="7253" spans="1:27" ht="12.75" customHeight="1" x14ac:dyDescent="0.2">
      <c r="A7253" s="1" t="s">
        <v>10427</v>
      </c>
      <c r="B7253" s="1" t="s">
        <v>6698</v>
      </c>
      <c r="C7253" s="1" t="s">
        <v>6890</v>
      </c>
      <c r="D7253" s="1" t="s">
        <v>36</v>
      </c>
      <c r="E7253" s="2">
        <v>43367</v>
      </c>
      <c r="F7253" s="3">
        <v>55660</v>
      </c>
      <c r="H7253" s="1" t="s">
        <v>379</v>
      </c>
      <c r="I7253" s="1" t="s">
        <v>6891</v>
      </c>
      <c r="J7253" s="1" t="s">
        <v>39</v>
      </c>
      <c r="L7253" s="4">
        <v>43367.554739780098</v>
      </c>
      <c r="O7253" s="1" t="s">
        <v>10428</v>
      </c>
      <c r="P7253" s="1" t="b">
        <v>1</v>
      </c>
      <c r="R7253" s="1" t="s">
        <v>17</v>
      </c>
      <c r="S7253" s="1" t="s">
        <v>10429</v>
      </c>
      <c r="X7253" s="1" t="s">
        <v>6704</v>
      </c>
      <c r="Y7253" s="4">
        <v>43382.419563229203</v>
      </c>
      <c r="Z7253" s="1" t="s">
        <v>43</v>
      </c>
      <c r="AA7253" s="1" t="s">
        <v>380</v>
      </c>
    </row>
    <row r="7254" spans="1:27" ht="12.75" customHeight="1" x14ac:dyDescent="0.2">
      <c r="A7254" s="1" t="s">
        <v>10430</v>
      </c>
      <c r="B7254" s="1" t="s">
        <v>6698</v>
      </c>
      <c r="C7254" s="1" t="s">
        <v>6890</v>
      </c>
      <c r="D7254" s="1" t="s">
        <v>36</v>
      </c>
      <c r="E7254" s="2">
        <v>43367</v>
      </c>
      <c r="F7254" s="3">
        <v>144510.29999999999</v>
      </c>
      <c r="H7254" s="1" t="s">
        <v>64</v>
      </c>
      <c r="I7254" s="1" t="s">
        <v>6891</v>
      </c>
      <c r="J7254" s="1" t="s">
        <v>39</v>
      </c>
      <c r="L7254" s="4">
        <v>43367.563765590297</v>
      </c>
      <c r="O7254" s="1" t="s">
        <v>10431</v>
      </c>
      <c r="P7254" s="1" t="b">
        <v>1</v>
      </c>
      <c r="R7254" s="1" t="s">
        <v>17</v>
      </c>
      <c r="S7254" s="1" t="s">
        <v>10432</v>
      </c>
      <c r="X7254" s="1" t="s">
        <v>6704</v>
      </c>
      <c r="Y7254" s="4">
        <v>43382.419568483798</v>
      </c>
      <c r="Z7254" s="1" t="s">
        <v>43</v>
      </c>
      <c r="AA7254" s="1" t="s">
        <v>65</v>
      </c>
    </row>
    <row r="7255" spans="1:27" ht="12.75" customHeight="1" x14ac:dyDescent="0.2">
      <c r="A7255" s="1" t="s">
        <v>10433</v>
      </c>
      <c r="B7255" s="1" t="s">
        <v>6698</v>
      </c>
      <c r="C7255" s="1" t="s">
        <v>6890</v>
      </c>
      <c r="D7255" s="1" t="s">
        <v>36</v>
      </c>
      <c r="E7255" s="2">
        <v>43367</v>
      </c>
      <c r="F7255" s="3">
        <v>64021.1</v>
      </c>
      <c r="H7255" s="1" t="s">
        <v>379</v>
      </c>
      <c r="I7255" s="1" t="s">
        <v>6891</v>
      </c>
      <c r="J7255" s="1" t="s">
        <v>39</v>
      </c>
      <c r="L7255" s="4">
        <v>43367.584926157397</v>
      </c>
      <c r="O7255" s="1" t="s">
        <v>10434</v>
      </c>
      <c r="P7255" s="1" t="b">
        <v>1</v>
      </c>
      <c r="R7255" s="1" t="s">
        <v>17</v>
      </c>
      <c r="S7255" s="1" t="s">
        <v>10435</v>
      </c>
      <c r="X7255" s="1" t="s">
        <v>6704</v>
      </c>
      <c r="Y7255" s="4">
        <v>43382.419570636601</v>
      </c>
      <c r="Z7255" s="1" t="s">
        <v>43</v>
      </c>
      <c r="AA7255" s="1" t="s">
        <v>380</v>
      </c>
    </row>
    <row r="7256" spans="1:27" ht="12.75" customHeight="1" x14ac:dyDescent="0.2">
      <c r="A7256" s="1" t="s">
        <v>10436</v>
      </c>
      <c r="B7256" s="1" t="s">
        <v>6698</v>
      </c>
      <c r="C7256" s="1" t="s">
        <v>6890</v>
      </c>
      <c r="D7256" s="1" t="s">
        <v>36</v>
      </c>
      <c r="E7256" s="2">
        <v>43367</v>
      </c>
      <c r="F7256" s="3">
        <v>56059.3</v>
      </c>
      <c r="H7256" s="1" t="s">
        <v>379</v>
      </c>
      <c r="I7256" s="1" t="s">
        <v>6891</v>
      </c>
      <c r="J7256" s="1" t="s">
        <v>39</v>
      </c>
      <c r="L7256" s="4">
        <v>43367.594995289401</v>
      </c>
      <c r="O7256" s="1" t="s">
        <v>10437</v>
      </c>
      <c r="P7256" s="1" t="b">
        <v>1</v>
      </c>
      <c r="R7256" s="1" t="s">
        <v>17</v>
      </c>
      <c r="X7256" s="1" t="s">
        <v>6704</v>
      </c>
      <c r="Y7256" s="4">
        <v>43382.4195728009</v>
      </c>
      <c r="Z7256" s="1" t="s">
        <v>43</v>
      </c>
      <c r="AA7256" s="1" t="s">
        <v>380</v>
      </c>
    </row>
    <row r="7257" spans="1:27" ht="12.75" customHeight="1" x14ac:dyDescent="0.2">
      <c r="A7257" s="1" t="s">
        <v>10438</v>
      </c>
      <c r="B7257" s="1" t="s">
        <v>6698</v>
      </c>
      <c r="C7257" s="1" t="s">
        <v>6890</v>
      </c>
      <c r="D7257" s="1" t="s">
        <v>36</v>
      </c>
      <c r="E7257" s="2">
        <v>43368</v>
      </c>
      <c r="F7257" s="3">
        <v>46548.7</v>
      </c>
      <c r="H7257" s="1" t="s">
        <v>379</v>
      </c>
      <c r="I7257" s="1" t="s">
        <v>6891</v>
      </c>
      <c r="J7257" s="1" t="s">
        <v>39</v>
      </c>
      <c r="L7257" s="4">
        <v>43368.262642939801</v>
      </c>
      <c r="O7257" s="1" t="s">
        <v>10439</v>
      </c>
      <c r="P7257" s="1" t="b">
        <v>1</v>
      </c>
      <c r="R7257" s="1" t="s">
        <v>17</v>
      </c>
      <c r="X7257" s="1" t="s">
        <v>6704</v>
      </c>
      <c r="Y7257" s="4">
        <v>43382.419575891203</v>
      </c>
      <c r="Z7257" s="1" t="s">
        <v>43</v>
      </c>
      <c r="AA7257" s="1" t="s">
        <v>380</v>
      </c>
    </row>
    <row r="7258" spans="1:27" ht="12.75" customHeight="1" x14ac:dyDescent="0.2">
      <c r="A7258" s="1" t="s">
        <v>10440</v>
      </c>
      <c r="B7258" s="1" t="s">
        <v>6698</v>
      </c>
      <c r="C7258" s="1" t="s">
        <v>6890</v>
      </c>
      <c r="D7258" s="1" t="s">
        <v>36</v>
      </c>
      <c r="E7258" s="2">
        <v>43368</v>
      </c>
      <c r="F7258" s="3">
        <v>40159.9</v>
      </c>
      <c r="H7258" s="1" t="s">
        <v>379</v>
      </c>
      <c r="I7258" s="1" t="s">
        <v>6891</v>
      </c>
      <c r="J7258" s="1" t="s">
        <v>39</v>
      </c>
      <c r="L7258" s="4">
        <v>43368.276156713</v>
      </c>
      <c r="O7258" s="1" t="s">
        <v>10441</v>
      </c>
      <c r="P7258" s="1" t="b">
        <v>1</v>
      </c>
      <c r="R7258" s="1" t="s">
        <v>17</v>
      </c>
      <c r="X7258" s="1" t="s">
        <v>6704</v>
      </c>
      <c r="Y7258" s="4">
        <v>43382.4195797106</v>
      </c>
      <c r="Z7258" s="1" t="s">
        <v>43</v>
      </c>
      <c r="AA7258" s="1" t="s">
        <v>380</v>
      </c>
    </row>
    <row r="7259" spans="1:27" ht="12.75" customHeight="1" x14ac:dyDescent="0.2">
      <c r="A7259" s="1" t="s">
        <v>10442</v>
      </c>
      <c r="B7259" s="1" t="s">
        <v>6698</v>
      </c>
      <c r="C7259" s="1" t="s">
        <v>6890</v>
      </c>
      <c r="D7259" s="1" t="s">
        <v>36</v>
      </c>
      <c r="E7259" s="2">
        <v>43368</v>
      </c>
      <c r="F7259" s="3">
        <v>148397.28</v>
      </c>
      <c r="H7259" s="1" t="s">
        <v>2412</v>
      </c>
      <c r="I7259" s="1" t="s">
        <v>6891</v>
      </c>
      <c r="J7259" s="1" t="s">
        <v>39</v>
      </c>
      <c r="L7259" s="4">
        <v>43368.301454942099</v>
      </c>
      <c r="O7259" s="1" t="s">
        <v>10443</v>
      </c>
      <c r="P7259" s="1" t="b">
        <v>1</v>
      </c>
      <c r="R7259" s="1" t="s">
        <v>17</v>
      </c>
      <c r="X7259" s="1" t="s">
        <v>6704</v>
      </c>
      <c r="Y7259" s="4">
        <v>43382.419582210598</v>
      </c>
      <c r="Z7259" s="1" t="s">
        <v>43</v>
      </c>
      <c r="AA7259" s="1" t="s">
        <v>2413</v>
      </c>
    </row>
    <row r="7260" spans="1:27" ht="12.75" customHeight="1" x14ac:dyDescent="0.2">
      <c r="A7260" s="1" t="s">
        <v>10444</v>
      </c>
      <c r="B7260" s="1" t="s">
        <v>6698</v>
      </c>
      <c r="C7260" s="1" t="s">
        <v>6890</v>
      </c>
      <c r="D7260" s="1" t="s">
        <v>36</v>
      </c>
      <c r="E7260" s="2">
        <v>43368</v>
      </c>
      <c r="F7260" s="3">
        <v>354513.23</v>
      </c>
      <c r="H7260" s="1" t="s">
        <v>2412</v>
      </c>
      <c r="I7260" s="1" t="s">
        <v>6891</v>
      </c>
      <c r="J7260" s="1" t="s">
        <v>39</v>
      </c>
      <c r="L7260" s="4">
        <v>43368.333515625003</v>
      </c>
      <c r="O7260" s="1" t="s">
        <v>10445</v>
      </c>
      <c r="P7260" s="1" t="b">
        <v>1</v>
      </c>
      <c r="R7260" s="1" t="s">
        <v>17</v>
      </c>
      <c r="X7260" s="1" t="s">
        <v>6704</v>
      </c>
      <c r="Y7260" s="4">
        <v>43382.419584027797</v>
      </c>
      <c r="Z7260" s="1" t="s">
        <v>43</v>
      </c>
      <c r="AA7260" s="1" t="s">
        <v>2413</v>
      </c>
    </row>
    <row r="7261" spans="1:27" ht="12.75" customHeight="1" x14ac:dyDescent="0.2">
      <c r="A7261" s="1" t="s">
        <v>10446</v>
      </c>
      <c r="B7261" s="1" t="s">
        <v>6698</v>
      </c>
      <c r="C7261" s="1" t="s">
        <v>6890</v>
      </c>
      <c r="D7261" s="1" t="s">
        <v>36</v>
      </c>
      <c r="E7261" s="2">
        <v>43368</v>
      </c>
      <c r="F7261" s="3">
        <v>216410.4</v>
      </c>
      <c r="H7261" s="1" t="s">
        <v>119</v>
      </c>
      <c r="I7261" s="1" t="s">
        <v>6891</v>
      </c>
      <c r="J7261" s="1" t="s">
        <v>39</v>
      </c>
      <c r="L7261" s="4">
        <v>43368.362980439801</v>
      </c>
      <c r="O7261" s="1" t="s">
        <v>10447</v>
      </c>
      <c r="P7261" s="1" t="b">
        <v>1</v>
      </c>
      <c r="R7261" s="1" t="s">
        <v>17</v>
      </c>
      <c r="X7261" s="1" t="s">
        <v>6704</v>
      </c>
      <c r="Y7261" s="4">
        <v>43382.419587997698</v>
      </c>
      <c r="Z7261" s="1" t="s">
        <v>43</v>
      </c>
      <c r="AA7261" s="1" t="s">
        <v>120</v>
      </c>
    </row>
    <row r="7262" spans="1:27" ht="12.75" customHeight="1" x14ac:dyDescent="0.2">
      <c r="A7262" s="1" t="s">
        <v>10448</v>
      </c>
      <c r="B7262" s="1" t="s">
        <v>6698</v>
      </c>
      <c r="C7262" s="1" t="s">
        <v>6890</v>
      </c>
      <c r="D7262" s="1" t="s">
        <v>36</v>
      </c>
      <c r="E7262" s="2">
        <v>43368</v>
      </c>
      <c r="F7262" s="3">
        <v>4454.01</v>
      </c>
      <c r="H7262" s="1" t="s">
        <v>119</v>
      </c>
      <c r="I7262" s="1" t="s">
        <v>6891</v>
      </c>
      <c r="J7262" s="1" t="s">
        <v>39</v>
      </c>
      <c r="L7262" s="4">
        <v>43368.380669988401</v>
      </c>
      <c r="O7262" s="1" t="s">
        <v>10449</v>
      </c>
      <c r="P7262" s="1" t="b">
        <v>1</v>
      </c>
      <c r="R7262" s="1" t="s">
        <v>17</v>
      </c>
      <c r="S7262" s="1" t="s">
        <v>10450</v>
      </c>
      <c r="X7262" s="1" t="s">
        <v>6704</v>
      </c>
      <c r="Y7262" s="4">
        <v>43382.419593055602</v>
      </c>
      <c r="Z7262" s="1" t="s">
        <v>43</v>
      </c>
      <c r="AA7262" s="1" t="s">
        <v>120</v>
      </c>
    </row>
    <row r="7263" spans="1:27" ht="12.75" customHeight="1" x14ac:dyDescent="0.2">
      <c r="A7263" s="1" t="s">
        <v>10451</v>
      </c>
      <c r="B7263" s="1" t="s">
        <v>6698</v>
      </c>
      <c r="C7263" s="1" t="s">
        <v>6890</v>
      </c>
      <c r="D7263" s="1" t="s">
        <v>36</v>
      </c>
      <c r="E7263" s="2">
        <v>43368</v>
      </c>
      <c r="F7263" s="3">
        <v>291210.64</v>
      </c>
      <c r="H7263" s="1" t="s">
        <v>119</v>
      </c>
      <c r="I7263" s="1" t="s">
        <v>6891</v>
      </c>
      <c r="J7263" s="1" t="s">
        <v>39</v>
      </c>
      <c r="L7263" s="4">
        <v>43368.463245567102</v>
      </c>
      <c r="O7263" s="1" t="s">
        <v>10452</v>
      </c>
      <c r="P7263" s="1" t="b">
        <v>1</v>
      </c>
      <c r="R7263" s="1" t="s">
        <v>17</v>
      </c>
      <c r="X7263" s="1" t="s">
        <v>6704</v>
      </c>
      <c r="Y7263" s="4">
        <v>43382.419595057901</v>
      </c>
      <c r="Z7263" s="1" t="s">
        <v>43</v>
      </c>
      <c r="AA7263" s="1" t="s">
        <v>120</v>
      </c>
    </row>
    <row r="7264" spans="1:27" ht="12.75" customHeight="1" x14ac:dyDescent="0.2">
      <c r="A7264" s="1" t="s">
        <v>10453</v>
      </c>
      <c r="B7264" s="1" t="s">
        <v>6698</v>
      </c>
      <c r="C7264" s="1" t="s">
        <v>6890</v>
      </c>
      <c r="D7264" s="1" t="s">
        <v>36</v>
      </c>
      <c r="E7264" s="2">
        <v>43368</v>
      </c>
      <c r="F7264" s="3">
        <v>90024</v>
      </c>
      <c r="H7264" s="1" t="s">
        <v>1079</v>
      </c>
      <c r="I7264" s="1" t="s">
        <v>6891</v>
      </c>
      <c r="J7264" s="1" t="s">
        <v>39</v>
      </c>
      <c r="L7264" s="4">
        <v>43368.477001851898</v>
      </c>
      <c r="O7264" s="1" t="s">
        <v>10454</v>
      </c>
      <c r="P7264" s="1" t="b">
        <v>1</v>
      </c>
      <c r="R7264" s="1" t="s">
        <v>17</v>
      </c>
      <c r="S7264" s="1" t="s">
        <v>10455</v>
      </c>
      <c r="X7264" s="1" t="s">
        <v>6704</v>
      </c>
      <c r="Y7264" s="4">
        <v>43382.419597569402</v>
      </c>
      <c r="Z7264" s="1" t="s">
        <v>43</v>
      </c>
      <c r="AA7264" s="1" t="s">
        <v>1080</v>
      </c>
    </row>
    <row r="7265" spans="1:27" ht="12.75" customHeight="1" x14ac:dyDescent="0.2">
      <c r="A7265" s="1" t="s">
        <v>10456</v>
      </c>
      <c r="B7265" s="1" t="s">
        <v>6698</v>
      </c>
      <c r="C7265" s="1" t="s">
        <v>6890</v>
      </c>
      <c r="D7265" s="1" t="s">
        <v>36</v>
      </c>
      <c r="E7265" s="2">
        <v>43368</v>
      </c>
      <c r="F7265" s="3">
        <v>53966</v>
      </c>
      <c r="H7265" s="1" t="s">
        <v>119</v>
      </c>
      <c r="I7265" s="1" t="s">
        <v>6891</v>
      </c>
      <c r="J7265" s="1" t="s">
        <v>39</v>
      </c>
      <c r="L7265" s="4">
        <v>43368.521214467597</v>
      </c>
      <c r="O7265" s="1" t="s">
        <v>10457</v>
      </c>
      <c r="P7265" s="1" t="b">
        <v>1</v>
      </c>
      <c r="R7265" s="1" t="s">
        <v>17</v>
      </c>
      <c r="S7265" s="1" t="s">
        <v>10458</v>
      </c>
      <c r="X7265" s="1" t="s">
        <v>6704</v>
      </c>
      <c r="Y7265" s="4">
        <v>43382.419601006899</v>
      </c>
      <c r="Z7265" s="1" t="s">
        <v>43</v>
      </c>
      <c r="AA7265" s="1" t="s">
        <v>120</v>
      </c>
    </row>
    <row r="7266" spans="1:27" ht="12.75" customHeight="1" x14ac:dyDescent="0.2">
      <c r="A7266" s="1" t="s">
        <v>10459</v>
      </c>
      <c r="B7266" s="1" t="s">
        <v>6698</v>
      </c>
      <c r="C7266" s="1" t="s">
        <v>6890</v>
      </c>
      <c r="D7266" s="1" t="s">
        <v>36</v>
      </c>
      <c r="E7266" s="2">
        <v>43368</v>
      </c>
      <c r="F7266" s="3">
        <v>11858</v>
      </c>
      <c r="H7266" s="1" t="s">
        <v>729</v>
      </c>
      <c r="I7266" s="1" t="s">
        <v>6891</v>
      </c>
      <c r="J7266" s="1" t="s">
        <v>39</v>
      </c>
      <c r="L7266" s="4">
        <v>43368.525765358798</v>
      </c>
      <c r="O7266" s="1" t="s">
        <v>10460</v>
      </c>
      <c r="P7266" s="1" t="b">
        <v>1</v>
      </c>
      <c r="R7266" s="1" t="s">
        <v>17</v>
      </c>
      <c r="X7266" s="1" t="s">
        <v>6704</v>
      </c>
      <c r="Y7266" s="4">
        <v>43382.4196035532</v>
      </c>
      <c r="Z7266" s="1" t="s">
        <v>43</v>
      </c>
      <c r="AA7266" s="1" t="s">
        <v>730</v>
      </c>
    </row>
    <row r="7267" spans="1:27" ht="12.75" customHeight="1" x14ac:dyDescent="0.2">
      <c r="A7267" s="1" t="s">
        <v>10461</v>
      </c>
      <c r="B7267" s="1" t="s">
        <v>6698</v>
      </c>
      <c r="C7267" s="1" t="s">
        <v>6890</v>
      </c>
      <c r="D7267" s="1" t="s">
        <v>36</v>
      </c>
      <c r="E7267" s="2">
        <v>43368</v>
      </c>
      <c r="F7267" s="3">
        <v>3751</v>
      </c>
      <c r="H7267" s="1" t="s">
        <v>1079</v>
      </c>
      <c r="I7267" s="1" t="s">
        <v>6891</v>
      </c>
      <c r="J7267" s="1" t="s">
        <v>39</v>
      </c>
      <c r="L7267" s="4">
        <v>43368.531612812498</v>
      </c>
      <c r="O7267" s="1" t="s">
        <v>10462</v>
      </c>
      <c r="P7267" s="1" t="b">
        <v>1</v>
      </c>
      <c r="R7267" s="1" t="s">
        <v>17</v>
      </c>
      <c r="X7267" s="1" t="s">
        <v>6704</v>
      </c>
      <c r="Y7267" s="4">
        <v>43382.419605358802</v>
      </c>
      <c r="Z7267" s="1" t="s">
        <v>43</v>
      </c>
      <c r="AA7267" s="1" t="s">
        <v>1080</v>
      </c>
    </row>
    <row r="7268" spans="1:27" ht="12.75" customHeight="1" x14ac:dyDescent="0.2">
      <c r="A7268" s="1" t="s">
        <v>10463</v>
      </c>
      <c r="B7268" s="1" t="s">
        <v>6698</v>
      </c>
      <c r="C7268" s="1" t="s">
        <v>6890</v>
      </c>
      <c r="D7268" s="1" t="s">
        <v>36</v>
      </c>
      <c r="E7268" s="2">
        <v>43368</v>
      </c>
      <c r="F7268" s="3">
        <v>65872.399999999994</v>
      </c>
      <c r="H7268" s="1" t="s">
        <v>2556</v>
      </c>
      <c r="I7268" s="1" t="s">
        <v>6891</v>
      </c>
      <c r="J7268" s="1" t="s">
        <v>39</v>
      </c>
      <c r="L7268" s="4">
        <v>43368.534639849502</v>
      </c>
      <c r="O7268" s="1" t="s">
        <v>10464</v>
      </c>
      <c r="P7268" s="1" t="b">
        <v>1</v>
      </c>
      <c r="R7268" s="1" t="s">
        <v>17</v>
      </c>
      <c r="X7268" s="1" t="s">
        <v>6704</v>
      </c>
      <c r="Y7268" s="4">
        <v>43382.419607719901</v>
      </c>
      <c r="Z7268" s="1" t="s">
        <v>43</v>
      </c>
      <c r="AA7268" s="1" t="s">
        <v>2557</v>
      </c>
    </row>
    <row r="7269" spans="1:27" ht="12.75" customHeight="1" x14ac:dyDescent="0.2">
      <c r="A7269" s="1" t="s">
        <v>10465</v>
      </c>
      <c r="B7269" s="1" t="s">
        <v>6698</v>
      </c>
      <c r="C7269" s="1" t="s">
        <v>6890</v>
      </c>
      <c r="D7269" s="1" t="s">
        <v>36</v>
      </c>
      <c r="E7269" s="2">
        <v>43368</v>
      </c>
      <c r="F7269" s="3">
        <v>27793.7</v>
      </c>
      <c r="H7269" s="1" t="s">
        <v>2556</v>
      </c>
      <c r="I7269" s="1" t="s">
        <v>6891</v>
      </c>
      <c r="J7269" s="1" t="s">
        <v>39</v>
      </c>
      <c r="L7269" s="4">
        <v>43368.545178588</v>
      </c>
      <c r="O7269" s="1" t="s">
        <v>10466</v>
      </c>
      <c r="P7269" s="1" t="b">
        <v>1</v>
      </c>
      <c r="R7269" s="1" t="s">
        <v>17</v>
      </c>
      <c r="S7269" s="1" t="s">
        <v>10467</v>
      </c>
      <c r="X7269" s="1" t="s">
        <v>6704</v>
      </c>
      <c r="Y7269" s="4">
        <v>43382.419609872697</v>
      </c>
      <c r="Z7269" s="1" t="s">
        <v>43</v>
      </c>
      <c r="AA7269" s="1" t="s">
        <v>2557</v>
      </c>
    </row>
    <row r="7270" spans="1:27" ht="12.75" customHeight="1" x14ac:dyDescent="0.2">
      <c r="A7270" s="1" t="s">
        <v>10468</v>
      </c>
      <c r="B7270" s="1" t="s">
        <v>6698</v>
      </c>
      <c r="C7270" s="1" t="s">
        <v>6890</v>
      </c>
      <c r="D7270" s="1" t="s">
        <v>36</v>
      </c>
      <c r="E7270" s="2">
        <v>43368</v>
      </c>
      <c r="F7270" s="3">
        <v>71184.3</v>
      </c>
      <c r="H7270" s="1" t="s">
        <v>715</v>
      </c>
      <c r="I7270" s="1" t="s">
        <v>6891</v>
      </c>
      <c r="J7270" s="1" t="s">
        <v>39</v>
      </c>
      <c r="L7270" s="4">
        <v>43368.550950196797</v>
      </c>
      <c r="O7270" s="1" t="s">
        <v>10469</v>
      </c>
      <c r="P7270" s="1" t="b">
        <v>1</v>
      </c>
      <c r="R7270" s="1" t="s">
        <v>17</v>
      </c>
      <c r="S7270" s="1" t="s">
        <v>10470</v>
      </c>
      <c r="X7270" s="1" t="s">
        <v>6704</v>
      </c>
      <c r="Y7270" s="4">
        <v>43382.419620023102</v>
      </c>
      <c r="Z7270" s="1" t="s">
        <v>43</v>
      </c>
      <c r="AA7270" s="1" t="s">
        <v>716</v>
      </c>
    </row>
    <row r="7271" spans="1:27" ht="12.75" customHeight="1" x14ac:dyDescent="0.2">
      <c r="A7271" s="1" t="s">
        <v>10471</v>
      </c>
      <c r="B7271" s="1" t="s">
        <v>6698</v>
      </c>
      <c r="C7271" s="1" t="s">
        <v>6890</v>
      </c>
      <c r="D7271" s="1" t="s">
        <v>36</v>
      </c>
      <c r="E7271" s="2">
        <v>43368</v>
      </c>
      <c r="F7271" s="3">
        <v>90883.1</v>
      </c>
      <c r="H7271" s="1" t="s">
        <v>2525</v>
      </c>
      <c r="I7271" s="1" t="s">
        <v>6891</v>
      </c>
      <c r="J7271" s="1" t="s">
        <v>39</v>
      </c>
      <c r="L7271" s="4">
        <v>43368.554428668998</v>
      </c>
      <c r="O7271" s="1" t="s">
        <v>10472</v>
      </c>
      <c r="P7271" s="1" t="b">
        <v>1</v>
      </c>
      <c r="R7271" s="1" t="s">
        <v>17</v>
      </c>
      <c r="X7271" s="1" t="s">
        <v>6704</v>
      </c>
      <c r="Y7271" s="4">
        <v>43382.419622187503</v>
      </c>
      <c r="Z7271" s="1" t="s">
        <v>43</v>
      </c>
      <c r="AA7271" s="1" t="s">
        <v>2526</v>
      </c>
    </row>
    <row r="7272" spans="1:27" ht="12.75" customHeight="1" x14ac:dyDescent="0.2">
      <c r="A7272" s="1" t="s">
        <v>10473</v>
      </c>
      <c r="B7272" s="1" t="s">
        <v>6698</v>
      </c>
      <c r="C7272" s="1" t="s">
        <v>6890</v>
      </c>
      <c r="D7272" s="1" t="s">
        <v>36</v>
      </c>
      <c r="E7272" s="2">
        <v>43368</v>
      </c>
      <c r="F7272" s="3">
        <v>202638.7</v>
      </c>
      <c r="H7272" s="1" t="s">
        <v>715</v>
      </c>
      <c r="I7272" s="1" t="s">
        <v>6891</v>
      </c>
      <c r="J7272" s="1" t="s">
        <v>39</v>
      </c>
      <c r="L7272" s="4">
        <v>43368.567278321803</v>
      </c>
      <c r="O7272" s="1" t="s">
        <v>10474</v>
      </c>
      <c r="P7272" s="1" t="b">
        <v>1</v>
      </c>
      <c r="R7272" s="1" t="s">
        <v>17</v>
      </c>
      <c r="X7272" s="1" t="s">
        <v>6704</v>
      </c>
      <c r="Y7272" s="4">
        <v>43382.419625613402</v>
      </c>
      <c r="Z7272" s="1" t="s">
        <v>43</v>
      </c>
      <c r="AA7272" s="1" t="s">
        <v>716</v>
      </c>
    </row>
    <row r="7273" spans="1:27" ht="12.75" customHeight="1" x14ac:dyDescent="0.2">
      <c r="A7273" s="1" t="s">
        <v>10475</v>
      </c>
      <c r="B7273" s="1" t="s">
        <v>6698</v>
      </c>
      <c r="C7273" s="1" t="s">
        <v>6890</v>
      </c>
      <c r="D7273" s="1" t="s">
        <v>36</v>
      </c>
      <c r="E7273" s="2">
        <v>43368</v>
      </c>
      <c r="F7273" s="3">
        <v>61637.4</v>
      </c>
      <c r="H7273" s="1" t="s">
        <v>715</v>
      </c>
      <c r="I7273" s="1" t="s">
        <v>6891</v>
      </c>
      <c r="J7273" s="1" t="s">
        <v>39</v>
      </c>
      <c r="L7273" s="4">
        <v>43368.579309455999</v>
      </c>
      <c r="O7273" s="1" t="s">
        <v>10476</v>
      </c>
      <c r="P7273" s="1" t="b">
        <v>1</v>
      </c>
      <c r="R7273" s="1" t="s">
        <v>17</v>
      </c>
      <c r="X7273" s="1" t="s">
        <v>6704</v>
      </c>
      <c r="Y7273" s="4">
        <v>43382.419626701398</v>
      </c>
      <c r="Z7273" s="1" t="s">
        <v>43</v>
      </c>
      <c r="AA7273" s="1" t="s">
        <v>716</v>
      </c>
    </row>
    <row r="7274" spans="1:27" ht="12.75" customHeight="1" x14ac:dyDescent="0.2">
      <c r="A7274" s="1" t="s">
        <v>10477</v>
      </c>
      <c r="B7274" s="1" t="s">
        <v>6698</v>
      </c>
      <c r="C7274" s="1" t="s">
        <v>6890</v>
      </c>
      <c r="D7274" s="1" t="s">
        <v>36</v>
      </c>
      <c r="E7274" s="2">
        <v>43368</v>
      </c>
      <c r="F7274" s="3">
        <v>8591</v>
      </c>
      <c r="H7274" s="1" t="s">
        <v>2525</v>
      </c>
      <c r="I7274" s="1" t="s">
        <v>6891</v>
      </c>
      <c r="J7274" s="1" t="s">
        <v>39</v>
      </c>
      <c r="L7274" s="4">
        <v>43368.588913275496</v>
      </c>
      <c r="O7274" s="1" t="s">
        <v>10478</v>
      </c>
      <c r="P7274" s="1" t="b">
        <v>1</v>
      </c>
      <c r="R7274" s="1" t="s">
        <v>17</v>
      </c>
      <c r="S7274" s="1" t="s">
        <v>10479</v>
      </c>
      <c r="X7274" s="1" t="s">
        <v>6704</v>
      </c>
      <c r="Y7274" s="4">
        <v>43382.419630520802</v>
      </c>
      <c r="Z7274" s="1" t="s">
        <v>43</v>
      </c>
      <c r="AA7274" s="1" t="s">
        <v>2526</v>
      </c>
    </row>
    <row r="7275" spans="1:27" ht="12.75" customHeight="1" x14ac:dyDescent="0.2">
      <c r="A7275" s="1" t="s">
        <v>10480</v>
      </c>
      <c r="B7275" s="1" t="s">
        <v>6698</v>
      </c>
      <c r="C7275" s="1" t="s">
        <v>6890</v>
      </c>
      <c r="D7275" s="1" t="s">
        <v>36</v>
      </c>
      <c r="E7275" s="2">
        <v>43368</v>
      </c>
      <c r="F7275" s="3">
        <v>60681.5</v>
      </c>
      <c r="H7275" s="1" t="s">
        <v>2556</v>
      </c>
      <c r="I7275" s="1" t="s">
        <v>6891</v>
      </c>
      <c r="J7275" s="1" t="s">
        <v>39</v>
      </c>
      <c r="L7275" s="4">
        <v>43368.596744409697</v>
      </c>
      <c r="O7275" s="1" t="s">
        <v>10481</v>
      </c>
      <c r="P7275" s="1" t="b">
        <v>1</v>
      </c>
      <c r="R7275" s="1" t="s">
        <v>17</v>
      </c>
      <c r="S7275" s="1" t="s">
        <v>10482</v>
      </c>
      <c r="X7275" s="1" t="s">
        <v>6704</v>
      </c>
      <c r="Y7275" s="4">
        <v>43382.4196330208</v>
      </c>
      <c r="Z7275" s="1" t="s">
        <v>43</v>
      </c>
      <c r="AA7275" s="1" t="s">
        <v>2557</v>
      </c>
    </row>
    <row r="7276" spans="1:27" ht="12.75" customHeight="1" x14ac:dyDescent="0.2">
      <c r="A7276" s="1" t="s">
        <v>10483</v>
      </c>
      <c r="B7276" s="1" t="s">
        <v>6698</v>
      </c>
      <c r="C7276" s="1" t="s">
        <v>6890</v>
      </c>
      <c r="D7276" s="1" t="s">
        <v>36</v>
      </c>
      <c r="E7276" s="2">
        <v>43368</v>
      </c>
      <c r="F7276" s="3">
        <v>70119.5</v>
      </c>
      <c r="H7276" s="1" t="s">
        <v>2525</v>
      </c>
      <c r="I7276" s="1" t="s">
        <v>6891</v>
      </c>
      <c r="J7276" s="1" t="s">
        <v>39</v>
      </c>
      <c r="L7276" s="4">
        <v>43368.599102662003</v>
      </c>
      <c r="O7276" s="1" t="s">
        <v>10484</v>
      </c>
      <c r="P7276" s="1" t="b">
        <v>1</v>
      </c>
      <c r="R7276" s="1" t="s">
        <v>17</v>
      </c>
      <c r="S7276" s="1" t="s">
        <v>10485</v>
      </c>
      <c r="X7276" s="1" t="s">
        <v>6704</v>
      </c>
      <c r="Y7276" s="4">
        <v>43382.419634837999</v>
      </c>
      <c r="Z7276" s="1" t="s">
        <v>43</v>
      </c>
      <c r="AA7276" s="1" t="s">
        <v>2526</v>
      </c>
    </row>
    <row r="7277" spans="1:27" ht="12.75" customHeight="1" x14ac:dyDescent="0.2">
      <c r="A7277" s="1" t="s">
        <v>10486</v>
      </c>
      <c r="B7277" s="1" t="s">
        <v>6698</v>
      </c>
      <c r="C7277" s="1" t="s">
        <v>6890</v>
      </c>
      <c r="D7277" s="1" t="s">
        <v>36</v>
      </c>
      <c r="E7277" s="2">
        <v>43369</v>
      </c>
      <c r="F7277" s="3">
        <v>88088</v>
      </c>
      <c r="H7277" s="1" t="s">
        <v>2525</v>
      </c>
      <c r="I7277" s="1" t="s">
        <v>6891</v>
      </c>
      <c r="J7277" s="1" t="s">
        <v>39</v>
      </c>
      <c r="L7277" s="4">
        <v>43369.262025115699</v>
      </c>
      <c r="O7277" s="1" t="s">
        <v>10487</v>
      </c>
      <c r="P7277" s="1" t="b">
        <v>1</v>
      </c>
      <c r="R7277" s="1" t="s">
        <v>17</v>
      </c>
      <c r="X7277" s="1" t="s">
        <v>6704</v>
      </c>
      <c r="Y7277" s="4">
        <v>43382.419640624998</v>
      </c>
      <c r="Z7277" s="1" t="s">
        <v>43</v>
      </c>
      <c r="AA7277" s="1" t="s">
        <v>2526</v>
      </c>
    </row>
    <row r="7278" spans="1:27" ht="12.75" customHeight="1" x14ac:dyDescent="0.2">
      <c r="A7278" s="1" t="s">
        <v>10488</v>
      </c>
      <c r="B7278" s="1" t="s">
        <v>6698</v>
      </c>
      <c r="C7278" s="1" t="s">
        <v>6890</v>
      </c>
      <c r="D7278" s="1" t="s">
        <v>36</v>
      </c>
      <c r="E7278" s="2">
        <v>43369</v>
      </c>
      <c r="F7278" s="3">
        <v>34727</v>
      </c>
      <c r="H7278" s="1" t="s">
        <v>2556</v>
      </c>
      <c r="I7278" s="1" t="s">
        <v>6891</v>
      </c>
      <c r="J7278" s="1" t="s">
        <v>39</v>
      </c>
      <c r="L7278" s="4">
        <v>43369.273753125002</v>
      </c>
      <c r="O7278" s="1" t="s">
        <v>10489</v>
      </c>
      <c r="P7278" s="1" t="b">
        <v>1</v>
      </c>
      <c r="R7278" s="1" t="s">
        <v>17</v>
      </c>
      <c r="X7278" s="1" t="s">
        <v>6704</v>
      </c>
      <c r="Y7278" s="4">
        <v>43382.4196415162</v>
      </c>
      <c r="Z7278" s="1" t="s">
        <v>43</v>
      </c>
      <c r="AA7278" s="1" t="s">
        <v>2557</v>
      </c>
    </row>
    <row r="7279" spans="1:27" ht="12.75" customHeight="1" x14ac:dyDescent="0.2">
      <c r="A7279" s="1" t="s">
        <v>10490</v>
      </c>
      <c r="B7279" s="1" t="s">
        <v>6698</v>
      </c>
      <c r="C7279" s="1" t="s">
        <v>6890</v>
      </c>
      <c r="D7279" s="1" t="s">
        <v>36</v>
      </c>
      <c r="E7279" s="2">
        <v>43369</v>
      </c>
      <c r="F7279" s="3">
        <v>8712</v>
      </c>
      <c r="H7279" s="1" t="s">
        <v>2525</v>
      </c>
      <c r="I7279" s="1" t="s">
        <v>6891</v>
      </c>
      <c r="J7279" s="1" t="s">
        <v>39</v>
      </c>
      <c r="L7279" s="4">
        <v>43369.278219907399</v>
      </c>
      <c r="O7279" s="1" t="s">
        <v>10491</v>
      </c>
      <c r="P7279" s="1" t="b">
        <v>1</v>
      </c>
      <c r="R7279" s="1" t="s">
        <v>17</v>
      </c>
      <c r="S7279" s="1" t="s">
        <v>10492</v>
      </c>
      <c r="X7279" s="1" t="s">
        <v>6704</v>
      </c>
      <c r="Y7279" s="4">
        <v>43382.419644247697</v>
      </c>
      <c r="Z7279" s="1" t="s">
        <v>43</v>
      </c>
      <c r="AA7279" s="1" t="s">
        <v>2526</v>
      </c>
    </row>
    <row r="7280" spans="1:27" ht="12.75" customHeight="1" x14ac:dyDescent="0.2">
      <c r="A7280" s="1" t="s">
        <v>10493</v>
      </c>
      <c r="B7280" s="1" t="s">
        <v>6698</v>
      </c>
      <c r="C7280" s="1" t="s">
        <v>6890</v>
      </c>
      <c r="D7280" s="1" t="s">
        <v>36</v>
      </c>
      <c r="E7280" s="2">
        <v>43369</v>
      </c>
      <c r="F7280" s="3">
        <v>34049.4</v>
      </c>
      <c r="H7280" s="1" t="s">
        <v>64</v>
      </c>
      <c r="I7280" s="1" t="s">
        <v>6891</v>
      </c>
      <c r="J7280" s="1" t="s">
        <v>39</v>
      </c>
      <c r="L7280" s="4">
        <v>43369.286062812498</v>
      </c>
      <c r="O7280" s="1" t="s">
        <v>10494</v>
      </c>
      <c r="P7280" s="1" t="b">
        <v>1</v>
      </c>
      <c r="R7280" s="1" t="s">
        <v>17</v>
      </c>
      <c r="X7280" s="1" t="s">
        <v>6704</v>
      </c>
      <c r="Y7280" s="4">
        <v>43382.419645335598</v>
      </c>
      <c r="Z7280" s="1" t="s">
        <v>43</v>
      </c>
      <c r="AA7280" s="1" t="s">
        <v>65</v>
      </c>
    </row>
    <row r="7281" spans="1:27" ht="12.75" customHeight="1" x14ac:dyDescent="0.2">
      <c r="A7281" s="1" t="s">
        <v>10495</v>
      </c>
      <c r="B7281" s="1" t="s">
        <v>6698</v>
      </c>
      <c r="C7281" s="1" t="s">
        <v>6890</v>
      </c>
      <c r="D7281" s="1" t="s">
        <v>36</v>
      </c>
      <c r="E7281" s="2">
        <v>43369</v>
      </c>
      <c r="F7281" s="3">
        <v>56325.5</v>
      </c>
      <c r="H7281" s="1" t="s">
        <v>64</v>
      </c>
      <c r="I7281" s="1" t="s">
        <v>6891</v>
      </c>
      <c r="J7281" s="1" t="s">
        <v>39</v>
      </c>
      <c r="L7281" s="4">
        <v>43369.288348182898</v>
      </c>
      <c r="O7281" s="1" t="s">
        <v>10496</v>
      </c>
      <c r="P7281" s="1" t="b">
        <v>1</v>
      </c>
      <c r="R7281" s="1" t="s">
        <v>17</v>
      </c>
      <c r="X7281" s="1" t="s">
        <v>6704</v>
      </c>
      <c r="Y7281" s="4">
        <v>43382.4196471412</v>
      </c>
      <c r="Z7281" s="1" t="s">
        <v>43</v>
      </c>
      <c r="AA7281" s="1" t="s">
        <v>65</v>
      </c>
    </row>
    <row r="7282" spans="1:27" ht="12.75" customHeight="1" x14ac:dyDescent="0.2">
      <c r="A7282" s="1" t="s">
        <v>10497</v>
      </c>
      <c r="B7282" s="1" t="s">
        <v>6698</v>
      </c>
      <c r="C7282" s="1" t="s">
        <v>6890</v>
      </c>
      <c r="D7282" s="1" t="s">
        <v>36</v>
      </c>
      <c r="E7282" s="2">
        <v>43369</v>
      </c>
      <c r="F7282" s="3">
        <v>229842.12</v>
      </c>
      <c r="H7282" s="1" t="s">
        <v>1079</v>
      </c>
      <c r="I7282" s="1" t="s">
        <v>6891</v>
      </c>
      <c r="J7282" s="1" t="s">
        <v>39</v>
      </c>
      <c r="L7282" s="4">
        <v>43369.318061458303</v>
      </c>
      <c r="O7282" s="1" t="s">
        <v>10498</v>
      </c>
      <c r="P7282" s="1" t="b">
        <v>1</v>
      </c>
      <c r="R7282" s="1" t="s">
        <v>17</v>
      </c>
      <c r="X7282" s="1" t="s">
        <v>6704</v>
      </c>
      <c r="Y7282" s="4">
        <v>43382.419651851902</v>
      </c>
      <c r="Z7282" s="1" t="s">
        <v>43</v>
      </c>
      <c r="AA7282" s="1" t="s">
        <v>1080</v>
      </c>
    </row>
    <row r="7283" spans="1:27" ht="12.75" customHeight="1" x14ac:dyDescent="0.2">
      <c r="A7283" s="1" t="s">
        <v>10499</v>
      </c>
      <c r="B7283" s="1" t="s">
        <v>6698</v>
      </c>
      <c r="C7283" s="1" t="s">
        <v>6890</v>
      </c>
      <c r="D7283" s="1" t="s">
        <v>36</v>
      </c>
      <c r="E7283" s="2">
        <v>43369</v>
      </c>
      <c r="F7283" s="3">
        <v>241178.84</v>
      </c>
      <c r="H7283" s="1" t="s">
        <v>1079</v>
      </c>
      <c r="I7283" s="1" t="s">
        <v>6891</v>
      </c>
      <c r="J7283" s="1" t="s">
        <v>39</v>
      </c>
      <c r="L7283" s="4">
        <v>43369.334891435203</v>
      </c>
      <c r="O7283" s="1" t="s">
        <v>10500</v>
      </c>
      <c r="P7283" s="1" t="b">
        <v>1</v>
      </c>
      <c r="R7283" s="1" t="s">
        <v>17</v>
      </c>
      <c r="X7283" s="1" t="s">
        <v>6704</v>
      </c>
      <c r="Y7283" s="4">
        <v>43382.419656168997</v>
      </c>
      <c r="Z7283" s="1" t="s">
        <v>43</v>
      </c>
      <c r="AA7283" s="1" t="s">
        <v>1080</v>
      </c>
    </row>
    <row r="7284" spans="1:27" ht="12.75" customHeight="1" x14ac:dyDescent="0.2">
      <c r="A7284" s="1" t="s">
        <v>10501</v>
      </c>
      <c r="B7284" s="1" t="s">
        <v>6698</v>
      </c>
      <c r="C7284" s="1" t="s">
        <v>6890</v>
      </c>
      <c r="D7284" s="1" t="s">
        <v>36</v>
      </c>
      <c r="E7284" s="2">
        <v>43369</v>
      </c>
      <c r="F7284" s="3">
        <v>455835.7</v>
      </c>
      <c r="H7284" s="1" t="s">
        <v>98</v>
      </c>
      <c r="I7284" s="1" t="s">
        <v>6891</v>
      </c>
      <c r="J7284" s="1" t="s">
        <v>39</v>
      </c>
      <c r="L7284" s="4">
        <v>43369.361433136597</v>
      </c>
      <c r="O7284" s="1" t="s">
        <v>10502</v>
      </c>
      <c r="P7284" s="1" t="b">
        <v>1</v>
      </c>
      <c r="R7284" s="1" t="s">
        <v>17</v>
      </c>
      <c r="X7284" s="1" t="s">
        <v>6704</v>
      </c>
      <c r="Y7284" s="4">
        <v>43382.4196590625</v>
      </c>
      <c r="Z7284" s="1" t="s">
        <v>43</v>
      </c>
      <c r="AA7284" s="1" t="s">
        <v>99</v>
      </c>
    </row>
    <row r="7285" spans="1:27" ht="12.75" customHeight="1" x14ac:dyDescent="0.2">
      <c r="A7285" s="1" t="s">
        <v>10503</v>
      </c>
      <c r="B7285" s="1" t="s">
        <v>6698</v>
      </c>
      <c r="C7285" s="1" t="s">
        <v>6890</v>
      </c>
      <c r="D7285" s="1" t="s">
        <v>36</v>
      </c>
      <c r="E7285" s="2">
        <v>43369</v>
      </c>
      <c r="F7285" s="3">
        <v>1633.5</v>
      </c>
      <c r="H7285" s="1" t="s">
        <v>2525</v>
      </c>
      <c r="I7285" s="1" t="s">
        <v>6891</v>
      </c>
      <c r="J7285" s="1" t="s">
        <v>39</v>
      </c>
      <c r="L7285" s="4">
        <v>43369.4487520486</v>
      </c>
      <c r="O7285" s="1" t="s">
        <v>10504</v>
      </c>
      <c r="P7285" s="1" t="b">
        <v>1</v>
      </c>
      <c r="R7285" s="1" t="s">
        <v>17</v>
      </c>
      <c r="S7285" s="1" t="s">
        <v>10505</v>
      </c>
      <c r="X7285" s="1" t="s">
        <v>6704</v>
      </c>
      <c r="Y7285" s="4">
        <v>43382.419661608801</v>
      </c>
      <c r="Z7285" s="1" t="s">
        <v>43</v>
      </c>
      <c r="AA7285" s="1" t="s">
        <v>2526</v>
      </c>
    </row>
    <row r="7286" spans="1:27" ht="12.75" customHeight="1" x14ac:dyDescent="0.2">
      <c r="A7286" s="1" t="s">
        <v>10506</v>
      </c>
      <c r="B7286" s="1" t="s">
        <v>6698</v>
      </c>
      <c r="C7286" s="1" t="s">
        <v>6890</v>
      </c>
      <c r="D7286" s="1" t="s">
        <v>36</v>
      </c>
      <c r="E7286" s="2">
        <v>43369</v>
      </c>
      <c r="F7286" s="3">
        <v>8349</v>
      </c>
      <c r="H7286" s="1" t="s">
        <v>1079</v>
      </c>
      <c r="I7286" s="1" t="s">
        <v>6891</v>
      </c>
      <c r="J7286" s="1" t="s">
        <v>39</v>
      </c>
      <c r="L7286" s="4">
        <v>43369.451521030103</v>
      </c>
      <c r="O7286" s="1" t="s">
        <v>10507</v>
      </c>
      <c r="P7286" s="1" t="b">
        <v>1</v>
      </c>
      <c r="R7286" s="1" t="s">
        <v>17</v>
      </c>
      <c r="S7286" s="1" t="s">
        <v>10508</v>
      </c>
      <c r="X7286" s="1" t="s">
        <v>6704</v>
      </c>
      <c r="Y7286" s="4">
        <v>43382.419664317102</v>
      </c>
      <c r="Z7286" s="1" t="s">
        <v>43</v>
      </c>
      <c r="AA7286" s="1" t="s">
        <v>1080</v>
      </c>
    </row>
    <row r="7287" spans="1:27" ht="12.75" customHeight="1" x14ac:dyDescent="0.2">
      <c r="A7287" s="1" t="s">
        <v>10509</v>
      </c>
      <c r="B7287" s="1" t="s">
        <v>6698</v>
      </c>
      <c r="C7287" s="1" t="s">
        <v>6890</v>
      </c>
      <c r="D7287" s="1" t="s">
        <v>36</v>
      </c>
      <c r="E7287" s="2">
        <v>43369</v>
      </c>
      <c r="F7287" s="3">
        <v>8349</v>
      </c>
      <c r="H7287" s="1" t="s">
        <v>119</v>
      </c>
      <c r="I7287" s="1" t="s">
        <v>6891</v>
      </c>
      <c r="J7287" s="1" t="s">
        <v>39</v>
      </c>
      <c r="L7287" s="4">
        <v>43369.452785185204</v>
      </c>
      <c r="O7287" s="1" t="s">
        <v>10510</v>
      </c>
      <c r="P7287" s="1" t="b">
        <v>1</v>
      </c>
      <c r="R7287" s="1" t="s">
        <v>17</v>
      </c>
      <c r="S7287" s="1" t="s">
        <v>10511</v>
      </c>
      <c r="X7287" s="1" t="s">
        <v>6704</v>
      </c>
      <c r="Y7287" s="4">
        <v>43382.419666666698</v>
      </c>
      <c r="Z7287" s="1" t="s">
        <v>43</v>
      </c>
      <c r="AA7287" s="1" t="s">
        <v>120</v>
      </c>
    </row>
    <row r="7288" spans="1:27" ht="12.75" customHeight="1" x14ac:dyDescent="0.2">
      <c r="A7288" s="1" t="s">
        <v>10512</v>
      </c>
      <c r="B7288" s="1" t="s">
        <v>6698</v>
      </c>
      <c r="C7288" s="1" t="s">
        <v>6890</v>
      </c>
      <c r="D7288" s="1" t="s">
        <v>36</v>
      </c>
      <c r="E7288" s="2">
        <v>43369</v>
      </c>
      <c r="F7288" s="3">
        <v>206668</v>
      </c>
      <c r="H7288" s="1" t="s">
        <v>2525</v>
      </c>
      <c r="I7288" s="1" t="s">
        <v>6891</v>
      </c>
      <c r="J7288" s="1" t="s">
        <v>39</v>
      </c>
      <c r="L7288" s="4">
        <v>43369.457378703701</v>
      </c>
      <c r="O7288" s="1" t="s">
        <v>10513</v>
      </c>
      <c r="P7288" s="1" t="b">
        <v>1</v>
      </c>
      <c r="R7288" s="1" t="s">
        <v>17</v>
      </c>
      <c r="S7288" s="1" t="s">
        <v>10514</v>
      </c>
      <c r="X7288" s="1" t="s">
        <v>6704</v>
      </c>
      <c r="Y7288" s="4">
        <v>43382.419669016199</v>
      </c>
      <c r="Z7288" s="1" t="s">
        <v>43</v>
      </c>
      <c r="AA7288" s="1" t="s">
        <v>2526</v>
      </c>
    </row>
    <row r="7289" spans="1:27" ht="12.75" customHeight="1" x14ac:dyDescent="0.2">
      <c r="A7289" s="1" t="s">
        <v>10515</v>
      </c>
      <c r="B7289" s="1" t="s">
        <v>6698</v>
      </c>
      <c r="C7289" s="1" t="s">
        <v>6890</v>
      </c>
      <c r="D7289" s="1" t="s">
        <v>36</v>
      </c>
      <c r="E7289" s="2">
        <v>43369</v>
      </c>
      <c r="F7289" s="3">
        <v>3388</v>
      </c>
      <c r="H7289" s="1" t="s">
        <v>2556</v>
      </c>
      <c r="I7289" s="1" t="s">
        <v>6891</v>
      </c>
      <c r="J7289" s="1" t="s">
        <v>39</v>
      </c>
      <c r="L7289" s="4">
        <v>43369.466541747701</v>
      </c>
      <c r="O7289" s="1" t="s">
        <v>10516</v>
      </c>
      <c r="P7289" s="1" t="b">
        <v>1</v>
      </c>
      <c r="R7289" s="1" t="s">
        <v>17</v>
      </c>
      <c r="S7289" s="1" t="s">
        <v>10517</v>
      </c>
      <c r="X7289" s="1" t="s">
        <v>6704</v>
      </c>
      <c r="Y7289" s="4">
        <v>43382.419670289397</v>
      </c>
      <c r="Z7289" s="1" t="s">
        <v>43</v>
      </c>
      <c r="AA7289" s="1" t="s">
        <v>2557</v>
      </c>
    </row>
    <row r="7290" spans="1:27" ht="12.75" customHeight="1" x14ac:dyDescent="0.2">
      <c r="A7290" s="1" t="s">
        <v>10518</v>
      </c>
      <c r="B7290" s="1" t="s">
        <v>6698</v>
      </c>
      <c r="C7290" s="1" t="s">
        <v>6890</v>
      </c>
      <c r="D7290" s="1" t="s">
        <v>36</v>
      </c>
      <c r="E7290" s="2">
        <v>43369</v>
      </c>
      <c r="F7290" s="3">
        <v>58129.61</v>
      </c>
      <c r="H7290" s="1" t="s">
        <v>379</v>
      </c>
      <c r="I7290" s="1" t="s">
        <v>6891</v>
      </c>
      <c r="J7290" s="1" t="s">
        <v>39</v>
      </c>
      <c r="L7290" s="4">
        <v>43369.562682060197</v>
      </c>
      <c r="O7290" s="1" t="s">
        <v>10519</v>
      </c>
      <c r="P7290" s="1" t="b">
        <v>1</v>
      </c>
      <c r="R7290" s="1" t="s">
        <v>17</v>
      </c>
      <c r="S7290" s="1" t="s">
        <v>10520</v>
      </c>
      <c r="X7290" s="1" t="s">
        <v>6704</v>
      </c>
      <c r="Y7290" s="4">
        <v>43382.419672835596</v>
      </c>
      <c r="Z7290" s="1" t="s">
        <v>43</v>
      </c>
      <c r="AA7290" s="1" t="s">
        <v>380</v>
      </c>
    </row>
    <row r="7291" spans="1:27" ht="12.75" customHeight="1" x14ac:dyDescent="0.2">
      <c r="A7291" s="1" t="s">
        <v>10521</v>
      </c>
      <c r="B7291" s="1" t="s">
        <v>6698</v>
      </c>
      <c r="C7291" s="1" t="s">
        <v>6890</v>
      </c>
      <c r="D7291" s="1" t="s">
        <v>36</v>
      </c>
      <c r="E7291" s="2">
        <v>43369</v>
      </c>
      <c r="F7291" s="3">
        <v>1936</v>
      </c>
      <c r="H7291" s="1" t="s">
        <v>379</v>
      </c>
      <c r="I7291" s="1" t="s">
        <v>6891</v>
      </c>
      <c r="J7291" s="1" t="s">
        <v>39</v>
      </c>
      <c r="L7291" s="4">
        <v>43369.586046493001</v>
      </c>
      <c r="O7291" s="1" t="s">
        <v>10522</v>
      </c>
      <c r="P7291" s="1" t="b">
        <v>1</v>
      </c>
      <c r="R7291" s="1" t="s">
        <v>17</v>
      </c>
      <c r="S7291" s="1" t="s">
        <v>10523</v>
      </c>
      <c r="X7291" s="1" t="s">
        <v>6704</v>
      </c>
      <c r="Y7291" s="4">
        <v>43382.419676620397</v>
      </c>
      <c r="Z7291" s="1" t="s">
        <v>43</v>
      </c>
      <c r="AA7291" s="1" t="s">
        <v>380</v>
      </c>
    </row>
    <row r="7292" spans="1:27" ht="12.75" customHeight="1" x14ac:dyDescent="0.2">
      <c r="A7292" s="1" t="s">
        <v>10524</v>
      </c>
      <c r="B7292" s="1" t="s">
        <v>6698</v>
      </c>
      <c r="C7292" s="1" t="s">
        <v>6890</v>
      </c>
      <c r="D7292" s="1" t="s">
        <v>36</v>
      </c>
      <c r="E7292" s="2">
        <v>43369</v>
      </c>
      <c r="F7292" s="3">
        <v>129876.5</v>
      </c>
      <c r="H7292" s="1" t="s">
        <v>715</v>
      </c>
      <c r="I7292" s="1" t="s">
        <v>6891</v>
      </c>
      <c r="J7292" s="1" t="s">
        <v>39</v>
      </c>
      <c r="L7292" s="4">
        <v>43369.595667094902</v>
      </c>
      <c r="O7292" s="1" t="s">
        <v>10525</v>
      </c>
      <c r="P7292" s="1" t="b">
        <v>1</v>
      </c>
      <c r="R7292" s="1" t="s">
        <v>17</v>
      </c>
      <c r="X7292" s="1" t="s">
        <v>6704</v>
      </c>
      <c r="Y7292" s="4">
        <v>43382.4196842245</v>
      </c>
      <c r="Z7292" s="1" t="s">
        <v>43</v>
      </c>
      <c r="AA7292" s="1" t="s">
        <v>716</v>
      </c>
    </row>
    <row r="7293" spans="1:27" ht="12.75" customHeight="1" x14ac:dyDescent="0.2">
      <c r="A7293" s="1" t="s">
        <v>10526</v>
      </c>
      <c r="B7293" s="1" t="s">
        <v>6698</v>
      </c>
      <c r="C7293" s="1" t="s">
        <v>6890</v>
      </c>
      <c r="D7293" s="1" t="s">
        <v>36</v>
      </c>
      <c r="E7293" s="2">
        <v>43369</v>
      </c>
      <c r="F7293" s="3">
        <v>150032.5</v>
      </c>
      <c r="H7293" s="1" t="s">
        <v>64</v>
      </c>
      <c r="I7293" s="1" t="s">
        <v>6891</v>
      </c>
      <c r="J7293" s="1" t="s">
        <v>39</v>
      </c>
      <c r="L7293" s="4">
        <v>43369.599602048598</v>
      </c>
      <c r="O7293" s="1" t="s">
        <v>10527</v>
      </c>
      <c r="P7293" s="1" t="b">
        <v>1</v>
      </c>
      <c r="R7293" s="1" t="s">
        <v>17</v>
      </c>
      <c r="X7293" s="1" t="s">
        <v>6704</v>
      </c>
      <c r="Y7293" s="4">
        <v>43382.419686921297</v>
      </c>
      <c r="Z7293" s="1" t="s">
        <v>43</v>
      </c>
      <c r="AA7293" s="1" t="s">
        <v>65</v>
      </c>
    </row>
    <row r="7294" spans="1:27" ht="12.75" customHeight="1" x14ac:dyDescent="0.2">
      <c r="A7294" s="1" t="s">
        <v>10528</v>
      </c>
      <c r="B7294" s="1" t="s">
        <v>6698</v>
      </c>
      <c r="C7294" s="1" t="s">
        <v>6890</v>
      </c>
      <c r="D7294" s="1" t="s">
        <v>36</v>
      </c>
      <c r="E7294" s="2">
        <v>43370</v>
      </c>
      <c r="F7294" s="3">
        <v>14393.31</v>
      </c>
      <c r="H7294" s="1" t="s">
        <v>2556</v>
      </c>
      <c r="I7294" s="1" t="s">
        <v>6891</v>
      </c>
      <c r="J7294" s="1" t="s">
        <v>39</v>
      </c>
      <c r="L7294" s="4">
        <v>43370.2961222222</v>
      </c>
      <c r="O7294" s="1" t="s">
        <v>10529</v>
      </c>
      <c r="P7294" s="1" t="b">
        <v>1</v>
      </c>
      <c r="R7294" s="1" t="s">
        <v>17</v>
      </c>
      <c r="X7294" s="1" t="s">
        <v>6704</v>
      </c>
      <c r="Y7294" s="4">
        <v>43382.4196914352</v>
      </c>
      <c r="Z7294" s="1" t="s">
        <v>43</v>
      </c>
      <c r="AA7294" s="1" t="s">
        <v>2557</v>
      </c>
    </row>
    <row r="7295" spans="1:27" ht="12.75" customHeight="1" x14ac:dyDescent="0.2">
      <c r="A7295" s="1" t="s">
        <v>10530</v>
      </c>
      <c r="B7295" s="1" t="s">
        <v>6698</v>
      </c>
      <c r="C7295" s="1" t="s">
        <v>6890</v>
      </c>
      <c r="D7295" s="1" t="s">
        <v>36</v>
      </c>
      <c r="E7295" s="2">
        <v>43370</v>
      </c>
      <c r="F7295" s="3">
        <v>28786.63</v>
      </c>
      <c r="H7295" s="1" t="s">
        <v>2525</v>
      </c>
      <c r="I7295" s="1" t="s">
        <v>6891</v>
      </c>
      <c r="J7295" s="1" t="s">
        <v>39</v>
      </c>
      <c r="L7295" s="4">
        <v>43370.296951388897</v>
      </c>
      <c r="O7295" s="1" t="s">
        <v>10531</v>
      </c>
      <c r="P7295" s="1" t="b">
        <v>1</v>
      </c>
      <c r="R7295" s="1" t="s">
        <v>17</v>
      </c>
      <c r="X7295" s="1" t="s">
        <v>6704</v>
      </c>
      <c r="Y7295" s="4">
        <v>43382.419696331002</v>
      </c>
      <c r="Z7295" s="1" t="s">
        <v>43</v>
      </c>
      <c r="AA7295" s="1" t="s">
        <v>2526</v>
      </c>
    </row>
    <row r="7296" spans="1:27" ht="12.75" customHeight="1" x14ac:dyDescent="0.2">
      <c r="A7296" s="1" t="s">
        <v>10532</v>
      </c>
      <c r="B7296" s="1" t="s">
        <v>6698</v>
      </c>
      <c r="C7296" s="1" t="s">
        <v>6884</v>
      </c>
      <c r="D7296" s="1" t="s">
        <v>36</v>
      </c>
      <c r="E7296" s="2">
        <v>43370</v>
      </c>
      <c r="F7296" s="3">
        <v>9975</v>
      </c>
      <c r="H7296" s="1" t="s">
        <v>2025</v>
      </c>
      <c r="I7296" s="1" t="s">
        <v>6885</v>
      </c>
      <c r="J7296" s="1" t="s">
        <v>39</v>
      </c>
      <c r="L7296" s="4">
        <v>43370.314979085597</v>
      </c>
      <c r="O7296" s="1" t="s">
        <v>10533</v>
      </c>
      <c r="P7296" s="1" t="b">
        <v>1</v>
      </c>
      <c r="R7296" s="1" t="s">
        <v>17</v>
      </c>
      <c r="X7296" s="1" t="s">
        <v>6704</v>
      </c>
      <c r="Y7296" s="4">
        <v>43382.419699224498</v>
      </c>
      <c r="Z7296" s="1" t="s">
        <v>43</v>
      </c>
      <c r="AA7296" s="1" t="s">
        <v>2026</v>
      </c>
    </row>
    <row r="7297" spans="1:27" ht="12.75" customHeight="1" x14ac:dyDescent="0.2">
      <c r="A7297" s="1" t="s">
        <v>10534</v>
      </c>
      <c r="B7297" s="1" t="s">
        <v>6698</v>
      </c>
      <c r="C7297" s="1" t="s">
        <v>9472</v>
      </c>
      <c r="D7297" s="1" t="s">
        <v>36</v>
      </c>
      <c r="E7297" s="2">
        <v>43370</v>
      </c>
      <c r="F7297" s="3">
        <v>4507.5</v>
      </c>
      <c r="H7297" s="1" t="s">
        <v>101</v>
      </c>
      <c r="I7297" s="1" t="s">
        <v>6880</v>
      </c>
      <c r="J7297" s="1" t="s">
        <v>39</v>
      </c>
      <c r="L7297" s="4">
        <v>43370.317000613402</v>
      </c>
      <c r="O7297" s="1" t="s">
        <v>10535</v>
      </c>
      <c r="P7297" s="1" t="b">
        <v>1</v>
      </c>
      <c r="R7297" s="1" t="s">
        <v>17</v>
      </c>
      <c r="X7297" s="1" t="s">
        <v>6704</v>
      </c>
      <c r="Y7297" s="4">
        <v>43382.419704479202</v>
      </c>
      <c r="Z7297" s="1" t="s">
        <v>43</v>
      </c>
      <c r="AA7297" s="1" t="s">
        <v>102</v>
      </c>
    </row>
    <row r="7298" spans="1:27" ht="12.75" customHeight="1" x14ac:dyDescent="0.2">
      <c r="A7298" s="1" t="s">
        <v>10536</v>
      </c>
      <c r="B7298" s="1" t="s">
        <v>6698</v>
      </c>
      <c r="C7298" s="1" t="s">
        <v>9472</v>
      </c>
      <c r="D7298" s="1" t="s">
        <v>36</v>
      </c>
      <c r="E7298" s="2">
        <v>43370</v>
      </c>
      <c r="F7298" s="3">
        <v>4507.5</v>
      </c>
      <c r="H7298" s="1" t="s">
        <v>658</v>
      </c>
      <c r="I7298" s="1" t="s">
        <v>6880</v>
      </c>
      <c r="J7298" s="1" t="s">
        <v>39</v>
      </c>
      <c r="L7298" s="4">
        <v>43370.319378043998</v>
      </c>
      <c r="O7298" s="1" t="s">
        <v>10537</v>
      </c>
      <c r="P7298" s="1" t="b">
        <v>1</v>
      </c>
      <c r="R7298" s="1" t="s">
        <v>17</v>
      </c>
      <c r="X7298" s="1" t="s">
        <v>6704</v>
      </c>
      <c r="Y7298" s="4">
        <v>43382.4197102662</v>
      </c>
      <c r="Z7298" s="1" t="s">
        <v>43</v>
      </c>
      <c r="AA7298" s="1" t="s">
        <v>659</v>
      </c>
    </row>
    <row r="7299" spans="1:27" ht="12.75" customHeight="1" x14ac:dyDescent="0.2">
      <c r="A7299" s="1" t="s">
        <v>10538</v>
      </c>
      <c r="B7299" s="1" t="s">
        <v>6698</v>
      </c>
      <c r="C7299" s="1" t="s">
        <v>6894</v>
      </c>
      <c r="D7299" s="1" t="s">
        <v>36</v>
      </c>
      <c r="E7299" s="2">
        <v>43370</v>
      </c>
      <c r="F7299" s="3">
        <v>44469.919999999998</v>
      </c>
      <c r="H7299" s="1" t="s">
        <v>2483</v>
      </c>
      <c r="I7299" s="1" t="s">
        <v>6880</v>
      </c>
      <c r="J7299" s="1" t="s">
        <v>39</v>
      </c>
      <c r="L7299" s="4">
        <v>43370.344185613401</v>
      </c>
      <c r="O7299" s="1" t="s">
        <v>10539</v>
      </c>
      <c r="P7299" s="1" t="b">
        <v>1</v>
      </c>
      <c r="R7299" s="1" t="s">
        <v>17</v>
      </c>
      <c r="S7299" s="1" t="s">
        <v>6907</v>
      </c>
      <c r="X7299" s="1" t="s">
        <v>6704</v>
      </c>
      <c r="Y7299" s="4">
        <v>43382.4197174769</v>
      </c>
      <c r="Z7299" s="1" t="s">
        <v>43</v>
      </c>
      <c r="AA7299" s="1" t="s">
        <v>2484</v>
      </c>
    </row>
    <row r="7300" spans="1:27" ht="12.75" customHeight="1" x14ac:dyDescent="0.2">
      <c r="A7300" s="1" t="s">
        <v>10540</v>
      </c>
      <c r="B7300" s="1" t="s">
        <v>6698</v>
      </c>
      <c r="C7300" s="1" t="s">
        <v>9421</v>
      </c>
      <c r="D7300" s="1" t="s">
        <v>36</v>
      </c>
      <c r="E7300" s="2">
        <v>43370</v>
      </c>
      <c r="F7300" s="3">
        <v>423</v>
      </c>
      <c r="H7300" s="1" t="s">
        <v>119</v>
      </c>
      <c r="I7300" s="1" t="s">
        <v>9422</v>
      </c>
      <c r="J7300" s="1" t="s">
        <v>39</v>
      </c>
      <c r="L7300" s="4">
        <v>43370.4782597222</v>
      </c>
      <c r="O7300" s="1" t="s">
        <v>10541</v>
      </c>
      <c r="P7300" s="1" t="b">
        <v>1</v>
      </c>
      <c r="R7300" s="1" t="s">
        <v>17</v>
      </c>
      <c r="X7300" s="1" t="s">
        <v>6704</v>
      </c>
      <c r="Y7300" s="4">
        <v>43382.419722534702</v>
      </c>
      <c r="Z7300" s="1" t="s">
        <v>43</v>
      </c>
      <c r="AA7300" s="1" t="s">
        <v>120</v>
      </c>
    </row>
    <row r="7301" spans="1:27" ht="12.75" customHeight="1" x14ac:dyDescent="0.2">
      <c r="A7301" s="1" t="s">
        <v>10542</v>
      </c>
      <c r="B7301" s="1" t="s">
        <v>6698</v>
      </c>
      <c r="C7301" s="1" t="s">
        <v>9421</v>
      </c>
      <c r="D7301" s="1" t="s">
        <v>36</v>
      </c>
      <c r="E7301" s="2">
        <v>43370</v>
      </c>
      <c r="F7301" s="3">
        <v>239</v>
      </c>
      <c r="H7301" s="1" t="s">
        <v>931</v>
      </c>
      <c r="I7301" s="1" t="s">
        <v>9422</v>
      </c>
      <c r="J7301" s="1" t="s">
        <v>39</v>
      </c>
      <c r="L7301" s="4">
        <v>43370.518640706003</v>
      </c>
      <c r="O7301" s="1" t="s">
        <v>10543</v>
      </c>
      <c r="P7301" s="1" t="b">
        <v>1</v>
      </c>
      <c r="R7301" s="1" t="s">
        <v>17</v>
      </c>
      <c r="X7301" s="1" t="s">
        <v>6704</v>
      </c>
      <c r="Y7301" s="4">
        <v>43382.419724537001</v>
      </c>
      <c r="Z7301" s="1" t="s">
        <v>43</v>
      </c>
      <c r="AA7301" s="1" t="s">
        <v>932</v>
      </c>
    </row>
    <row r="7302" spans="1:27" ht="12.75" customHeight="1" x14ac:dyDescent="0.2">
      <c r="A7302" s="1" t="s">
        <v>10544</v>
      </c>
      <c r="B7302" s="1" t="s">
        <v>6698</v>
      </c>
      <c r="C7302" s="1" t="s">
        <v>9421</v>
      </c>
      <c r="D7302" s="1" t="s">
        <v>36</v>
      </c>
      <c r="E7302" s="2">
        <v>43370</v>
      </c>
      <c r="F7302" s="3">
        <v>136</v>
      </c>
      <c r="H7302" s="1" t="s">
        <v>426</v>
      </c>
      <c r="I7302" s="1" t="s">
        <v>9422</v>
      </c>
      <c r="J7302" s="1" t="s">
        <v>39</v>
      </c>
      <c r="L7302" s="4">
        <v>43370.521164548598</v>
      </c>
      <c r="O7302" s="1" t="s">
        <v>10545</v>
      </c>
      <c r="P7302" s="1" t="b">
        <v>1</v>
      </c>
      <c r="R7302" s="1" t="s">
        <v>17</v>
      </c>
      <c r="S7302" s="1" t="s">
        <v>10546</v>
      </c>
      <c r="X7302" s="1" t="s">
        <v>6704</v>
      </c>
      <c r="Y7302" s="4">
        <v>43382.419731215297</v>
      </c>
      <c r="Z7302" s="1" t="s">
        <v>43</v>
      </c>
      <c r="AA7302" s="1" t="s">
        <v>427</v>
      </c>
    </row>
    <row r="7303" spans="1:27" ht="12.75" customHeight="1" x14ac:dyDescent="0.2">
      <c r="A7303" s="1" t="s">
        <v>10547</v>
      </c>
      <c r="B7303" s="1" t="s">
        <v>6698</v>
      </c>
      <c r="C7303" s="1" t="s">
        <v>9421</v>
      </c>
      <c r="D7303" s="1" t="s">
        <v>36</v>
      </c>
      <c r="E7303" s="2">
        <v>43370</v>
      </c>
      <c r="F7303" s="3">
        <v>352</v>
      </c>
      <c r="H7303" s="1" t="s">
        <v>90</v>
      </c>
      <c r="I7303" s="1" t="s">
        <v>9422</v>
      </c>
      <c r="J7303" s="1" t="s">
        <v>39</v>
      </c>
      <c r="L7303" s="4">
        <v>43370.523256562497</v>
      </c>
      <c r="O7303" s="1" t="s">
        <v>10548</v>
      </c>
      <c r="P7303" s="1" t="b">
        <v>1</v>
      </c>
      <c r="R7303" s="1" t="s">
        <v>17</v>
      </c>
      <c r="X7303" s="1" t="s">
        <v>6704</v>
      </c>
      <c r="Y7303" s="4">
        <v>43382.419739733799</v>
      </c>
      <c r="Z7303" s="1" t="s">
        <v>43</v>
      </c>
      <c r="AA7303" s="1" t="s">
        <v>91</v>
      </c>
    </row>
    <row r="7304" spans="1:27" ht="12.75" customHeight="1" x14ac:dyDescent="0.2">
      <c r="A7304" s="1" t="s">
        <v>10549</v>
      </c>
      <c r="B7304" s="1" t="s">
        <v>6698</v>
      </c>
      <c r="C7304" s="1" t="s">
        <v>9421</v>
      </c>
      <c r="D7304" s="1" t="s">
        <v>36</v>
      </c>
      <c r="E7304" s="2">
        <v>43370</v>
      </c>
      <c r="F7304" s="3">
        <v>-352</v>
      </c>
      <c r="H7304" s="1" t="s">
        <v>90</v>
      </c>
      <c r="I7304" s="1" t="s">
        <v>9422</v>
      </c>
      <c r="J7304" s="1" t="s">
        <v>39</v>
      </c>
      <c r="L7304" s="4">
        <v>43370.527903437498</v>
      </c>
      <c r="O7304" s="1" t="s">
        <v>10548</v>
      </c>
      <c r="P7304" s="1" t="b">
        <v>1</v>
      </c>
      <c r="R7304" s="1" t="s">
        <v>17</v>
      </c>
      <c r="X7304" s="1" t="s">
        <v>6704</v>
      </c>
      <c r="Y7304" s="4">
        <v>43382.419747534703</v>
      </c>
      <c r="Z7304" s="1" t="s">
        <v>43</v>
      </c>
      <c r="AA7304" s="1" t="s">
        <v>91</v>
      </c>
    </row>
    <row r="7305" spans="1:27" ht="12.75" customHeight="1" x14ac:dyDescent="0.2">
      <c r="A7305" s="1" t="s">
        <v>10550</v>
      </c>
      <c r="B7305" s="1" t="s">
        <v>6698</v>
      </c>
      <c r="C7305" s="1" t="s">
        <v>9421</v>
      </c>
      <c r="D7305" s="1" t="s">
        <v>36</v>
      </c>
      <c r="E7305" s="2">
        <v>43370</v>
      </c>
      <c r="F7305" s="3">
        <v>60</v>
      </c>
      <c r="H7305" s="1" t="s">
        <v>37</v>
      </c>
      <c r="I7305" s="1" t="s">
        <v>9422</v>
      </c>
      <c r="J7305" s="1" t="s">
        <v>39</v>
      </c>
      <c r="L7305" s="4">
        <v>43370.5672138542</v>
      </c>
      <c r="O7305" s="1" t="s">
        <v>10551</v>
      </c>
      <c r="P7305" s="1" t="b">
        <v>1</v>
      </c>
      <c r="R7305" s="1" t="s">
        <v>17</v>
      </c>
      <c r="X7305" s="1" t="s">
        <v>6704</v>
      </c>
      <c r="Y7305" s="4">
        <v>43382.419752395799</v>
      </c>
      <c r="Z7305" s="1" t="s">
        <v>43</v>
      </c>
      <c r="AA7305" s="1" t="s">
        <v>44</v>
      </c>
    </row>
    <row r="7306" spans="1:27" ht="12.75" customHeight="1" x14ac:dyDescent="0.2">
      <c r="A7306" s="1" t="s">
        <v>10552</v>
      </c>
      <c r="B7306" s="1" t="s">
        <v>6698</v>
      </c>
      <c r="C7306" s="1" t="s">
        <v>9421</v>
      </c>
      <c r="D7306" s="1" t="s">
        <v>36</v>
      </c>
      <c r="E7306" s="2">
        <v>43370</v>
      </c>
      <c r="F7306" s="3">
        <v>136</v>
      </c>
      <c r="H7306" s="1" t="s">
        <v>2471</v>
      </c>
      <c r="I7306" s="1" t="s">
        <v>9422</v>
      </c>
      <c r="J7306" s="1" t="s">
        <v>39</v>
      </c>
      <c r="L7306" s="4">
        <v>43370.5685449421</v>
      </c>
      <c r="O7306" s="1" t="s">
        <v>10553</v>
      </c>
      <c r="P7306" s="1" t="b">
        <v>1</v>
      </c>
      <c r="R7306" s="1" t="s">
        <v>17</v>
      </c>
      <c r="X7306" s="1" t="s">
        <v>6704</v>
      </c>
      <c r="Y7306" s="4">
        <v>43382.419757638898</v>
      </c>
      <c r="Z7306" s="1" t="s">
        <v>43</v>
      </c>
      <c r="AA7306" s="1" t="s">
        <v>716</v>
      </c>
    </row>
    <row r="7307" spans="1:27" ht="12.75" customHeight="1" x14ac:dyDescent="0.2">
      <c r="A7307" s="1" t="s">
        <v>10554</v>
      </c>
      <c r="B7307" s="1" t="s">
        <v>6698</v>
      </c>
      <c r="C7307" s="1" t="s">
        <v>9421</v>
      </c>
      <c r="D7307" s="1" t="s">
        <v>36</v>
      </c>
      <c r="E7307" s="2">
        <v>43370</v>
      </c>
      <c r="F7307" s="3">
        <v>350</v>
      </c>
      <c r="H7307" s="1" t="s">
        <v>631</v>
      </c>
      <c r="I7307" s="1" t="s">
        <v>9422</v>
      </c>
      <c r="J7307" s="1" t="s">
        <v>39</v>
      </c>
      <c r="L7307" s="4">
        <v>43370.569302083299</v>
      </c>
      <c r="O7307" s="1" t="s">
        <v>10555</v>
      </c>
      <c r="P7307" s="1" t="b">
        <v>1</v>
      </c>
      <c r="R7307" s="1" t="s">
        <v>17</v>
      </c>
      <c r="X7307" s="1" t="s">
        <v>6704</v>
      </c>
      <c r="Y7307" s="4">
        <v>43382.419769016196</v>
      </c>
      <c r="Z7307" s="1" t="s">
        <v>43</v>
      </c>
      <c r="AA7307" s="1" t="s">
        <v>632</v>
      </c>
    </row>
    <row r="7308" spans="1:27" ht="12.75" customHeight="1" x14ac:dyDescent="0.2">
      <c r="A7308" s="1" t="s">
        <v>10556</v>
      </c>
      <c r="B7308" s="1" t="s">
        <v>6698</v>
      </c>
      <c r="C7308" s="1" t="s">
        <v>6884</v>
      </c>
      <c r="D7308" s="1" t="s">
        <v>36</v>
      </c>
      <c r="E7308" s="2">
        <v>43374</v>
      </c>
      <c r="F7308" s="3">
        <v>6990</v>
      </c>
      <c r="H7308" s="1" t="s">
        <v>1674</v>
      </c>
      <c r="I7308" s="1" t="s">
        <v>6885</v>
      </c>
      <c r="J7308" s="1" t="s">
        <v>39</v>
      </c>
      <c r="L7308" s="4">
        <v>43374.279408136601</v>
      </c>
      <c r="O7308" s="1" t="s">
        <v>10557</v>
      </c>
      <c r="P7308" s="1" t="b">
        <v>1</v>
      </c>
      <c r="R7308" s="1" t="s">
        <v>17</v>
      </c>
      <c r="X7308" s="1" t="s">
        <v>6704</v>
      </c>
      <c r="Y7308" s="4">
        <v>43410.566001122701</v>
      </c>
      <c r="Z7308" s="1" t="s">
        <v>43</v>
      </c>
      <c r="AA7308" s="1" t="s">
        <v>1675</v>
      </c>
    </row>
    <row r="7309" spans="1:27" ht="12.75" customHeight="1" x14ac:dyDescent="0.2">
      <c r="A7309" s="1" t="s">
        <v>10558</v>
      </c>
      <c r="B7309" s="1" t="s">
        <v>6698</v>
      </c>
      <c r="C7309" s="1" t="s">
        <v>6890</v>
      </c>
      <c r="D7309" s="1" t="s">
        <v>36</v>
      </c>
      <c r="E7309" s="2">
        <v>43370</v>
      </c>
      <c r="F7309" s="3">
        <v>2057</v>
      </c>
      <c r="H7309" s="1" t="s">
        <v>715</v>
      </c>
      <c r="I7309" s="1" t="s">
        <v>6891</v>
      </c>
      <c r="J7309" s="1" t="s">
        <v>39</v>
      </c>
      <c r="L7309" s="4">
        <v>43370.537002314799</v>
      </c>
      <c r="O7309" s="1" t="s">
        <v>10559</v>
      </c>
      <c r="P7309" s="1" t="b">
        <v>1</v>
      </c>
      <c r="R7309" s="1" t="s">
        <v>17</v>
      </c>
      <c r="X7309" s="1" t="s">
        <v>6704</v>
      </c>
      <c r="Y7309" s="4">
        <v>43382.4197704861</v>
      </c>
      <c r="Z7309" s="1" t="s">
        <v>43</v>
      </c>
      <c r="AA7309" s="1" t="s">
        <v>716</v>
      </c>
    </row>
    <row r="7310" spans="1:27" ht="12.75" customHeight="1" x14ac:dyDescent="0.2">
      <c r="A7310" s="1" t="s">
        <v>10560</v>
      </c>
      <c r="B7310" s="1" t="s">
        <v>6698</v>
      </c>
      <c r="C7310" s="1" t="s">
        <v>6884</v>
      </c>
      <c r="D7310" s="1" t="s">
        <v>36</v>
      </c>
      <c r="E7310" s="2">
        <v>43370</v>
      </c>
      <c r="F7310" s="3">
        <v>4295.5</v>
      </c>
      <c r="H7310" s="1" t="s">
        <v>1406</v>
      </c>
      <c r="I7310" s="1" t="s">
        <v>6885</v>
      </c>
      <c r="J7310" s="1" t="s">
        <v>39</v>
      </c>
      <c r="L7310" s="4">
        <v>43370.5700462963</v>
      </c>
      <c r="O7310" s="1" t="s">
        <v>10561</v>
      </c>
      <c r="P7310" s="1" t="b">
        <v>1</v>
      </c>
      <c r="R7310" s="1" t="s">
        <v>17</v>
      </c>
      <c r="X7310" s="1" t="s">
        <v>6704</v>
      </c>
      <c r="Y7310" s="4">
        <v>43382.4197762732</v>
      </c>
      <c r="Z7310" s="1" t="s">
        <v>43</v>
      </c>
      <c r="AA7310" s="1" t="s">
        <v>1407</v>
      </c>
    </row>
    <row r="7311" spans="1:27" ht="12.75" customHeight="1" x14ac:dyDescent="0.2">
      <c r="A7311" s="1" t="s">
        <v>10562</v>
      </c>
      <c r="B7311" s="1" t="s">
        <v>6698</v>
      </c>
      <c r="C7311" s="1" t="s">
        <v>6884</v>
      </c>
      <c r="D7311" s="1" t="s">
        <v>36</v>
      </c>
      <c r="E7311" s="2">
        <v>43370</v>
      </c>
      <c r="F7311" s="3">
        <v>5868.5</v>
      </c>
      <c r="H7311" s="1" t="s">
        <v>386</v>
      </c>
      <c r="I7311" s="1" t="s">
        <v>6885</v>
      </c>
      <c r="J7311" s="1" t="s">
        <v>39</v>
      </c>
      <c r="L7311" s="4">
        <v>43370.272280092599</v>
      </c>
      <c r="O7311" s="1" t="s">
        <v>10563</v>
      </c>
      <c r="P7311" s="1" t="b">
        <v>1</v>
      </c>
      <c r="R7311" s="1" t="s">
        <v>17</v>
      </c>
      <c r="X7311" s="1" t="s">
        <v>6704</v>
      </c>
      <c r="Y7311" s="4">
        <v>43382.419777349503</v>
      </c>
      <c r="Z7311" s="1" t="s">
        <v>43</v>
      </c>
      <c r="AA7311" s="1" t="s">
        <v>389</v>
      </c>
    </row>
    <row r="7312" spans="1:27" ht="12.75" customHeight="1" x14ac:dyDescent="0.2">
      <c r="A7312" s="1" t="s">
        <v>10564</v>
      </c>
      <c r="B7312" s="1" t="s">
        <v>6698</v>
      </c>
      <c r="C7312" s="1" t="s">
        <v>6879</v>
      </c>
      <c r="D7312" s="1" t="s">
        <v>36</v>
      </c>
      <c r="E7312" s="2">
        <v>43370</v>
      </c>
      <c r="F7312" s="3">
        <v>3490</v>
      </c>
      <c r="H7312" s="1" t="s">
        <v>71</v>
      </c>
      <c r="I7312" s="1" t="s">
        <v>6880</v>
      </c>
      <c r="J7312" s="1" t="s">
        <v>39</v>
      </c>
      <c r="L7312" s="4">
        <v>43370.274224537003</v>
      </c>
      <c r="O7312" s="1" t="s">
        <v>10565</v>
      </c>
      <c r="P7312" s="1" t="b">
        <v>1</v>
      </c>
      <c r="R7312" s="1" t="s">
        <v>17</v>
      </c>
      <c r="X7312" s="1" t="s">
        <v>6704</v>
      </c>
      <c r="Y7312" s="4">
        <v>43382.419796145798</v>
      </c>
      <c r="Z7312" s="1" t="s">
        <v>43</v>
      </c>
      <c r="AA7312" s="1" t="s">
        <v>73</v>
      </c>
    </row>
    <row r="7313" spans="1:27" ht="12.75" customHeight="1" x14ac:dyDescent="0.2">
      <c r="A7313" s="1" t="s">
        <v>10566</v>
      </c>
      <c r="B7313" s="1" t="s">
        <v>6698</v>
      </c>
      <c r="C7313" s="1" t="s">
        <v>6884</v>
      </c>
      <c r="D7313" s="1" t="s">
        <v>36</v>
      </c>
      <c r="E7313" s="2">
        <v>43370</v>
      </c>
      <c r="F7313" s="3">
        <v>12160.5</v>
      </c>
      <c r="H7313" s="1" t="s">
        <v>93</v>
      </c>
      <c r="I7313" s="1" t="s">
        <v>6885</v>
      </c>
      <c r="J7313" s="1" t="s">
        <v>39</v>
      </c>
      <c r="L7313" s="4">
        <v>43370.276851851901</v>
      </c>
      <c r="O7313" s="1" t="s">
        <v>10567</v>
      </c>
      <c r="P7313" s="1" t="b">
        <v>1</v>
      </c>
      <c r="R7313" s="1" t="s">
        <v>17</v>
      </c>
      <c r="X7313" s="1" t="s">
        <v>6704</v>
      </c>
      <c r="Y7313" s="4">
        <v>43382.4198028588</v>
      </c>
      <c r="Z7313" s="1" t="s">
        <v>43</v>
      </c>
      <c r="AA7313" s="1" t="s">
        <v>94</v>
      </c>
    </row>
    <row r="7314" spans="1:27" ht="12.75" customHeight="1" x14ac:dyDescent="0.2">
      <c r="A7314" s="1" t="s">
        <v>10568</v>
      </c>
      <c r="B7314" s="1" t="s">
        <v>6698</v>
      </c>
      <c r="C7314" s="1" t="s">
        <v>6890</v>
      </c>
      <c r="D7314" s="1" t="s">
        <v>36</v>
      </c>
      <c r="E7314" s="2">
        <v>43370</v>
      </c>
      <c r="F7314" s="3">
        <v>3388</v>
      </c>
      <c r="H7314" s="1" t="s">
        <v>379</v>
      </c>
      <c r="I7314" s="1" t="s">
        <v>6891</v>
      </c>
      <c r="J7314" s="1" t="s">
        <v>39</v>
      </c>
      <c r="L7314" s="4">
        <v>43370.567233796297</v>
      </c>
      <c r="O7314" s="1" t="s">
        <v>10569</v>
      </c>
      <c r="P7314" s="1" t="b">
        <v>1</v>
      </c>
      <c r="R7314" s="1" t="s">
        <v>17</v>
      </c>
      <c r="X7314" s="1" t="s">
        <v>6704</v>
      </c>
      <c r="Y7314" s="4">
        <v>43382.419804826401</v>
      </c>
      <c r="Z7314" s="1" t="s">
        <v>43</v>
      </c>
      <c r="AA7314" s="1" t="s">
        <v>380</v>
      </c>
    </row>
    <row r="7315" spans="1:27" ht="12.75" customHeight="1" x14ac:dyDescent="0.2">
      <c r="A7315" s="1" t="s">
        <v>10570</v>
      </c>
      <c r="B7315" s="1" t="s">
        <v>6698</v>
      </c>
      <c r="C7315" s="1" t="s">
        <v>6890</v>
      </c>
      <c r="D7315" s="1" t="s">
        <v>36</v>
      </c>
      <c r="E7315" s="2">
        <v>43370</v>
      </c>
      <c r="F7315" s="3">
        <v>5687</v>
      </c>
      <c r="H7315" s="1" t="s">
        <v>64</v>
      </c>
      <c r="I7315" s="1" t="s">
        <v>6891</v>
      </c>
      <c r="J7315" s="1" t="s">
        <v>39</v>
      </c>
      <c r="L7315" s="4">
        <v>43370.533668981501</v>
      </c>
      <c r="O7315" s="1" t="s">
        <v>10571</v>
      </c>
      <c r="P7315" s="1" t="b">
        <v>1</v>
      </c>
      <c r="R7315" s="1" t="s">
        <v>17</v>
      </c>
      <c r="X7315" s="1" t="s">
        <v>6704</v>
      </c>
      <c r="Y7315" s="4">
        <v>43382.419809722203</v>
      </c>
      <c r="Z7315" s="1" t="s">
        <v>43</v>
      </c>
      <c r="AA7315" s="1" t="s">
        <v>65</v>
      </c>
    </row>
    <row r="7316" spans="1:27" ht="12.75" customHeight="1" x14ac:dyDescent="0.2">
      <c r="A7316" s="1" t="s">
        <v>10572</v>
      </c>
      <c r="B7316" s="1" t="s">
        <v>6698</v>
      </c>
      <c r="C7316" s="1" t="s">
        <v>6890</v>
      </c>
      <c r="D7316" s="1" t="s">
        <v>36</v>
      </c>
      <c r="E7316" s="2">
        <v>43370</v>
      </c>
      <c r="F7316" s="3">
        <v>6376.7</v>
      </c>
      <c r="H7316" s="1" t="s">
        <v>2412</v>
      </c>
      <c r="I7316" s="1" t="s">
        <v>6891</v>
      </c>
      <c r="J7316" s="1" t="s">
        <v>39</v>
      </c>
      <c r="L7316" s="4">
        <v>43370.573541666701</v>
      </c>
      <c r="O7316" s="1" t="s">
        <v>10573</v>
      </c>
      <c r="P7316" s="1" t="b">
        <v>1</v>
      </c>
      <c r="R7316" s="1" t="s">
        <v>17</v>
      </c>
      <c r="X7316" s="1" t="s">
        <v>6704</v>
      </c>
      <c r="Y7316" s="4">
        <v>43382.419813506902</v>
      </c>
      <c r="Z7316" s="1" t="s">
        <v>43</v>
      </c>
      <c r="AA7316" s="1" t="s">
        <v>2413</v>
      </c>
    </row>
    <row r="7317" spans="1:27" ht="12.75" customHeight="1" x14ac:dyDescent="0.2">
      <c r="A7317" s="1" t="s">
        <v>10574</v>
      </c>
      <c r="B7317" s="1" t="s">
        <v>6698</v>
      </c>
      <c r="C7317" s="1" t="s">
        <v>6890</v>
      </c>
      <c r="D7317" s="1" t="s">
        <v>36</v>
      </c>
      <c r="E7317" s="2">
        <v>43370</v>
      </c>
      <c r="F7317" s="3">
        <v>9438</v>
      </c>
      <c r="H7317" s="1" t="s">
        <v>64</v>
      </c>
      <c r="I7317" s="1" t="s">
        <v>6891</v>
      </c>
      <c r="J7317" s="1" t="s">
        <v>39</v>
      </c>
      <c r="L7317" s="4">
        <v>43370.583888888897</v>
      </c>
      <c r="O7317" s="1" t="s">
        <v>10575</v>
      </c>
      <c r="P7317" s="1" t="b">
        <v>1</v>
      </c>
      <c r="R7317" s="1" t="s">
        <v>17</v>
      </c>
      <c r="X7317" s="1" t="s">
        <v>6704</v>
      </c>
      <c r="Y7317" s="4">
        <v>43382.419819872703</v>
      </c>
      <c r="Z7317" s="1" t="s">
        <v>43</v>
      </c>
      <c r="AA7317" s="1" t="s">
        <v>65</v>
      </c>
    </row>
    <row r="7318" spans="1:27" ht="12.75" customHeight="1" x14ac:dyDescent="0.2">
      <c r="A7318" s="1" t="s">
        <v>10576</v>
      </c>
      <c r="B7318" s="1" t="s">
        <v>6698</v>
      </c>
      <c r="C7318" s="1" t="s">
        <v>6890</v>
      </c>
      <c r="D7318" s="1" t="s">
        <v>36</v>
      </c>
      <c r="E7318" s="2">
        <v>43371</v>
      </c>
      <c r="F7318" s="3">
        <v>6110.5</v>
      </c>
      <c r="H7318" s="1" t="s">
        <v>64</v>
      </c>
      <c r="I7318" s="1" t="s">
        <v>6891</v>
      </c>
      <c r="J7318" s="1" t="s">
        <v>39</v>
      </c>
      <c r="L7318" s="4">
        <v>43371.595347222203</v>
      </c>
      <c r="O7318" s="1" t="s">
        <v>10577</v>
      </c>
      <c r="P7318" s="1" t="b">
        <v>1</v>
      </c>
      <c r="R7318" s="1" t="s">
        <v>17</v>
      </c>
      <c r="X7318" s="1" t="s">
        <v>6704</v>
      </c>
      <c r="Y7318" s="4">
        <v>43382.4198207523</v>
      </c>
      <c r="Z7318" s="1" t="s">
        <v>43</v>
      </c>
      <c r="AA7318" s="1" t="s">
        <v>65</v>
      </c>
    </row>
    <row r="7319" spans="1:27" ht="12.75" customHeight="1" x14ac:dyDescent="0.2">
      <c r="A7319" s="1" t="s">
        <v>10578</v>
      </c>
      <c r="B7319" s="1" t="s">
        <v>6698</v>
      </c>
      <c r="C7319" s="1" t="s">
        <v>6890</v>
      </c>
      <c r="D7319" s="1" t="s">
        <v>36</v>
      </c>
      <c r="E7319" s="2">
        <v>43370</v>
      </c>
      <c r="F7319" s="3">
        <v>6897</v>
      </c>
      <c r="H7319" s="1" t="s">
        <v>64</v>
      </c>
      <c r="I7319" s="1" t="s">
        <v>6891</v>
      </c>
      <c r="J7319" s="1" t="s">
        <v>39</v>
      </c>
      <c r="L7319" s="4">
        <v>43370.599363425899</v>
      </c>
      <c r="O7319" s="1" t="s">
        <v>10579</v>
      </c>
      <c r="P7319" s="1" t="b">
        <v>1</v>
      </c>
      <c r="R7319" s="1" t="s">
        <v>17</v>
      </c>
      <c r="X7319" s="1" t="s">
        <v>6704</v>
      </c>
      <c r="Y7319" s="4">
        <v>43382.419823298602</v>
      </c>
      <c r="Z7319" s="1" t="s">
        <v>43</v>
      </c>
      <c r="AA7319" s="1" t="s">
        <v>65</v>
      </c>
    </row>
    <row r="7320" spans="1:27" ht="12.75" customHeight="1" x14ac:dyDescent="0.2">
      <c r="A7320" s="1" t="s">
        <v>10580</v>
      </c>
      <c r="B7320" s="1" t="s">
        <v>6698</v>
      </c>
      <c r="C7320" s="1" t="s">
        <v>6890</v>
      </c>
      <c r="D7320" s="1" t="s">
        <v>36</v>
      </c>
      <c r="E7320" s="2">
        <v>43370</v>
      </c>
      <c r="F7320" s="3">
        <v>20812</v>
      </c>
      <c r="H7320" s="1" t="s">
        <v>98</v>
      </c>
      <c r="I7320" s="1" t="s">
        <v>6891</v>
      </c>
      <c r="J7320" s="1" t="s">
        <v>39</v>
      </c>
      <c r="L7320" s="4">
        <v>43370.266817129603</v>
      </c>
      <c r="O7320" s="1" t="s">
        <v>10581</v>
      </c>
      <c r="P7320" s="1" t="b">
        <v>1</v>
      </c>
      <c r="R7320" s="1" t="s">
        <v>17</v>
      </c>
      <c r="X7320" s="1" t="s">
        <v>6704</v>
      </c>
      <c r="Y7320" s="4">
        <v>43382.419825266203</v>
      </c>
      <c r="Z7320" s="1" t="s">
        <v>43</v>
      </c>
      <c r="AA7320" s="1" t="s">
        <v>99</v>
      </c>
    </row>
    <row r="7321" spans="1:27" ht="12.75" customHeight="1" x14ac:dyDescent="0.2">
      <c r="A7321" s="1" t="s">
        <v>10582</v>
      </c>
      <c r="B7321" s="1" t="s">
        <v>6698</v>
      </c>
      <c r="C7321" s="1" t="s">
        <v>6890</v>
      </c>
      <c r="D7321" s="1" t="s">
        <v>36</v>
      </c>
      <c r="E7321" s="2">
        <v>43370</v>
      </c>
      <c r="F7321" s="3">
        <v>13673</v>
      </c>
      <c r="H7321" s="1" t="s">
        <v>98</v>
      </c>
      <c r="I7321" s="1" t="s">
        <v>6891</v>
      </c>
      <c r="J7321" s="1" t="s">
        <v>39</v>
      </c>
      <c r="L7321" s="4">
        <v>43370.268194444398</v>
      </c>
      <c r="O7321" s="1" t="s">
        <v>10583</v>
      </c>
      <c r="P7321" s="1" t="b">
        <v>1</v>
      </c>
      <c r="R7321" s="1" t="s">
        <v>17</v>
      </c>
      <c r="X7321" s="1" t="s">
        <v>6704</v>
      </c>
      <c r="Y7321" s="4">
        <v>43382.419827430604</v>
      </c>
      <c r="Z7321" s="1" t="s">
        <v>43</v>
      </c>
      <c r="AA7321" s="1" t="s">
        <v>99</v>
      </c>
    </row>
    <row r="7322" spans="1:27" ht="12.75" customHeight="1" x14ac:dyDescent="0.2">
      <c r="A7322" s="1" t="s">
        <v>10584</v>
      </c>
      <c r="B7322" s="1" t="s">
        <v>6698</v>
      </c>
      <c r="C7322" s="1" t="s">
        <v>6890</v>
      </c>
      <c r="D7322" s="1" t="s">
        <v>36</v>
      </c>
      <c r="E7322" s="2">
        <v>43371</v>
      </c>
      <c r="F7322" s="3">
        <v>34485</v>
      </c>
      <c r="H7322" s="1" t="s">
        <v>64</v>
      </c>
      <c r="I7322" s="1" t="s">
        <v>6891</v>
      </c>
      <c r="J7322" s="1" t="s">
        <v>39</v>
      </c>
      <c r="L7322" s="4">
        <v>43371.2703819444</v>
      </c>
      <c r="O7322" s="1" t="s">
        <v>10585</v>
      </c>
      <c r="P7322" s="1" t="b">
        <v>1</v>
      </c>
      <c r="R7322" s="1" t="s">
        <v>17</v>
      </c>
      <c r="X7322" s="1" t="s">
        <v>6704</v>
      </c>
      <c r="Y7322" s="4">
        <v>43382.419828553197</v>
      </c>
      <c r="Z7322" s="1" t="s">
        <v>43</v>
      </c>
      <c r="AA7322" s="1" t="s">
        <v>65</v>
      </c>
    </row>
    <row r="7323" spans="1:27" ht="12.75" customHeight="1" x14ac:dyDescent="0.2">
      <c r="A7323" s="1" t="s">
        <v>10586</v>
      </c>
      <c r="B7323" s="1" t="s">
        <v>6698</v>
      </c>
      <c r="C7323" s="1" t="s">
        <v>6890</v>
      </c>
      <c r="D7323" s="1" t="s">
        <v>36</v>
      </c>
      <c r="E7323" s="2">
        <v>43370</v>
      </c>
      <c r="F7323" s="3">
        <v>4961</v>
      </c>
      <c r="H7323" s="1" t="s">
        <v>715</v>
      </c>
      <c r="I7323" s="1" t="s">
        <v>6891</v>
      </c>
      <c r="J7323" s="1" t="s">
        <v>39</v>
      </c>
      <c r="L7323" s="4">
        <v>43370.272141203699</v>
      </c>
      <c r="O7323" s="1" t="s">
        <v>10587</v>
      </c>
      <c r="P7323" s="1" t="b">
        <v>1</v>
      </c>
      <c r="R7323" s="1" t="s">
        <v>17</v>
      </c>
      <c r="X7323" s="1" t="s">
        <v>6704</v>
      </c>
      <c r="Y7323" s="4">
        <v>43382.419831250001</v>
      </c>
      <c r="Z7323" s="1" t="s">
        <v>43</v>
      </c>
      <c r="AA7323" s="1" t="s">
        <v>716</v>
      </c>
    </row>
    <row r="7324" spans="1:27" ht="12.75" customHeight="1" x14ac:dyDescent="0.2">
      <c r="A7324" s="1" t="s">
        <v>10588</v>
      </c>
      <c r="B7324" s="1" t="s">
        <v>6698</v>
      </c>
      <c r="C7324" s="1" t="s">
        <v>6890</v>
      </c>
      <c r="D7324" s="1" t="s">
        <v>36</v>
      </c>
      <c r="E7324" s="2">
        <v>43370</v>
      </c>
      <c r="F7324" s="3">
        <v>34485</v>
      </c>
      <c r="H7324" s="1" t="s">
        <v>379</v>
      </c>
      <c r="I7324" s="1" t="s">
        <v>6891</v>
      </c>
      <c r="J7324" s="1" t="s">
        <v>39</v>
      </c>
      <c r="L7324" s="4">
        <v>43370.273668981499</v>
      </c>
      <c r="O7324" s="1" t="s">
        <v>10589</v>
      </c>
      <c r="P7324" s="1" t="b">
        <v>1</v>
      </c>
      <c r="R7324" s="1" t="s">
        <v>17</v>
      </c>
      <c r="X7324" s="1" t="s">
        <v>6704</v>
      </c>
      <c r="Y7324" s="4">
        <v>43382.4198334143</v>
      </c>
      <c r="Z7324" s="1" t="s">
        <v>43</v>
      </c>
      <c r="AA7324" s="1" t="s">
        <v>380</v>
      </c>
    </row>
    <row r="7325" spans="1:27" ht="12.75" customHeight="1" x14ac:dyDescent="0.2">
      <c r="A7325" s="1" t="s">
        <v>10590</v>
      </c>
      <c r="B7325" s="1" t="s">
        <v>6698</v>
      </c>
      <c r="C7325" s="1" t="s">
        <v>6890</v>
      </c>
      <c r="D7325" s="1" t="s">
        <v>36</v>
      </c>
      <c r="E7325" s="2">
        <v>43371</v>
      </c>
      <c r="F7325" s="3">
        <v>34485</v>
      </c>
      <c r="H7325" s="1" t="s">
        <v>2412</v>
      </c>
      <c r="I7325" s="1" t="s">
        <v>6891</v>
      </c>
      <c r="J7325" s="1" t="s">
        <v>39</v>
      </c>
      <c r="L7325" s="4">
        <v>43371.2753703704</v>
      </c>
      <c r="O7325" s="1" t="s">
        <v>10591</v>
      </c>
      <c r="P7325" s="1" t="b">
        <v>1</v>
      </c>
      <c r="R7325" s="1" t="s">
        <v>17</v>
      </c>
      <c r="X7325" s="1" t="s">
        <v>6704</v>
      </c>
      <c r="Y7325" s="4">
        <v>43382.419834687498</v>
      </c>
      <c r="Z7325" s="1" t="s">
        <v>43</v>
      </c>
      <c r="AA7325" s="1" t="s">
        <v>2413</v>
      </c>
    </row>
    <row r="7326" spans="1:27" ht="12.75" customHeight="1" x14ac:dyDescent="0.2">
      <c r="A7326" s="1" t="s">
        <v>10592</v>
      </c>
      <c r="B7326" s="1" t="s">
        <v>6698</v>
      </c>
      <c r="C7326" s="1" t="s">
        <v>6890</v>
      </c>
      <c r="D7326" s="1" t="s">
        <v>36</v>
      </c>
      <c r="E7326" s="2">
        <v>43370</v>
      </c>
      <c r="F7326" s="3">
        <v>34606</v>
      </c>
      <c r="H7326" s="1" t="s">
        <v>119</v>
      </c>
      <c r="I7326" s="1" t="s">
        <v>6891</v>
      </c>
      <c r="J7326" s="1" t="s">
        <v>39</v>
      </c>
      <c r="L7326" s="4">
        <v>43370.277430555601</v>
      </c>
      <c r="O7326" s="1" t="s">
        <v>10593</v>
      </c>
      <c r="P7326" s="1" t="b">
        <v>1</v>
      </c>
      <c r="R7326" s="1" t="s">
        <v>17</v>
      </c>
      <c r="X7326" s="1" t="s">
        <v>6704</v>
      </c>
      <c r="Y7326" s="4">
        <v>43382.419838854199</v>
      </c>
      <c r="Z7326" s="1" t="s">
        <v>43</v>
      </c>
      <c r="AA7326" s="1" t="s">
        <v>120</v>
      </c>
    </row>
    <row r="7327" spans="1:27" ht="12.75" customHeight="1" x14ac:dyDescent="0.2">
      <c r="A7327" s="1" t="s">
        <v>10594</v>
      </c>
      <c r="B7327" s="1" t="s">
        <v>6698</v>
      </c>
      <c r="C7327" s="1" t="s">
        <v>6890</v>
      </c>
      <c r="D7327" s="1" t="s">
        <v>36</v>
      </c>
      <c r="E7327" s="2">
        <v>43370</v>
      </c>
      <c r="F7327" s="3">
        <v>34485</v>
      </c>
      <c r="H7327" s="1" t="s">
        <v>1079</v>
      </c>
      <c r="I7327" s="1" t="s">
        <v>6891</v>
      </c>
      <c r="J7327" s="1" t="s">
        <v>39</v>
      </c>
      <c r="L7327" s="4">
        <v>43370.279641203699</v>
      </c>
      <c r="O7327" s="1" t="s">
        <v>10595</v>
      </c>
      <c r="P7327" s="1" t="b">
        <v>1</v>
      </c>
      <c r="R7327" s="1" t="s">
        <v>17</v>
      </c>
      <c r="X7327" s="1" t="s">
        <v>6704</v>
      </c>
      <c r="Y7327" s="4">
        <v>43382.419842094903</v>
      </c>
      <c r="Z7327" s="1" t="s">
        <v>43</v>
      </c>
      <c r="AA7327" s="1" t="s">
        <v>1080</v>
      </c>
    </row>
    <row r="7328" spans="1:27" ht="12.75" customHeight="1" x14ac:dyDescent="0.2">
      <c r="A7328" s="1" t="s">
        <v>10596</v>
      </c>
      <c r="B7328" s="1" t="s">
        <v>6698</v>
      </c>
      <c r="C7328" s="1" t="s">
        <v>6890</v>
      </c>
      <c r="D7328" s="1" t="s">
        <v>36</v>
      </c>
      <c r="E7328" s="2">
        <v>43370</v>
      </c>
      <c r="F7328" s="3">
        <v>4961</v>
      </c>
      <c r="H7328" s="1" t="s">
        <v>2525</v>
      </c>
      <c r="I7328" s="1" t="s">
        <v>6891</v>
      </c>
      <c r="J7328" s="1" t="s">
        <v>39</v>
      </c>
      <c r="L7328" s="4">
        <v>43370.283773148098</v>
      </c>
      <c r="O7328" s="1" t="s">
        <v>10597</v>
      </c>
      <c r="P7328" s="1" t="b">
        <v>1</v>
      </c>
      <c r="R7328" s="1" t="s">
        <v>17</v>
      </c>
      <c r="X7328" s="1" t="s">
        <v>6704</v>
      </c>
      <c r="Y7328" s="4">
        <v>43382.419845914301</v>
      </c>
      <c r="Z7328" s="1" t="s">
        <v>43</v>
      </c>
      <c r="AA7328" s="1" t="s">
        <v>2526</v>
      </c>
    </row>
    <row r="7329" spans="1:27" ht="12.75" customHeight="1" x14ac:dyDescent="0.2">
      <c r="A7329" s="1" t="s">
        <v>10598</v>
      </c>
      <c r="B7329" s="1" t="s">
        <v>6698</v>
      </c>
      <c r="C7329" s="1" t="s">
        <v>6890</v>
      </c>
      <c r="D7329" s="1" t="s">
        <v>36</v>
      </c>
      <c r="E7329" s="2">
        <v>43371</v>
      </c>
      <c r="F7329" s="3">
        <v>8470</v>
      </c>
      <c r="H7329" s="1" t="s">
        <v>2556</v>
      </c>
      <c r="I7329" s="1" t="s">
        <v>6891</v>
      </c>
      <c r="J7329" s="1" t="s">
        <v>39</v>
      </c>
      <c r="L7329" s="4">
        <v>43371.456481481502</v>
      </c>
      <c r="O7329" s="1" t="s">
        <v>10599</v>
      </c>
      <c r="P7329" s="1" t="b">
        <v>1</v>
      </c>
      <c r="R7329" s="1" t="s">
        <v>17</v>
      </c>
      <c r="X7329" s="1" t="s">
        <v>6704</v>
      </c>
      <c r="Y7329" s="4">
        <v>43382.419847685203</v>
      </c>
      <c r="Z7329" s="1" t="s">
        <v>43</v>
      </c>
      <c r="AA7329" s="1" t="s">
        <v>2557</v>
      </c>
    </row>
    <row r="7330" spans="1:27" ht="12.75" customHeight="1" x14ac:dyDescent="0.2">
      <c r="A7330" s="1" t="s">
        <v>10600</v>
      </c>
      <c r="B7330" s="1" t="s">
        <v>6698</v>
      </c>
      <c r="C7330" s="1" t="s">
        <v>6890</v>
      </c>
      <c r="D7330" s="1" t="s">
        <v>36</v>
      </c>
      <c r="E7330" s="2">
        <v>43371</v>
      </c>
      <c r="F7330" s="3">
        <v>61710</v>
      </c>
      <c r="H7330" s="1" t="s">
        <v>2525</v>
      </c>
      <c r="I7330" s="1" t="s">
        <v>6891</v>
      </c>
      <c r="J7330" s="1" t="s">
        <v>39</v>
      </c>
      <c r="L7330" s="4">
        <v>43371.468564814801</v>
      </c>
      <c r="O7330" s="1" t="s">
        <v>10601</v>
      </c>
      <c r="P7330" s="1" t="b">
        <v>1</v>
      </c>
      <c r="R7330" s="1" t="s">
        <v>17</v>
      </c>
      <c r="X7330" s="1" t="s">
        <v>6704</v>
      </c>
      <c r="Y7330" s="4">
        <v>43382.419849687503</v>
      </c>
      <c r="Z7330" s="1" t="s">
        <v>43</v>
      </c>
      <c r="AA7330" s="1" t="s">
        <v>2526</v>
      </c>
    </row>
    <row r="7331" spans="1:27" ht="12.75" customHeight="1" x14ac:dyDescent="0.2">
      <c r="A7331" s="1" t="s">
        <v>10602</v>
      </c>
      <c r="B7331" s="1" t="s">
        <v>6698</v>
      </c>
      <c r="C7331" s="1" t="s">
        <v>6890</v>
      </c>
      <c r="D7331" s="1" t="s">
        <v>36</v>
      </c>
      <c r="E7331" s="2">
        <v>43370</v>
      </c>
      <c r="F7331" s="3">
        <v>30855</v>
      </c>
      <c r="H7331" s="1" t="s">
        <v>2556</v>
      </c>
      <c r="I7331" s="1" t="s">
        <v>6891</v>
      </c>
      <c r="J7331" s="1" t="s">
        <v>39</v>
      </c>
      <c r="L7331" s="4">
        <v>43370.471469907403</v>
      </c>
      <c r="O7331" s="1" t="s">
        <v>10603</v>
      </c>
      <c r="P7331" s="1" t="b">
        <v>1</v>
      </c>
      <c r="R7331" s="1" t="s">
        <v>17</v>
      </c>
      <c r="X7331" s="1" t="s">
        <v>6704</v>
      </c>
      <c r="Y7331" s="4">
        <v>43382.419851701401</v>
      </c>
      <c r="Z7331" s="1" t="s">
        <v>43</v>
      </c>
      <c r="AA7331" s="1" t="s">
        <v>2557</v>
      </c>
    </row>
    <row r="7332" spans="1:27" ht="12.75" customHeight="1" x14ac:dyDescent="0.2">
      <c r="A7332" s="1" t="s">
        <v>10604</v>
      </c>
      <c r="B7332" s="1" t="s">
        <v>6698</v>
      </c>
      <c r="C7332" s="1" t="s">
        <v>6890</v>
      </c>
      <c r="D7332" s="1" t="s">
        <v>36</v>
      </c>
      <c r="E7332" s="2">
        <v>43370</v>
      </c>
      <c r="F7332" s="3">
        <v>6897</v>
      </c>
      <c r="H7332" s="1" t="s">
        <v>2556</v>
      </c>
      <c r="I7332" s="1" t="s">
        <v>6891</v>
      </c>
      <c r="J7332" s="1" t="s">
        <v>39</v>
      </c>
      <c r="L7332" s="4">
        <v>43370.528946759303</v>
      </c>
      <c r="O7332" s="1" t="s">
        <v>10605</v>
      </c>
      <c r="P7332" s="1" t="b">
        <v>1</v>
      </c>
      <c r="R7332" s="1" t="s">
        <v>17</v>
      </c>
      <c r="X7332" s="1" t="s">
        <v>6704</v>
      </c>
      <c r="Y7332" s="4">
        <v>43382.419854016203</v>
      </c>
      <c r="Z7332" s="1" t="s">
        <v>43</v>
      </c>
      <c r="AA7332" s="1" t="s">
        <v>2557</v>
      </c>
    </row>
    <row r="7333" spans="1:27" ht="12.75" customHeight="1" x14ac:dyDescent="0.2">
      <c r="A7333" s="1" t="s">
        <v>10606</v>
      </c>
      <c r="B7333" s="1" t="s">
        <v>6698</v>
      </c>
      <c r="C7333" s="1" t="s">
        <v>6890</v>
      </c>
      <c r="D7333" s="1" t="s">
        <v>36</v>
      </c>
      <c r="E7333" s="2">
        <v>43370</v>
      </c>
      <c r="F7333" s="3">
        <v>24139.5</v>
      </c>
      <c r="H7333" s="1" t="s">
        <v>2525</v>
      </c>
      <c r="I7333" s="1" t="s">
        <v>6891</v>
      </c>
      <c r="J7333" s="1" t="s">
        <v>39</v>
      </c>
      <c r="L7333" s="4">
        <v>43370.530590277798</v>
      </c>
      <c r="O7333" s="1" t="s">
        <v>10607</v>
      </c>
      <c r="P7333" s="1" t="b">
        <v>1</v>
      </c>
      <c r="R7333" s="1" t="s">
        <v>17</v>
      </c>
      <c r="X7333" s="1" t="s">
        <v>6704</v>
      </c>
      <c r="Y7333" s="4">
        <v>43382.419858911999</v>
      </c>
      <c r="Z7333" s="1" t="s">
        <v>43</v>
      </c>
      <c r="AA7333" s="1" t="s">
        <v>2526</v>
      </c>
    </row>
    <row r="7334" spans="1:27" ht="12.75" customHeight="1" x14ac:dyDescent="0.2">
      <c r="A7334" s="1" t="s">
        <v>10608</v>
      </c>
      <c r="B7334" s="1" t="s">
        <v>6698</v>
      </c>
      <c r="C7334" s="1" t="s">
        <v>6890</v>
      </c>
      <c r="D7334" s="1" t="s">
        <v>36</v>
      </c>
      <c r="E7334" s="2">
        <v>43370</v>
      </c>
      <c r="F7334" s="3">
        <v>6897</v>
      </c>
      <c r="H7334" s="1" t="s">
        <v>2471</v>
      </c>
      <c r="I7334" s="1" t="s">
        <v>6891</v>
      </c>
      <c r="J7334" s="1" t="s">
        <v>39</v>
      </c>
      <c r="L7334" s="4">
        <v>43370.532546296301</v>
      </c>
      <c r="O7334" s="1" t="s">
        <v>10609</v>
      </c>
      <c r="P7334" s="1" t="b">
        <v>1</v>
      </c>
      <c r="R7334" s="1" t="s">
        <v>17</v>
      </c>
      <c r="X7334" s="1" t="s">
        <v>6704</v>
      </c>
      <c r="Y7334" s="4">
        <v>43382.4198610764</v>
      </c>
      <c r="Z7334" s="1" t="s">
        <v>43</v>
      </c>
      <c r="AA7334" s="1" t="s">
        <v>716</v>
      </c>
    </row>
    <row r="7335" spans="1:27" ht="12.75" customHeight="1" x14ac:dyDescent="0.2">
      <c r="A7335" s="1" t="s">
        <v>10610</v>
      </c>
      <c r="B7335" s="1" t="s">
        <v>6698</v>
      </c>
      <c r="C7335" s="1" t="s">
        <v>6890</v>
      </c>
      <c r="D7335" s="1" t="s">
        <v>36</v>
      </c>
      <c r="E7335" s="2">
        <v>43377</v>
      </c>
      <c r="F7335" s="3">
        <v>31036.5</v>
      </c>
      <c r="H7335" s="1" t="s">
        <v>64</v>
      </c>
      <c r="I7335" s="1" t="s">
        <v>6891</v>
      </c>
      <c r="J7335" s="1" t="s">
        <v>39</v>
      </c>
      <c r="L7335" s="4">
        <v>43377.534218634297</v>
      </c>
      <c r="O7335" s="1" t="s">
        <v>10611</v>
      </c>
      <c r="P7335" s="1" t="b">
        <v>1</v>
      </c>
      <c r="R7335" s="1" t="s">
        <v>17</v>
      </c>
      <c r="X7335" s="1" t="s">
        <v>6704</v>
      </c>
      <c r="Y7335" s="4">
        <v>43410.566002395797</v>
      </c>
      <c r="Z7335" s="1" t="s">
        <v>43</v>
      </c>
      <c r="AA7335" s="1" t="s">
        <v>65</v>
      </c>
    </row>
    <row r="7336" spans="1:27" ht="12.75" customHeight="1" x14ac:dyDescent="0.2">
      <c r="A7336" s="1" t="s">
        <v>10612</v>
      </c>
      <c r="B7336" s="1" t="s">
        <v>6698</v>
      </c>
      <c r="C7336" s="1" t="s">
        <v>6890</v>
      </c>
      <c r="D7336" s="1" t="s">
        <v>36</v>
      </c>
      <c r="E7336" s="2">
        <v>43370</v>
      </c>
      <c r="F7336" s="3">
        <v>75867</v>
      </c>
      <c r="H7336" s="1" t="s">
        <v>379</v>
      </c>
      <c r="I7336" s="1" t="s">
        <v>6891</v>
      </c>
      <c r="J7336" s="1" t="s">
        <v>39</v>
      </c>
      <c r="L7336" s="4">
        <v>43370.535844907397</v>
      </c>
      <c r="O7336" s="1" t="s">
        <v>10613</v>
      </c>
      <c r="P7336" s="1" t="b">
        <v>1</v>
      </c>
      <c r="R7336" s="1" t="s">
        <v>17</v>
      </c>
      <c r="X7336" s="1" t="s">
        <v>6704</v>
      </c>
      <c r="Y7336" s="4">
        <v>43382.419861805603</v>
      </c>
      <c r="Z7336" s="1" t="s">
        <v>43</v>
      </c>
      <c r="AA7336" s="1" t="s">
        <v>380</v>
      </c>
    </row>
    <row r="7337" spans="1:27" ht="12.75" customHeight="1" x14ac:dyDescent="0.2">
      <c r="A7337" s="1" t="s">
        <v>10614</v>
      </c>
      <c r="B7337" s="1" t="s">
        <v>6698</v>
      </c>
      <c r="C7337" s="1" t="s">
        <v>6890</v>
      </c>
      <c r="D7337" s="1" t="s">
        <v>36</v>
      </c>
      <c r="E7337" s="2">
        <v>43370</v>
      </c>
      <c r="F7337" s="3">
        <v>41382</v>
      </c>
      <c r="H7337" s="1" t="s">
        <v>2412</v>
      </c>
      <c r="I7337" s="1" t="s">
        <v>6891</v>
      </c>
      <c r="J7337" s="1" t="s">
        <v>39</v>
      </c>
      <c r="L7337" s="4">
        <v>43370.537951388898</v>
      </c>
      <c r="O7337" s="1" t="s">
        <v>10615</v>
      </c>
      <c r="P7337" s="1" t="b">
        <v>1</v>
      </c>
      <c r="R7337" s="1" t="s">
        <v>17</v>
      </c>
      <c r="X7337" s="1" t="s">
        <v>6704</v>
      </c>
      <c r="Y7337" s="4">
        <v>43382.419863622701</v>
      </c>
      <c r="Z7337" s="1" t="s">
        <v>43</v>
      </c>
      <c r="AA7337" s="1" t="s">
        <v>2413</v>
      </c>
    </row>
    <row r="7338" spans="1:27" ht="12.75" customHeight="1" x14ac:dyDescent="0.2">
      <c r="A7338" s="1" t="s">
        <v>10616</v>
      </c>
      <c r="B7338" s="1" t="s">
        <v>6698</v>
      </c>
      <c r="C7338" s="1" t="s">
        <v>6890</v>
      </c>
      <c r="D7338" s="1" t="s">
        <v>36</v>
      </c>
      <c r="E7338" s="2">
        <v>43370</v>
      </c>
      <c r="F7338" s="3">
        <v>34485</v>
      </c>
      <c r="H7338" s="1" t="s">
        <v>2412</v>
      </c>
      <c r="I7338" s="1" t="s">
        <v>6891</v>
      </c>
      <c r="J7338" s="1" t="s">
        <v>39</v>
      </c>
      <c r="L7338" s="4">
        <v>43370.539768518502</v>
      </c>
      <c r="O7338" s="1" t="s">
        <v>10617</v>
      </c>
      <c r="P7338" s="1" t="b">
        <v>1</v>
      </c>
      <c r="R7338" s="1" t="s">
        <v>17</v>
      </c>
      <c r="X7338" s="1" t="s">
        <v>6704</v>
      </c>
      <c r="Y7338" s="4">
        <v>43382.4198650463</v>
      </c>
      <c r="Z7338" s="1" t="s">
        <v>43</v>
      </c>
      <c r="AA7338" s="1" t="s">
        <v>2413</v>
      </c>
    </row>
    <row r="7339" spans="1:27" ht="12.75" customHeight="1" x14ac:dyDescent="0.2">
      <c r="A7339" s="1" t="s">
        <v>10618</v>
      </c>
      <c r="B7339" s="1" t="s">
        <v>6698</v>
      </c>
      <c r="C7339" s="1" t="s">
        <v>6890</v>
      </c>
      <c r="D7339" s="1" t="s">
        <v>36</v>
      </c>
      <c r="E7339" s="2">
        <v>43370</v>
      </c>
      <c r="F7339" s="3">
        <v>41382</v>
      </c>
      <c r="H7339" s="1" t="s">
        <v>1079</v>
      </c>
      <c r="I7339" s="1" t="s">
        <v>6891</v>
      </c>
      <c r="J7339" s="1" t="s">
        <v>39</v>
      </c>
      <c r="L7339" s="4">
        <v>43370.541168981501</v>
      </c>
      <c r="O7339" s="1" t="s">
        <v>10619</v>
      </c>
      <c r="P7339" s="1" t="b">
        <v>1</v>
      </c>
      <c r="R7339" s="1" t="s">
        <v>17</v>
      </c>
      <c r="X7339" s="1" t="s">
        <v>6704</v>
      </c>
      <c r="Y7339" s="4">
        <v>43382.4198672454</v>
      </c>
      <c r="Z7339" s="1" t="s">
        <v>43</v>
      </c>
      <c r="AA7339" s="1" t="s">
        <v>1080</v>
      </c>
    </row>
    <row r="7340" spans="1:27" ht="12.75" customHeight="1" x14ac:dyDescent="0.2">
      <c r="A7340" s="1" t="s">
        <v>10620</v>
      </c>
      <c r="B7340" s="1" t="s">
        <v>6698</v>
      </c>
      <c r="C7340" s="1" t="s">
        <v>6890</v>
      </c>
      <c r="D7340" s="1" t="s">
        <v>36</v>
      </c>
      <c r="E7340" s="2">
        <v>43371</v>
      </c>
      <c r="F7340" s="3">
        <v>41382</v>
      </c>
      <c r="H7340" s="1" t="s">
        <v>98</v>
      </c>
      <c r="I7340" s="1" t="s">
        <v>6891</v>
      </c>
      <c r="J7340" s="1" t="s">
        <v>39</v>
      </c>
      <c r="L7340" s="4">
        <v>43371.542777777802</v>
      </c>
      <c r="O7340" s="1" t="s">
        <v>10621</v>
      </c>
      <c r="P7340" s="1" t="b">
        <v>1</v>
      </c>
      <c r="R7340" s="1" t="s">
        <v>17</v>
      </c>
      <c r="X7340" s="1" t="s">
        <v>6704</v>
      </c>
      <c r="Y7340" s="4">
        <v>43382.419867939803</v>
      </c>
      <c r="Z7340" s="1" t="s">
        <v>43</v>
      </c>
      <c r="AA7340" s="1" t="s">
        <v>99</v>
      </c>
    </row>
    <row r="7341" spans="1:27" ht="12.75" customHeight="1" x14ac:dyDescent="0.2">
      <c r="A7341" s="1" t="s">
        <v>10622</v>
      </c>
      <c r="B7341" s="1" t="s">
        <v>6698</v>
      </c>
      <c r="C7341" s="1" t="s">
        <v>6890</v>
      </c>
      <c r="D7341" s="1" t="s">
        <v>36</v>
      </c>
      <c r="E7341" s="2">
        <v>43370</v>
      </c>
      <c r="F7341" s="3">
        <v>41382</v>
      </c>
      <c r="H7341" s="1" t="s">
        <v>119</v>
      </c>
      <c r="I7341" s="1" t="s">
        <v>6891</v>
      </c>
      <c r="J7341" s="1" t="s">
        <v>39</v>
      </c>
      <c r="L7341" s="4">
        <v>43370.547881944403</v>
      </c>
      <c r="O7341" s="1" t="s">
        <v>10623</v>
      </c>
      <c r="P7341" s="1" t="b">
        <v>1</v>
      </c>
      <c r="R7341" s="1" t="s">
        <v>17</v>
      </c>
      <c r="X7341" s="1" t="s">
        <v>6704</v>
      </c>
      <c r="Y7341" s="4">
        <v>43382.419868669</v>
      </c>
      <c r="Z7341" s="1" t="s">
        <v>43</v>
      </c>
      <c r="AA7341" s="1" t="s">
        <v>120</v>
      </c>
    </row>
    <row r="7342" spans="1:27" ht="12.75" customHeight="1" x14ac:dyDescent="0.2">
      <c r="A7342" s="1" t="s">
        <v>10624</v>
      </c>
      <c r="B7342" s="1" t="s">
        <v>6698</v>
      </c>
      <c r="C7342" s="1" t="s">
        <v>6890</v>
      </c>
      <c r="D7342" s="1" t="s">
        <v>36</v>
      </c>
      <c r="E7342" s="2">
        <v>43370</v>
      </c>
      <c r="F7342" s="3">
        <v>105875</v>
      </c>
      <c r="H7342" s="1" t="s">
        <v>2556</v>
      </c>
      <c r="I7342" s="1" t="s">
        <v>6891</v>
      </c>
      <c r="J7342" s="1" t="s">
        <v>39</v>
      </c>
      <c r="L7342" s="4">
        <v>43370.552465277797</v>
      </c>
      <c r="O7342" s="1" t="s">
        <v>10625</v>
      </c>
      <c r="P7342" s="1" t="b">
        <v>1</v>
      </c>
      <c r="R7342" s="1" t="s">
        <v>17</v>
      </c>
      <c r="X7342" s="1" t="s">
        <v>6704</v>
      </c>
      <c r="Y7342" s="4">
        <v>43382.419871215301</v>
      </c>
      <c r="Z7342" s="1" t="s">
        <v>43</v>
      </c>
      <c r="AA7342" s="1" t="s">
        <v>2557</v>
      </c>
    </row>
    <row r="7343" spans="1:27" ht="12.75" customHeight="1" x14ac:dyDescent="0.2">
      <c r="A7343" s="1" t="s">
        <v>10626</v>
      </c>
      <c r="B7343" s="1" t="s">
        <v>6698</v>
      </c>
      <c r="C7343" s="1" t="s">
        <v>6890</v>
      </c>
      <c r="D7343" s="1" t="s">
        <v>36</v>
      </c>
      <c r="E7343" s="2">
        <v>43370</v>
      </c>
      <c r="F7343" s="3">
        <v>143990</v>
      </c>
      <c r="H7343" s="1" t="s">
        <v>2525</v>
      </c>
      <c r="I7343" s="1" t="s">
        <v>6891</v>
      </c>
      <c r="J7343" s="1" t="s">
        <v>39</v>
      </c>
      <c r="L7343" s="4">
        <v>43370.5565740741</v>
      </c>
      <c r="O7343" s="1" t="s">
        <v>10627</v>
      </c>
      <c r="P7343" s="1" t="b">
        <v>1</v>
      </c>
      <c r="R7343" s="1" t="s">
        <v>17</v>
      </c>
      <c r="X7343" s="1" t="s">
        <v>6704</v>
      </c>
      <c r="Y7343" s="4">
        <v>43382.4198733796</v>
      </c>
      <c r="Z7343" s="1" t="s">
        <v>43</v>
      </c>
      <c r="AA7343" s="1" t="s">
        <v>2526</v>
      </c>
    </row>
    <row r="7344" spans="1:27" ht="12.75" customHeight="1" x14ac:dyDescent="0.2">
      <c r="A7344" s="1" t="s">
        <v>10628</v>
      </c>
      <c r="B7344" s="1" t="s">
        <v>6698</v>
      </c>
      <c r="C7344" s="1" t="s">
        <v>6890</v>
      </c>
      <c r="D7344" s="1" t="s">
        <v>36</v>
      </c>
      <c r="E7344" s="2">
        <v>43371</v>
      </c>
      <c r="F7344" s="3">
        <v>4235</v>
      </c>
      <c r="H7344" s="1" t="s">
        <v>2525</v>
      </c>
      <c r="I7344" s="1" t="s">
        <v>6891</v>
      </c>
      <c r="J7344" s="1" t="s">
        <v>39</v>
      </c>
      <c r="L7344" s="4">
        <v>43371.564201388901</v>
      </c>
      <c r="O7344" s="1" t="s">
        <v>10629</v>
      </c>
      <c r="P7344" s="1" t="b">
        <v>1</v>
      </c>
      <c r="R7344" s="1" t="s">
        <v>17</v>
      </c>
      <c r="X7344" s="1" t="s">
        <v>6704</v>
      </c>
      <c r="Y7344" s="4">
        <v>43382.419874652798</v>
      </c>
      <c r="Z7344" s="1" t="s">
        <v>43</v>
      </c>
      <c r="AA7344" s="1" t="s">
        <v>2526</v>
      </c>
    </row>
    <row r="7345" spans="1:27" ht="12.75" customHeight="1" x14ac:dyDescent="0.2">
      <c r="A7345" s="1" t="s">
        <v>10630</v>
      </c>
      <c r="B7345" s="1" t="s">
        <v>6698</v>
      </c>
      <c r="C7345" s="1" t="s">
        <v>6890</v>
      </c>
      <c r="D7345" s="1" t="s">
        <v>36</v>
      </c>
      <c r="E7345" s="2">
        <v>43370</v>
      </c>
      <c r="F7345" s="3">
        <v>27588</v>
      </c>
      <c r="H7345" s="1" t="s">
        <v>715</v>
      </c>
      <c r="I7345" s="1" t="s">
        <v>6891</v>
      </c>
      <c r="J7345" s="1" t="s">
        <v>39</v>
      </c>
      <c r="L7345" s="4">
        <v>43370.338414351798</v>
      </c>
      <c r="O7345" s="1" t="s">
        <v>10631</v>
      </c>
      <c r="P7345" s="1" t="b">
        <v>1</v>
      </c>
      <c r="R7345" s="1" t="s">
        <v>17</v>
      </c>
      <c r="X7345" s="1" t="s">
        <v>6704</v>
      </c>
      <c r="Y7345" s="4">
        <v>43382.419878437497</v>
      </c>
      <c r="Z7345" s="1" t="s">
        <v>43</v>
      </c>
      <c r="AA7345" s="1" t="s">
        <v>716</v>
      </c>
    </row>
    <row r="7346" spans="1:27" ht="12.75" customHeight="1" x14ac:dyDescent="0.2">
      <c r="A7346" s="1" t="s">
        <v>10632</v>
      </c>
      <c r="B7346" s="1" t="s">
        <v>6698</v>
      </c>
      <c r="C7346" s="1" t="s">
        <v>6890</v>
      </c>
      <c r="D7346" s="1" t="s">
        <v>36</v>
      </c>
      <c r="E7346" s="2">
        <v>43370</v>
      </c>
      <c r="F7346" s="3">
        <v>4235</v>
      </c>
      <c r="H7346" s="1" t="s">
        <v>2525</v>
      </c>
      <c r="I7346" s="1" t="s">
        <v>6891</v>
      </c>
      <c r="J7346" s="1" t="s">
        <v>39</v>
      </c>
      <c r="L7346" s="4">
        <v>43370.548842592601</v>
      </c>
      <c r="O7346" s="1" t="s">
        <v>10633</v>
      </c>
      <c r="P7346" s="1" t="b">
        <v>1</v>
      </c>
      <c r="R7346" s="1" t="s">
        <v>17</v>
      </c>
      <c r="X7346" s="1" t="s">
        <v>6704</v>
      </c>
      <c r="Y7346" s="4">
        <v>43382.419880057903</v>
      </c>
      <c r="Z7346" s="1" t="s">
        <v>43</v>
      </c>
      <c r="AA7346" s="1" t="s">
        <v>2526</v>
      </c>
    </row>
    <row r="7347" spans="1:27" ht="12.75" customHeight="1" x14ac:dyDescent="0.2">
      <c r="A7347" s="1" t="s">
        <v>10634</v>
      </c>
      <c r="B7347" s="1" t="s">
        <v>6698</v>
      </c>
      <c r="C7347" s="1" t="s">
        <v>6890</v>
      </c>
      <c r="D7347" s="1" t="s">
        <v>36</v>
      </c>
      <c r="E7347" s="2">
        <v>43370</v>
      </c>
      <c r="F7347" s="3">
        <v>20691</v>
      </c>
      <c r="H7347" s="1" t="s">
        <v>715</v>
      </c>
      <c r="I7347" s="1" t="s">
        <v>6891</v>
      </c>
      <c r="J7347" s="1" t="s">
        <v>39</v>
      </c>
      <c r="L7347" s="4">
        <v>43370.552685185197</v>
      </c>
      <c r="O7347" s="1" t="s">
        <v>10635</v>
      </c>
      <c r="P7347" s="1" t="b">
        <v>1</v>
      </c>
      <c r="R7347" s="1" t="s">
        <v>17</v>
      </c>
      <c r="X7347" s="1" t="s">
        <v>6704</v>
      </c>
      <c r="Y7347" s="4">
        <v>43382.419882604197</v>
      </c>
      <c r="Z7347" s="1" t="s">
        <v>43</v>
      </c>
      <c r="AA7347" s="1" t="s">
        <v>716</v>
      </c>
    </row>
    <row r="7348" spans="1:27" ht="12.75" customHeight="1" x14ac:dyDescent="0.2">
      <c r="A7348" s="1" t="s">
        <v>10636</v>
      </c>
      <c r="B7348" s="1" t="s">
        <v>6698</v>
      </c>
      <c r="C7348" s="1" t="s">
        <v>6890</v>
      </c>
      <c r="D7348" s="1" t="s">
        <v>36</v>
      </c>
      <c r="E7348" s="2">
        <v>43371</v>
      </c>
      <c r="F7348" s="3">
        <v>6897</v>
      </c>
      <c r="H7348" s="1" t="s">
        <v>2471</v>
      </c>
      <c r="I7348" s="1" t="s">
        <v>6891</v>
      </c>
      <c r="J7348" s="1" t="s">
        <v>39</v>
      </c>
      <c r="L7348" s="4">
        <v>43371.557372685202</v>
      </c>
      <c r="O7348" s="1" t="s">
        <v>10637</v>
      </c>
      <c r="P7348" s="1" t="b">
        <v>1</v>
      </c>
      <c r="R7348" s="1" t="s">
        <v>17</v>
      </c>
      <c r="X7348" s="1" t="s">
        <v>6704</v>
      </c>
      <c r="Y7348" s="4">
        <v>43382.419883877301</v>
      </c>
      <c r="Z7348" s="1" t="s">
        <v>43</v>
      </c>
      <c r="AA7348" s="1" t="s">
        <v>716</v>
      </c>
    </row>
    <row r="7349" spans="1:27" ht="12.75" customHeight="1" x14ac:dyDescent="0.2">
      <c r="A7349" s="1" t="s">
        <v>10638</v>
      </c>
      <c r="B7349" s="1" t="s">
        <v>6698</v>
      </c>
      <c r="C7349" s="1" t="s">
        <v>6890</v>
      </c>
      <c r="D7349" s="1" t="s">
        <v>36</v>
      </c>
      <c r="E7349" s="2">
        <v>43371</v>
      </c>
      <c r="F7349" s="3">
        <v>49227.6</v>
      </c>
      <c r="H7349" s="1" t="s">
        <v>1079</v>
      </c>
      <c r="I7349" s="1" t="s">
        <v>6891</v>
      </c>
      <c r="J7349" s="1" t="s">
        <v>39</v>
      </c>
      <c r="L7349" s="4">
        <v>43371.561111111099</v>
      </c>
      <c r="O7349" s="1" t="s">
        <v>10639</v>
      </c>
      <c r="P7349" s="1" t="b">
        <v>1</v>
      </c>
      <c r="R7349" s="1" t="s">
        <v>17</v>
      </c>
      <c r="X7349" s="1" t="s">
        <v>6704</v>
      </c>
      <c r="Y7349" s="4">
        <v>43382.419885844902</v>
      </c>
      <c r="Z7349" s="1" t="s">
        <v>43</v>
      </c>
      <c r="AA7349" s="1" t="s">
        <v>1080</v>
      </c>
    </row>
    <row r="7350" spans="1:27" ht="12.75" customHeight="1" x14ac:dyDescent="0.2">
      <c r="A7350" s="1" t="s">
        <v>10640</v>
      </c>
      <c r="B7350" s="1" t="s">
        <v>6698</v>
      </c>
      <c r="C7350" s="1" t="s">
        <v>6890</v>
      </c>
      <c r="D7350" s="1" t="s">
        <v>36</v>
      </c>
      <c r="E7350" s="2">
        <v>43371</v>
      </c>
      <c r="F7350" s="3">
        <v>47663.11</v>
      </c>
      <c r="H7350" s="1" t="s">
        <v>2412</v>
      </c>
      <c r="I7350" s="1" t="s">
        <v>6891</v>
      </c>
      <c r="J7350" s="1" t="s">
        <v>39</v>
      </c>
      <c r="L7350" s="4">
        <v>43371.5633101852</v>
      </c>
      <c r="O7350" s="1" t="s">
        <v>10641</v>
      </c>
      <c r="P7350" s="1" t="b">
        <v>1</v>
      </c>
      <c r="R7350" s="1" t="s">
        <v>17</v>
      </c>
      <c r="X7350" s="1" t="s">
        <v>6704</v>
      </c>
      <c r="Y7350" s="4">
        <v>43382.419888738397</v>
      </c>
      <c r="Z7350" s="1" t="s">
        <v>43</v>
      </c>
      <c r="AA7350" s="1" t="s">
        <v>2413</v>
      </c>
    </row>
    <row r="7351" spans="1:27" ht="12.75" customHeight="1" x14ac:dyDescent="0.2">
      <c r="A7351" s="1" t="s">
        <v>10642</v>
      </c>
      <c r="B7351" s="1" t="s">
        <v>6698</v>
      </c>
      <c r="C7351" s="1" t="s">
        <v>6890</v>
      </c>
      <c r="D7351" s="1" t="s">
        <v>36</v>
      </c>
      <c r="E7351" s="2">
        <v>43370</v>
      </c>
      <c r="F7351" s="3">
        <v>47663.11</v>
      </c>
      <c r="H7351" s="1" t="s">
        <v>98</v>
      </c>
      <c r="I7351" s="1" t="s">
        <v>6891</v>
      </c>
      <c r="J7351" s="1" t="s">
        <v>39</v>
      </c>
      <c r="L7351" s="4">
        <v>43370.565358796302</v>
      </c>
      <c r="O7351" s="1" t="s">
        <v>10643</v>
      </c>
      <c r="P7351" s="1" t="b">
        <v>1</v>
      </c>
      <c r="R7351" s="1" t="s">
        <v>17</v>
      </c>
      <c r="X7351" s="1" t="s">
        <v>6704</v>
      </c>
      <c r="Y7351" s="4">
        <v>43382.419891817102</v>
      </c>
      <c r="Z7351" s="1" t="s">
        <v>43</v>
      </c>
      <c r="AA7351" s="1" t="s">
        <v>99</v>
      </c>
    </row>
    <row r="7352" spans="1:27" ht="12.75" customHeight="1" x14ac:dyDescent="0.2">
      <c r="A7352" s="1" t="s">
        <v>10644</v>
      </c>
      <c r="B7352" s="1" t="s">
        <v>6698</v>
      </c>
      <c r="C7352" s="1" t="s">
        <v>6890</v>
      </c>
      <c r="D7352" s="1" t="s">
        <v>36</v>
      </c>
      <c r="E7352" s="2">
        <v>43370</v>
      </c>
      <c r="F7352" s="3">
        <v>47663.11</v>
      </c>
      <c r="H7352" s="1" t="s">
        <v>119</v>
      </c>
      <c r="I7352" s="1" t="s">
        <v>6891</v>
      </c>
      <c r="J7352" s="1" t="s">
        <v>39</v>
      </c>
      <c r="L7352" s="4">
        <v>43370.567071759302</v>
      </c>
      <c r="O7352" s="1" t="s">
        <v>10645</v>
      </c>
      <c r="P7352" s="1" t="b">
        <v>1</v>
      </c>
      <c r="R7352" s="1" t="s">
        <v>17</v>
      </c>
      <c r="X7352" s="1" t="s">
        <v>6704</v>
      </c>
      <c r="Y7352" s="4">
        <v>43382.419894178202</v>
      </c>
      <c r="Z7352" s="1" t="s">
        <v>43</v>
      </c>
      <c r="AA7352" s="1" t="s">
        <v>120</v>
      </c>
    </row>
    <row r="7353" spans="1:27" ht="12.75" customHeight="1" x14ac:dyDescent="0.2">
      <c r="A7353" s="1" t="s">
        <v>10646</v>
      </c>
      <c r="B7353" s="1" t="s">
        <v>6698</v>
      </c>
      <c r="C7353" s="1" t="s">
        <v>6890</v>
      </c>
      <c r="D7353" s="1" t="s">
        <v>36</v>
      </c>
      <c r="E7353" s="2">
        <v>43370</v>
      </c>
      <c r="F7353" s="3">
        <v>222640</v>
      </c>
      <c r="H7353" s="1" t="s">
        <v>2525</v>
      </c>
      <c r="I7353" s="1" t="s">
        <v>6891</v>
      </c>
      <c r="J7353" s="1" t="s">
        <v>39</v>
      </c>
      <c r="L7353" s="4">
        <v>43370.5686458333</v>
      </c>
      <c r="O7353" s="1" t="s">
        <v>10647</v>
      </c>
      <c r="P7353" s="1" t="b">
        <v>1</v>
      </c>
      <c r="R7353" s="1" t="s">
        <v>17</v>
      </c>
      <c r="X7353" s="1" t="s">
        <v>6704</v>
      </c>
      <c r="Y7353" s="4">
        <v>43382.419896330997</v>
      </c>
      <c r="Z7353" s="1" t="s">
        <v>43</v>
      </c>
      <c r="AA7353" s="1" t="s">
        <v>2526</v>
      </c>
    </row>
    <row r="7354" spans="1:27" ht="12.75" customHeight="1" x14ac:dyDescent="0.2">
      <c r="A7354" s="1" t="s">
        <v>10648</v>
      </c>
      <c r="B7354" s="1" t="s">
        <v>6698</v>
      </c>
      <c r="C7354" s="1" t="s">
        <v>6890</v>
      </c>
      <c r="D7354" s="1" t="s">
        <v>36</v>
      </c>
      <c r="E7354" s="2">
        <v>43370</v>
      </c>
      <c r="F7354" s="3">
        <v>16940</v>
      </c>
      <c r="H7354" s="1" t="s">
        <v>2556</v>
      </c>
      <c r="I7354" s="1" t="s">
        <v>6891</v>
      </c>
      <c r="J7354" s="1" t="s">
        <v>39</v>
      </c>
      <c r="L7354" s="4">
        <v>43370.5783912037</v>
      </c>
      <c r="O7354" s="1" t="s">
        <v>10649</v>
      </c>
      <c r="P7354" s="1" t="b">
        <v>1</v>
      </c>
      <c r="R7354" s="1" t="s">
        <v>17</v>
      </c>
      <c r="X7354" s="1" t="s">
        <v>6704</v>
      </c>
      <c r="Y7354" s="4">
        <v>43382.419898148102</v>
      </c>
      <c r="Z7354" s="1" t="s">
        <v>43</v>
      </c>
      <c r="AA7354" s="1" t="s">
        <v>2557</v>
      </c>
    </row>
    <row r="7355" spans="1:27" ht="12.75" customHeight="1" x14ac:dyDescent="0.2">
      <c r="A7355" s="1" t="s">
        <v>10650</v>
      </c>
      <c r="B7355" s="1" t="s">
        <v>6698</v>
      </c>
      <c r="C7355" s="1" t="s">
        <v>6890</v>
      </c>
      <c r="D7355" s="1" t="s">
        <v>36</v>
      </c>
      <c r="E7355" s="2">
        <v>43370</v>
      </c>
      <c r="F7355" s="3">
        <v>9067.74</v>
      </c>
      <c r="H7355" s="1" t="s">
        <v>379</v>
      </c>
      <c r="I7355" s="1" t="s">
        <v>6891</v>
      </c>
      <c r="J7355" s="1" t="s">
        <v>39</v>
      </c>
      <c r="L7355" s="4">
        <v>43370.581724536998</v>
      </c>
      <c r="O7355" s="1" t="s">
        <v>10651</v>
      </c>
      <c r="P7355" s="1" t="b">
        <v>1</v>
      </c>
      <c r="R7355" s="1" t="s">
        <v>17</v>
      </c>
      <c r="X7355" s="1" t="s">
        <v>6704</v>
      </c>
      <c r="Y7355" s="4">
        <v>43382.419899965302</v>
      </c>
      <c r="Z7355" s="1" t="s">
        <v>43</v>
      </c>
      <c r="AA7355" s="1" t="s">
        <v>380</v>
      </c>
    </row>
    <row r="7356" spans="1:27" ht="12.75" customHeight="1" x14ac:dyDescent="0.2">
      <c r="A7356" s="1" t="s">
        <v>10652</v>
      </c>
      <c r="B7356" s="1" t="s">
        <v>6698</v>
      </c>
      <c r="C7356" s="1" t="s">
        <v>6890</v>
      </c>
      <c r="D7356" s="1" t="s">
        <v>36</v>
      </c>
      <c r="E7356" s="2">
        <v>43370</v>
      </c>
      <c r="F7356" s="3">
        <v>42289.5</v>
      </c>
      <c r="H7356" s="1" t="s">
        <v>119</v>
      </c>
      <c r="I7356" s="1" t="s">
        <v>6891</v>
      </c>
      <c r="J7356" s="1" t="s">
        <v>39</v>
      </c>
      <c r="L7356" s="4">
        <v>43370.588831018496</v>
      </c>
      <c r="O7356" s="1" t="s">
        <v>10653</v>
      </c>
      <c r="P7356" s="1" t="b">
        <v>1</v>
      </c>
      <c r="R7356" s="1" t="s">
        <v>17</v>
      </c>
      <c r="X7356" s="1" t="s">
        <v>6704</v>
      </c>
      <c r="Y7356" s="4">
        <v>43382.419909919001</v>
      </c>
      <c r="Z7356" s="1" t="s">
        <v>43</v>
      </c>
      <c r="AA7356" s="1" t="s">
        <v>120</v>
      </c>
    </row>
    <row r="7357" spans="1:27" ht="12.75" customHeight="1" x14ac:dyDescent="0.2">
      <c r="A7357" s="1" t="s">
        <v>10654</v>
      </c>
      <c r="B7357" s="1" t="s">
        <v>6698</v>
      </c>
      <c r="C7357" s="1" t="s">
        <v>9421</v>
      </c>
      <c r="D7357" s="1" t="s">
        <v>36</v>
      </c>
      <c r="E7357" s="2">
        <v>43370</v>
      </c>
      <c r="F7357" s="3">
        <v>1822</v>
      </c>
      <c r="H7357" s="1" t="s">
        <v>1561</v>
      </c>
      <c r="I7357" s="1" t="s">
        <v>9422</v>
      </c>
      <c r="J7357" s="1" t="s">
        <v>39</v>
      </c>
      <c r="L7357" s="4">
        <v>43370.370995370402</v>
      </c>
      <c r="O7357" s="1" t="s">
        <v>10655</v>
      </c>
      <c r="P7357" s="1" t="b">
        <v>1</v>
      </c>
      <c r="R7357" s="1" t="s">
        <v>17</v>
      </c>
      <c r="X7357" s="1" t="s">
        <v>6704</v>
      </c>
      <c r="Y7357" s="4">
        <v>43382.419912071797</v>
      </c>
      <c r="Z7357" s="1" t="s">
        <v>43</v>
      </c>
      <c r="AA7357" s="1" t="s">
        <v>1562</v>
      </c>
    </row>
    <row r="7358" spans="1:27" ht="12.75" customHeight="1" x14ac:dyDescent="0.2">
      <c r="A7358" s="1" t="s">
        <v>10656</v>
      </c>
      <c r="B7358" s="1" t="s">
        <v>6698</v>
      </c>
      <c r="C7358" s="1" t="s">
        <v>9421</v>
      </c>
      <c r="D7358" s="1" t="s">
        <v>36</v>
      </c>
      <c r="E7358" s="2">
        <v>43370</v>
      </c>
      <c r="F7358" s="3">
        <v>271</v>
      </c>
      <c r="H7358" s="1" t="s">
        <v>1105</v>
      </c>
      <c r="I7358" s="1" t="s">
        <v>9422</v>
      </c>
      <c r="J7358" s="1" t="s">
        <v>39</v>
      </c>
      <c r="L7358" s="4">
        <v>43370.455127314803</v>
      </c>
      <c r="O7358" s="1" t="s">
        <v>10657</v>
      </c>
      <c r="P7358" s="1" t="b">
        <v>1</v>
      </c>
      <c r="R7358" s="1" t="s">
        <v>17</v>
      </c>
      <c r="X7358" s="1" t="s">
        <v>6704</v>
      </c>
      <c r="Y7358" s="4">
        <v>43382.4199149653</v>
      </c>
      <c r="Z7358" s="1" t="s">
        <v>43</v>
      </c>
      <c r="AA7358" s="1" t="s">
        <v>1106</v>
      </c>
    </row>
    <row r="7359" spans="1:27" ht="12.75" customHeight="1" x14ac:dyDescent="0.2">
      <c r="A7359" s="1" t="s">
        <v>10658</v>
      </c>
      <c r="B7359" s="1" t="s">
        <v>6698</v>
      </c>
      <c r="C7359" s="1" t="s">
        <v>9401</v>
      </c>
      <c r="D7359" s="1" t="s">
        <v>36</v>
      </c>
      <c r="E7359" s="2">
        <v>43370</v>
      </c>
      <c r="F7359" s="3">
        <v>4893.2</v>
      </c>
      <c r="H7359" s="1" t="s">
        <v>1251</v>
      </c>
      <c r="I7359" s="1" t="s">
        <v>6880</v>
      </c>
      <c r="J7359" s="1" t="s">
        <v>39</v>
      </c>
      <c r="L7359" s="4">
        <v>43370.273310185199</v>
      </c>
      <c r="O7359" s="1" t="s">
        <v>10659</v>
      </c>
      <c r="P7359" s="1" t="b">
        <v>1</v>
      </c>
      <c r="R7359" s="1" t="s">
        <v>17</v>
      </c>
      <c r="X7359" s="1" t="s">
        <v>6704</v>
      </c>
      <c r="Y7359" s="4">
        <v>43382.419919479202</v>
      </c>
      <c r="Z7359" s="1" t="s">
        <v>43</v>
      </c>
      <c r="AA7359" s="1" t="s">
        <v>1252</v>
      </c>
    </row>
    <row r="7360" spans="1:27" ht="12.75" customHeight="1" x14ac:dyDescent="0.2">
      <c r="A7360" s="1" t="s">
        <v>10660</v>
      </c>
      <c r="B7360" s="1" t="s">
        <v>6698</v>
      </c>
      <c r="C7360" s="1" t="s">
        <v>9401</v>
      </c>
      <c r="D7360" s="1" t="s">
        <v>36</v>
      </c>
      <c r="E7360" s="2">
        <v>43370</v>
      </c>
      <c r="F7360" s="3">
        <v>89661</v>
      </c>
      <c r="H7360" s="1" t="s">
        <v>2525</v>
      </c>
      <c r="I7360" s="1" t="s">
        <v>6880</v>
      </c>
      <c r="J7360" s="1" t="s">
        <v>39</v>
      </c>
      <c r="L7360" s="4">
        <v>43370.364710648202</v>
      </c>
      <c r="O7360" s="1" t="s">
        <v>10661</v>
      </c>
      <c r="P7360" s="1" t="b">
        <v>1</v>
      </c>
      <c r="R7360" s="1" t="s">
        <v>17</v>
      </c>
      <c r="X7360" s="1" t="s">
        <v>6704</v>
      </c>
      <c r="Y7360" s="4">
        <v>43382.419924189802</v>
      </c>
      <c r="Z7360" s="1" t="s">
        <v>43</v>
      </c>
      <c r="AA7360" s="1" t="s">
        <v>2526</v>
      </c>
    </row>
    <row r="7361" spans="1:27" ht="12.75" customHeight="1" x14ac:dyDescent="0.2">
      <c r="A7361" s="1" t="s">
        <v>10662</v>
      </c>
      <c r="B7361" s="1" t="s">
        <v>6698</v>
      </c>
      <c r="C7361" s="1" t="s">
        <v>6884</v>
      </c>
      <c r="D7361" s="1" t="s">
        <v>36</v>
      </c>
      <c r="E7361" s="2">
        <v>43382</v>
      </c>
      <c r="F7361" s="3">
        <v>9975</v>
      </c>
      <c r="H7361" s="1" t="s">
        <v>662</v>
      </c>
      <c r="I7361" s="1" t="s">
        <v>6885</v>
      </c>
      <c r="J7361" s="1" t="s">
        <v>39</v>
      </c>
      <c r="L7361" s="4">
        <v>43382.556232025498</v>
      </c>
      <c r="O7361" s="1" t="s">
        <v>10663</v>
      </c>
      <c r="P7361" s="1" t="b">
        <v>1</v>
      </c>
      <c r="R7361" s="1" t="s">
        <v>17</v>
      </c>
      <c r="X7361" s="1" t="s">
        <v>6704</v>
      </c>
      <c r="Y7361" s="4">
        <v>43410.5660045486</v>
      </c>
      <c r="Z7361" s="1" t="s">
        <v>43</v>
      </c>
      <c r="AA7361" s="1" t="s">
        <v>663</v>
      </c>
    </row>
    <row r="7362" spans="1:27" ht="12.75" customHeight="1" x14ac:dyDescent="0.2">
      <c r="A7362" s="1" t="s">
        <v>10664</v>
      </c>
      <c r="B7362" s="1" t="s">
        <v>6698</v>
      </c>
      <c r="C7362" s="1" t="s">
        <v>6894</v>
      </c>
      <c r="D7362" s="1" t="s">
        <v>36</v>
      </c>
      <c r="E7362" s="2">
        <v>43384</v>
      </c>
      <c r="F7362" s="3">
        <v>5311.9</v>
      </c>
      <c r="H7362" s="1" t="s">
        <v>799</v>
      </c>
      <c r="I7362" s="1" t="s">
        <v>6880</v>
      </c>
      <c r="J7362" s="1" t="s">
        <v>39</v>
      </c>
      <c r="L7362" s="4">
        <v>43384.521382488398</v>
      </c>
      <c r="O7362" s="1" t="s">
        <v>10665</v>
      </c>
      <c r="P7362" s="1" t="b">
        <v>1</v>
      </c>
      <c r="R7362" s="1" t="s">
        <v>17</v>
      </c>
      <c r="X7362" s="1" t="s">
        <v>6704</v>
      </c>
      <c r="Y7362" s="4">
        <v>43410.566007060203</v>
      </c>
      <c r="Z7362" s="1" t="s">
        <v>43</v>
      </c>
      <c r="AA7362" s="1" t="s">
        <v>800</v>
      </c>
    </row>
    <row r="7363" spans="1:27" ht="12.75" customHeight="1" x14ac:dyDescent="0.2">
      <c r="A7363" s="1" t="s">
        <v>10666</v>
      </c>
      <c r="B7363" s="1" t="s">
        <v>6698</v>
      </c>
      <c r="C7363" s="1" t="s">
        <v>6890</v>
      </c>
      <c r="D7363" s="1" t="s">
        <v>36</v>
      </c>
      <c r="E7363" s="2">
        <v>43385</v>
      </c>
      <c r="F7363" s="3">
        <v>7358</v>
      </c>
      <c r="H7363" s="1" t="s">
        <v>5127</v>
      </c>
      <c r="I7363" s="1" t="s">
        <v>6891</v>
      </c>
      <c r="J7363" s="1" t="s">
        <v>39</v>
      </c>
      <c r="L7363" s="4">
        <v>43385.306653043997</v>
      </c>
      <c r="O7363" s="1" t="s">
        <v>10667</v>
      </c>
      <c r="P7363" s="1" t="b">
        <v>1</v>
      </c>
      <c r="R7363" s="1" t="s">
        <v>17</v>
      </c>
      <c r="S7363" s="1" t="s">
        <v>10668</v>
      </c>
      <c r="X7363" s="1" t="s">
        <v>6704</v>
      </c>
      <c r="Y7363" s="4">
        <v>43410.566008530099</v>
      </c>
      <c r="Z7363" s="1" t="s">
        <v>43</v>
      </c>
      <c r="AA7363" s="1" t="s">
        <v>5128</v>
      </c>
    </row>
    <row r="7364" spans="1:27" ht="12.75" customHeight="1" x14ac:dyDescent="0.2">
      <c r="A7364" s="1" t="s">
        <v>10669</v>
      </c>
      <c r="B7364" s="1" t="s">
        <v>6698</v>
      </c>
      <c r="C7364" s="1" t="s">
        <v>9401</v>
      </c>
      <c r="D7364" s="1" t="s">
        <v>36</v>
      </c>
      <c r="E7364" s="2">
        <v>43388</v>
      </c>
      <c r="F7364" s="3">
        <v>180895</v>
      </c>
      <c r="H7364" s="1" t="s">
        <v>715</v>
      </c>
      <c r="I7364" s="1" t="s">
        <v>6880</v>
      </c>
      <c r="J7364" s="1" t="s">
        <v>39</v>
      </c>
      <c r="L7364" s="4">
        <v>43388.261867280104</v>
      </c>
      <c r="O7364" s="1" t="s">
        <v>10670</v>
      </c>
      <c r="P7364" s="1" t="b">
        <v>1</v>
      </c>
      <c r="R7364" s="1" t="s">
        <v>17</v>
      </c>
      <c r="X7364" s="1" t="s">
        <v>6704</v>
      </c>
      <c r="Y7364" s="4">
        <v>43410.566009803202</v>
      </c>
      <c r="Z7364" s="1" t="s">
        <v>43</v>
      </c>
      <c r="AA7364" s="1" t="s">
        <v>716</v>
      </c>
    </row>
    <row r="7365" spans="1:27" ht="12.75" customHeight="1" x14ac:dyDescent="0.2">
      <c r="A7365" s="1" t="s">
        <v>10671</v>
      </c>
      <c r="B7365" s="1" t="s">
        <v>6698</v>
      </c>
      <c r="C7365" s="1" t="s">
        <v>9401</v>
      </c>
      <c r="D7365" s="1" t="s">
        <v>36</v>
      </c>
      <c r="E7365" s="2">
        <v>43388</v>
      </c>
      <c r="F7365" s="3">
        <v>108537</v>
      </c>
      <c r="H7365" s="1" t="s">
        <v>64</v>
      </c>
      <c r="I7365" s="1" t="s">
        <v>6880</v>
      </c>
      <c r="J7365" s="1" t="s">
        <v>39</v>
      </c>
      <c r="L7365" s="4">
        <v>43388.264559919</v>
      </c>
      <c r="O7365" s="1" t="s">
        <v>10672</v>
      </c>
      <c r="P7365" s="1" t="b">
        <v>1</v>
      </c>
      <c r="R7365" s="1" t="s">
        <v>17</v>
      </c>
      <c r="X7365" s="1" t="s">
        <v>6704</v>
      </c>
      <c r="Y7365" s="4">
        <v>43410.566012118099</v>
      </c>
      <c r="Z7365" s="1" t="s">
        <v>43</v>
      </c>
      <c r="AA7365" s="1" t="s">
        <v>65</v>
      </c>
    </row>
    <row r="7366" spans="1:27" ht="12.75" customHeight="1" x14ac:dyDescent="0.2">
      <c r="A7366" s="1" t="s">
        <v>10673</v>
      </c>
      <c r="B7366" s="1" t="s">
        <v>6698</v>
      </c>
      <c r="C7366" s="1" t="s">
        <v>9401</v>
      </c>
      <c r="D7366" s="1" t="s">
        <v>36</v>
      </c>
      <c r="E7366" s="2">
        <v>43388</v>
      </c>
      <c r="F7366" s="3">
        <v>36179</v>
      </c>
      <c r="H7366" s="1" t="s">
        <v>2412</v>
      </c>
      <c r="I7366" s="1" t="s">
        <v>6880</v>
      </c>
      <c r="J7366" s="1" t="s">
        <v>39</v>
      </c>
      <c r="L7366" s="4">
        <v>43388.269595289399</v>
      </c>
      <c r="O7366" s="1" t="s">
        <v>10674</v>
      </c>
      <c r="P7366" s="1" t="b">
        <v>1</v>
      </c>
      <c r="R7366" s="1" t="s">
        <v>17</v>
      </c>
      <c r="X7366" s="1" t="s">
        <v>6704</v>
      </c>
      <c r="Y7366" s="4">
        <v>43410.566013576397</v>
      </c>
      <c r="Z7366" s="1" t="s">
        <v>43</v>
      </c>
      <c r="AA7366" s="1" t="s">
        <v>2413</v>
      </c>
    </row>
    <row r="7367" spans="1:27" ht="12.75" customHeight="1" x14ac:dyDescent="0.2">
      <c r="A7367" s="1" t="s">
        <v>10675</v>
      </c>
      <c r="B7367" s="1" t="s">
        <v>6698</v>
      </c>
      <c r="C7367" s="1" t="s">
        <v>9401</v>
      </c>
      <c r="D7367" s="1" t="s">
        <v>36</v>
      </c>
      <c r="E7367" s="2">
        <v>43388</v>
      </c>
      <c r="F7367" s="3">
        <v>162805.5</v>
      </c>
      <c r="H7367" s="1" t="s">
        <v>2525</v>
      </c>
      <c r="I7367" s="1" t="s">
        <v>6880</v>
      </c>
      <c r="J7367" s="1" t="s">
        <v>39</v>
      </c>
      <c r="L7367" s="4">
        <v>43388.270504976899</v>
      </c>
      <c r="O7367" s="1" t="s">
        <v>10676</v>
      </c>
      <c r="P7367" s="1" t="b">
        <v>1</v>
      </c>
      <c r="R7367" s="1" t="s">
        <v>17</v>
      </c>
      <c r="X7367" s="1" t="s">
        <v>6704</v>
      </c>
      <c r="Y7367" s="4">
        <v>43410.5660146644</v>
      </c>
      <c r="Z7367" s="1" t="s">
        <v>43</v>
      </c>
      <c r="AA7367" s="1" t="s">
        <v>2526</v>
      </c>
    </row>
    <row r="7368" spans="1:27" ht="12.75" customHeight="1" x14ac:dyDescent="0.2">
      <c r="A7368" s="1" t="s">
        <v>10677</v>
      </c>
      <c r="B7368" s="1" t="s">
        <v>6698</v>
      </c>
      <c r="C7368" s="1" t="s">
        <v>9401</v>
      </c>
      <c r="D7368" s="1" t="s">
        <v>36</v>
      </c>
      <c r="E7368" s="2">
        <v>43388</v>
      </c>
      <c r="F7368" s="3">
        <v>36179</v>
      </c>
      <c r="H7368" s="1" t="s">
        <v>119</v>
      </c>
      <c r="I7368" s="1" t="s">
        <v>6880</v>
      </c>
      <c r="J7368" s="1" t="s">
        <v>39</v>
      </c>
      <c r="L7368" s="4">
        <v>43388.2732996181</v>
      </c>
      <c r="O7368" s="1" t="s">
        <v>10678</v>
      </c>
      <c r="P7368" s="1" t="b">
        <v>1</v>
      </c>
      <c r="R7368" s="1" t="s">
        <v>17</v>
      </c>
      <c r="X7368" s="1" t="s">
        <v>6704</v>
      </c>
      <c r="Y7368" s="4">
        <v>43410.566015590302</v>
      </c>
      <c r="Z7368" s="1" t="s">
        <v>43</v>
      </c>
      <c r="AA7368" s="1" t="s">
        <v>120</v>
      </c>
    </row>
    <row r="7369" spans="1:27" ht="12.75" customHeight="1" x14ac:dyDescent="0.2">
      <c r="A7369" s="1" t="s">
        <v>10679</v>
      </c>
      <c r="B7369" s="1" t="s">
        <v>6698</v>
      </c>
      <c r="C7369" s="1" t="s">
        <v>9421</v>
      </c>
      <c r="D7369" s="1" t="s">
        <v>36</v>
      </c>
      <c r="E7369" s="2">
        <v>43390</v>
      </c>
      <c r="F7369" s="3">
        <v>271</v>
      </c>
      <c r="H7369" s="1" t="s">
        <v>2060</v>
      </c>
      <c r="I7369" s="1" t="s">
        <v>9422</v>
      </c>
      <c r="J7369" s="1" t="s">
        <v>39</v>
      </c>
      <c r="L7369" s="4">
        <v>43390.562159988403</v>
      </c>
      <c r="O7369" s="1" t="s">
        <v>10680</v>
      </c>
      <c r="P7369" s="1" t="b">
        <v>1</v>
      </c>
      <c r="R7369" s="1" t="s">
        <v>17</v>
      </c>
      <c r="X7369" s="1" t="s">
        <v>6704</v>
      </c>
      <c r="Y7369" s="4">
        <v>43410.566036377299</v>
      </c>
      <c r="Z7369" s="1" t="s">
        <v>43</v>
      </c>
      <c r="AA7369" s="1" t="s">
        <v>2061</v>
      </c>
    </row>
    <row r="7370" spans="1:27" ht="12.75" customHeight="1" x14ac:dyDescent="0.2">
      <c r="A7370" s="1" t="s">
        <v>10681</v>
      </c>
      <c r="B7370" s="1" t="s">
        <v>6698</v>
      </c>
      <c r="C7370" s="1" t="s">
        <v>9421</v>
      </c>
      <c r="D7370" s="1" t="s">
        <v>36</v>
      </c>
      <c r="E7370" s="2">
        <v>43390</v>
      </c>
      <c r="F7370" s="3">
        <v>180</v>
      </c>
      <c r="H7370" s="1" t="s">
        <v>931</v>
      </c>
      <c r="I7370" s="1" t="s">
        <v>9422</v>
      </c>
      <c r="J7370" s="1" t="s">
        <v>39</v>
      </c>
      <c r="L7370" s="4">
        <v>43390.565266782403</v>
      </c>
      <c r="O7370" s="1" t="s">
        <v>10682</v>
      </c>
      <c r="P7370" s="1" t="b">
        <v>1</v>
      </c>
      <c r="R7370" s="1" t="s">
        <v>17</v>
      </c>
      <c r="X7370" s="1" t="s">
        <v>6704</v>
      </c>
      <c r="Y7370" s="4">
        <v>43410.566037997698</v>
      </c>
      <c r="Z7370" s="1" t="s">
        <v>43</v>
      </c>
      <c r="AA7370" s="1" t="s">
        <v>932</v>
      </c>
    </row>
    <row r="7371" spans="1:27" ht="12.75" customHeight="1" x14ac:dyDescent="0.2">
      <c r="A7371" s="1" t="s">
        <v>10683</v>
      </c>
      <c r="B7371" s="1" t="s">
        <v>6698</v>
      </c>
      <c r="C7371" s="1" t="s">
        <v>6890</v>
      </c>
      <c r="D7371" s="1" t="s">
        <v>36</v>
      </c>
      <c r="E7371" s="2">
        <v>43391</v>
      </c>
      <c r="F7371" s="3">
        <v>5808</v>
      </c>
      <c r="H7371" s="1" t="s">
        <v>445</v>
      </c>
      <c r="I7371" s="1" t="s">
        <v>6891</v>
      </c>
      <c r="J7371" s="1" t="s">
        <v>39</v>
      </c>
      <c r="L7371" s="4">
        <v>43391.455477661999</v>
      </c>
      <c r="O7371" s="1" t="s">
        <v>10684</v>
      </c>
      <c r="P7371" s="1" t="b">
        <v>1</v>
      </c>
      <c r="R7371" s="1" t="s">
        <v>17</v>
      </c>
      <c r="X7371" s="1" t="s">
        <v>6704</v>
      </c>
      <c r="Y7371" s="4">
        <v>43410.5660425116</v>
      </c>
      <c r="Z7371" s="1" t="s">
        <v>43</v>
      </c>
      <c r="AA7371" s="1" t="s">
        <v>446</v>
      </c>
    </row>
    <row r="7372" spans="1:27" ht="12.75" customHeight="1" x14ac:dyDescent="0.2">
      <c r="A7372" s="1" t="s">
        <v>10685</v>
      </c>
      <c r="B7372" s="1" t="s">
        <v>6698</v>
      </c>
      <c r="C7372" s="1" t="s">
        <v>6884</v>
      </c>
      <c r="D7372" s="1" t="s">
        <v>36</v>
      </c>
      <c r="E7372" s="2">
        <v>43395</v>
      </c>
      <c r="F7372" s="3">
        <v>3993</v>
      </c>
      <c r="H7372" s="1" t="s">
        <v>931</v>
      </c>
      <c r="I7372" s="1" t="s">
        <v>6885</v>
      </c>
      <c r="J7372" s="1" t="s">
        <v>39</v>
      </c>
      <c r="L7372" s="4">
        <v>43395.309490046297</v>
      </c>
      <c r="O7372" s="1" t="s">
        <v>10686</v>
      </c>
      <c r="P7372" s="1" t="b">
        <v>1</v>
      </c>
      <c r="R7372" s="1" t="s">
        <v>17</v>
      </c>
      <c r="X7372" s="1" t="s">
        <v>6704</v>
      </c>
      <c r="Y7372" s="4">
        <v>43410.566044872699</v>
      </c>
      <c r="Z7372" s="1" t="s">
        <v>43</v>
      </c>
      <c r="AA7372" s="1" t="s">
        <v>932</v>
      </c>
    </row>
    <row r="7373" spans="1:27" ht="12.75" customHeight="1" x14ac:dyDescent="0.2">
      <c r="A7373" s="1" t="s">
        <v>10687</v>
      </c>
      <c r="B7373" s="1" t="s">
        <v>6698</v>
      </c>
      <c r="C7373" s="1" t="s">
        <v>9401</v>
      </c>
      <c r="D7373" s="1" t="s">
        <v>36</v>
      </c>
      <c r="E7373" s="2">
        <v>43395</v>
      </c>
      <c r="F7373" s="3">
        <v>28318.84</v>
      </c>
      <c r="H7373" s="1" t="s">
        <v>75</v>
      </c>
      <c r="I7373" s="1" t="s">
        <v>6880</v>
      </c>
      <c r="J7373" s="1" t="s">
        <v>39</v>
      </c>
      <c r="L7373" s="4">
        <v>43395.531648645803</v>
      </c>
      <c r="O7373" s="1" t="s">
        <v>10688</v>
      </c>
      <c r="P7373" s="1" t="b">
        <v>1</v>
      </c>
      <c r="R7373" s="1" t="s">
        <v>17</v>
      </c>
      <c r="X7373" s="1" t="s">
        <v>6704</v>
      </c>
      <c r="Y7373" s="4">
        <v>43410.566134027802</v>
      </c>
      <c r="Z7373" s="1" t="s">
        <v>43</v>
      </c>
      <c r="AA7373" s="1" t="s">
        <v>76</v>
      </c>
    </row>
    <row r="7374" spans="1:27" ht="12.75" customHeight="1" x14ac:dyDescent="0.2">
      <c r="A7374" s="1" t="s">
        <v>10689</v>
      </c>
      <c r="B7374" s="1" t="s">
        <v>6698</v>
      </c>
      <c r="C7374" s="1" t="s">
        <v>9421</v>
      </c>
      <c r="D7374" s="1" t="s">
        <v>36</v>
      </c>
      <c r="E7374" s="2">
        <v>43397</v>
      </c>
      <c r="F7374" s="3">
        <v>239</v>
      </c>
      <c r="H7374" s="1" t="s">
        <v>931</v>
      </c>
      <c r="I7374" s="1" t="s">
        <v>9422</v>
      </c>
      <c r="J7374" s="1" t="s">
        <v>39</v>
      </c>
      <c r="L7374" s="4">
        <v>43397.543629942098</v>
      </c>
      <c r="O7374" s="1" t="s">
        <v>10690</v>
      </c>
      <c r="P7374" s="1" t="b">
        <v>1</v>
      </c>
      <c r="R7374" s="1" t="s">
        <v>17</v>
      </c>
      <c r="X7374" s="1" t="s">
        <v>6704</v>
      </c>
      <c r="Y7374" s="4">
        <v>43410.566144525503</v>
      </c>
      <c r="Z7374" s="1" t="s">
        <v>43</v>
      </c>
      <c r="AA7374" s="1" t="s">
        <v>932</v>
      </c>
    </row>
    <row r="7375" spans="1:27" ht="12.75" customHeight="1" x14ac:dyDescent="0.2">
      <c r="A7375" s="1" t="s">
        <v>10691</v>
      </c>
      <c r="B7375" s="1" t="s">
        <v>6698</v>
      </c>
      <c r="C7375" s="1" t="s">
        <v>9421</v>
      </c>
      <c r="D7375" s="1" t="s">
        <v>36</v>
      </c>
      <c r="E7375" s="2">
        <v>43398</v>
      </c>
      <c r="F7375" s="3">
        <v>60</v>
      </c>
      <c r="H7375" s="1" t="s">
        <v>10692</v>
      </c>
      <c r="I7375" s="1" t="s">
        <v>9422</v>
      </c>
      <c r="J7375" s="1" t="s">
        <v>39</v>
      </c>
      <c r="L7375" s="4">
        <v>43398.577718368098</v>
      </c>
      <c r="O7375" s="1" t="s">
        <v>10693</v>
      </c>
      <c r="P7375" s="1" t="b">
        <v>1</v>
      </c>
      <c r="R7375" s="1" t="s">
        <v>17</v>
      </c>
      <c r="X7375" s="1" t="s">
        <v>6704</v>
      </c>
      <c r="Y7375" s="4">
        <v>43410.566151585699</v>
      </c>
      <c r="Z7375" s="1" t="s">
        <v>43</v>
      </c>
      <c r="AA7375" s="1" t="s">
        <v>10694</v>
      </c>
    </row>
    <row r="7376" spans="1:27" ht="12.75" customHeight="1" x14ac:dyDescent="0.2">
      <c r="A7376" s="1" t="s">
        <v>10695</v>
      </c>
      <c r="B7376" s="1" t="s">
        <v>6698</v>
      </c>
      <c r="C7376" s="1" t="s">
        <v>6894</v>
      </c>
      <c r="D7376" s="1" t="s">
        <v>36</v>
      </c>
      <c r="E7376" s="2">
        <v>43402</v>
      </c>
      <c r="F7376" s="3">
        <v>10623.8</v>
      </c>
      <c r="H7376" s="1" t="s">
        <v>649</v>
      </c>
      <c r="I7376" s="1" t="s">
        <v>6880</v>
      </c>
      <c r="J7376" s="1" t="s">
        <v>39</v>
      </c>
      <c r="L7376" s="4">
        <v>43402.516644525502</v>
      </c>
      <c r="O7376" s="1" t="s">
        <v>10696</v>
      </c>
      <c r="P7376" s="1" t="b">
        <v>1</v>
      </c>
      <c r="R7376" s="1" t="s">
        <v>17</v>
      </c>
      <c r="X7376" s="1" t="s">
        <v>6704</v>
      </c>
      <c r="Y7376" s="4">
        <v>43410.566152118103</v>
      </c>
      <c r="Z7376" s="1" t="s">
        <v>43</v>
      </c>
      <c r="AA7376" s="1" t="s">
        <v>650</v>
      </c>
    </row>
    <row r="7377" spans="1:27" ht="12.75" customHeight="1" x14ac:dyDescent="0.2">
      <c r="A7377" s="1" t="s">
        <v>10697</v>
      </c>
      <c r="B7377" s="1" t="s">
        <v>6698</v>
      </c>
      <c r="C7377" s="1" t="s">
        <v>6879</v>
      </c>
      <c r="D7377" s="1" t="s">
        <v>36</v>
      </c>
      <c r="E7377" s="2">
        <v>43402</v>
      </c>
      <c r="F7377" s="3">
        <v>20308</v>
      </c>
      <c r="H7377" s="1" t="s">
        <v>1217</v>
      </c>
      <c r="I7377" s="1" t="s">
        <v>6880</v>
      </c>
      <c r="J7377" s="1" t="s">
        <v>39</v>
      </c>
      <c r="L7377" s="4">
        <v>43402.5268784375</v>
      </c>
      <c r="O7377" s="1" t="s">
        <v>10698</v>
      </c>
      <c r="P7377" s="1" t="b">
        <v>1</v>
      </c>
      <c r="R7377" s="1" t="s">
        <v>17</v>
      </c>
      <c r="X7377" s="1" t="s">
        <v>6704</v>
      </c>
      <c r="Y7377" s="4">
        <v>43410.566153009298</v>
      </c>
      <c r="Z7377" s="1" t="s">
        <v>43</v>
      </c>
      <c r="AA7377" s="1" t="s">
        <v>1218</v>
      </c>
    </row>
    <row r="7378" spans="1:27" ht="12.75" customHeight="1" x14ac:dyDescent="0.2">
      <c r="A7378" s="1" t="s">
        <v>10699</v>
      </c>
      <c r="B7378" s="1" t="s">
        <v>6698</v>
      </c>
      <c r="C7378" s="1" t="s">
        <v>6879</v>
      </c>
      <c r="D7378" s="1" t="s">
        <v>36</v>
      </c>
      <c r="E7378" s="2">
        <v>43402</v>
      </c>
      <c r="F7378" s="3">
        <v>20570</v>
      </c>
      <c r="H7378" s="1" t="s">
        <v>225</v>
      </c>
      <c r="I7378" s="1" t="s">
        <v>6880</v>
      </c>
      <c r="J7378" s="1" t="s">
        <v>39</v>
      </c>
      <c r="L7378" s="4">
        <v>43402.531246909697</v>
      </c>
      <c r="O7378" s="1" t="s">
        <v>10700</v>
      </c>
      <c r="P7378" s="1" t="b">
        <v>1</v>
      </c>
      <c r="R7378" s="1" t="s">
        <v>17</v>
      </c>
      <c r="X7378" s="1" t="s">
        <v>6704</v>
      </c>
      <c r="Y7378" s="4">
        <v>43410.566155011598</v>
      </c>
      <c r="Z7378" s="1" t="s">
        <v>43</v>
      </c>
      <c r="AA7378" s="1" t="s">
        <v>227</v>
      </c>
    </row>
    <row r="7379" spans="1:27" ht="12.75" customHeight="1" x14ac:dyDescent="0.2">
      <c r="A7379" s="1" t="s">
        <v>10701</v>
      </c>
      <c r="B7379" s="1" t="s">
        <v>6698</v>
      </c>
      <c r="C7379" s="1" t="s">
        <v>6884</v>
      </c>
      <c r="D7379" s="1" t="s">
        <v>36</v>
      </c>
      <c r="E7379" s="2">
        <v>43402</v>
      </c>
      <c r="F7379" s="3">
        <v>5868</v>
      </c>
      <c r="H7379" s="1" t="s">
        <v>668</v>
      </c>
      <c r="I7379" s="1" t="s">
        <v>6885</v>
      </c>
      <c r="J7379" s="1" t="s">
        <v>39</v>
      </c>
      <c r="L7379" s="4">
        <v>43402.570211689803</v>
      </c>
      <c r="O7379" s="1" t="s">
        <v>10702</v>
      </c>
      <c r="P7379" s="1" t="b">
        <v>1</v>
      </c>
      <c r="R7379" s="1" t="s">
        <v>17</v>
      </c>
      <c r="S7379" s="1" t="s">
        <v>10703</v>
      </c>
      <c r="X7379" s="1" t="s">
        <v>6704</v>
      </c>
      <c r="Y7379" s="4">
        <v>43410.566156828703</v>
      </c>
      <c r="Z7379" s="1" t="s">
        <v>43</v>
      </c>
      <c r="AA7379" s="1" t="s">
        <v>669</v>
      </c>
    </row>
    <row r="7380" spans="1:27" ht="12.75" customHeight="1" x14ac:dyDescent="0.2">
      <c r="A7380" s="1" t="s">
        <v>10704</v>
      </c>
      <c r="B7380" s="1" t="s">
        <v>6698</v>
      </c>
      <c r="C7380" s="1" t="s">
        <v>6884</v>
      </c>
      <c r="D7380" s="1" t="s">
        <v>36</v>
      </c>
      <c r="E7380" s="2">
        <v>43402</v>
      </c>
      <c r="F7380" s="3">
        <v>11736</v>
      </c>
      <c r="H7380" s="1" t="s">
        <v>198</v>
      </c>
      <c r="I7380" s="1" t="s">
        <v>6885</v>
      </c>
      <c r="J7380" s="1" t="s">
        <v>39</v>
      </c>
      <c r="L7380" s="4">
        <v>43402.572249999997</v>
      </c>
      <c r="O7380" s="1" t="s">
        <v>10705</v>
      </c>
      <c r="P7380" s="1" t="b">
        <v>1</v>
      </c>
      <c r="R7380" s="1" t="s">
        <v>17</v>
      </c>
      <c r="X7380" s="1" t="s">
        <v>6704</v>
      </c>
      <c r="Y7380" s="4">
        <v>43410.566157719899</v>
      </c>
      <c r="Z7380" s="1" t="s">
        <v>43</v>
      </c>
      <c r="AA7380" s="1" t="s">
        <v>199</v>
      </c>
    </row>
    <row r="7381" spans="1:27" ht="12.75" customHeight="1" x14ac:dyDescent="0.2">
      <c r="A7381" s="1" t="s">
        <v>10706</v>
      </c>
      <c r="B7381" s="1" t="s">
        <v>6698</v>
      </c>
      <c r="C7381" s="1" t="s">
        <v>6884</v>
      </c>
      <c r="D7381" s="1" t="s">
        <v>36</v>
      </c>
      <c r="E7381" s="2">
        <v>43403</v>
      </c>
      <c r="F7381" s="3">
        <v>16819</v>
      </c>
      <c r="H7381" s="1" t="s">
        <v>843</v>
      </c>
      <c r="I7381" s="1" t="s">
        <v>6885</v>
      </c>
      <c r="J7381" s="1" t="s">
        <v>39</v>
      </c>
      <c r="L7381" s="4">
        <v>43403.437152696803</v>
      </c>
      <c r="O7381" s="1" t="s">
        <v>10707</v>
      </c>
      <c r="P7381" s="1" t="b">
        <v>1</v>
      </c>
      <c r="R7381" s="1" t="s">
        <v>17</v>
      </c>
      <c r="X7381" s="1" t="s">
        <v>6704</v>
      </c>
      <c r="Y7381" s="4">
        <v>43410.566158645801</v>
      </c>
      <c r="Z7381" s="1" t="s">
        <v>43</v>
      </c>
      <c r="AA7381" s="1" t="s">
        <v>844</v>
      </c>
    </row>
    <row r="7382" spans="1:27" ht="12.75" customHeight="1" x14ac:dyDescent="0.2">
      <c r="A7382" s="1" t="s">
        <v>10708</v>
      </c>
      <c r="B7382" s="1" t="s">
        <v>6698</v>
      </c>
      <c r="C7382" s="1" t="s">
        <v>9421</v>
      </c>
      <c r="D7382" s="1" t="s">
        <v>36</v>
      </c>
      <c r="E7382" s="2">
        <v>43404</v>
      </c>
      <c r="F7382" s="3">
        <v>440</v>
      </c>
      <c r="H7382" s="1" t="s">
        <v>1690</v>
      </c>
      <c r="I7382" s="1" t="s">
        <v>9422</v>
      </c>
      <c r="J7382" s="1" t="s">
        <v>39</v>
      </c>
      <c r="L7382" s="4">
        <v>43404.4444808681</v>
      </c>
      <c r="O7382" s="1" t="s">
        <v>10709</v>
      </c>
      <c r="P7382" s="1" t="b">
        <v>1</v>
      </c>
      <c r="R7382" s="1" t="s">
        <v>17</v>
      </c>
      <c r="X7382" s="1" t="s">
        <v>6704</v>
      </c>
      <c r="Y7382" s="4">
        <v>43410.5661600694</v>
      </c>
      <c r="Z7382" s="1" t="s">
        <v>43</v>
      </c>
      <c r="AA7382" s="1" t="s">
        <v>1691</v>
      </c>
    </row>
    <row r="7383" spans="1:27" ht="12.75" customHeight="1" x14ac:dyDescent="0.2">
      <c r="A7383" s="1" t="s">
        <v>10710</v>
      </c>
      <c r="B7383" s="1" t="s">
        <v>6698</v>
      </c>
      <c r="C7383" s="1" t="s">
        <v>6894</v>
      </c>
      <c r="D7383" s="1" t="s">
        <v>36</v>
      </c>
      <c r="E7383" s="2">
        <v>43406</v>
      </c>
      <c r="F7383" s="3">
        <v>5311.9</v>
      </c>
      <c r="H7383" s="1" t="s">
        <v>668</v>
      </c>
      <c r="I7383" s="1" t="s">
        <v>6880</v>
      </c>
      <c r="J7383" s="1" t="s">
        <v>39</v>
      </c>
      <c r="L7383" s="4">
        <v>43406.282767743098</v>
      </c>
      <c r="O7383" s="1" t="s">
        <v>10711</v>
      </c>
      <c r="P7383" s="1" t="b">
        <v>1</v>
      </c>
      <c r="R7383" s="1" t="s">
        <v>17</v>
      </c>
      <c r="X7383" s="1" t="s">
        <v>6704</v>
      </c>
      <c r="Y7383" s="4">
        <v>43444.389625891199</v>
      </c>
      <c r="Z7383" s="1" t="s">
        <v>43</v>
      </c>
      <c r="AA7383" s="1" t="s">
        <v>669</v>
      </c>
    </row>
    <row r="7384" spans="1:27" ht="12.75" customHeight="1" x14ac:dyDescent="0.2">
      <c r="A7384" s="1" t="s">
        <v>10712</v>
      </c>
      <c r="B7384" s="1" t="s">
        <v>6698</v>
      </c>
      <c r="C7384" s="1" t="s">
        <v>9401</v>
      </c>
      <c r="D7384" s="1" t="s">
        <v>36</v>
      </c>
      <c r="E7384" s="2">
        <v>43406</v>
      </c>
      <c r="F7384" s="3">
        <v>29044.84</v>
      </c>
      <c r="H7384" s="1" t="s">
        <v>86</v>
      </c>
      <c r="I7384" s="1" t="s">
        <v>6880</v>
      </c>
      <c r="J7384" s="1" t="s">
        <v>39</v>
      </c>
      <c r="L7384" s="4">
        <v>43406.3194695602</v>
      </c>
      <c r="O7384" s="1" t="s">
        <v>10713</v>
      </c>
      <c r="P7384" s="1" t="b">
        <v>1</v>
      </c>
      <c r="R7384" s="1" t="s">
        <v>17</v>
      </c>
      <c r="X7384" s="1" t="s">
        <v>6704</v>
      </c>
      <c r="Y7384" s="4">
        <v>43444.389630590304</v>
      </c>
      <c r="Z7384" s="1" t="s">
        <v>43</v>
      </c>
      <c r="AA7384" s="1" t="s">
        <v>88</v>
      </c>
    </row>
    <row r="7385" spans="1:27" ht="12.75" customHeight="1" x14ac:dyDescent="0.2">
      <c r="A7385" s="1" t="s">
        <v>10714</v>
      </c>
      <c r="B7385" s="1" t="s">
        <v>6698</v>
      </c>
      <c r="C7385" s="1" t="s">
        <v>6884</v>
      </c>
      <c r="D7385" s="1" t="s">
        <v>36</v>
      </c>
      <c r="E7385" s="2">
        <v>43412</v>
      </c>
      <c r="F7385" s="3">
        <v>16819</v>
      </c>
      <c r="H7385" s="1" t="s">
        <v>75</v>
      </c>
      <c r="I7385" s="1" t="s">
        <v>6885</v>
      </c>
      <c r="J7385" s="1" t="s">
        <v>39</v>
      </c>
      <c r="L7385" s="4">
        <v>43412.3432686343</v>
      </c>
      <c r="O7385" s="1" t="s">
        <v>10715</v>
      </c>
      <c r="P7385" s="1" t="b">
        <v>1</v>
      </c>
      <c r="R7385" s="1" t="s">
        <v>17</v>
      </c>
      <c r="X7385" s="1" t="s">
        <v>6704</v>
      </c>
      <c r="Y7385" s="4">
        <v>43444.389641631897</v>
      </c>
      <c r="Z7385" s="1" t="s">
        <v>43</v>
      </c>
      <c r="AA7385" s="1" t="s">
        <v>76</v>
      </c>
    </row>
    <row r="7386" spans="1:27" ht="12.75" customHeight="1" x14ac:dyDescent="0.2">
      <c r="A7386" s="1" t="s">
        <v>10716</v>
      </c>
      <c r="B7386" s="1" t="s">
        <v>6698</v>
      </c>
      <c r="C7386" s="1" t="s">
        <v>6884</v>
      </c>
      <c r="D7386" s="1" t="s">
        <v>36</v>
      </c>
      <c r="E7386" s="2">
        <v>43412</v>
      </c>
      <c r="F7386" s="3">
        <v>8409.5</v>
      </c>
      <c r="H7386" s="1" t="s">
        <v>430</v>
      </c>
      <c r="I7386" s="1" t="s">
        <v>6885</v>
      </c>
      <c r="J7386" s="1" t="s">
        <v>39</v>
      </c>
      <c r="L7386" s="4">
        <v>43412.344395335604</v>
      </c>
      <c r="O7386" s="1" t="s">
        <v>10717</v>
      </c>
      <c r="P7386" s="1" t="b">
        <v>1</v>
      </c>
      <c r="R7386" s="1" t="s">
        <v>17</v>
      </c>
      <c r="X7386" s="1" t="s">
        <v>6704</v>
      </c>
      <c r="Y7386" s="4">
        <v>43444.389645254603</v>
      </c>
      <c r="Z7386" s="1" t="s">
        <v>43</v>
      </c>
      <c r="AA7386" s="1" t="s">
        <v>431</v>
      </c>
    </row>
    <row r="7387" spans="1:27" ht="12.75" customHeight="1" x14ac:dyDescent="0.2">
      <c r="A7387" s="1" t="s">
        <v>10718</v>
      </c>
      <c r="B7387" s="1" t="s">
        <v>6698</v>
      </c>
      <c r="C7387" s="1" t="s">
        <v>6884</v>
      </c>
      <c r="D7387" s="1" t="s">
        <v>36</v>
      </c>
      <c r="E7387" s="2">
        <v>43412</v>
      </c>
      <c r="F7387" s="3">
        <v>8409.5</v>
      </c>
      <c r="H7387" s="1" t="s">
        <v>430</v>
      </c>
      <c r="I7387" s="1" t="s">
        <v>6885</v>
      </c>
      <c r="J7387" s="1" t="s">
        <v>39</v>
      </c>
      <c r="L7387" s="4">
        <v>43412.349369016199</v>
      </c>
      <c r="O7387" s="1" t="s">
        <v>10719</v>
      </c>
      <c r="P7387" s="1" t="b">
        <v>1</v>
      </c>
      <c r="R7387" s="1" t="s">
        <v>17</v>
      </c>
      <c r="X7387" s="1" t="s">
        <v>6704</v>
      </c>
      <c r="Y7387" s="4">
        <v>43444.389647418997</v>
      </c>
      <c r="Z7387" s="1" t="s">
        <v>43</v>
      </c>
      <c r="AA7387" s="1" t="s">
        <v>431</v>
      </c>
    </row>
    <row r="7388" spans="1:27" ht="12.75" customHeight="1" x14ac:dyDescent="0.2">
      <c r="A7388" s="1" t="s">
        <v>10720</v>
      </c>
      <c r="B7388" s="1" t="s">
        <v>6698</v>
      </c>
      <c r="C7388" s="1" t="s">
        <v>6890</v>
      </c>
      <c r="D7388" s="1" t="s">
        <v>36</v>
      </c>
      <c r="E7388" s="2">
        <v>43416</v>
      </c>
      <c r="F7388" s="3">
        <v>21780</v>
      </c>
      <c r="H7388" s="1" t="s">
        <v>90</v>
      </c>
      <c r="I7388" s="1" t="s">
        <v>6891</v>
      </c>
      <c r="J7388" s="1" t="s">
        <v>39</v>
      </c>
      <c r="L7388" s="4">
        <v>43416.265717476897</v>
      </c>
      <c r="O7388" s="1" t="s">
        <v>10721</v>
      </c>
      <c r="P7388" s="1" t="b">
        <v>1</v>
      </c>
      <c r="R7388" s="1" t="s">
        <v>17</v>
      </c>
      <c r="X7388" s="1" t="s">
        <v>6704</v>
      </c>
      <c r="Y7388" s="4">
        <v>43444.389753044001</v>
      </c>
      <c r="Z7388" s="1" t="s">
        <v>43</v>
      </c>
      <c r="AA7388" s="1" t="s">
        <v>91</v>
      </c>
    </row>
    <row r="7389" spans="1:27" ht="12.75" customHeight="1" x14ac:dyDescent="0.2">
      <c r="A7389" s="1" t="s">
        <v>10722</v>
      </c>
      <c r="B7389" s="1" t="s">
        <v>6698</v>
      </c>
      <c r="C7389" s="1" t="s">
        <v>6890</v>
      </c>
      <c r="D7389" s="1" t="s">
        <v>36</v>
      </c>
      <c r="E7389" s="2">
        <v>43416</v>
      </c>
      <c r="F7389" s="3">
        <v>22990</v>
      </c>
      <c r="H7389" s="1" t="s">
        <v>222</v>
      </c>
      <c r="I7389" s="1" t="s">
        <v>6891</v>
      </c>
      <c r="J7389" s="1" t="s">
        <v>39</v>
      </c>
      <c r="L7389" s="4">
        <v>43416.269898611099</v>
      </c>
      <c r="O7389" s="1" t="s">
        <v>10723</v>
      </c>
      <c r="P7389" s="1" t="b">
        <v>1</v>
      </c>
      <c r="R7389" s="1" t="s">
        <v>17</v>
      </c>
      <c r="X7389" s="1" t="s">
        <v>6704</v>
      </c>
      <c r="Y7389" s="4">
        <v>43444.389753784701</v>
      </c>
      <c r="Z7389" s="1" t="s">
        <v>43</v>
      </c>
      <c r="AA7389" s="1" t="s">
        <v>223</v>
      </c>
    </row>
    <row r="7390" spans="1:27" ht="12.75" customHeight="1" x14ac:dyDescent="0.2">
      <c r="A7390" s="1" t="s">
        <v>10724</v>
      </c>
      <c r="B7390" s="1" t="s">
        <v>6698</v>
      </c>
      <c r="C7390" s="1" t="s">
        <v>9421</v>
      </c>
      <c r="D7390" s="1" t="s">
        <v>36</v>
      </c>
      <c r="E7390" s="2">
        <v>43416</v>
      </c>
      <c r="F7390" s="3">
        <v>109</v>
      </c>
      <c r="H7390" s="1" t="s">
        <v>1053</v>
      </c>
      <c r="I7390" s="1" t="s">
        <v>9422</v>
      </c>
      <c r="J7390" s="1" t="s">
        <v>39</v>
      </c>
      <c r="L7390" s="4">
        <v>43416.553272800898</v>
      </c>
      <c r="O7390" s="1" t="s">
        <v>10725</v>
      </c>
      <c r="P7390" s="1" t="b">
        <v>1</v>
      </c>
      <c r="R7390" s="1" t="s">
        <v>17</v>
      </c>
      <c r="X7390" s="1" t="s">
        <v>6704</v>
      </c>
      <c r="Y7390" s="4">
        <v>43444.389766979199</v>
      </c>
      <c r="Z7390" s="1" t="s">
        <v>43</v>
      </c>
      <c r="AA7390" s="1" t="s">
        <v>1054</v>
      </c>
    </row>
    <row r="7391" spans="1:27" ht="12.75" customHeight="1" x14ac:dyDescent="0.2">
      <c r="A7391" s="1" t="s">
        <v>10726</v>
      </c>
      <c r="B7391" s="1" t="s">
        <v>6698</v>
      </c>
      <c r="C7391" s="1" t="s">
        <v>6890</v>
      </c>
      <c r="D7391" s="1" t="s">
        <v>36</v>
      </c>
      <c r="E7391" s="2">
        <v>43417</v>
      </c>
      <c r="F7391" s="3">
        <v>3289.99</v>
      </c>
      <c r="H7391" s="1" t="s">
        <v>2525</v>
      </c>
      <c r="I7391" s="1" t="s">
        <v>6891</v>
      </c>
      <c r="J7391" s="1" t="s">
        <v>39</v>
      </c>
      <c r="L7391" s="4">
        <v>43417.3030008102</v>
      </c>
      <c r="O7391" s="1" t="s">
        <v>10727</v>
      </c>
      <c r="P7391" s="1" t="b">
        <v>1</v>
      </c>
      <c r="R7391" s="1" t="s">
        <v>17</v>
      </c>
      <c r="S7391" s="1" t="s">
        <v>10728</v>
      </c>
      <c r="X7391" s="1" t="s">
        <v>6704</v>
      </c>
      <c r="Y7391" s="4">
        <v>43444.389769675901</v>
      </c>
      <c r="Z7391" s="1" t="s">
        <v>43</v>
      </c>
      <c r="AA7391" s="1" t="s">
        <v>2526</v>
      </c>
    </row>
    <row r="7392" spans="1:27" ht="12.75" customHeight="1" x14ac:dyDescent="0.2">
      <c r="A7392" s="1" t="s">
        <v>10729</v>
      </c>
      <c r="B7392" s="1" t="s">
        <v>6698</v>
      </c>
      <c r="C7392" s="1" t="s">
        <v>6890</v>
      </c>
      <c r="D7392" s="1" t="s">
        <v>36</v>
      </c>
      <c r="E7392" s="2">
        <v>43417</v>
      </c>
      <c r="F7392" s="3">
        <v>2296.58</v>
      </c>
      <c r="H7392" s="1" t="s">
        <v>1079</v>
      </c>
      <c r="I7392" s="1" t="s">
        <v>6891</v>
      </c>
      <c r="J7392" s="1" t="s">
        <v>39</v>
      </c>
      <c r="L7392" s="4">
        <v>43417.304643437499</v>
      </c>
      <c r="O7392" s="1" t="s">
        <v>10730</v>
      </c>
      <c r="P7392" s="1" t="b">
        <v>1</v>
      </c>
      <c r="R7392" s="1" t="s">
        <v>17</v>
      </c>
      <c r="S7392" s="1" t="s">
        <v>10731</v>
      </c>
      <c r="X7392" s="1" t="s">
        <v>6704</v>
      </c>
      <c r="Y7392" s="4">
        <v>43444.389774733798</v>
      </c>
      <c r="Z7392" s="1" t="s">
        <v>43</v>
      </c>
      <c r="AA7392" s="1" t="s">
        <v>1080</v>
      </c>
    </row>
    <row r="7393" spans="1:27" ht="12.75" customHeight="1" x14ac:dyDescent="0.2">
      <c r="A7393" s="1" t="s">
        <v>10732</v>
      </c>
      <c r="B7393" s="1" t="s">
        <v>6698</v>
      </c>
      <c r="C7393" s="1" t="s">
        <v>6890</v>
      </c>
      <c r="D7393" s="1" t="s">
        <v>36</v>
      </c>
      <c r="E7393" s="2">
        <v>43417</v>
      </c>
      <c r="F7393" s="3">
        <v>2296.58</v>
      </c>
      <c r="H7393" s="1" t="s">
        <v>379</v>
      </c>
      <c r="I7393" s="1" t="s">
        <v>6891</v>
      </c>
      <c r="J7393" s="1" t="s">
        <v>39</v>
      </c>
      <c r="L7393" s="4">
        <v>43417.306003587997</v>
      </c>
      <c r="O7393" s="1" t="s">
        <v>10733</v>
      </c>
      <c r="P7393" s="1" t="b">
        <v>1</v>
      </c>
      <c r="R7393" s="1" t="s">
        <v>17</v>
      </c>
      <c r="S7393" s="1" t="s">
        <v>6907</v>
      </c>
      <c r="X7393" s="1" t="s">
        <v>6704</v>
      </c>
      <c r="Y7393" s="4">
        <v>43444.389776736098</v>
      </c>
      <c r="Z7393" s="1" t="s">
        <v>43</v>
      </c>
      <c r="AA7393" s="1" t="s">
        <v>380</v>
      </c>
    </row>
    <row r="7394" spans="1:27" ht="12.75" customHeight="1" x14ac:dyDescent="0.2">
      <c r="A7394" s="1" t="s">
        <v>10734</v>
      </c>
      <c r="B7394" s="1" t="s">
        <v>6698</v>
      </c>
      <c r="C7394" s="1" t="s">
        <v>6890</v>
      </c>
      <c r="D7394" s="1" t="s">
        <v>36</v>
      </c>
      <c r="E7394" s="2">
        <v>43417</v>
      </c>
      <c r="F7394" s="3">
        <v>2296.58</v>
      </c>
      <c r="H7394" s="1" t="s">
        <v>2412</v>
      </c>
      <c r="I7394" s="1" t="s">
        <v>6891</v>
      </c>
      <c r="J7394" s="1" t="s">
        <v>39</v>
      </c>
      <c r="L7394" s="4">
        <v>43417.306793171301</v>
      </c>
      <c r="O7394" s="1" t="s">
        <v>10735</v>
      </c>
      <c r="P7394" s="1" t="b">
        <v>1</v>
      </c>
      <c r="R7394" s="1" t="s">
        <v>17</v>
      </c>
      <c r="S7394" s="1" t="s">
        <v>6904</v>
      </c>
      <c r="X7394" s="1" t="s">
        <v>6704</v>
      </c>
      <c r="Y7394" s="4">
        <v>43444.389781597201</v>
      </c>
      <c r="Z7394" s="1" t="s">
        <v>43</v>
      </c>
      <c r="AA7394" s="1" t="s">
        <v>2413</v>
      </c>
    </row>
    <row r="7395" spans="1:27" ht="12.75" customHeight="1" x14ac:dyDescent="0.2">
      <c r="A7395" s="1" t="s">
        <v>10736</v>
      </c>
      <c r="B7395" s="1" t="s">
        <v>6698</v>
      </c>
      <c r="C7395" s="1" t="s">
        <v>6890</v>
      </c>
      <c r="D7395" s="1" t="s">
        <v>36</v>
      </c>
      <c r="E7395" s="2">
        <v>43417</v>
      </c>
      <c r="F7395" s="3">
        <v>2296.58</v>
      </c>
      <c r="H7395" s="1" t="s">
        <v>715</v>
      </c>
      <c r="I7395" s="1" t="s">
        <v>6891</v>
      </c>
      <c r="J7395" s="1" t="s">
        <v>39</v>
      </c>
      <c r="L7395" s="4">
        <v>43417.307690196802</v>
      </c>
      <c r="O7395" s="1" t="s">
        <v>10737</v>
      </c>
      <c r="P7395" s="1" t="b">
        <v>1</v>
      </c>
      <c r="R7395" s="1" t="s">
        <v>17</v>
      </c>
      <c r="X7395" s="1" t="s">
        <v>6704</v>
      </c>
      <c r="Y7395" s="4">
        <v>43444.389783067098</v>
      </c>
      <c r="Z7395" s="1" t="s">
        <v>43</v>
      </c>
      <c r="AA7395" s="1" t="s">
        <v>716</v>
      </c>
    </row>
    <row r="7396" spans="1:27" ht="12.75" customHeight="1" x14ac:dyDescent="0.2">
      <c r="A7396" s="1" t="s">
        <v>10738</v>
      </c>
      <c r="B7396" s="1" t="s">
        <v>6698</v>
      </c>
      <c r="C7396" s="1" t="s">
        <v>6890</v>
      </c>
      <c r="D7396" s="1" t="s">
        <v>36</v>
      </c>
      <c r="E7396" s="2">
        <v>43417</v>
      </c>
      <c r="F7396" s="3">
        <v>2296.58</v>
      </c>
      <c r="H7396" s="1" t="s">
        <v>64</v>
      </c>
      <c r="I7396" s="1" t="s">
        <v>6891</v>
      </c>
      <c r="J7396" s="1" t="s">
        <v>39</v>
      </c>
      <c r="L7396" s="4">
        <v>43417.308539467602</v>
      </c>
      <c r="O7396" s="1" t="s">
        <v>10739</v>
      </c>
      <c r="P7396" s="1" t="b">
        <v>1</v>
      </c>
      <c r="R7396" s="1" t="s">
        <v>17</v>
      </c>
      <c r="X7396" s="1" t="s">
        <v>6704</v>
      </c>
      <c r="Y7396" s="4">
        <v>43444.389784340303</v>
      </c>
      <c r="Z7396" s="1" t="s">
        <v>43</v>
      </c>
      <c r="AA7396" s="1" t="s">
        <v>65</v>
      </c>
    </row>
    <row r="7397" spans="1:27" ht="12.75" customHeight="1" x14ac:dyDescent="0.2">
      <c r="A7397" s="1" t="s">
        <v>10740</v>
      </c>
      <c r="B7397" s="1" t="s">
        <v>6698</v>
      </c>
      <c r="C7397" s="1" t="s">
        <v>9401</v>
      </c>
      <c r="D7397" s="1" t="s">
        <v>36</v>
      </c>
      <c r="E7397" s="2">
        <v>43417</v>
      </c>
      <c r="F7397" s="3">
        <v>71672</v>
      </c>
      <c r="H7397" s="1" t="s">
        <v>843</v>
      </c>
      <c r="I7397" s="1" t="s">
        <v>6880</v>
      </c>
      <c r="J7397" s="1" t="s">
        <v>39</v>
      </c>
      <c r="L7397" s="4">
        <v>43417.323937303197</v>
      </c>
      <c r="O7397" s="1" t="s">
        <v>10741</v>
      </c>
      <c r="P7397" s="1" t="b">
        <v>1</v>
      </c>
      <c r="R7397" s="1" t="s">
        <v>17</v>
      </c>
      <c r="X7397" s="1" t="s">
        <v>6704</v>
      </c>
      <c r="Y7397" s="4">
        <v>43444.389786655098</v>
      </c>
      <c r="Z7397" s="1" t="s">
        <v>43</v>
      </c>
      <c r="AA7397" s="1" t="s">
        <v>844</v>
      </c>
    </row>
    <row r="7398" spans="1:27" ht="12.75" customHeight="1" x14ac:dyDescent="0.2">
      <c r="A7398" s="1" t="s">
        <v>10742</v>
      </c>
      <c r="B7398" s="1" t="s">
        <v>6698</v>
      </c>
      <c r="C7398" s="1" t="s">
        <v>6879</v>
      </c>
      <c r="D7398" s="1" t="s">
        <v>36</v>
      </c>
      <c r="E7398" s="2">
        <v>43423</v>
      </c>
      <c r="F7398" s="3">
        <v>38640</v>
      </c>
      <c r="H7398" s="1" t="s">
        <v>2792</v>
      </c>
      <c r="I7398" s="1" t="s">
        <v>6880</v>
      </c>
      <c r="J7398" s="1" t="s">
        <v>39</v>
      </c>
      <c r="L7398" s="4">
        <v>43423.534962731501</v>
      </c>
      <c r="O7398" s="1" t="s">
        <v>10743</v>
      </c>
      <c r="P7398" s="1" t="b">
        <v>1</v>
      </c>
      <c r="R7398" s="1" t="s">
        <v>17</v>
      </c>
      <c r="X7398" s="1" t="s">
        <v>6704</v>
      </c>
      <c r="Y7398" s="4">
        <v>43444.390015972203</v>
      </c>
      <c r="Z7398" s="1" t="s">
        <v>43</v>
      </c>
      <c r="AA7398" s="1" t="s">
        <v>2793</v>
      </c>
    </row>
    <row r="7399" spans="1:27" ht="12.75" customHeight="1" x14ac:dyDescent="0.2">
      <c r="A7399" s="1" t="s">
        <v>10744</v>
      </c>
      <c r="B7399" s="1" t="s">
        <v>6698</v>
      </c>
      <c r="C7399" s="1" t="s">
        <v>6879</v>
      </c>
      <c r="D7399" s="1" t="s">
        <v>36</v>
      </c>
      <c r="E7399" s="2">
        <v>43423</v>
      </c>
      <c r="F7399" s="3">
        <v>37674.559999999998</v>
      </c>
      <c r="H7399" s="1" t="s">
        <v>1108</v>
      </c>
      <c r="I7399" s="1" t="s">
        <v>6880</v>
      </c>
      <c r="J7399" s="1" t="s">
        <v>39</v>
      </c>
      <c r="L7399" s="4">
        <v>43423.544146678199</v>
      </c>
      <c r="O7399" s="1" t="s">
        <v>10745</v>
      </c>
      <c r="P7399" s="1" t="b">
        <v>1</v>
      </c>
      <c r="R7399" s="1" t="s">
        <v>17</v>
      </c>
      <c r="X7399" s="1" t="s">
        <v>6704</v>
      </c>
      <c r="Y7399" s="4">
        <v>43444.390020335602</v>
      </c>
      <c r="Z7399" s="1" t="s">
        <v>43</v>
      </c>
      <c r="AA7399" s="1" t="s">
        <v>1109</v>
      </c>
    </row>
    <row r="7400" spans="1:27" ht="12.75" customHeight="1" x14ac:dyDescent="0.2">
      <c r="A7400" s="1" t="s">
        <v>10746</v>
      </c>
      <c r="B7400" s="1" t="s">
        <v>6698</v>
      </c>
      <c r="C7400" s="1" t="s">
        <v>6884</v>
      </c>
      <c r="D7400" s="1" t="s">
        <v>36</v>
      </c>
      <c r="E7400" s="2">
        <v>43424</v>
      </c>
      <c r="F7400" s="3">
        <v>5990</v>
      </c>
      <c r="H7400" s="1" t="s">
        <v>2001</v>
      </c>
      <c r="I7400" s="1" t="s">
        <v>6885</v>
      </c>
      <c r="J7400" s="1" t="s">
        <v>39</v>
      </c>
      <c r="L7400" s="4">
        <v>43424.572024270798</v>
      </c>
      <c r="O7400" s="1" t="s">
        <v>10747</v>
      </c>
      <c r="P7400" s="1" t="b">
        <v>1</v>
      </c>
      <c r="R7400" s="1" t="s">
        <v>17</v>
      </c>
      <c r="X7400" s="1" t="s">
        <v>6704</v>
      </c>
      <c r="Y7400" s="4">
        <v>43444.390047303197</v>
      </c>
      <c r="Z7400" s="1" t="s">
        <v>43</v>
      </c>
      <c r="AA7400" s="1" t="s">
        <v>2002</v>
      </c>
    </row>
    <row r="7401" spans="1:27" ht="12.75" customHeight="1" x14ac:dyDescent="0.2">
      <c r="A7401" s="1" t="s">
        <v>10748</v>
      </c>
      <c r="B7401" s="1" t="s">
        <v>6698</v>
      </c>
      <c r="C7401" s="1" t="s">
        <v>6890</v>
      </c>
      <c r="D7401" s="1" t="s">
        <v>36</v>
      </c>
      <c r="E7401" s="2">
        <v>43425</v>
      </c>
      <c r="F7401" s="3">
        <v>26475</v>
      </c>
      <c r="H7401" s="1" t="s">
        <v>2353</v>
      </c>
      <c r="I7401" s="1" t="s">
        <v>6891</v>
      </c>
      <c r="J7401" s="1" t="s">
        <v>39</v>
      </c>
      <c r="L7401" s="4">
        <v>43425.527817164402</v>
      </c>
      <c r="O7401" s="1" t="s">
        <v>10749</v>
      </c>
      <c r="P7401" s="1" t="b">
        <v>1</v>
      </c>
      <c r="R7401" s="1" t="s">
        <v>17</v>
      </c>
      <c r="X7401" s="1" t="s">
        <v>6704</v>
      </c>
      <c r="Y7401" s="4">
        <v>43444.390050196802</v>
      </c>
      <c r="Z7401" s="1" t="s">
        <v>43</v>
      </c>
      <c r="AA7401" s="1" t="s">
        <v>2354</v>
      </c>
    </row>
    <row r="7402" spans="1:27" ht="12.75" customHeight="1" x14ac:dyDescent="0.2">
      <c r="A7402" s="1" t="s">
        <v>10750</v>
      </c>
      <c r="B7402" s="1" t="s">
        <v>6698</v>
      </c>
      <c r="C7402" s="1" t="s">
        <v>6890</v>
      </c>
      <c r="D7402" s="1" t="s">
        <v>36</v>
      </c>
      <c r="E7402" s="2">
        <v>43425</v>
      </c>
      <c r="F7402" s="3">
        <v>7405.14</v>
      </c>
      <c r="H7402" s="1" t="s">
        <v>404</v>
      </c>
      <c r="I7402" s="1" t="s">
        <v>6891</v>
      </c>
      <c r="J7402" s="1" t="s">
        <v>39</v>
      </c>
      <c r="L7402" s="4">
        <v>43425.535201192099</v>
      </c>
      <c r="O7402" s="1" t="s">
        <v>10751</v>
      </c>
      <c r="P7402" s="1" t="b">
        <v>1</v>
      </c>
      <c r="R7402" s="1" t="s">
        <v>17</v>
      </c>
      <c r="X7402" s="1" t="s">
        <v>6704</v>
      </c>
      <c r="Y7402" s="4">
        <v>43444.390055590302</v>
      </c>
      <c r="Z7402" s="1" t="s">
        <v>43</v>
      </c>
      <c r="AA7402" s="1" t="s">
        <v>405</v>
      </c>
    </row>
    <row r="7403" spans="1:27" ht="12.75" customHeight="1" x14ac:dyDescent="0.2">
      <c r="A7403" s="1" t="s">
        <v>10752</v>
      </c>
      <c r="B7403" s="1" t="s">
        <v>6698</v>
      </c>
      <c r="C7403" s="1" t="s">
        <v>6890</v>
      </c>
      <c r="D7403" s="1" t="s">
        <v>36</v>
      </c>
      <c r="E7403" s="2">
        <v>43425</v>
      </c>
      <c r="F7403" s="3">
        <v>18512.86</v>
      </c>
      <c r="H7403" s="1" t="s">
        <v>116</v>
      </c>
      <c r="I7403" s="1" t="s">
        <v>6891</v>
      </c>
      <c r="J7403" s="1" t="s">
        <v>39</v>
      </c>
      <c r="L7403" s="4">
        <v>43425.536125150502</v>
      </c>
      <c r="O7403" s="1" t="s">
        <v>10753</v>
      </c>
      <c r="P7403" s="1" t="b">
        <v>1</v>
      </c>
      <c r="R7403" s="1" t="s">
        <v>17</v>
      </c>
      <c r="X7403" s="1" t="s">
        <v>6704</v>
      </c>
      <c r="Y7403" s="4">
        <v>43444.390059224497</v>
      </c>
      <c r="Z7403" s="1" t="s">
        <v>43</v>
      </c>
      <c r="AA7403" s="1" t="s">
        <v>117</v>
      </c>
    </row>
    <row r="7404" spans="1:27" ht="12.75" customHeight="1" x14ac:dyDescent="0.2">
      <c r="A7404" s="1" t="s">
        <v>10754</v>
      </c>
      <c r="B7404" s="1" t="s">
        <v>6698</v>
      </c>
      <c r="C7404" s="1" t="s">
        <v>6890</v>
      </c>
      <c r="D7404" s="1" t="s">
        <v>36</v>
      </c>
      <c r="E7404" s="2">
        <v>43425</v>
      </c>
      <c r="F7404" s="3">
        <v>9383.5</v>
      </c>
      <c r="H7404" s="1" t="s">
        <v>843</v>
      </c>
      <c r="I7404" s="1" t="s">
        <v>6891</v>
      </c>
      <c r="J7404" s="1" t="s">
        <v>39</v>
      </c>
      <c r="L7404" s="4">
        <v>43425.537146608804</v>
      </c>
      <c r="O7404" s="1" t="s">
        <v>10755</v>
      </c>
      <c r="P7404" s="1" t="b">
        <v>1</v>
      </c>
      <c r="R7404" s="1" t="s">
        <v>17</v>
      </c>
      <c r="X7404" s="1" t="s">
        <v>6704</v>
      </c>
      <c r="Y7404" s="4">
        <v>43444.390062812497</v>
      </c>
      <c r="Z7404" s="1" t="s">
        <v>43</v>
      </c>
      <c r="AA7404" s="1" t="s">
        <v>844</v>
      </c>
    </row>
    <row r="7405" spans="1:27" ht="12.75" customHeight="1" x14ac:dyDescent="0.2">
      <c r="A7405" s="1" t="s">
        <v>10756</v>
      </c>
      <c r="B7405" s="1" t="s">
        <v>6698</v>
      </c>
      <c r="C7405" s="1" t="s">
        <v>6890</v>
      </c>
      <c r="D7405" s="1" t="s">
        <v>36</v>
      </c>
      <c r="E7405" s="2">
        <v>43425</v>
      </c>
      <c r="F7405" s="3">
        <v>6292</v>
      </c>
      <c r="H7405" s="1" t="s">
        <v>843</v>
      </c>
      <c r="I7405" s="1" t="s">
        <v>6891</v>
      </c>
      <c r="J7405" s="1" t="s">
        <v>39</v>
      </c>
      <c r="L7405" s="4">
        <v>43425.538069479197</v>
      </c>
      <c r="O7405" s="1" t="s">
        <v>10757</v>
      </c>
      <c r="P7405" s="1" t="b">
        <v>1</v>
      </c>
      <c r="R7405" s="1" t="s">
        <v>17</v>
      </c>
      <c r="X7405" s="1" t="s">
        <v>6704</v>
      </c>
      <c r="Y7405" s="4">
        <v>43444.390064085601</v>
      </c>
      <c r="Z7405" s="1" t="s">
        <v>43</v>
      </c>
      <c r="AA7405" s="1" t="s">
        <v>844</v>
      </c>
    </row>
    <row r="7406" spans="1:27" ht="12.75" customHeight="1" x14ac:dyDescent="0.2">
      <c r="A7406" s="1" t="s">
        <v>10758</v>
      </c>
      <c r="B7406" s="1" t="s">
        <v>6698</v>
      </c>
      <c r="C7406" s="1" t="s">
        <v>6890</v>
      </c>
      <c r="D7406" s="1" t="s">
        <v>36</v>
      </c>
      <c r="E7406" s="2">
        <v>43425</v>
      </c>
      <c r="F7406" s="3">
        <v>6255.6</v>
      </c>
      <c r="H7406" s="1" t="s">
        <v>176</v>
      </c>
      <c r="I7406" s="1" t="s">
        <v>6891</v>
      </c>
      <c r="J7406" s="1" t="s">
        <v>39</v>
      </c>
      <c r="L7406" s="4">
        <v>43425.539276388903</v>
      </c>
      <c r="O7406" s="1" t="s">
        <v>10759</v>
      </c>
      <c r="P7406" s="1" t="b">
        <v>1</v>
      </c>
      <c r="R7406" s="1" t="s">
        <v>17</v>
      </c>
      <c r="X7406" s="1" t="s">
        <v>6704</v>
      </c>
      <c r="Y7406" s="4">
        <v>43444.390066088003</v>
      </c>
      <c r="Z7406" s="1" t="s">
        <v>43</v>
      </c>
      <c r="AA7406" s="1" t="s">
        <v>177</v>
      </c>
    </row>
    <row r="7407" spans="1:27" ht="12.75" customHeight="1" x14ac:dyDescent="0.2">
      <c r="A7407" s="1" t="s">
        <v>10760</v>
      </c>
      <c r="B7407" s="1" t="s">
        <v>6698</v>
      </c>
      <c r="C7407" s="1" t="s">
        <v>6890</v>
      </c>
      <c r="D7407" s="1" t="s">
        <v>36</v>
      </c>
      <c r="E7407" s="2">
        <v>43425</v>
      </c>
      <c r="F7407" s="3">
        <v>9383.4</v>
      </c>
      <c r="H7407" s="1" t="s">
        <v>1697</v>
      </c>
      <c r="I7407" s="1" t="s">
        <v>6891</v>
      </c>
      <c r="J7407" s="1" t="s">
        <v>39</v>
      </c>
      <c r="L7407" s="4">
        <v>43425.540493865701</v>
      </c>
      <c r="O7407" s="1" t="s">
        <v>10761</v>
      </c>
      <c r="P7407" s="1" t="b">
        <v>1</v>
      </c>
      <c r="R7407" s="1" t="s">
        <v>17</v>
      </c>
      <c r="X7407" s="1" t="s">
        <v>6704</v>
      </c>
      <c r="Y7407" s="4">
        <v>43444.390067164401</v>
      </c>
      <c r="Z7407" s="1" t="s">
        <v>43</v>
      </c>
      <c r="AA7407" s="1" t="s">
        <v>1698</v>
      </c>
    </row>
    <row r="7408" spans="1:27" ht="12.75" customHeight="1" x14ac:dyDescent="0.2">
      <c r="A7408" s="1" t="s">
        <v>10762</v>
      </c>
      <c r="B7408" s="1" t="s">
        <v>6698</v>
      </c>
      <c r="C7408" s="1" t="s">
        <v>6890</v>
      </c>
      <c r="D7408" s="1" t="s">
        <v>36</v>
      </c>
      <c r="E7408" s="2">
        <v>43425</v>
      </c>
      <c r="F7408" s="3">
        <v>21901</v>
      </c>
      <c r="H7408" s="1" t="s">
        <v>198</v>
      </c>
      <c r="I7408" s="1" t="s">
        <v>6891</v>
      </c>
      <c r="J7408" s="1" t="s">
        <v>39</v>
      </c>
      <c r="L7408" s="4">
        <v>43425.541344942103</v>
      </c>
      <c r="O7408" s="1" t="s">
        <v>10763</v>
      </c>
      <c r="P7408" s="1" t="b">
        <v>1</v>
      </c>
      <c r="R7408" s="1" t="s">
        <v>17</v>
      </c>
      <c r="X7408" s="1" t="s">
        <v>6704</v>
      </c>
      <c r="Y7408" s="4">
        <v>43444.390068090303</v>
      </c>
      <c r="Z7408" s="1" t="s">
        <v>43</v>
      </c>
      <c r="AA7408" s="1" t="s">
        <v>199</v>
      </c>
    </row>
    <row r="7409" spans="1:27" ht="12.75" customHeight="1" x14ac:dyDescent="0.2">
      <c r="A7409" s="1" t="s">
        <v>10764</v>
      </c>
      <c r="B7409" s="1" t="s">
        <v>6698</v>
      </c>
      <c r="C7409" s="1" t="s">
        <v>6890</v>
      </c>
      <c r="D7409" s="1" t="s">
        <v>36</v>
      </c>
      <c r="E7409" s="2">
        <v>43425</v>
      </c>
      <c r="F7409" s="3">
        <v>22869</v>
      </c>
      <c r="H7409" s="1" t="s">
        <v>5534</v>
      </c>
      <c r="I7409" s="1" t="s">
        <v>6891</v>
      </c>
      <c r="J7409" s="1" t="s">
        <v>39</v>
      </c>
      <c r="L7409" s="4">
        <v>43425.543671562496</v>
      </c>
      <c r="O7409" s="1" t="s">
        <v>10765</v>
      </c>
      <c r="P7409" s="1" t="b">
        <v>1</v>
      </c>
      <c r="R7409" s="1" t="s">
        <v>17</v>
      </c>
      <c r="X7409" s="1" t="s">
        <v>6704</v>
      </c>
      <c r="Y7409" s="4">
        <v>43444.3900695255</v>
      </c>
      <c r="Z7409" s="1" t="s">
        <v>43</v>
      </c>
      <c r="AA7409" s="1" t="s">
        <v>5535</v>
      </c>
    </row>
    <row r="7410" spans="1:27" ht="12.75" customHeight="1" x14ac:dyDescent="0.2">
      <c r="A7410" s="1" t="s">
        <v>10766</v>
      </c>
      <c r="B7410" s="1" t="s">
        <v>6698</v>
      </c>
      <c r="C7410" s="1" t="s">
        <v>6890</v>
      </c>
      <c r="D7410" s="1" t="s">
        <v>36</v>
      </c>
      <c r="E7410" s="2">
        <v>43425</v>
      </c>
      <c r="F7410" s="3">
        <v>3267</v>
      </c>
      <c r="H7410" s="1" t="s">
        <v>5559</v>
      </c>
      <c r="I7410" s="1" t="s">
        <v>6891</v>
      </c>
      <c r="J7410" s="1" t="s">
        <v>39</v>
      </c>
      <c r="L7410" s="4">
        <v>43425.545840277802</v>
      </c>
      <c r="O7410" s="1" t="s">
        <v>10767</v>
      </c>
      <c r="P7410" s="1" t="b">
        <v>1</v>
      </c>
      <c r="R7410" s="1" t="s">
        <v>17</v>
      </c>
      <c r="X7410" s="1" t="s">
        <v>6704</v>
      </c>
      <c r="Y7410" s="4">
        <v>43444.390071493101</v>
      </c>
      <c r="Z7410" s="1" t="s">
        <v>43</v>
      </c>
      <c r="AA7410" s="1" t="s">
        <v>5560</v>
      </c>
    </row>
    <row r="7411" spans="1:27" ht="12.75" customHeight="1" x14ac:dyDescent="0.2">
      <c r="A7411" s="1" t="s">
        <v>10768</v>
      </c>
      <c r="B7411" s="1" t="s">
        <v>6698</v>
      </c>
      <c r="C7411" s="1" t="s">
        <v>6890</v>
      </c>
      <c r="D7411" s="1" t="s">
        <v>36</v>
      </c>
      <c r="E7411" s="2">
        <v>43425</v>
      </c>
      <c r="F7411" s="3">
        <v>28059.9</v>
      </c>
      <c r="H7411" s="1" t="s">
        <v>64</v>
      </c>
      <c r="I7411" s="1" t="s">
        <v>6891</v>
      </c>
      <c r="J7411" s="1" t="s">
        <v>39</v>
      </c>
      <c r="L7411" s="4">
        <v>43425.546827743099</v>
      </c>
      <c r="O7411" s="1" t="s">
        <v>10769</v>
      </c>
      <c r="P7411" s="1" t="b">
        <v>1</v>
      </c>
      <c r="R7411" s="1" t="s">
        <v>17</v>
      </c>
      <c r="X7411" s="1" t="s">
        <v>6704</v>
      </c>
      <c r="Y7411" s="4">
        <v>43444.390073344897</v>
      </c>
      <c r="Z7411" s="1" t="s">
        <v>43</v>
      </c>
      <c r="AA7411" s="1" t="s">
        <v>65</v>
      </c>
    </row>
    <row r="7412" spans="1:27" ht="12.75" customHeight="1" x14ac:dyDescent="0.2">
      <c r="A7412" s="1" t="s">
        <v>10770</v>
      </c>
      <c r="B7412" s="1" t="s">
        <v>6698</v>
      </c>
      <c r="C7412" s="1" t="s">
        <v>6890</v>
      </c>
      <c r="D7412" s="1" t="s">
        <v>36</v>
      </c>
      <c r="E7412" s="2">
        <v>43425</v>
      </c>
      <c r="F7412" s="3">
        <v>10762.95</v>
      </c>
      <c r="H7412" s="1" t="s">
        <v>715</v>
      </c>
      <c r="I7412" s="1" t="s">
        <v>6891</v>
      </c>
      <c r="J7412" s="1" t="s">
        <v>39</v>
      </c>
      <c r="L7412" s="4">
        <v>43425.549014895798</v>
      </c>
      <c r="O7412" s="1" t="s">
        <v>10771</v>
      </c>
      <c r="P7412" s="1" t="b">
        <v>1</v>
      </c>
      <c r="R7412" s="1" t="s">
        <v>17</v>
      </c>
      <c r="X7412" s="1" t="s">
        <v>6704</v>
      </c>
      <c r="Y7412" s="4">
        <v>43444.3900754977</v>
      </c>
      <c r="Z7412" s="1" t="s">
        <v>43</v>
      </c>
      <c r="AA7412" s="1" t="s">
        <v>716</v>
      </c>
    </row>
    <row r="7413" spans="1:27" ht="12.75" customHeight="1" x14ac:dyDescent="0.2">
      <c r="A7413" s="1" t="s">
        <v>10772</v>
      </c>
      <c r="B7413" s="1" t="s">
        <v>6698</v>
      </c>
      <c r="C7413" s="1" t="s">
        <v>6890</v>
      </c>
      <c r="D7413" s="1" t="s">
        <v>36</v>
      </c>
      <c r="E7413" s="2">
        <v>43425</v>
      </c>
      <c r="F7413" s="3">
        <v>4676.6499999999996</v>
      </c>
      <c r="H7413" s="1" t="s">
        <v>379</v>
      </c>
      <c r="I7413" s="1" t="s">
        <v>6891</v>
      </c>
      <c r="J7413" s="1" t="s">
        <v>39</v>
      </c>
      <c r="L7413" s="4">
        <v>43425.5502627315</v>
      </c>
      <c r="O7413" s="1" t="s">
        <v>10773</v>
      </c>
      <c r="P7413" s="1" t="b">
        <v>1</v>
      </c>
      <c r="R7413" s="1" t="s">
        <v>17</v>
      </c>
      <c r="X7413" s="1" t="s">
        <v>6704</v>
      </c>
      <c r="Y7413" s="4">
        <v>43444.390080752302</v>
      </c>
      <c r="Z7413" s="1" t="s">
        <v>43</v>
      </c>
      <c r="AA7413" s="1" t="s">
        <v>380</v>
      </c>
    </row>
    <row r="7414" spans="1:27" ht="12.75" customHeight="1" x14ac:dyDescent="0.2">
      <c r="A7414" s="1" t="s">
        <v>10774</v>
      </c>
      <c r="B7414" s="1" t="s">
        <v>6698</v>
      </c>
      <c r="C7414" s="1" t="s">
        <v>9401</v>
      </c>
      <c r="D7414" s="1" t="s">
        <v>36</v>
      </c>
      <c r="E7414" s="2">
        <v>43425</v>
      </c>
      <c r="F7414" s="3">
        <v>29050.89</v>
      </c>
      <c r="H7414" s="1" t="s">
        <v>37</v>
      </c>
      <c r="I7414" s="1" t="s">
        <v>6880</v>
      </c>
      <c r="J7414" s="1" t="s">
        <v>39</v>
      </c>
      <c r="L7414" s="4">
        <v>43425.564093321802</v>
      </c>
      <c r="O7414" s="1" t="s">
        <v>10775</v>
      </c>
      <c r="P7414" s="1" t="b">
        <v>1</v>
      </c>
      <c r="R7414" s="1" t="s">
        <v>17</v>
      </c>
      <c r="X7414" s="1" t="s">
        <v>6704</v>
      </c>
      <c r="Y7414" s="4">
        <v>43444.390083645798</v>
      </c>
      <c r="Z7414" s="1" t="s">
        <v>43</v>
      </c>
      <c r="AA7414" s="1" t="s">
        <v>44</v>
      </c>
    </row>
    <row r="7415" spans="1:27" ht="12.75" customHeight="1" x14ac:dyDescent="0.2">
      <c r="A7415" s="1" t="s">
        <v>10776</v>
      </c>
      <c r="B7415" s="1" t="s">
        <v>6698</v>
      </c>
      <c r="C7415" s="1" t="s">
        <v>6879</v>
      </c>
      <c r="D7415" s="1" t="s">
        <v>36</v>
      </c>
      <c r="E7415" s="2">
        <v>43426</v>
      </c>
      <c r="F7415" s="3">
        <v>7574</v>
      </c>
      <c r="H7415" s="1" t="s">
        <v>1966</v>
      </c>
      <c r="I7415" s="1" t="s">
        <v>6880</v>
      </c>
      <c r="J7415" s="1" t="s">
        <v>39</v>
      </c>
      <c r="L7415" s="4">
        <v>43426.552428668998</v>
      </c>
      <c r="O7415" s="1" t="s">
        <v>10777</v>
      </c>
      <c r="P7415" s="1" t="b">
        <v>1</v>
      </c>
      <c r="R7415" s="1" t="s">
        <v>17</v>
      </c>
      <c r="X7415" s="1" t="s">
        <v>6704</v>
      </c>
      <c r="Y7415" s="4">
        <v>43444.390118518502</v>
      </c>
      <c r="Z7415" s="1" t="s">
        <v>43</v>
      </c>
      <c r="AA7415" s="1" t="s">
        <v>1969</v>
      </c>
    </row>
    <row r="7416" spans="1:27" ht="12.75" customHeight="1" x14ac:dyDescent="0.2">
      <c r="A7416" s="1" t="s">
        <v>10778</v>
      </c>
      <c r="B7416" s="1" t="s">
        <v>6698</v>
      </c>
      <c r="C7416" s="1" t="s">
        <v>9401</v>
      </c>
      <c r="D7416" s="1" t="s">
        <v>36</v>
      </c>
      <c r="E7416" s="2">
        <v>43432</v>
      </c>
      <c r="F7416" s="3">
        <v>24608.98</v>
      </c>
      <c r="H7416" s="1" t="s">
        <v>90</v>
      </c>
      <c r="I7416" s="1" t="s">
        <v>6880</v>
      </c>
      <c r="J7416" s="1" t="s">
        <v>39</v>
      </c>
      <c r="L7416" s="4">
        <v>43432.279309953701</v>
      </c>
      <c r="O7416" s="1" t="s">
        <v>10779</v>
      </c>
      <c r="P7416" s="1" t="b">
        <v>1</v>
      </c>
      <c r="R7416" s="1" t="s">
        <v>17</v>
      </c>
      <c r="X7416" s="1" t="s">
        <v>6704</v>
      </c>
      <c r="Y7416" s="4">
        <v>43444.390162118099</v>
      </c>
      <c r="Z7416" s="1" t="s">
        <v>43</v>
      </c>
      <c r="AA7416" s="1" t="s">
        <v>91</v>
      </c>
    </row>
    <row r="7417" spans="1:27" ht="12.75" customHeight="1" x14ac:dyDescent="0.2">
      <c r="A7417" s="1" t="s">
        <v>10780</v>
      </c>
      <c r="B7417" s="1" t="s">
        <v>6698</v>
      </c>
      <c r="C7417" s="1" t="s">
        <v>9401</v>
      </c>
      <c r="D7417" s="1" t="s">
        <v>36</v>
      </c>
      <c r="E7417" s="2">
        <v>43432</v>
      </c>
      <c r="F7417" s="3">
        <v>9981.2900000000009</v>
      </c>
      <c r="H7417" s="1" t="s">
        <v>464</v>
      </c>
      <c r="I7417" s="1" t="s">
        <v>6880</v>
      </c>
      <c r="J7417" s="1" t="s">
        <v>39</v>
      </c>
      <c r="L7417" s="4">
        <v>43432.347164004597</v>
      </c>
      <c r="O7417" s="1" t="s">
        <v>10781</v>
      </c>
      <c r="P7417" s="1" t="b">
        <v>1</v>
      </c>
      <c r="R7417" s="1" t="s">
        <v>17</v>
      </c>
      <c r="X7417" s="1" t="s">
        <v>6704</v>
      </c>
      <c r="Y7417" s="4">
        <v>43444.390166088</v>
      </c>
      <c r="Z7417" s="1" t="s">
        <v>43</v>
      </c>
      <c r="AA7417" s="1" t="s">
        <v>465</v>
      </c>
    </row>
    <row r="7418" spans="1:27" ht="12.75" customHeight="1" x14ac:dyDescent="0.2">
      <c r="A7418" s="1" t="s">
        <v>10782</v>
      </c>
      <c r="B7418" s="1" t="s">
        <v>6698</v>
      </c>
      <c r="C7418" s="1" t="s">
        <v>6884</v>
      </c>
      <c r="D7418" s="1" t="s">
        <v>36</v>
      </c>
      <c r="E7418" s="2">
        <v>43434</v>
      </c>
      <c r="F7418" s="3">
        <v>8409.5</v>
      </c>
      <c r="H7418" s="1" t="s">
        <v>90</v>
      </c>
      <c r="I7418" s="1" t="s">
        <v>6885</v>
      </c>
      <c r="J7418" s="1" t="s">
        <v>39</v>
      </c>
      <c r="L7418" s="4">
        <v>43434.266030671301</v>
      </c>
      <c r="O7418" s="1" t="s">
        <v>10783</v>
      </c>
      <c r="P7418" s="1" t="b">
        <v>1</v>
      </c>
      <c r="R7418" s="1" t="s">
        <v>17</v>
      </c>
      <c r="X7418" s="1" t="s">
        <v>6704</v>
      </c>
      <c r="Y7418" s="4">
        <v>43444.390187418998</v>
      </c>
      <c r="Z7418" s="1" t="s">
        <v>43</v>
      </c>
      <c r="AA7418" s="1" t="s">
        <v>91</v>
      </c>
    </row>
    <row r="7419" spans="1:27" ht="12.75" customHeight="1" x14ac:dyDescent="0.2">
      <c r="A7419" s="1" t="s">
        <v>10784</v>
      </c>
      <c r="B7419" s="1" t="s">
        <v>6698</v>
      </c>
      <c r="C7419" s="1" t="s">
        <v>6890</v>
      </c>
      <c r="D7419" s="1" t="s">
        <v>36</v>
      </c>
      <c r="E7419" s="2">
        <v>43434</v>
      </c>
      <c r="F7419" s="3">
        <v>2296.58</v>
      </c>
      <c r="H7419" s="1" t="s">
        <v>119</v>
      </c>
      <c r="I7419" s="1" t="s">
        <v>6891</v>
      </c>
      <c r="J7419" s="1" t="s">
        <v>39</v>
      </c>
      <c r="L7419" s="4">
        <v>43434.267674571798</v>
      </c>
      <c r="O7419" s="1" t="s">
        <v>10785</v>
      </c>
      <c r="P7419" s="1" t="b">
        <v>1</v>
      </c>
      <c r="R7419" s="1" t="s">
        <v>17</v>
      </c>
      <c r="X7419" s="1" t="s">
        <v>6704</v>
      </c>
      <c r="Y7419" s="4">
        <v>43444.390189780097</v>
      </c>
      <c r="Z7419" s="1" t="s">
        <v>43</v>
      </c>
      <c r="AA7419" s="1" t="s">
        <v>120</v>
      </c>
    </row>
    <row r="7420" spans="1:27" ht="12.75" customHeight="1" x14ac:dyDescent="0.2">
      <c r="A7420" s="1" t="s">
        <v>10786</v>
      </c>
      <c r="B7420" s="1" t="s">
        <v>6698</v>
      </c>
      <c r="C7420" s="1" t="s">
        <v>6890</v>
      </c>
      <c r="D7420" s="1" t="s">
        <v>36</v>
      </c>
      <c r="E7420" s="2">
        <v>43434</v>
      </c>
      <c r="F7420" s="3">
        <v>2296.58</v>
      </c>
      <c r="H7420" s="1" t="s">
        <v>98</v>
      </c>
      <c r="I7420" s="1" t="s">
        <v>6891</v>
      </c>
      <c r="J7420" s="1" t="s">
        <v>39</v>
      </c>
      <c r="L7420" s="4">
        <v>43434.268662581002</v>
      </c>
      <c r="O7420" s="1" t="s">
        <v>10787</v>
      </c>
      <c r="P7420" s="1" t="b">
        <v>1</v>
      </c>
      <c r="R7420" s="1" t="s">
        <v>17</v>
      </c>
      <c r="X7420" s="1" t="s">
        <v>6704</v>
      </c>
      <c r="Y7420" s="4">
        <v>43444.390196296299</v>
      </c>
      <c r="Z7420" s="1" t="s">
        <v>43</v>
      </c>
      <c r="AA7420" s="1" t="s">
        <v>99</v>
      </c>
    </row>
    <row r="7421" spans="1:27" ht="12.75" customHeight="1" x14ac:dyDescent="0.2">
      <c r="A7421" s="1" t="s">
        <v>10788</v>
      </c>
      <c r="B7421" s="1" t="s">
        <v>6698</v>
      </c>
      <c r="C7421" s="1" t="s">
        <v>6884</v>
      </c>
      <c r="D7421" s="1" t="s">
        <v>36</v>
      </c>
      <c r="E7421" s="2">
        <v>43434</v>
      </c>
      <c r="F7421" s="3">
        <v>3751</v>
      </c>
      <c r="H7421" s="1" t="s">
        <v>1966</v>
      </c>
      <c r="I7421" s="1" t="s">
        <v>6885</v>
      </c>
      <c r="J7421" s="1" t="s">
        <v>39</v>
      </c>
      <c r="L7421" s="4">
        <v>43434.270544247702</v>
      </c>
      <c r="O7421" s="1" t="s">
        <v>10789</v>
      </c>
      <c r="P7421" s="1" t="b">
        <v>1</v>
      </c>
      <c r="R7421" s="1" t="s">
        <v>17</v>
      </c>
      <c r="X7421" s="1" t="s">
        <v>6704</v>
      </c>
      <c r="Y7421" s="4">
        <v>43444.3902010069</v>
      </c>
      <c r="Z7421" s="1" t="s">
        <v>43</v>
      </c>
      <c r="AA7421" s="1" t="s">
        <v>1969</v>
      </c>
    </row>
    <row r="7422" spans="1:27" ht="12.75" customHeight="1" x14ac:dyDescent="0.2">
      <c r="A7422" s="1" t="s">
        <v>10790</v>
      </c>
      <c r="B7422" s="1" t="s">
        <v>6698</v>
      </c>
      <c r="C7422" s="1" t="s">
        <v>6890</v>
      </c>
      <c r="D7422" s="1" t="s">
        <v>36</v>
      </c>
      <c r="E7422" s="2">
        <v>43434</v>
      </c>
      <c r="F7422" s="3">
        <v>5021.5</v>
      </c>
      <c r="H7422" s="1" t="s">
        <v>386</v>
      </c>
      <c r="I7422" s="1" t="s">
        <v>6891</v>
      </c>
      <c r="J7422" s="1" t="s">
        <v>39</v>
      </c>
      <c r="L7422" s="4">
        <v>43434.361611574102</v>
      </c>
      <c r="O7422" s="1" t="s">
        <v>10791</v>
      </c>
      <c r="P7422" s="1" t="b">
        <v>1</v>
      </c>
      <c r="R7422" s="1" t="s">
        <v>17</v>
      </c>
      <c r="X7422" s="1" t="s">
        <v>6704</v>
      </c>
      <c r="Y7422" s="4">
        <v>43444.3902029745</v>
      </c>
      <c r="Z7422" s="1" t="s">
        <v>43</v>
      </c>
      <c r="AA7422" s="1" t="s">
        <v>389</v>
      </c>
    </row>
    <row r="7423" spans="1:27" ht="12.75" customHeight="1" x14ac:dyDescent="0.2">
      <c r="A7423" s="1" t="s">
        <v>10792</v>
      </c>
      <c r="B7423" s="1" t="s">
        <v>6698</v>
      </c>
      <c r="C7423" s="1" t="s">
        <v>6890</v>
      </c>
      <c r="D7423" s="1" t="s">
        <v>36</v>
      </c>
      <c r="E7423" s="2">
        <v>43434</v>
      </c>
      <c r="F7423" s="3">
        <v>27346</v>
      </c>
      <c r="H7423" s="1" t="s">
        <v>843</v>
      </c>
      <c r="I7423" s="1" t="s">
        <v>6891</v>
      </c>
      <c r="J7423" s="1" t="s">
        <v>39</v>
      </c>
      <c r="L7423" s="4">
        <v>43434.362966319401</v>
      </c>
      <c r="O7423" s="1" t="s">
        <v>10793</v>
      </c>
      <c r="P7423" s="1" t="b">
        <v>1</v>
      </c>
      <c r="R7423" s="1" t="s">
        <v>17</v>
      </c>
      <c r="X7423" s="1" t="s">
        <v>6704</v>
      </c>
      <c r="Y7423" s="4">
        <v>43444.390203900497</v>
      </c>
      <c r="Z7423" s="1" t="s">
        <v>43</v>
      </c>
      <c r="AA7423" s="1" t="s">
        <v>844</v>
      </c>
    </row>
    <row r="7424" spans="1:27" ht="12.75" customHeight="1" x14ac:dyDescent="0.2">
      <c r="A7424" s="1" t="s">
        <v>10794</v>
      </c>
      <c r="B7424" s="1" t="s">
        <v>6698</v>
      </c>
      <c r="C7424" s="1" t="s">
        <v>6890</v>
      </c>
      <c r="D7424" s="1" t="s">
        <v>36</v>
      </c>
      <c r="E7424" s="2">
        <v>43434</v>
      </c>
      <c r="F7424" s="3">
        <v>107124</v>
      </c>
      <c r="H7424" s="1" t="s">
        <v>843</v>
      </c>
      <c r="I7424" s="1" t="s">
        <v>6891</v>
      </c>
      <c r="J7424" s="1" t="s">
        <v>39</v>
      </c>
      <c r="L7424" s="4">
        <v>43434.371430787003</v>
      </c>
      <c r="O7424" s="1" t="s">
        <v>10795</v>
      </c>
      <c r="P7424" s="1" t="b">
        <v>1</v>
      </c>
      <c r="R7424" s="1" t="s">
        <v>17</v>
      </c>
      <c r="X7424" s="1" t="s">
        <v>6704</v>
      </c>
      <c r="Y7424" s="4">
        <v>43444.3902065972</v>
      </c>
      <c r="Z7424" s="1" t="s">
        <v>43</v>
      </c>
      <c r="AA7424" s="1" t="s">
        <v>844</v>
      </c>
    </row>
    <row r="7425" spans="1:27" ht="12.75" customHeight="1" x14ac:dyDescent="0.2">
      <c r="A7425" s="1" t="s">
        <v>10796</v>
      </c>
      <c r="B7425" s="1" t="s">
        <v>6698</v>
      </c>
      <c r="C7425" s="1" t="s">
        <v>6890</v>
      </c>
      <c r="D7425" s="1" t="s">
        <v>36</v>
      </c>
      <c r="E7425" s="2">
        <v>43438</v>
      </c>
      <c r="F7425" s="3">
        <v>3630</v>
      </c>
      <c r="H7425" s="1" t="s">
        <v>248</v>
      </c>
      <c r="I7425" s="1" t="s">
        <v>6891</v>
      </c>
      <c r="J7425" s="1" t="s">
        <v>39</v>
      </c>
      <c r="L7425" s="4">
        <v>43438.263719756898</v>
      </c>
      <c r="O7425" s="1" t="s">
        <v>10797</v>
      </c>
      <c r="P7425" s="1" t="b">
        <v>1</v>
      </c>
      <c r="R7425" s="1" t="s">
        <v>17</v>
      </c>
      <c r="X7425" s="1" t="s">
        <v>6704</v>
      </c>
      <c r="Y7425" s="4">
        <v>43473.377160416698</v>
      </c>
      <c r="Z7425" s="1" t="s">
        <v>43</v>
      </c>
      <c r="AA7425" s="1" t="s">
        <v>249</v>
      </c>
    </row>
    <row r="7426" spans="1:27" ht="12.75" customHeight="1" x14ac:dyDescent="0.2">
      <c r="A7426" s="1" t="s">
        <v>10798</v>
      </c>
      <c r="B7426" s="1" t="s">
        <v>6698</v>
      </c>
      <c r="C7426" s="1" t="s">
        <v>6890</v>
      </c>
      <c r="D7426" s="1" t="s">
        <v>36</v>
      </c>
      <c r="E7426" s="2">
        <v>43438</v>
      </c>
      <c r="F7426" s="3">
        <v>3630</v>
      </c>
      <c r="H7426" s="1" t="s">
        <v>1427</v>
      </c>
      <c r="I7426" s="1" t="s">
        <v>6891</v>
      </c>
      <c r="J7426" s="1" t="s">
        <v>39</v>
      </c>
      <c r="L7426" s="4">
        <v>43438.265318171303</v>
      </c>
      <c r="O7426" s="1" t="s">
        <v>10799</v>
      </c>
      <c r="P7426" s="1" t="b">
        <v>1</v>
      </c>
      <c r="R7426" s="1" t="s">
        <v>17</v>
      </c>
      <c r="X7426" s="1" t="s">
        <v>6704</v>
      </c>
      <c r="Y7426" s="4">
        <v>43473.377162233803</v>
      </c>
      <c r="Z7426" s="1" t="s">
        <v>43</v>
      </c>
      <c r="AA7426" s="1" t="s">
        <v>1428</v>
      </c>
    </row>
    <row r="7427" spans="1:27" ht="12.75" customHeight="1" x14ac:dyDescent="0.2">
      <c r="A7427" s="1" t="s">
        <v>10800</v>
      </c>
      <c r="B7427" s="1" t="s">
        <v>6698</v>
      </c>
      <c r="C7427" s="1" t="s">
        <v>6890</v>
      </c>
      <c r="D7427" s="1" t="s">
        <v>36</v>
      </c>
      <c r="E7427" s="2">
        <v>43438</v>
      </c>
      <c r="F7427" s="3">
        <v>3630</v>
      </c>
      <c r="H7427" s="1" t="s">
        <v>2525</v>
      </c>
      <c r="I7427" s="1" t="s">
        <v>6891</v>
      </c>
      <c r="J7427" s="1" t="s">
        <v>39</v>
      </c>
      <c r="L7427" s="4">
        <v>43438.265993553199</v>
      </c>
      <c r="O7427" s="1" t="s">
        <v>10801</v>
      </c>
      <c r="P7427" s="1" t="b">
        <v>1</v>
      </c>
      <c r="R7427" s="1" t="s">
        <v>17</v>
      </c>
      <c r="X7427" s="1" t="s">
        <v>6704</v>
      </c>
      <c r="Y7427" s="4">
        <v>43473.377162962999</v>
      </c>
      <c r="Z7427" s="1" t="s">
        <v>43</v>
      </c>
      <c r="AA7427" s="1" t="s">
        <v>2526</v>
      </c>
    </row>
    <row r="7428" spans="1:27" ht="12.75" customHeight="1" x14ac:dyDescent="0.2">
      <c r="A7428" s="1" t="s">
        <v>10802</v>
      </c>
      <c r="B7428" s="1" t="s">
        <v>6698</v>
      </c>
      <c r="C7428" s="1" t="s">
        <v>6890</v>
      </c>
      <c r="D7428" s="1" t="s">
        <v>36</v>
      </c>
      <c r="E7428" s="2">
        <v>43438</v>
      </c>
      <c r="F7428" s="3">
        <v>3630</v>
      </c>
      <c r="H7428" s="1" t="s">
        <v>2556</v>
      </c>
      <c r="I7428" s="1" t="s">
        <v>6891</v>
      </c>
      <c r="J7428" s="1" t="s">
        <v>39</v>
      </c>
      <c r="L7428" s="4">
        <v>43438.266726886599</v>
      </c>
      <c r="O7428" s="1" t="s">
        <v>10803</v>
      </c>
      <c r="P7428" s="1" t="b">
        <v>1</v>
      </c>
      <c r="R7428" s="1" t="s">
        <v>17</v>
      </c>
      <c r="X7428" s="1" t="s">
        <v>6704</v>
      </c>
      <c r="Y7428" s="4">
        <v>43473.377163692101</v>
      </c>
      <c r="Z7428" s="1" t="s">
        <v>43</v>
      </c>
      <c r="AA7428" s="1" t="s">
        <v>2557</v>
      </c>
    </row>
    <row r="7429" spans="1:27" ht="12.75" customHeight="1" x14ac:dyDescent="0.2">
      <c r="A7429" s="1" t="s">
        <v>10804</v>
      </c>
      <c r="B7429" s="1" t="s">
        <v>6698</v>
      </c>
      <c r="C7429" s="1" t="s">
        <v>6890</v>
      </c>
      <c r="D7429" s="1" t="s">
        <v>36</v>
      </c>
      <c r="E7429" s="2">
        <v>43439</v>
      </c>
      <c r="F7429" s="3">
        <v>4223</v>
      </c>
      <c r="H7429" s="1" t="s">
        <v>2353</v>
      </c>
      <c r="I7429" s="1" t="s">
        <v>6891</v>
      </c>
      <c r="J7429" s="1" t="s">
        <v>39</v>
      </c>
      <c r="L7429" s="4">
        <v>43439.287060960603</v>
      </c>
      <c r="O7429" s="1" t="s">
        <v>10805</v>
      </c>
      <c r="P7429" s="1" t="b">
        <v>1</v>
      </c>
      <c r="R7429" s="1" t="s">
        <v>17</v>
      </c>
      <c r="X7429" s="1" t="s">
        <v>6704</v>
      </c>
      <c r="Y7429" s="4">
        <v>43473.377164432903</v>
      </c>
      <c r="Z7429" s="1" t="s">
        <v>43</v>
      </c>
      <c r="AA7429" s="1" t="s">
        <v>2354</v>
      </c>
    </row>
    <row r="7430" spans="1:27" ht="12.75" customHeight="1" x14ac:dyDescent="0.2">
      <c r="A7430" s="1" t="s">
        <v>10806</v>
      </c>
      <c r="B7430" s="1" t="s">
        <v>6698</v>
      </c>
      <c r="C7430" s="1" t="s">
        <v>6890</v>
      </c>
      <c r="D7430" s="1" t="s">
        <v>36</v>
      </c>
      <c r="E7430" s="2">
        <v>43439</v>
      </c>
      <c r="F7430" s="3">
        <v>5312</v>
      </c>
      <c r="H7430" s="1" t="s">
        <v>6362</v>
      </c>
      <c r="I7430" s="1" t="s">
        <v>6891</v>
      </c>
      <c r="J7430" s="1" t="s">
        <v>39</v>
      </c>
      <c r="L7430" s="4">
        <v>43439.288441006902</v>
      </c>
      <c r="O7430" s="1" t="s">
        <v>10807</v>
      </c>
      <c r="P7430" s="1" t="b">
        <v>1</v>
      </c>
      <c r="R7430" s="1" t="s">
        <v>17</v>
      </c>
      <c r="X7430" s="1" t="s">
        <v>6704</v>
      </c>
      <c r="Y7430" s="4">
        <v>43473.377165127298</v>
      </c>
      <c r="Z7430" s="1" t="s">
        <v>43</v>
      </c>
      <c r="AA7430" s="1" t="s">
        <v>6363</v>
      </c>
    </row>
    <row r="7431" spans="1:27" ht="12.75" customHeight="1" x14ac:dyDescent="0.2">
      <c r="A7431" s="1" t="s">
        <v>10808</v>
      </c>
      <c r="B7431" s="1" t="s">
        <v>6698</v>
      </c>
      <c r="C7431" s="1" t="s">
        <v>6890</v>
      </c>
      <c r="D7431" s="1" t="s">
        <v>36</v>
      </c>
      <c r="E7431" s="2">
        <v>43439</v>
      </c>
      <c r="F7431" s="3">
        <v>3289.99</v>
      </c>
      <c r="H7431" s="1" t="s">
        <v>2556</v>
      </c>
      <c r="I7431" s="1" t="s">
        <v>6891</v>
      </c>
      <c r="J7431" s="1" t="s">
        <v>39</v>
      </c>
      <c r="L7431" s="4">
        <v>43439.2898802083</v>
      </c>
      <c r="O7431" s="1" t="s">
        <v>10809</v>
      </c>
      <c r="P7431" s="1" t="b">
        <v>1</v>
      </c>
      <c r="R7431" s="1" t="s">
        <v>17</v>
      </c>
      <c r="X7431" s="1" t="s">
        <v>6704</v>
      </c>
      <c r="Y7431" s="4">
        <v>43473.377165659702</v>
      </c>
      <c r="Z7431" s="1" t="s">
        <v>43</v>
      </c>
      <c r="AA7431" s="1" t="s">
        <v>2557</v>
      </c>
    </row>
    <row r="7432" spans="1:27" ht="12.75" customHeight="1" x14ac:dyDescent="0.2">
      <c r="A7432" s="1" t="s">
        <v>10810</v>
      </c>
      <c r="B7432" s="1" t="s">
        <v>6698</v>
      </c>
      <c r="C7432" s="1" t="s">
        <v>9401</v>
      </c>
      <c r="D7432" s="1" t="s">
        <v>36</v>
      </c>
      <c r="E7432" s="2">
        <v>43439</v>
      </c>
      <c r="F7432" s="3">
        <v>4216</v>
      </c>
      <c r="H7432" s="1" t="s">
        <v>75</v>
      </c>
      <c r="I7432" s="1" t="s">
        <v>6880</v>
      </c>
      <c r="J7432" s="1" t="s">
        <v>39</v>
      </c>
      <c r="L7432" s="4">
        <v>43439.2912302431</v>
      </c>
      <c r="O7432" s="1" t="s">
        <v>10811</v>
      </c>
      <c r="P7432" s="1" t="b">
        <v>1</v>
      </c>
      <c r="R7432" s="1" t="s">
        <v>17</v>
      </c>
      <c r="X7432" s="1" t="s">
        <v>6704</v>
      </c>
      <c r="Y7432" s="4">
        <v>43473.377166400503</v>
      </c>
      <c r="Z7432" s="1" t="s">
        <v>43</v>
      </c>
      <c r="AA7432" s="1" t="s">
        <v>76</v>
      </c>
    </row>
    <row r="7433" spans="1:27" ht="12.75" customHeight="1" x14ac:dyDescent="0.2">
      <c r="A7433" s="1" t="s">
        <v>10812</v>
      </c>
      <c r="B7433" s="1" t="s">
        <v>6698</v>
      </c>
      <c r="C7433" s="1" t="s">
        <v>9401</v>
      </c>
      <c r="D7433" s="1" t="s">
        <v>36</v>
      </c>
      <c r="E7433" s="2">
        <v>43439</v>
      </c>
      <c r="F7433" s="3">
        <v>12647.99</v>
      </c>
      <c r="H7433" s="1" t="s">
        <v>448</v>
      </c>
      <c r="I7433" s="1" t="s">
        <v>6880</v>
      </c>
      <c r="J7433" s="1" t="s">
        <v>39</v>
      </c>
      <c r="L7433" s="4">
        <v>43439.292381516199</v>
      </c>
      <c r="O7433" s="1" t="s">
        <v>10813</v>
      </c>
      <c r="P7433" s="1" t="b">
        <v>1</v>
      </c>
      <c r="R7433" s="1" t="s">
        <v>17</v>
      </c>
      <c r="X7433" s="1" t="s">
        <v>6704</v>
      </c>
      <c r="Y7433" s="4">
        <v>43473.377167129598</v>
      </c>
      <c r="Z7433" s="1" t="s">
        <v>43</v>
      </c>
      <c r="AA7433" s="1" t="s">
        <v>449</v>
      </c>
    </row>
    <row r="7434" spans="1:27" ht="12.75" customHeight="1" x14ac:dyDescent="0.2">
      <c r="A7434" s="1" t="s">
        <v>10814</v>
      </c>
      <c r="B7434" s="1" t="s">
        <v>6698</v>
      </c>
      <c r="C7434" s="1" t="s">
        <v>9401</v>
      </c>
      <c r="D7434" s="1" t="s">
        <v>36</v>
      </c>
      <c r="E7434" s="2">
        <v>43439</v>
      </c>
      <c r="F7434" s="3">
        <v>8432</v>
      </c>
      <c r="H7434" s="1" t="s">
        <v>1427</v>
      </c>
      <c r="I7434" s="1" t="s">
        <v>6880</v>
      </c>
      <c r="J7434" s="1" t="s">
        <v>39</v>
      </c>
      <c r="L7434" s="4">
        <v>43439.295108715298</v>
      </c>
      <c r="O7434" s="1" t="s">
        <v>10815</v>
      </c>
      <c r="P7434" s="1" t="b">
        <v>1</v>
      </c>
      <c r="R7434" s="1" t="s">
        <v>17</v>
      </c>
      <c r="X7434" s="1" t="s">
        <v>6704</v>
      </c>
      <c r="Y7434" s="4">
        <v>43473.377168553197</v>
      </c>
      <c r="Z7434" s="1" t="s">
        <v>43</v>
      </c>
      <c r="AA7434" s="1" t="s">
        <v>1428</v>
      </c>
    </row>
    <row r="7435" spans="1:27" ht="12.75" customHeight="1" x14ac:dyDescent="0.2">
      <c r="A7435" s="1" t="s">
        <v>10816</v>
      </c>
      <c r="B7435" s="1" t="s">
        <v>6698</v>
      </c>
      <c r="C7435" s="1" t="s">
        <v>6890</v>
      </c>
      <c r="D7435" s="1" t="s">
        <v>36</v>
      </c>
      <c r="E7435" s="2">
        <v>43440</v>
      </c>
      <c r="F7435" s="3">
        <v>3289.99</v>
      </c>
      <c r="H7435" s="1" t="s">
        <v>2525</v>
      </c>
      <c r="I7435" s="1" t="s">
        <v>6891</v>
      </c>
      <c r="J7435" s="1" t="s">
        <v>39</v>
      </c>
      <c r="L7435" s="4">
        <v>43440.3655005787</v>
      </c>
      <c r="O7435" s="1" t="s">
        <v>10817</v>
      </c>
      <c r="P7435" s="1" t="b">
        <v>1</v>
      </c>
      <c r="R7435" s="1" t="s">
        <v>17</v>
      </c>
      <c r="X7435" s="1" t="s">
        <v>6704</v>
      </c>
      <c r="Y7435" s="4">
        <v>43473.377170219901</v>
      </c>
      <c r="Z7435" s="1" t="s">
        <v>43</v>
      </c>
      <c r="AA7435" s="1" t="s">
        <v>2526</v>
      </c>
    </row>
    <row r="7436" spans="1:27" ht="12.75" customHeight="1" x14ac:dyDescent="0.2">
      <c r="A7436" s="1" t="s">
        <v>10818</v>
      </c>
      <c r="B7436" s="1" t="s">
        <v>6698</v>
      </c>
      <c r="C7436" s="1" t="s">
        <v>6884</v>
      </c>
      <c r="D7436" s="1" t="s">
        <v>36</v>
      </c>
      <c r="E7436" s="2">
        <v>43447</v>
      </c>
      <c r="F7436" s="3">
        <v>8409.5</v>
      </c>
      <c r="H7436" s="1" t="s">
        <v>198</v>
      </c>
      <c r="I7436" s="1" t="s">
        <v>6885</v>
      </c>
      <c r="J7436" s="1" t="s">
        <v>39</v>
      </c>
      <c r="L7436" s="4">
        <v>43447.291733680599</v>
      </c>
      <c r="O7436" s="1" t="s">
        <v>10819</v>
      </c>
      <c r="P7436" s="1" t="b">
        <v>1</v>
      </c>
      <c r="R7436" s="1" t="s">
        <v>17</v>
      </c>
      <c r="S7436" s="1" t="s">
        <v>10820</v>
      </c>
      <c r="X7436" s="1" t="s">
        <v>6704</v>
      </c>
      <c r="Y7436" s="4">
        <v>43473.3771772338</v>
      </c>
      <c r="Z7436" s="1" t="s">
        <v>43</v>
      </c>
      <c r="AA7436" s="1" t="s">
        <v>199</v>
      </c>
    </row>
    <row r="7437" spans="1:27" ht="12.75" customHeight="1" x14ac:dyDescent="0.2">
      <c r="A7437" s="1" t="s">
        <v>10821</v>
      </c>
      <c r="B7437" s="1" t="s">
        <v>6698</v>
      </c>
      <c r="C7437" s="1" t="s">
        <v>6879</v>
      </c>
      <c r="D7437" s="1" t="s">
        <v>36</v>
      </c>
      <c r="E7437" s="2">
        <v>43447</v>
      </c>
      <c r="F7437" s="3">
        <v>24132.240000000002</v>
      </c>
      <c r="H7437" s="1" t="s">
        <v>5705</v>
      </c>
      <c r="I7437" s="1" t="s">
        <v>6880</v>
      </c>
      <c r="J7437" s="1" t="s">
        <v>39</v>
      </c>
      <c r="L7437" s="4">
        <v>43447.306086423603</v>
      </c>
      <c r="O7437" s="1" t="s">
        <v>10822</v>
      </c>
      <c r="P7437" s="1" t="b">
        <v>1</v>
      </c>
      <c r="R7437" s="1" t="s">
        <v>17</v>
      </c>
      <c r="X7437" s="1" t="s">
        <v>6704</v>
      </c>
      <c r="Y7437" s="4">
        <v>43473.3771779745</v>
      </c>
      <c r="Z7437" s="1" t="s">
        <v>43</v>
      </c>
      <c r="AA7437" s="1" t="s">
        <v>5706</v>
      </c>
    </row>
    <row r="7438" spans="1:27" ht="12.75" customHeight="1" x14ac:dyDescent="0.2">
      <c r="A7438" s="1" t="s">
        <v>10823</v>
      </c>
      <c r="B7438" s="1" t="s">
        <v>6698</v>
      </c>
      <c r="C7438" s="1" t="s">
        <v>9401</v>
      </c>
      <c r="D7438" s="1" t="s">
        <v>36</v>
      </c>
      <c r="E7438" s="2">
        <v>43448</v>
      </c>
      <c r="F7438" s="3">
        <v>34884.300000000003</v>
      </c>
      <c r="H7438" s="1" t="s">
        <v>6682</v>
      </c>
      <c r="I7438" s="1" t="s">
        <v>6880</v>
      </c>
      <c r="J7438" s="1" t="s">
        <v>39</v>
      </c>
      <c r="L7438" s="4">
        <v>43448.3017857292</v>
      </c>
      <c r="O7438" s="1" t="s">
        <v>10824</v>
      </c>
      <c r="P7438" s="1" t="b">
        <v>1</v>
      </c>
      <c r="R7438" s="1" t="s">
        <v>17</v>
      </c>
      <c r="S7438" s="1" t="s">
        <v>10825</v>
      </c>
      <c r="X7438" s="1" t="s">
        <v>6704</v>
      </c>
      <c r="Y7438" s="4">
        <v>43473.377178900497</v>
      </c>
      <c r="Z7438" s="1" t="s">
        <v>43</v>
      </c>
      <c r="AA7438" s="1" t="s">
        <v>6683</v>
      </c>
    </row>
    <row r="7439" spans="1:27" ht="12.75" customHeight="1" x14ac:dyDescent="0.2">
      <c r="A7439" s="1" t="s">
        <v>10826</v>
      </c>
      <c r="B7439" s="1" t="s">
        <v>6698</v>
      </c>
      <c r="C7439" s="1" t="s">
        <v>6879</v>
      </c>
      <c r="D7439" s="1" t="s">
        <v>36</v>
      </c>
      <c r="E7439" s="2">
        <v>43451</v>
      </c>
      <c r="F7439" s="3">
        <v>32658</v>
      </c>
      <c r="H7439" s="1" t="s">
        <v>6311</v>
      </c>
      <c r="I7439" s="1" t="s">
        <v>6880</v>
      </c>
      <c r="J7439" s="1" t="s">
        <v>39</v>
      </c>
      <c r="L7439" s="4">
        <v>43451.3234366088</v>
      </c>
      <c r="O7439" s="1" t="s">
        <v>10827</v>
      </c>
      <c r="P7439" s="1" t="b">
        <v>1</v>
      </c>
      <c r="R7439" s="1" t="s">
        <v>17</v>
      </c>
      <c r="X7439" s="1" t="s">
        <v>6704</v>
      </c>
      <c r="Y7439" s="4">
        <v>43473.377179780102</v>
      </c>
      <c r="Z7439" s="1" t="s">
        <v>43</v>
      </c>
      <c r="AA7439" s="1" t="s">
        <v>6312</v>
      </c>
    </row>
    <row r="7440" spans="1:27" ht="12.75" customHeight="1" x14ac:dyDescent="0.2">
      <c r="A7440" s="1" t="s">
        <v>10828</v>
      </c>
      <c r="B7440" s="1" t="s">
        <v>6698</v>
      </c>
      <c r="C7440" s="1" t="s">
        <v>9401</v>
      </c>
      <c r="D7440" s="1" t="s">
        <v>36</v>
      </c>
      <c r="E7440" s="2">
        <v>43451</v>
      </c>
      <c r="F7440" s="3">
        <v>34701.589999999997</v>
      </c>
      <c r="H7440" s="1" t="s">
        <v>90</v>
      </c>
      <c r="I7440" s="1" t="s">
        <v>6880</v>
      </c>
      <c r="J7440" s="1" t="s">
        <v>39</v>
      </c>
      <c r="L7440" s="4">
        <v>43451.523337500003</v>
      </c>
      <c r="O7440" s="1" t="s">
        <v>10829</v>
      </c>
      <c r="P7440" s="1" t="b">
        <v>1</v>
      </c>
      <c r="R7440" s="1" t="s">
        <v>17</v>
      </c>
      <c r="X7440" s="1" t="s">
        <v>6704</v>
      </c>
      <c r="Y7440" s="4">
        <v>43473.377181400501</v>
      </c>
      <c r="Z7440" s="1" t="s">
        <v>43</v>
      </c>
      <c r="AA7440" s="1" t="s">
        <v>91</v>
      </c>
    </row>
    <row r="7441" spans="1:27" ht="12.75" customHeight="1" x14ac:dyDescent="0.2">
      <c r="A7441" s="1" t="s">
        <v>10830</v>
      </c>
      <c r="B7441" s="1" t="s">
        <v>6698</v>
      </c>
      <c r="C7441" s="1" t="s">
        <v>6890</v>
      </c>
      <c r="D7441" s="1" t="s">
        <v>36</v>
      </c>
      <c r="E7441" s="2">
        <v>43452</v>
      </c>
      <c r="F7441" s="3">
        <v>40501</v>
      </c>
      <c r="H7441" s="1" t="s">
        <v>940</v>
      </c>
      <c r="I7441" s="1" t="s">
        <v>6891</v>
      </c>
      <c r="J7441" s="1" t="s">
        <v>39</v>
      </c>
      <c r="L7441" s="4">
        <v>43452.277212650501</v>
      </c>
      <c r="O7441" s="1" t="s">
        <v>10831</v>
      </c>
      <c r="P7441" s="1" t="b">
        <v>1</v>
      </c>
      <c r="R7441" s="1" t="s">
        <v>17</v>
      </c>
      <c r="S7441" s="1" t="s">
        <v>10832</v>
      </c>
      <c r="X7441" s="1" t="s">
        <v>6704</v>
      </c>
      <c r="Y7441" s="4">
        <v>43473.377182488402</v>
      </c>
      <c r="Z7441" s="1" t="s">
        <v>43</v>
      </c>
      <c r="AA7441" s="1" t="s">
        <v>941</v>
      </c>
    </row>
    <row r="7442" spans="1:27" ht="12.75" customHeight="1" x14ac:dyDescent="0.2">
      <c r="A7442" s="1" t="s">
        <v>10833</v>
      </c>
      <c r="B7442" s="1" t="s">
        <v>6698</v>
      </c>
      <c r="C7442" s="1" t="s">
        <v>6890</v>
      </c>
      <c r="D7442" s="1" t="s">
        <v>36</v>
      </c>
      <c r="E7442" s="2">
        <v>43452</v>
      </c>
      <c r="F7442" s="3">
        <v>35687</v>
      </c>
      <c r="H7442" s="1" t="s">
        <v>940</v>
      </c>
      <c r="I7442" s="1" t="s">
        <v>6891</v>
      </c>
      <c r="J7442" s="1" t="s">
        <v>39</v>
      </c>
      <c r="L7442" s="4">
        <v>43452.281408414397</v>
      </c>
      <c r="O7442" s="1" t="s">
        <v>10834</v>
      </c>
      <c r="P7442" s="1" t="b">
        <v>1</v>
      </c>
      <c r="R7442" s="1" t="s">
        <v>17</v>
      </c>
      <c r="S7442" s="1" t="s">
        <v>10835</v>
      </c>
      <c r="X7442" s="1" t="s">
        <v>6704</v>
      </c>
      <c r="Y7442" s="4">
        <v>43473.377183414399</v>
      </c>
      <c r="Z7442" s="1" t="s">
        <v>43</v>
      </c>
      <c r="AA7442" s="1" t="s">
        <v>941</v>
      </c>
    </row>
    <row r="7443" spans="1:27" ht="12.75" customHeight="1" x14ac:dyDescent="0.2">
      <c r="A7443" s="1" t="s">
        <v>10836</v>
      </c>
      <c r="B7443" s="1" t="s">
        <v>6698</v>
      </c>
      <c r="C7443" s="1" t="s">
        <v>6890</v>
      </c>
      <c r="D7443" s="1" t="s">
        <v>36</v>
      </c>
      <c r="E7443" s="2">
        <v>43452</v>
      </c>
      <c r="F7443" s="3">
        <v>182124</v>
      </c>
      <c r="H7443" s="1" t="s">
        <v>940</v>
      </c>
      <c r="I7443" s="1" t="s">
        <v>6891</v>
      </c>
      <c r="J7443" s="1" t="s">
        <v>39</v>
      </c>
      <c r="L7443" s="4">
        <v>43452.2952341782</v>
      </c>
      <c r="O7443" s="1" t="s">
        <v>10837</v>
      </c>
      <c r="P7443" s="1" t="b">
        <v>1</v>
      </c>
      <c r="R7443" s="1" t="s">
        <v>17</v>
      </c>
      <c r="S7443" s="1" t="s">
        <v>10838</v>
      </c>
      <c r="X7443" s="1" t="s">
        <v>6704</v>
      </c>
      <c r="Y7443" s="4">
        <v>43473.377184687502</v>
      </c>
      <c r="Z7443" s="1" t="s">
        <v>43</v>
      </c>
      <c r="AA7443" s="1" t="s">
        <v>941</v>
      </c>
    </row>
    <row r="7444" spans="1:27" ht="12.75" customHeight="1" x14ac:dyDescent="0.2">
      <c r="A7444" s="1" t="s">
        <v>10839</v>
      </c>
      <c r="B7444" s="1" t="s">
        <v>6698</v>
      </c>
      <c r="C7444" s="1" t="s">
        <v>6890</v>
      </c>
      <c r="D7444" s="1" t="s">
        <v>36</v>
      </c>
      <c r="E7444" s="2">
        <v>43452</v>
      </c>
      <c r="F7444" s="3">
        <v>27560</v>
      </c>
      <c r="H7444" s="1" t="s">
        <v>940</v>
      </c>
      <c r="I7444" s="1" t="s">
        <v>6891</v>
      </c>
      <c r="J7444" s="1" t="s">
        <v>39</v>
      </c>
      <c r="L7444" s="4">
        <v>43452.306239618098</v>
      </c>
      <c r="O7444" s="1" t="s">
        <v>10840</v>
      </c>
      <c r="P7444" s="1" t="b">
        <v>1</v>
      </c>
      <c r="R7444" s="1" t="s">
        <v>17</v>
      </c>
      <c r="S7444" s="1" t="s">
        <v>10841</v>
      </c>
      <c r="X7444" s="1" t="s">
        <v>6704</v>
      </c>
      <c r="Y7444" s="4">
        <v>43473.3771855671</v>
      </c>
      <c r="Z7444" s="1" t="s">
        <v>43</v>
      </c>
      <c r="AA7444" s="1" t="s">
        <v>941</v>
      </c>
    </row>
    <row r="7445" spans="1:27" ht="12.75" customHeight="1" x14ac:dyDescent="0.2">
      <c r="A7445" s="1" t="s">
        <v>10842</v>
      </c>
      <c r="B7445" s="1" t="s">
        <v>6698</v>
      </c>
      <c r="C7445" s="1" t="s">
        <v>6890</v>
      </c>
      <c r="D7445" s="1" t="s">
        <v>36</v>
      </c>
      <c r="E7445" s="2">
        <v>43452</v>
      </c>
      <c r="F7445" s="3">
        <v>3346.5</v>
      </c>
      <c r="H7445" s="1" t="s">
        <v>940</v>
      </c>
      <c r="I7445" s="1" t="s">
        <v>6891</v>
      </c>
      <c r="J7445" s="1" t="s">
        <v>39</v>
      </c>
      <c r="L7445" s="4">
        <v>43452.312676539397</v>
      </c>
      <c r="O7445" s="1" t="s">
        <v>10843</v>
      </c>
      <c r="P7445" s="1" t="b">
        <v>1</v>
      </c>
      <c r="R7445" s="1" t="s">
        <v>17</v>
      </c>
      <c r="S7445" s="1" t="s">
        <v>10844</v>
      </c>
      <c r="X7445" s="1" t="s">
        <v>6704</v>
      </c>
      <c r="Y7445" s="4">
        <v>43473.377187002297</v>
      </c>
      <c r="Z7445" s="1" t="s">
        <v>43</v>
      </c>
      <c r="AA7445" s="1" t="s">
        <v>941</v>
      </c>
    </row>
    <row r="7446" spans="1:27" ht="12.75" customHeight="1" x14ac:dyDescent="0.2">
      <c r="A7446" s="1" t="s">
        <v>10845</v>
      </c>
      <c r="B7446" s="1" t="s">
        <v>6698</v>
      </c>
      <c r="C7446" s="1" t="s">
        <v>6890</v>
      </c>
      <c r="D7446" s="1" t="s">
        <v>36</v>
      </c>
      <c r="E7446" s="2">
        <v>43452</v>
      </c>
      <c r="F7446" s="3">
        <v>122168.5</v>
      </c>
      <c r="H7446" s="1" t="s">
        <v>940</v>
      </c>
      <c r="I7446" s="1" t="s">
        <v>6891</v>
      </c>
      <c r="J7446" s="1" t="s">
        <v>39</v>
      </c>
      <c r="L7446" s="4">
        <v>43452.3165304051</v>
      </c>
      <c r="O7446" s="1" t="s">
        <v>10846</v>
      </c>
      <c r="P7446" s="1" t="b">
        <v>1</v>
      </c>
      <c r="R7446" s="1" t="s">
        <v>17</v>
      </c>
      <c r="S7446" s="1" t="s">
        <v>10847</v>
      </c>
      <c r="X7446" s="1" t="s">
        <v>6704</v>
      </c>
      <c r="Y7446" s="4">
        <v>43473.377188622697</v>
      </c>
      <c r="Z7446" s="1" t="s">
        <v>43</v>
      </c>
      <c r="AA7446" s="1" t="s">
        <v>941</v>
      </c>
    </row>
    <row r="7447" spans="1:27" ht="12.75" customHeight="1" x14ac:dyDescent="0.2">
      <c r="A7447" s="1" t="s">
        <v>10848</v>
      </c>
      <c r="B7447" s="1" t="s">
        <v>6698</v>
      </c>
      <c r="C7447" s="1" t="s">
        <v>6890</v>
      </c>
      <c r="D7447" s="1" t="s">
        <v>36</v>
      </c>
      <c r="E7447" s="2">
        <v>43452</v>
      </c>
      <c r="F7447" s="3">
        <v>24321</v>
      </c>
      <c r="H7447" s="1" t="s">
        <v>940</v>
      </c>
      <c r="I7447" s="1" t="s">
        <v>6891</v>
      </c>
      <c r="J7447" s="1" t="s">
        <v>39</v>
      </c>
      <c r="L7447" s="4">
        <v>43452.324876539402</v>
      </c>
      <c r="O7447" s="1" t="s">
        <v>10849</v>
      </c>
      <c r="P7447" s="1" t="b">
        <v>1</v>
      </c>
      <c r="R7447" s="1" t="s">
        <v>17</v>
      </c>
      <c r="S7447" s="1" t="s">
        <v>10850</v>
      </c>
      <c r="X7447" s="1" t="s">
        <v>6704</v>
      </c>
      <c r="Y7447" s="4">
        <v>43473.377190624997</v>
      </c>
      <c r="Z7447" s="1" t="s">
        <v>43</v>
      </c>
      <c r="AA7447" s="1" t="s">
        <v>941</v>
      </c>
    </row>
    <row r="7448" spans="1:27" ht="12.75" customHeight="1" x14ac:dyDescent="0.2">
      <c r="A7448" s="1" t="s">
        <v>10851</v>
      </c>
      <c r="B7448" s="1" t="s">
        <v>6698</v>
      </c>
      <c r="C7448" s="1" t="s">
        <v>6890</v>
      </c>
      <c r="D7448" s="1" t="s">
        <v>36</v>
      </c>
      <c r="E7448" s="2">
        <v>43452</v>
      </c>
      <c r="F7448" s="3">
        <v>32124.5</v>
      </c>
      <c r="H7448" s="1" t="s">
        <v>940</v>
      </c>
      <c r="I7448" s="1" t="s">
        <v>6891</v>
      </c>
      <c r="J7448" s="1" t="s">
        <v>39</v>
      </c>
      <c r="L7448" s="4">
        <v>43452.327697881898</v>
      </c>
      <c r="O7448" s="1" t="s">
        <v>10852</v>
      </c>
      <c r="P7448" s="1" t="b">
        <v>1</v>
      </c>
      <c r="R7448" s="1" t="s">
        <v>17</v>
      </c>
      <c r="S7448" s="1" t="s">
        <v>10853</v>
      </c>
      <c r="X7448" s="1" t="s">
        <v>6704</v>
      </c>
      <c r="Y7448" s="4">
        <v>43473.377192442102</v>
      </c>
      <c r="Z7448" s="1" t="s">
        <v>43</v>
      </c>
      <c r="AA7448" s="1" t="s">
        <v>941</v>
      </c>
    </row>
    <row r="7449" spans="1:27" ht="12.75" customHeight="1" x14ac:dyDescent="0.2">
      <c r="A7449" s="1" t="s">
        <v>10854</v>
      </c>
      <c r="B7449" s="1" t="s">
        <v>6698</v>
      </c>
      <c r="C7449" s="1" t="s">
        <v>6890</v>
      </c>
      <c r="D7449" s="1" t="s">
        <v>36</v>
      </c>
      <c r="E7449" s="2">
        <v>43452</v>
      </c>
      <c r="F7449" s="3">
        <v>24547.5</v>
      </c>
      <c r="H7449" s="1" t="s">
        <v>940</v>
      </c>
      <c r="I7449" s="1" t="s">
        <v>6891</v>
      </c>
      <c r="J7449" s="1" t="s">
        <v>39</v>
      </c>
      <c r="L7449" s="4">
        <v>43452.331292442097</v>
      </c>
      <c r="O7449" s="1" t="s">
        <v>10855</v>
      </c>
      <c r="P7449" s="1" t="b">
        <v>1</v>
      </c>
      <c r="R7449" s="1" t="s">
        <v>17</v>
      </c>
      <c r="S7449" s="1" t="s">
        <v>10856</v>
      </c>
      <c r="X7449" s="1" t="s">
        <v>6704</v>
      </c>
      <c r="Y7449" s="4">
        <v>43473.377193368098</v>
      </c>
      <c r="Z7449" s="1" t="s">
        <v>43</v>
      </c>
      <c r="AA7449" s="1" t="s">
        <v>941</v>
      </c>
    </row>
    <row r="7450" spans="1:27" ht="12.75" customHeight="1" x14ac:dyDescent="0.2">
      <c r="A7450" s="1" t="s">
        <v>10857</v>
      </c>
      <c r="B7450" s="1" t="s">
        <v>6698</v>
      </c>
      <c r="C7450" s="1" t="s">
        <v>6890</v>
      </c>
      <c r="D7450" s="1" t="s">
        <v>36</v>
      </c>
      <c r="E7450" s="2">
        <v>43452</v>
      </c>
      <c r="F7450" s="3">
        <v>26066.5</v>
      </c>
      <c r="H7450" s="1" t="s">
        <v>940</v>
      </c>
      <c r="I7450" s="1" t="s">
        <v>6891</v>
      </c>
      <c r="J7450" s="1" t="s">
        <v>39</v>
      </c>
      <c r="L7450" s="4">
        <v>43452.336154513898</v>
      </c>
      <c r="O7450" s="1" t="s">
        <v>10858</v>
      </c>
      <c r="P7450" s="1" t="b">
        <v>1</v>
      </c>
      <c r="R7450" s="1" t="s">
        <v>17</v>
      </c>
      <c r="S7450" s="1" t="s">
        <v>10859</v>
      </c>
      <c r="X7450" s="1" t="s">
        <v>6704</v>
      </c>
      <c r="Y7450" s="4">
        <v>43473.377195335597</v>
      </c>
      <c r="Z7450" s="1" t="s">
        <v>43</v>
      </c>
      <c r="AA7450" s="1" t="s">
        <v>941</v>
      </c>
    </row>
    <row r="7451" spans="1:27" ht="12.75" customHeight="1" x14ac:dyDescent="0.2">
      <c r="A7451" s="1" t="s">
        <v>10860</v>
      </c>
      <c r="B7451" s="1" t="s">
        <v>6698</v>
      </c>
      <c r="C7451" s="1" t="s">
        <v>6890</v>
      </c>
      <c r="D7451" s="1" t="s">
        <v>36</v>
      </c>
      <c r="E7451" s="2">
        <v>43452</v>
      </c>
      <c r="F7451" s="3">
        <v>28374</v>
      </c>
      <c r="H7451" s="1" t="s">
        <v>222</v>
      </c>
      <c r="I7451" s="1" t="s">
        <v>6891</v>
      </c>
      <c r="J7451" s="1" t="s">
        <v>39</v>
      </c>
      <c r="L7451" s="4">
        <v>43452.345637071798</v>
      </c>
      <c r="O7451" s="1" t="s">
        <v>10861</v>
      </c>
      <c r="P7451" s="1" t="b">
        <v>1</v>
      </c>
      <c r="R7451" s="1" t="s">
        <v>17</v>
      </c>
      <c r="X7451" s="1" t="s">
        <v>6704</v>
      </c>
      <c r="Y7451" s="4">
        <v>43473.377196064801</v>
      </c>
      <c r="Z7451" s="1" t="s">
        <v>43</v>
      </c>
      <c r="AA7451" s="1" t="s">
        <v>223</v>
      </c>
    </row>
    <row r="7452" spans="1:27" ht="12.75" customHeight="1" x14ac:dyDescent="0.2">
      <c r="A7452" s="1" t="s">
        <v>10862</v>
      </c>
      <c r="B7452" s="1" t="s">
        <v>6698</v>
      </c>
      <c r="C7452" s="1" t="s">
        <v>6884</v>
      </c>
      <c r="D7452" s="1" t="s">
        <v>36</v>
      </c>
      <c r="E7452" s="2">
        <v>43454</v>
      </c>
      <c r="F7452" s="3">
        <v>8409.5</v>
      </c>
      <c r="H7452" s="1" t="s">
        <v>1105</v>
      </c>
      <c r="I7452" s="1" t="s">
        <v>6885</v>
      </c>
      <c r="J7452" s="1" t="s">
        <v>39</v>
      </c>
      <c r="L7452" s="4">
        <v>43454.285631678198</v>
      </c>
      <c r="O7452" s="1" t="s">
        <v>10863</v>
      </c>
      <c r="P7452" s="1" t="b">
        <v>1</v>
      </c>
      <c r="R7452" s="1" t="s">
        <v>17</v>
      </c>
      <c r="X7452" s="1" t="s">
        <v>6704</v>
      </c>
      <c r="Y7452" s="4">
        <v>43473.377196793997</v>
      </c>
      <c r="Z7452" s="1" t="s">
        <v>43</v>
      </c>
      <c r="AA7452" s="1" t="s">
        <v>1106</v>
      </c>
    </row>
    <row r="7453" spans="1:27" ht="12.75" customHeight="1" x14ac:dyDescent="0.2">
      <c r="A7453" s="1" t="s">
        <v>10864</v>
      </c>
      <c r="B7453" s="1" t="s">
        <v>6698</v>
      </c>
      <c r="C7453" s="1" t="s">
        <v>9421</v>
      </c>
      <c r="D7453" s="1" t="s">
        <v>36</v>
      </c>
      <c r="E7453" s="2">
        <v>43454</v>
      </c>
      <c r="F7453" s="3">
        <v>352</v>
      </c>
      <c r="H7453" s="1" t="s">
        <v>824</v>
      </c>
      <c r="I7453" s="1" t="s">
        <v>9422</v>
      </c>
      <c r="J7453" s="1" t="s">
        <v>39</v>
      </c>
      <c r="L7453" s="4">
        <v>43454.297849340299</v>
      </c>
      <c r="O7453" s="1" t="s">
        <v>10865</v>
      </c>
      <c r="P7453" s="1" t="b">
        <v>1</v>
      </c>
      <c r="R7453" s="1" t="s">
        <v>17</v>
      </c>
      <c r="X7453" s="1" t="s">
        <v>6704</v>
      </c>
      <c r="Y7453" s="4">
        <v>43473.3771976852</v>
      </c>
      <c r="Z7453" s="1" t="s">
        <v>43</v>
      </c>
      <c r="AA7453" s="1" t="s">
        <v>825</v>
      </c>
    </row>
    <row r="7454" spans="1:27" ht="12.75" customHeight="1" x14ac:dyDescent="0.2">
      <c r="A7454" s="1" t="s">
        <v>10866</v>
      </c>
      <c r="B7454" s="1" t="s">
        <v>6698</v>
      </c>
      <c r="C7454" s="1" t="s">
        <v>9421</v>
      </c>
      <c r="D7454" s="1" t="s">
        <v>36</v>
      </c>
      <c r="E7454" s="2">
        <v>43454</v>
      </c>
      <c r="F7454" s="3">
        <v>894</v>
      </c>
      <c r="H7454" s="1" t="s">
        <v>1690</v>
      </c>
      <c r="I7454" s="1" t="s">
        <v>9422</v>
      </c>
      <c r="J7454" s="1" t="s">
        <v>39</v>
      </c>
      <c r="L7454" s="4">
        <v>43454.309108911999</v>
      </c>
      <c r="O7454" s="1" t="s">
        <v>10867</v>
      </c>
      <c r="P7454" s="1" t="b">
        <v>1</v>
      </c>
      <c r="R7454" s="1" t="s">
        <v>17</v>
      </c>
      <c r="X7454" s="1" t="s">
        <v>6704</v>
      </c>
      <c r="Y7454" s="4">
        <v>43473.377198414397</v>
      </c>
      <c r="Z7454" s="1" t="s">
        <v>43</v>
      </c>
      <c r="AA7454" s="1" t="s">
        <v>1691</v>
      </c>
    </row>
    <row r="7455" spans="1:27" ht="12.75" customHeight="1" x14ac:dyDescent="0.2">
      <c r="A7455" s="1" t="s">
        <v>10868</v>
      </c>
      <c r="B7455" s="1" t="s">
        <v>6698</v>
      </c>
      <c r="C7455" s="1" t="s">
        <v>9401</v>
      </c>
      <c r="D7455" s="1" t="s">
        <v>36</v>
      </c>
      <c r="E7455" s="2">
        <v>43455</v>
      </c>
      <c r="F7455" s="3">
        <v>90593.91</v>
      </c>
      <c r="H7455" s="1" t="s">
        <v>45</v>
      </c>
      <c r="I7455" s="1" t="s">
        <v>6880</v>
      </c>
      <c r="J7455" s="1" t="s">
        <v>39</v>
      </c>
      <c r="L7455" s="4">
        <v>43455.328022453701</v>
      </c>
      <c r="O7455" s="1" t="s">
        <v>10869</v>
      </c>
      <c r="P7455" s="1" t="b">
        <v>1</v>
      </c>
      <c r="R7455" s="1" t="s">
        <v>17</v>
      </c>
      <c r="X7455" s="1" t="s">
        <v>6704</v>
      </c>
      <c r="Y7455" s="4">
        <v>43473.3772096065</v>
      </c>
      <c r="Z7455" s="1" t="s">
        <v>43</v>
      </c>
      <c r="AA7455" s="1" t="s">
        <v>46</v>
      </c>
    </row>
    <row r="7456" spans="1:27" ht="12.75" customHeight="1" x14ac:dyDescent="0.2">
      <c r="A7456" s="1" t="s">
        <v>10870</v>
      </c>
      <c r="B7456" s="1" t="s">
        <v>6698</v>
      </c>
      <c r="C7456" s="1" t="s">
        <v>6890</v>
      </c>
      <c r="D7456" s="1" t="s">
        <v>36</v>
      </c>
      <c r="E7456" s="2">
        <v>43461</v>
      </c>
      <c r="F7456" s="3">
        <v>5566</v>
      </c>
      <c r="H7456" s="1" t="s">
        <v>6536</v>
      </c>
      <c r="I7456" s="1" t="s">
        <v>6891</v>
      </c>
      <c r="J7456" s="1" t="s">
        <v>39</v>
      </c>
      <c r="L7456" s="4">
        <v>43461.277978391197</v>
      </c>
      <c r="O7456" s="1" t="s">
        <v>10871</v>
      </c>
      <c r="P7456" s="1" t="b">
        <v>1</v>
      </c>
      <c r="R7456" s="1" t="s">
        <v>17</v>
      </c>
      <c r="X7456" s="1" t="s">
        <v>6704</v>
      </c>
      <c r="Y7456" s="4">
        <v>43473.377217743102</v>
      </c>
      <c r="Z7456" s="1" t="s">
        <v>43</v>
      </c>
      <c r="AA7456" s="1" t="s">
        <v>6537</v>
      </c>
    </row>
    <row r="7457" spans="1:27" ht="12.75" customHeight="1" x14ac:dyDescent="0.2">
      <c r="A7457" s="1" t="s">
        <v>10872</v>
      </c>
      <c r="B7457" s="1" t="s">
        <v>6698</v>
      </c>
      <c r="C7457" s="1" t="s">
        <v>6890</v>
      </c>
      <c r="D7457" s="1" t="s">
        <v>36</v>
      </c>
      <c r="E7457" s="2">
        <v>43461</v>
      </c>
      <c r="F7457" s="3">
        <v>2783</v>
      </c>
      <c r="H7457" s="1" t="s">
        <v>122</v>
      </c>
      <c r="I7457" s="1" t="s">
        <v>6891</v>
      </c>
      <c r="J7457" s="1" t="s">
        <v>39</v>
      </c>
      <c r="L7457" s="4">
        <v>43461.282222141199</v>
      </c>
      <c r="O7457" s="1" t="s">
        <v>10873</v>
      </c>
      <c r="P7457" s="1" t="b">
        <v>1</v>
      </c>
      <c r="R7457" s="1" t="s">
        <v>17</v>
      </c>
      <c r="X7457" s="1" t="s">
        <v>6704</v>
      </c>
      <c r="Y7457" s="4">
        <v>43473.377218483802</v>
      </c>
      <c r="Z7457" s="1" t="s">
        <v>43</v>
      </c>
      <c r="AA7457" s="1" t="s">
        <v>123</v>
      </c>
    </row>
    <row r="7458" spans="1:27" ht="12.75" customHeight="1" x14ac:dyDescent="0.2">
      <c r="A7458" s="1" t="s">
        <v>10874</v>
      </c>
      <c r="B7458" s="1" t="s">
        <v>6698</v>
      </c>
      <c r="C7458" s="1" t="s">
        <v>6890</v>
      </c>
      <c r="D7458" s="1" t="s">
        <v>36</v>
      </c>
      <c r="E7458" s="2">
        <v>43461</v>
      </c>
      <c r="F7458" s="3">
        <v>2783</v>
      </c>
      <c r="H7458" s="1" t="s">
        <v>236</v>
      </c>
      <c r="I7458" s="1" t="s">
        <v>6891</v>
      </c>
      <c r="J7458" s="1" t="s">
        <v>39</v>
      </c>
      <c r="L7458" s="4">
        <v>43461.283234918999</v>
      </c>
      <c r="O7458" s="1" t="s">
        <v>10875</v>
      </c>
      <c r="P7458" s="1" t="b">
        <v>1</v>
      </c>
      <c r="R7458" s="1" t="s">
        <v>17</v>
      </c>
      <c r="X7458" s="1" t="s">
        <v>6704</v>
      </c>
      <c r="Y7458" s="4">
        <v>43473.377219212998</v>
      </c>
      <c r="Z7458" s="1" t="s">
        <v>43</v>
      </c>
      <c r="AA7458" s="1" t="s">
        <v>237</v>
      </c>
    </row>
    <row r="7459" spans="1:27" ht="12.75" customHeight="1" x14ac:dyDescent="0.2">
      <c r="A7459" s="1" t="s">
        <v>10876</v>
      </c>
      <c r="B7459" s="1" t="s">
        <v>6698</v>
      </c>
      <c r="C7459" s="1" t="s">
        <v>6890</v>
      </c>
      <c r="D7459" s="1" t="s">
        <v>36</v>
      </c>
      <c r="E7459" s="2">
        <v>43461</v>
      </c>
      <c r="F7459" s="3">
        <v>5566</v>
      </c>
      <c r="H7459" s="1" t="s">
        <v>1060</v>
      </c>
      <c r="I7459" s="1" t="s">
        <v>6891</v>
      </c>
      <c r="J7459" s="1" t="s">
        <v>39</v>
      </c>
      <c r="L7459" s="4">
        <v>43461.2841072917</v>
      </c>
      <c r="O7459" s="1" t="s">
        <v>10877</v>
      </c>
      <c r="P7459" s="1" t="b">
        <v>1</v>
      </c>
      <c r="R7459" s="1" t="s">
        <v>17</v>
      </c>
      <c r="X7459" s="1" t="s">
        <v>6704</v>
      </c>
      <c r="Y7459" s="4">
        <v>43473.377220289403</v>
      </c>
      <c r="Z7459" s="1" t="s">
        <v>43</v>
      </c>
      <c r="AA7459" s="1" t="s">
        <v>1061</v>
      </c>
    </row>
    <row r="7460" spans="1:27" ht="12.75" customHeight="1" x14ac:dyDescent="0.2">
      <c r="A7460" s="1" t="s">
        <v>10878</v>
      </c>
      <c r="B7460" s="1" t="s">
        <v>6698</v>
      </c>
      <c r="C7460" s="1" t="s">
        <v>6890</v>
      </c>
      <c r="D7460" s="1" t="s">
        <v>36</v>
      </c>
      <c r="E7460" s="2">
        <v>43461</v>
      </c>
      <c r="F7460" s="3">
        <v>13915</v>
      </c>
      <c r="H7460" s="1" t="s">
        <v>5705</v>
      </c>
      <c r="I7460" s="1" t="s">
        <v>6891</v>
      </c>
      <c r="J7460" s="1" t="s">
        <v>39</v>
      </c>
      <c r="L7460" s="4">
        <v>43461.284988460597</v>
      </c>
      <c r="O7460" s="1" t="s">
        <v>10879</v>
      </c>
      <c r="P7460" s="1" t="b">
        <v>1</v>
      </c>
      <c r="R7460" s="1" t="s">
        <v>17</v>
      </c>
      <c r="X7460" s="1" t="s">
        <v>6704</v>
      </c>
      <c r="Y7460" s="4">
        <v>43473.377221030103</v>
      </c>
      <c r="Z7460" s="1" t="s">
        <v>43</v>
      </c>
      <c r="AA7460" s="1" t="s">
        <v>5706</v>
      </c>
    </row>
    <row r="7461" spans="1:27" ht="12.75" customHeight="1" x14ac:dyDescent="0.2">
      <c r="A7461" s="1" t="s">
        <v>10880</v>
      </c>
      <c r="B7461" s="1" t="s">
        <v>6698</v>
      </c>
      <c r="C7461" s="1" t="s">
        <v>6890</v>
      </c>
      <c r="D7461" s="1" t="s">
        <v>36</v>
      </c>
      <c r="E7461" s="2">
        <v>43461</v>
      </c>
      <c r="F7461" s="3">
        <v>43560</v>
      </c>
      <c r="H7461" s="1" t="s">
        <v>810</v>
      </c>
      <c r="I7461" s="1" t="s">
        <v>6891</v>
      </c>
      <c r="J7461" s="1" t="s">
        <v>39</v>
      </c>
      <c r="L7461" s="4">
        <v>43461.285700266199</v>
      </c>
      <c r="O7461" s="1" t="s">
        <v>10881</v>
      </c>
      <c r="P7461" s="1" t="b">
        <v>1</v>
      </c>
      <c r="R7461" s="1" t="s">
        <v>17</v>
      </c>
      <c r="X7461" s="1" t="s">
        <v>6704</v>
      </c>
      <c r="Y7461" s="4">
        <v>43473.377221909701</v>
      </c>
      <c r="Z7461" s="1" t="s">
        <v>43</v>
      </c>
      <c r="AA7461" s="1" t="s">
        <v>811</v>
      </c>
    </row>
    <row r="7462" spans="1:27" ht="12.75" customHeight="1" x14ac:dyDescent="0.2">
      <c r="A7462" s="1" t="s">
        <v>10882</v>
      </c>
      <c r="B7462" s="1" t="s">
        <v>6698</v>
      </c>
      <c r="C7462" s="1" t="s">
        <v>9421</v>
      </c>
      <c r="D7462" s="1" t="s">
        <v>36</v>
      </c>
      <c r="E7462" s="2">
        <v>43465</v>
      </c>
      <c r="F7462" s="3">
        <v>218</v>
      </c>
      <c r="H7462" s="1" t="s">
        <v>625</v>
      </c>
      <c r="I7462" s="1" t="s">
        <v>9422</v>
      </c>
      <c r="J7462" s="1" t="s">
        <v>39</v>
      </c>
      <c r="L7462" s="4">
        <v>43465.439502314803</v>
      </c>
      <c r="O7462" s="1" t="s">
        <v>10883</v>
      </c>
      <c r="P7462" s="1" t="b">
        <v>1</v>
      </c>
      <c r="R7462" s="1" t="s">
        <v>17</v>
      </c>
      <c r="X7462" s="1" t="s">
        <v>6704</v>
      </c>
      <c r="Y7462" s="4">
        <v>43473.377266747702</v>
      </c>
      <c r="Z7462" s="1" t="s">
        <v>43</v>
      </c>
      <c r="AA7462" s="1" t="s">
        <v>629</v>
      </c>
    </row>
    <row r="7463" spans="1:27" ht="12.75" customHeight="1" x14ac:dyDescent="0.2">
      <c r="A7463" s="1" t="s">
        <v>10884</v>
      </c>
      <c r="B7463" s="1" t="s">
        <v>6698</v>
      </c>
      <c r="C7463" s="1" t="s">
        <v>9421</v>
      </c>
      <c r="D7463" s="1" t="s">
        <v>36</v>
      </c>
      <c r="E7463" s="2">
        <v>43465</v>
      </c>
      <c r="F7463" s="3">
        <v>199</v>
      </c>
      <c r="H7463" s="1" t="s">
        <v>1388</v>
      </c>
      <c r="I7463" s="1" t="s">
        <v>9422</v>
      </c>
      <c r="J7463" s="1" t="s">
        <v>39</v>
      </c>
      <c r="L7463" s="4">
        <v>43465.441493055601</v>
      </c>
      <c r="O7463" s="1" t="s">
        <v>10885</v>
      </c>
      <c r="P7463" s="1" t="b">
        <v>1</v>
      </c>
      <c r="R7463" s="1" t="s">
        <v>17</v>
      </c>
      <c r="X7463" s="1" t="s">
        <v>6704</v>
      </c>
      <c r="Y7463" s="4">
        <v>43473.377267326403</v>
      </c>
      <c r="Z7463" s="1" t="s">
        <v>43</v>
      </c>
      <c r="AA7463" s="1" t="s">
        <v>1389</v>
      </c>
    </row>
    <row r="7464" spans="1:27" ht="12.75" customHeight="1" x14ac:dyDescent="0.2">
      <c r="A7464" s="1" t="s">
        <v>10886</v>
      </c>
      <c r="B7464" s="1" t="s">
        <v>6698</v>
      </c>
      <c r="C7464" s="1" t="s">
        <v>9421</v>
      </c>
      <c r="D7464" s="1" t="s">
        <v>36</v>
      </c>
      <c r="E7464" s="2">
        <v>43465</v>
      </c>
      <c r="F7464" s="3">
        <v>1867</v>
      </c>
      <c r="H7464" s="1" t="s">
        <v>914</v>
      </c>
      <c r="I7464" s="1" t="s">
        <v>9422</v>
      </c>
      <c r="J7464" s="1" t="s">
        <v>39</v>
      </c>
      <c r="L7464" s="4">
        <v>43465.442812499998</v>
      </c>
      <c r="O7464" s="1" t="s">
        <v>10887</v>
      </c>
      <c r="P7464" s="1" t="b">
        <v>1</v>
      </c>
      <c r="R7464" s="1" t="s">
        <v>17</v>
      </c>
      <c r="X7464" s="1" t="s">
        <v>6704</v>
      </c>
      <c r="Y7464" s="4">
        <v>43473.377268946802</v>
      </c>
      <c r="Z7464" s="1" t="s">
        <v>43</v>
      </c>
      <c r="AA7464" s="1" t="s">
        <v>915</v>
      </c>
    </row>
    <row r="7465" spans="1:27" ht="12.75" customHeight="1" x14ac:dyDescent="0.2">
      <c r="A7465" s="1" t="s">
        <v>10888</v>
      </c>
      <c r="B7465" s="1" t="s">
        <v>6698</v>
      </c>
      <c r="C7465" s="1" t="s">
        <v>9421</v>
      </c>
      <c r="D7465" s="1" t="s">
        <v>36</v>
      </c>
      <c r="E7465" s="2">
        <v>43465</v>
      </c>
      <c r="F7465" s="3">
        <v>90</v>
      </c>
      <c r="H7465" s="1" t="s">
        <v>914</v>
      </c>
      <c r="I7465" s="1" t="s">
        <v>9422</v>
      </c>
      <c r="J7465" s="1" t="s">
        <v>39</v>
      </c>
      <c r="L7465" s="4">
        <v>43465.449641203697</v>
      </c>
      <c r="O7465" s="1" t="s">
        <v>10889</v>
      </c>
      <c r="P7465" s="1" t="b">
        <v>1</v>
      </c>
      <c r="R7465" s="1" t="s">
        <v>17</v>
      </c>
      <c r="X7465" s="1" t="s">
        <v>6704</v>
      </c>
      <c r="Y7465" s="4">
        <v>43473.377271099504</v>
      </c>
      <c r="Z7465" s="1" t="s">
        <v>43</v>
      </c>
      <c r="AA7465" s="1" t="s">
        <v>915</v>
      </c>
    </row>
    <row r="7466" spans="1:27" ht="12.75" customHeight="1" x14ac:dyDescent="0.2">
      <c r="A7466" s="1" t="s">
        <v>10890</v>
      </c>
      <c r="B7466" s="1" t="s">
        <v>6698</v>
      </c>
      <c r="C7466" s="1" t="s">
        <v>9421</v>
      </c>
      <c r="D7466" s="1" t="s">
        <v>36</v>
      </c>
      <c r="E7466" s="2">
        <v>43465</v>
      </c>
      <c r="F7466" s="3">
        <v>90</v>
      </c>
      <c r="H7466" s="1" t="s">
        <v>7398</v>
      </c>
      <c r="I7466" s="1" t="s">
        <v>9422</v>
      </c>
      <c r="J7466" s="1" t="s">
        <v>39</v>
      </c>
      <c r="L7466" s="4">
        <v>43465.451180555603</v>
      </c>
      <c r="O7466" s="1" t="s">
        <v>10891</v>
      </c>
      <c r="P7466" s="1" t="b">
        <v>1</v>
      </c>
      <c r="R7466" s="1" t="s">
        <v>17</v>
      </c>
      <c r="X7466" s="1" t="s">
        <v>6704</v>
      </c>
      <c r="Y7466" s="4">
        <v>43473.377271840298</v>
      </c>
      <c r="Z7466" s="1" t="s">
        <v>43</v>
      </c>
      <c r="AA7466" s="1" t="s">
        <v>7401</v>
      </c>
    </row>
    <row r="7467" spans="1:27" ht="12.75" customHeight="1" x14ac:dyDescent="0.2">
      <c r="A7467" s="1" t="s">
        <v>10892</v>
      </c>
      <c r="B7467" s="1" t="s">
        <v>6698</v>
      </c>
      <c r="C7467" s="1" t="s">
        <v>6884</v>
      </c>
      <c r="D7467" s="1" t="s">
        <v>36</v>
      </c>
      <c r="E7467" s="2">
        <v>43465</v>
      </c>
      <c r="F7467" s="3">
        <v>9975</v>
      </c>
      <c r="H7467" s="1" t="s">
        <v>461</v>
      </c>
      <c r="I7467" s="1" t="s">
        <v>6885</v>
      </c>
      <c r="J7467" s="1" t="s">
        <v>39</v>
      </c>
      <c r="L7467" s="4">
        <v>43465.464108796303</v>
      </c>
      <c r="O7467" s="1" t="s">
        <v>10893</v>
      </c>
      <c r="P7467" s="1" t="b">
        <v>1</v>
      </c>
      <c r="R7467" s="1" t="s">
        <v>17</v>
      </c>
      <c r="X7467" s="1" t="s">
        <v>6704</v>
      </c>
      <c r="Y7467" s="4">
        <v>43473.377273113401</v>
      </c>
      <c r="Z7467" s="1" t="s">
        <v>43</v>
      </c>
      <c r="AA7467" s="1" t="s">
        <v>462</v>
      </c>
    </row>
    <row r="7468" spans="1:27" ht="12.75" customHeight="1" x14ac:dyDescent="0.2">
      <c r="A7468" s="1" t="s">
        <v>10894</v>
      </c>
      <c r="B7468" s="1" t="s">
        <v>6698</v>
      </c>
      <c r="C7468" s="1" t="s">
        <v>6884</v>
      </c>
      <c r="D7468" s="1" t="s">
        <v>36</v>
      </c>
      <c r="E7468" s="2">
        <v>43465</v>
      </c>
      <c r="F7468" s="3">
        <v>9975</v>
      </c>
      <c r="H7468" s="1" t="s">
        <v>769</v>
      </c>
      <c r="I7468" s="1" t="s">
        <v>6885</v>
      </c>
      <c r="J7468" s="1" t="s">
        <v>39</v>
      </c>
      <c r="L7468" s="4">
        <v>43465.465243055602</v>
      </c>
      <c r="O7468" s="1" t="s">
        <v>10895</v>
      </c>
      <c r="P7468" s="1" t="b">
        <v>1</v>
      </c>
      <c r="R7468" s="1" t="s">
        <v>17</v>
      </c>
      <c r="X7468" s="1" t="s">
        <v>6704</v>
      </c>
      <c r="Y7468" s="4">
        <v>43473.3773548264</v>
      </c>
      <c r="Z7468" s="1" t="s">
        <v>43</v>
      </c>
      <c r="AA7468" s="1" t="s">
        <v>770</v>
      </c>
    </row>
    <row r="7469" spans="1:27" ht="12.75" customHeight="1" x14ac:dyDescent="0.2">
      <c r="A7469" s="1" t="s">
        <v>10896</v>
      </c>
      <c r="B7469" s="1" t="s">
        <v>6698</v>
      </c>
      <c r="C7469" s="1" t="s">
        <v>6890</v>
      </c>
      <c r="D7469" s="1" t="s">
        <v>36</v>
      </c>
      <c r="E7469" s="2">
        <v>43465</v>
      </c>
      <c r="F7469" s="3">
        <v>68541.66</v>
      </c>
      <c r="H7469" s="1" t="s">
        <v>6574</v>
      </c>
      <c r="I7469" s="1" t="s">
        <v>6891</v>
      </c>
      <c r="J7469" s="1" t="s">
        <v>39</v>
      </c>
      <c r="L7469" s="4">
        <v>43465.295775462997</v>
      </c>
      <c r="O7469" s="1" t="s">
        <v>10897</v>
      </c>
      <c r="P7469" s="1" t="b">
        <v>1</v>
      </c>
      <c r="R7469" s="1" t="s">
        <v>17</v>
      </c>
      <c r="S7469" s="1" t="s">
        <v>10898</v>
      </c>
      <c r="X7469" s="1" t="s">
        <v>6704</v>
      </c>
      <c r="Y7469" s="4">
        <v>43473.377370914299</v>
      </c>
      <c r="Z7469" s="1" t="s">
        <v>43</v>
      </c>
      <c r="AA7469" s="1" t="s">
        <v>6575</v>
      </c>
    </row>
    <row r="7470" spans="1:27" ht="12.75" customHeight="1" x14ac:dyDescent="0.2">
      <c r="A7470" s="1" t="s">
        <v>10899</v>
      </c>
      <c r="B7470" s="1" t="s">
        <v>6698</v>
      </c>
      <c r="C7470" s="1" t="s">
        <v>6890</v>
      </c>
      <c r="D7470" s="1" t="s">
        <v>36</v>
      </c>
      <c r="E7470" s="2">
        <v>43465</v>
      </c>
      <c r="F7470" s="3">
        <v>50148.45</v>
      </c>
      <c r="H7470" s="1" t="s">
        <v>931</v>
      </c>
      <c r="I7470" s="1" t="s">
        <v>6891</v>
      </c>
      <c r="J7470" s="1" t="s">
        <v>39</v>
      </c>
      <c r="L7470" s="4">
        <v>43465.301863425899</v>
      </c>
      <c r="O7470" s="1" t="s">
        <v>10900</v>
      </c>
      <c r="P7470" s="1" t="b">
        <v>1</v>
      </c>
      <c r="R7470" s="1" t="s">
        <v>17</v>
      </c>
      <c r="X7470" s="1" t="s">
        <v>6704</v>
      </c>
      <c r="Y7470" s="4">
        <v>43473.377371643503</v>
      </c>
      <c r="Z7470" s="1" t="s">
        <v>43</v>
      </c>
      <c r="AA7470" s="1" t="s">
        <v>932</v>
      </c>
    </row>
    <row r="7471" spans="1:27" ht="12.75" customHeight="1" x14ac:dyDescent="0.2">
      <c r="A7471" s="1" t="s">
        <v>10901</v>
      </c>
      <c r="B7471" s="1" t="s">
        <v>6698</v>
      </c>
      <c r="C7471" s="1" t="s">
        <v>6890</v>
      </c>
      <c r="D7471" s="1" t="s">
        <v>36</v>
      </c>
      <c r="E7471" s="2">
        <v>43465</v>
      </c>
      <c r="F7471" s="3">
        <v>10877.9</v>
      </c>
      <c r="H7471" s="1" t="s">
        <v>448</v>
      </c>
      <c r="I7471" s="1" t="s">
        <v>6891</v>
      </c>
      <c r="J7471" s="1" t="s">
        <v>39</v>
      </c>
      <c r="L7471" s="4">
        <v>43465.346458333297</v>
      </c>
      <c r="O7471" s="1" t="s">
        <v>10902</v>
      </c>
      <c r="P7471" s="1" t="b">
        <v>1</v>
      </c>
      <c r="R7471" s="1" t="s">
        <v>17</v>
      </c>
      <c r="S7471" s="1" t="s">
        <v>10903</v>
      </c>
      <c r="X7471" s="1" t="s">
        <v>6704</v>
      </c>
      <c r="Y7471" s="4">
        <v>43473.377372766197</v>
      </c>
      <c r="Z7471" s="1" t="s">
        <v>43</v>
      </c>
      <c r="AA7471" s="1" t="s">
        <v>449</v>
      </c>
    </row>
    <row r="7472" spans="1:27" ht="12.75" customHeight="1" x14ac:dyDescent="0.2">
      <c r="A7472" s="1" t="s">
        <v>10904</v>
      </c>
      <c r="B7472" s="1" t="s">
        <v>6698</v>
      </c>
      <c r="C7472" s="1" t="s">
        <v>6890</v>
      </c>
      <c r="D7472" s="1" t="s">
        <v>36</v>
      </c>
      <c r="E7472" s="2">
        <v>43465</v>
      </c>
      <c r="F7472" s="3">
        <v>17010.18</v>
      </c>
      <c r="H7472" s="1" t="s">
        <v>445</v>
      </c>
      <c r="I7472" s="1" t="s">
        <v>6891</v>
      </c>
      <c r="J7472" s="1" t="s">
        <v>39</v>
      </c>
      <c r="L7472" s="4">
        <v>43465.351944444403</v>
      </c>
      <c r="O7472" s="1" t="s">
        <v>10905</v>
      </c>
      <c r="P7472" s="1" t="b">
        <v>1</v>
      </c>
      <c r="R7472" s="1" t="s">
        <v>17</v>
      </c>
      <c r="S7472" s="1" t="s">
        <v>10906</v>
      </c>
      <c r="X7472" s="1" t="s">
        <v>6704</v>
      </c>
      <c r="Y7472" s="4">
        <v>43473.377373993098</v>
      </c>
      <c r="Z7472" s="1" t="s">
        <v>43</v>
      </c>
      <c r="AA7472" s="1" t="s">
        <v>446</v>
      </c>
    </row>
    <row r="7473" spans="1:27" ht="12.75" customHeight="1" x14ac:dyDescent="0.2">
      <c r="A7473" s="1" t="s">
        <v>10907</v>
      </c>
      <c r="B7473" s="1" t="s">
        <v>6698</v>
      </c>
      <c r="C7473" s="1" t="s">
        <v>6890</v>
      </c>
      <c r="D7473" s="1" t="s">
        <v>36</v>
      </c>
      <c r="E7473" s="2">
        <v>43465</v>
      </c>
      <c r="F7473" s="3">
        <v>21631.17</v>
      </c>
      <c r="H7473" s="1" t="s">
        <v>448</v>
      </c>
      <c r="I7473" s="1" t="s">
        <v>6891</v>
      </c>
      <c r="J7473" s="1" t="s">
        <v>39</v>
      </c>
      <c r="L7473" s="4">
        <v>43465.357951388898</v>
      </c>
      <c r="O7473" s="1" t="s">
        <v>10908</v>
      </c>
      <c r="P7473" s="1" t="b">
        <v>1</v>
      </c>
      <c r="R7473" s="1" t="s">
        <v>17</v>
      </c>
      <c r="S7473" s="1" t="s">
        <v>10909</v>
      </c>
      <c r="X7473" s="1" t="s">
        <v>6704</v>
      </c>
      <c r="Y7473" s="4">
        <v>43473.377375266202</v>
      </c>
      <c r="Z7473" s="1" t="s">
        <v>43</v>
      </c>
      <c r="AA7473" s="1" t="s">
        <v>449</v>
      </c>
    </row>
    <row r="7474" spans="1:27" ht="12.75" customHeight="1" x14ac:dyDescent="0.2">
      <c r="A7474" s="1" t="s">
        <v>10910</v>
      </c>
      <c r="B7474" s="1" t="s">
        <v>6698</v>
      </c>
      <c r="C7474" s="1" t="s">
        <v>6890</v>
      </c>
      <c r="D7474" s="1" t="s">
        <v>36</v>
      </c>
      <c r="E7474" s="2">
        <v>43465</v>
      </c>
      <c r="F7474" s="3">
        <v>66899.69</v>
      </c>
      <c r="H7474" s="1" t="s">
        <v>445</v>
      </c>
      <c r="I7474" s="1" t="s">
        <v>6891</v>
      </c>
      <c r="J7474" s="1" t="s">
        <v>39</v>
      </c>
      <c r="L7474" s="4">
        <v>43465.364247685196</v>
      </c>
      <c r="O7474" s="1" t="s">
        <v>10911</v>
      </c>
      <c r="P7474" s="1" t="b">
        <v>1</v>
      </c>
      <c r="R7474" s="1" t="s">
        <v>17</v>
      </c>
      <c r="S7474" s="1" t="s">
        <v>10912</v>
      </c>
      <c r="X7474" s="1" t="s">
        <v>6704</v>
      </c>
      <c r="Y7474" s="4">
        <v>43473.377378159697</v>
      </c>
      <c r="Z7474" s="1" t="s">
        <v>43</v>
      </c>
      <c r="AA7474" s="1" t="s">
        <v>446</v>
      </c>
    </row>
    <row r="7475" spans="1:27" ht="12.75" customHeight="1" x14ac:dyDescent="0.2">
      <c r="A7475" s="1" t="s">
        <v>10913</v>
      </c>
      <c r="B7475" s="1" t="s">
        <v>6698</v>
      </c>
      <c r="C7475" s="1" t="s">
        <v>6890</v>
      </c>
      <c r="D7475" s="1" t="s">
        <v>36</v>
      </c>
      <c r="E7475" s="2">
        <v>43465</v>
      </c>
      <c r="F7475" s="3">
        <v>97650.63</v>
      </c>
      <c r="H7475" s="1" t="s">
        <v>1406</v>
      </c>
      <c r="I7475" s="1" t="s">
        <v>6891</v>
      </c>
      <c r="J7475" s="1" t="s">
        <v>39</v>
      </c>
      <c r="L7475" s="4">
        <v>43465.370127314804</v>
      </c>
      <c r="O7475" s="1" t="s">
        <v>10914</v>
      </c>
      <c r="P7475" s="1" t="b">
        <v>1</v>
      </c>
      <c r="R7475" s="1" t="s">
        <v>17</v>
      </c>
      <c r="S7475" s="1" t="s">
        <v>10915</v>
      </c>
      <c r="X7475" s="1" t="s">
        <v>6704</v>
      </c>
      <c r="Y7475" s="4">
        <v>43473.377379780097</v>
      </c>
      <c r="Z7475" s="1" t="s">
        <v>43</v>
      </c>
      <c r="AA7475" s="1" t="s">
        <v>1407</v>
      </c>
    </row>
    <row r="7476" spans="1:27" ht="12.75" customHeight="1" x14ac:dyDescent="0.2">
      <c r="A7476" s="1" t="s">
        <v>10916</v>
      </c>
      <c r="B7476" s="1" t="s">
        <v>6698</v>
      </c>
      <c r="C7476" s="1" t="s">
        <v>6890</v>
      </c>
      <c r="D7476" s="1" t="s">
        <v>36</v>
      </c>
      <c r="E7476" s="2">
        <v>43465</v>
      </c>
      <c r="F7476" s="3">
        <v>55778.58</v>
      </c>
      <c r="H7476" s="1" t="s">
        <v>445</v>
      </c>
      <c r="I7476" s="1" t="s">
        <v>6891</v>
      </c>
      <c r="J7476" s="1" t="s">
        <v>39</v>
      </c>
      <c r="L7476" s="4">
        <v>43465.3771180556</v>
      </c>
      <c r="O7476" s="1" t="s">
        <v>10917</v>
      </c>
      <c r="P7476" s="1" t="b">
        <v>1</v>
      </c>
      <c r="R7476" s="1" t="s">
        <v>17</v>
      </c>
      <c r="S7476" s="1" t="s">
        <v>10918</v>
      </c>
      <c r="X7476" s="1" t="s">
        <v>6704</v>
      </c>
      <c r="Y7476" s="4">
        <v>43473.37738125</v>
      </c>
      <c r="Z7476" s="1" t="s">
        <v>43</v>
      </c>
      <c r="AA7476" s="1" t="s">
        <v>446</v>
      </c>
    </row>
    <row r="7477" spans="1:27" ht="12.75" customHeight="1" x14ac:dyDescent="0.2">
      <c r="A7477" s="1" t="s">
        <v>10919</v>
      </c>
      <c r="B7477" s="1" t="s">
        <v>6698</v>
      </c>
      <c r="C7477" s="1" t="s">
        <v>6890</v>
      </c>
      <c r="D7477" s="1" t="s">
        <v>36</v>
      </c>
      <c r="E7477" s="2">
        <v>43465</v>
      </c>
      <c r="F7477" s="3">
        <v>32684</v>
      </c>
      <c r="H7477" s="1" t="s">
        <v>940</v>
      </c>
      <c r="I7477" s="1" t="s">
        <v>6891</v>
      </c>
      <c r="J7477" s="1" t="s">
        <v>39</v>
      </c>
      <c r="L7477" s="4">
        <v>43465.534606481502</v>
      </c>
      <c r="O7477" s="1" t="s">
        <v>10920</v>
      </c>
      <c r="P7477" s="1" t="b">
        <v>1</v>
      </c>
      <c r="R7477" s="1" t="s">
        <v>17</v>
      </c>
      <c r="X7477" s="1" t="s">
        <v>6704</v>
      </c>
      <c r="Y7477" s="4">
        <v>43476.508662465298</v>
      </c>
      <c r="Z7477" s="1" t="s">
        <v>43</v>
      </c>
      <c r="AA7477" s="1" t="s">
        <v>941</v>
      </c>
    </row>
    <row r="7478" spans="1:27" ht="12.75" customHeight="1" x14ac:dyDescent="0.2">
      <c r="A7478" s="1" t="s">
        <v>10921</v>
      </c>
      <c r="B7478" s="1" t="s">
        <v>6698</v>
      </c>
      <c r="C7478" s="1" t="s">
        <v>6909</v>
      </c>
      <c r="D7478" s="1" t="s">
        <v>36</v>
      </c>
      <c r="E7478" s="2">
        <v>43118</v>
      </c>
      <c r="F7478" s="3">
        <v>3520</v>
      </c>
      <c r="H7478" s="1" t="s">
        <v>113</v>
      </c>
      <c r="I7478" s="1" t="s">
        <v>6700</v>
      </c>
      <c r="J7478" s="1" t="s">
        <v>39</v>
      </c>
      <c r="L7478" s="4">
        <v>43118.4850035532</v>
      </c>
      <c r="O7478" s="1" t="s">
        <v>10922</v>
      </c>
      <c r="P7478" s="1" t="b">
        <v>1</v>
      </c>
      <c r="R7478" s="1" t="s">
        <v>17</v>
      </c>
      <c r="X7478" s="1" t="s">
        <v>6704</v>
      </c>
      <c r="Y7478" s="4">
        <v>43140.3466039005</v>
      </c>
      <c r="Z7478" s="1" t="s">
        <v>43</v>
      </c>
      <c r="AA7478" s="1" t="s">
        <v>114</v>
      </c>
    </row>
    <row r="7479" spans="1:27" ht="12.75" customHeight="1" x14ac:dyDescent="0.2">
      <c r="A7479" s="1" t="s">
        <v>10923</v>
      </c>
      <c r="B7479" s="1" t="s">
        <v>6698</v>
      </c>
      <c r="C7479" s="1" t="s">
        <v>6909</v>
      </c>
      <c r="D7479" s="1" t="s">
        <v>36</v>
      </c>
      <c r="E7479" s="2">
        <v>43129</v>
      </c>
      <c r="F7479" s="3">
        <v>31863.83</v>
      </c>
      <c r="H7479" s="1" t="s">
        <v>71</v>
      </c>
      <c r="I7479" s="1" t="s">
        <v>6700</v>
      </c>
      <c r="J7479" s="1" t="s">
        <v>39</v>
      </c>
      <c r="L7479" s="4">
        <v>43129.415506678197</v>
      </c>
      <c r="O7479" s="1" t="s">
        <v>10924</v>
      </c>
      <c r="P7479" s="1" t="b">
        <v>1</v>
      </c>
      <c r="R7479" s="1" t="s">
        <v>17</v>
      </c>
      <c r="S7479" s="5" t="s">
        <v>10925</v>
      </c>
      <c r="X7479" s="1" t="s">
        <v>6704</v>
      </c>
      <c r="Y7479" s="4">
        <v>43140.346518518498</v>
      </c>
      <c r="Z7479" s="1" t="s">
        <v>43</v>
      </c>
      <c r="AA7479" s="1" t="s">
        <v>73</v>
      </c>
    </row>
    <row r="7480" spans="1:27" ht="12.75" customHeight="1" x14ac:dyDescent="0.2">
      <c r="A7480" s="1" t="s">
        <v>10926</v>
      </c>
      <c r="B7480" s="1" t="s">
        <v>6698</v>
      </c>
      <c r="C7480" s="1" t="s">
        <v>6909</v>
      </c>
      <c r="D7480" s="1" t="s">
        <v>36</v>
      </c>
      <c r="E7480" s="2">
        <v>43136</v>
      </c>
      <c r="F7480" s="3">
        <v>999</v>
      </c>
      <c r="H7480" s="1" t="s">
        <v>643</v>
      </c>
      <c r="I7480" s="1" t="s">
        <v>6700</v>
      </c>
      <c r="J7480" s="1" t="s">
        <v>39</v>
      </c>
      <c r="L7480" s="4">
        <v>43136.4423697569</v>
      </c>
      <c r="O7480" s="1" t="s">
        <v>10927</v>
      </c>
      <c r="P7480" s="1" t="b">
        <v>1</v>
      </c>
      <c r="R7480" s="1" t="s">
        <v>17</v>
      </c>
      <c r="S7480" s="1" t="s">
        <v>10928</v>
      </c>
      <c r="X7480" s="1" t="s">
        <v>6704</v>
      </c>
      <c r="Y7480" s="4">
        <v>43167.361680127302</v>
      </c>
      <c r="Z7480" s="1" t="s">
        <v>43</v>
      </c>
      <c r="AA7480" s="1" t="s">
        <v>644</v>
      </c>
    </row>
    <row r="7481" spans="1:27" ht="12.75" customHeight="1" x14ac:dyDescent="0.2">
      <c r="A7481" s="1" t="s">
        <v>10929</v>
      </c>
      <c r="B7481" s="1" t="s">
        <v>6698</v>
      </c>
      <c r="C7481" s="1" t="s">
        <v>6909</v>
      </c>
      <c r="D7481" s="1" t="s">
        <v>36</v>
      </c>
      <c r="E7481" s="2">
        <v>43137</v>
      </c>
      <c r="F7481" s="3">
        <v>3520</v>
      </c>
      <c r="H7481" s="1" t="s">
        <v>379</v>
      </c>
      <c r="I7481" s="1" t="s">
        <v>6700</v>
      </c>
      <c r="J7481" s="1" t="s">
        <v>39</v>
      </c>
      <c r="L7481" s="4">
        <v>43137.549768090299</v>
      </c>
      <c r="O7481" s="1" t="s">
        <v>10930</v>
      </c>
      <c r="P7481" s="1" t="b">
        <v>1</v>
      </c>
      <c r="R7481" s="1" t="s">
        <v>17</v>
      </c>
      <c r="X7481" s="1" t="s">
        <v>6704</v>
      </c>
      <c r="Y7481" s="4">
        <v>43167.361695868101</v>
      </c>
      <c r="Z7481" s="1" t="s">
        <v>43</v>
      </c>
      <c r="AA7481" s="1" t="s">
        <v>380</v>
      </c>
    </row>
    <row r="7482" spans="1:27" ht="12.75" customHeight="1" x14ac:dyDescent="0.2">
      <c r="A7482" s="1" t="s">
        <v>10931</v>
      </c>
      <c r="B7482" s="1" t="s">
        <v>6698</v>
      </c>
      <c r="C7482" s="1" t="s">
        <v>6909</v>
      </c>
      <c r="D7482" s="1" t="s">
        <v>36</v>
      </c>
      <c r="E7482" s="2">
        <v>43147</v>
      </c>
      <c r="F7482" s="3">
        <v>7266.96</v>
      </c>
      <c r="H7482" s="1" t="s">
        <v>71</v>
      </c>
      <c r="I7482" s="1" t="s">
        <v>6700</v>
      </c>
      <c r="J7482" s="1" t="s">
        <v>39</v>
      </c>
      <c r="L7482" s="4">
        <v>43147.325377511603</v>
      </c>
      <c r="O7482" s="1" t="s">
        <v>10932</v>
      </c>
      <c r="P7482" s="1" t="b">
        <v>1</v>
      </c>
      <c r="R7482" s="1" t="s">
        <v>17</v>
      </c>
      <c r="S7482" s="5" t="s">
        <v>10933</v>
      </c>
      <c r="X7482" s="1" t="s">
        <v>6704</v>
      </c>
      <c r="Y7482" s="4">
        <v>43167.3615895486</v>
      </c>
      <c r="Z7482" s="1" t="s">
        <v>43</v>
      </c>
      <c r="AA7482" s="1" t="s">
        <v>73</v>
      </c>
    </row>
    <row r="7483" spans="1:27" ht="12.75" customHeight="1" x14ac:dyDescent="0.2">
      <c r="A7483" s="1" t="s">
        <v>10934</v>
      </c>
      <c r="B7483" s="1" t="s">
        <v>6698</v>
      </c>
      <c r="C7483" s="1" t="s">
        <v>6909</v>
      </c>
      <c r="D7483" s="1" t="s">
        <v>36</v>
      </c>
      <c r="E7483" s="2">
        <v>43154</v>
      </c>
      <c r="F7483" s="3">
        <v>33465.07</v>
      </c>
      <c r="H7483" s="1" t="s">
        <v>637</v>
      </c>
      <c r="I7483" s="1" t="s">
        <v>6700</v>
      </c>
      <c r="J7483" s="1" t="s">
        <v>39</v>
      </c>
      <c r="L7483" s="4">
        <v>43154.354081331003</v>
      </c>
      <c r="O7483" s="1" t="s">
        <v>10935</v>
      </c>
      <c r="P7483" s="1" t="b">
        <v>1</v>
      </c>
      <c r="R7483" s="1" t="s">
        <v>17</v>
      </c>
      <c r="S7483" s="1" t="s">
        <v>10936</v>
      </c>
      <c r="X7483" s="1" t="s">
        <v>6704</v>
      </c>
      <c r="Y7483" s="4">
        <v>43167.361636539397</v>
      </c>
      <c r="Z7483" s="1" t="s">
        <v>43</v>
      </c>
      <c r="AA7483" s="1" t="s">
        <v>638</v>
      </c>
    </row>
    <row r="7484" spans="1:27" ht="12.75" customHeight="1" x14ac:dyDescent="0.2">
      <c r="A7484" s="1" t="s">
        <v>10937</v>
      </c>
      <c r="B7484" s="1" t="s">
        <v>6698</v>
      </c>
      <c r="C7484" s="1" t="s">
        <v>6909</v>
      </c>
      <c r="D7484" s="1" t="s">
        <v>36</v>
      </c>
      <c r="E7484" s="2">
        <v>43154</v>
      </c>
      <c r="F7484" s="3">
        <v>4986.76</v>
      </c>
      <c r="H7484" s="1" t="s">
        <v>662</v>
      </c>
      <c r="I7484" s="1" t="s">
        <v>6700</v>
      </c>
      <c r="J7484" s="1" t="s">
        <v>39</v>
      </c>
      <c r="L7484" s="4">
        <v>43154.3996786227</v>
      </c>
      <c r="O7484" s="1" t="s">
        <v>10938</v>
      </c>
      <c r="P7484" s="1" t="b">
        <v>1</v>
      </c>
      <c r="R7484" s="1" t="s">
        <v>17</v>
      </c>
      <c r="X7484" s="1" t="s">
        <v>6704</v>
      </c>
      <c r="Y7484" s="4">
        <v>43167.361682673603</v>
      </c>
      <c r="Z7484" s="1" t="s">
        <v>43</v>
      </c>
      <c r="AA7484" s="1" t="s">
        <v>663</v>
      </c>
    </row>
    <row r="7485" spans="1:27" ht="12.75" customHeight="1" x14ac:dyDescent="0.2">
      <c r="A7485" s="1" t="s">
        <v>10939</v>
      </c>
      <c r="B7485" s="1" t="s">
        <v>6698</v>
      </c>
      <c r="C7485" s="1" t="s">
        <v>6909</v>
      </c>
      <c r="D7485" s="1" t="s">
        <v>36</v>
      </c>
      <c r="E7485" s="2">
        <v>43154</v>
      </c>
      <c r="F7485" s="3">
        <v>323902.86</v>
      </c>
      <c r="H7485" s="1" t="s">
        <v>71</v>
      </c>
      <c r="I7485" s="1" t="s">
        <v>6700</v>
      </c>
      <c r="J7485" s="1" t="s">
        <v>39</v>
      </c>
      <c r="L7485" s="4">
        <v>43154.402004861098</v>
      </c>
      <c r="O7485" s="1" t="s">
        <v>10940</v>
      </c>
      <c r="P7485" s="1" t="b">
        <v>1</v>
      </c>
      <c r="R7485" s="1" t="s">
        <v>17</v>
      </c>
      <c r="X7485" s="1" t="s">
        <v>6704</v>
      </c>
      <c r="Y7485" s="4">
        <v>43167.361698576402</v>
      </c>
      <c r="Z7485" s="1" t="s">
        <v>43</v>
      </c>
      <c r="AA7485" s="1" t="s">
        <v>73</v>
      </c>
    </row>
    <row r="7486" spans="1:27" ht="12.75" customHeight="1" x14ac:dyDescent="0.2">
      <c r="A7486" s="1" t="s">
        <v>10941</v>
      </c>
      <c r="B7486" s="1" t="s">
        <v>6698</v>
      </c>
      <c r="C7486" s="1" t="s">
        <v>6909</v>
      </c>
      <c r="D7486" s="1" t="s">
        <v>36</v>
      </c>
      <c r="E7486" s="2">
        <v>43157</v>
      </c>
      <c r="F7486" s="3">
        <v>27234.9</v>
      </c>
      <c r="H7486" s="1" t="s">
        <v>71</v>
      </c>
      <c r="I7486" s="1" t="s">
        <v>6700</v>
      </c>
      <c r="J7486" s="1" t="s">
        <v>39</v>
      </c>
      <c r="L7486" s="4">
        <v>43157.506508333303</v>
      </c>
      <c r="O7486" s="1" t="s">
        <v>10942</v>
      </c>
      <c r="P7486" s="1" t="b">
        <v>1</v>
      </c>
      <c r="R7486" s="1" t="s">
        <v>17</v>
      </c>
      <c r="X7486" s="1" t="s">
        <v>6704</v>
      </c>
      <c r="Y7486" s="4">
        <v>43167.361637812501</v>
      </c>
      <c r="Z7486" s="1" t="s">
        <v>43</v>
      </c>
      <c r="AA7486" s="1" t="s">
        <v>73</v>
      </c>
    </row>
    <row r="7487" spans="1:27" ht="12.75" customHeight="1" x14ac:dyDescent="0.2">
      <c r="A7487" s="1" t="s">
        <v>10943</v>
      </c>
      <c r="B7487" s="1" t="s">
        <v>6698</v>
      </c>
      <c r="C7487" s="1" t="s">
        <v>6909</v>
      </c>
      <c r="D7487" s="1" t="s">
        <v>36</v>
      </c>
      <c r="E7487" s="2">
        <v>43159</v>
      </c>
      <c r="F7487" s="3">
        <v>3520</v>
      </c>
      <c r="H7487" s="1" t="s">
        <v>723</v>
      </c>
      <c r="I7487" s="1" t="s">
        <v>6700</v>
      </c>
      <c r="J7487" s="1" t="s">
        <v>39</v>
      </c>
      <c r="L7487" s="4">
        <v>43159.320345335604</v>
      </c>
      <c r="O7487" s="1" t="s">
        <v>10944</v>
      </c>
      <c r="P7487" s="1" t="b">
        <v>1</v>
      </c>
      <c r="R7487" s="1" t="s">
        <v>17</v>
      </c>
      <c r="S7487" s="1" t="s">
        <v>10945</v>
      </c>
      <c r="X7487" s="1" t="s">
        <v>6704</v>
      </c>
      <c r="Y7487" s="4">
        <v>43167.361571990703</v>
      </c>
      <c r="Z7487" s="1" t="s">
        <v>43</v>
      </c>
      <c r="AA7487" s="1" t="s">
        <v>724</v>
      </c>
    </row>
    <row r="7488" spans="1:27" ht="12.75" customHeight="1" x14ac:dyDescent="0.2">
      <c r="A7488" s="1" t="s">
        <v>10946</v>
      </c>
      <c r="B7488" s="1" t="s">
        <v>6698</v>
      </c>
      <c r="C7488" s="1" t="s">
        <v>6909</v>
      </c>
      <c r="D7488" s="1" t="s">
        <v>36</v>
      </c>
      <c r="E7488" s="2">
        <v>43159</v>
      </c>
      <c r="F7488" s="3">
        <v>37665.65</v>
      </c>
      <c r="H7488" s="1" t="s">
        <v>441</v>
      </c>
      <c r="I7488" s="1" t="s">
        <v>6700</v>
      </c>
      <c r="J7488" s="1" t="s">
        <v>39</v>
      </c>
      <c r="L7488" s="4">
        <v>43159.416961655101</v>
      </c>
      <c r="O7488" s="1" t="s">
        <v>10947</v>
      </c>
      <c r="P7488" s="1" t="b">
        <v>1</v>
      </c>
      <c r="R7488" s="1" t="s">
        <v>17</v>
      </c>
      <c r="S7488" s="1" t="s">
        <v>10948</v>
      </c>
      <c r="X7488" s="1" t="s">
        <v>6704</v>
      </c>
      <c r="Y7488" s="4">
        <v>43167.361656250003</v>
      </c>
      <c r="Z7488" s="1" t="s">
        <v>43</v>
      </c>
      <c r="AA7488" s="1" t="s">
        <v>442</v>
      </c>
    </row>
    <row r="7489" spans="1:27" ht="12.75" customHeight="1" x14ac:dyDescent="0.2">
      <c r="A7489" s="1" t="s">
        <v>10949</v>
      </c>
      <c r="B7489" s="1" t="s">
        <v>6698</v>
      </c>
      <c r="C7489" s="1" t="s">
        <v>6909</v>
      </c>
      <c r="D7489" s="1" t="s">
        <v>36</v>
      </c>
      <c r="E7489" s="2">
        <v>43171</v>
      </c>
      <c r="F7489" s="3">
        <v>999</v>
      </c>
      <c r="H7489" s="1" t="s">
        <v>1657</v>
      </c>
      <c r="I7489" s="1" t="s">
        <v>6700</v>
      </c>
      <c r="J7489" s="1" t="s">
        <v>39</v>
      </c>
      <c r="L7489" s="4">
        <v>43171.427723298599</v>
      </c>
      <c r="O7489" s="1" t="s">
        <v>10950</v>
      </c>
      <c r="P7489" s="1" t="b">
        <v>1</v>
      </c>
      <c r="R7489" s="1" t="s">
        <v>17</v>
      </c>
      <c r="X7489" s="1" t="s">
        <v>6704</v>
      </c>
      <c r="Y7489" s="4">
        <v>43199.554963738403</v>
      </c>
      <c r="Z7489" s="1" t="s">
        <v>43</v>
      </c>
      <c r="AA7489" s="1" t="s">
        <v>1658</v>
      </c>
    </row>
    <row r="7490" spans="1:27" ht="12.75" customHeight="1" x14ac:dyDescent="0.2">
      <c r="A7490" s="1" t="s">
        <v>10951</v>
      </c>
      <c r="B7490" s="1" t="s">
        <v>6698</v>
      </c>
      <c r="C7490" s="1" t="s">
        <v>6909</v>
      </c>
      <c r="D7490" s="1" t="s">
        <v>36</v>
      </c>
      <c r="E7490" s="2">
        <v>43180</v>
      </c>
      <c r="F7490" s="3">
        <v>21271.8</v>
      </c>
      <c r="H7490" s="1" t="s">
        <v>71</v>
      </c>
      <c r="I7490" s="1" t="s">
        <v>6700</v>
      </c>
      <c r="J7490" s="1" t="s">
        <v>39</v>
      </c>
      <c r="L7490" s="4">
        <v>43180.332349999997</v>
      </c>
      <c r="O7490" s="1" t="s">
        <v>10952</v>
      </c>
      <c r="P7490" s="1" t="b">
        <v>1</v>
      </c>
      <c r="R7490" s="1" t="s">
        <v>17</v>
      </c>
      <c r="S7490" s="5" t="s">
        <v>10953</v>
      </c>
      <c r="X7490" s="1" t="s">
        <v>6704</v>
      </c>
      <c r="Y7490" s="4">
        <v>43199.554914004599</v>
      </c>
      <c r="Z7490" s="1" t="s">
        <v>43</v>
      </c>
      <c r="AA7490" s="1" t="s">
        <v>73</v>
      </c>
    </row>
    <row r="7491" spans="1:27" ht="12.75" customHeight="1" x14ac:dyDescent="0.2">
      <c r="A7491" s="1" t="s">
        <v>10954</v>
      </c>
      <c r="B7491" s="1" t="s">
        <v>6698</v>
      </c>
      <c r="C7491" s="1" t="s">
        <v>6909</v>
      </c>
      <c r="D7491" s="1" t="s">
        <v>36</v>
      </c>
      <c r="E7491" s="2">
        <v>43180</v>
      </c>
      <c r="F7491" s="3">
        <v>27234.9</v>
      </c>
      <c r="H7491" s="1" t="s">
        <v>71</v>
      </c>
      <c r="I7491" s="1" t="s">
        <v>6700</v>
      </c>
      <c r="J7491" s="1" t="s">
        <v>39</v>
      </c>
      <c r="L7491" s="4">
        <v>43180.441792592603</v>
      </c>
      <c r="O7491" s="1" t="s">
        <v>10955</v>
      </c>
      <c r="P7491" s="1" t="b">
        <v>1</v>
      </c>
      <c r="R7491" s="1" t="s">
        <v>17</v>
      </c>
      <c r="X7491" s="1" t="s">
        <v>6704</v>
      </c>
      <c r="Y7491" s="4">
        <v>43199.554754131903</v>
      </c>
      <c r="Z7491" s="1" t="s">
        <v>43</v>
      </c>
      <c r="AA7491" s="1" t="s">
        <v>73</v>
      </c>
    </row>
    <row r="7492" spans="1:27" ht="12.75" customHeight="1" x14ac:dyDescent="0.2">
      <c r="A7492" s="1" t="s">
        <v>10956</v>
      </c>
      <c r="B7492" s="1" t="s">
        <v>6698</v>
      </c>
      <c r="C7492" s="1" t="s">
        <v>6909</v>
      </c>
      <c r="D7492" s="1" t="s">
        <v>36</v>
      </c>
      <c r="E7492" s="2">
        <v>43181</v>
      </c>
      <c r="F7492" s="3">
        <v>16048.71</v>
      </c>
      <c r="H7492" s="1" t="s">
        <v>637</v>
      </c>
      <c r="I7492" s="1" t="s">
        <v>6700</v>
      </c>
      <c r="J7492" s="1" t="s">
        <v>39</v>
      </c>
      <c r="L7492" s="4">
        <v>43181.356053738396</v>
      </c>
      <c r="O7492" s="1" t="s">
        <v>10957</v>
      </c>
      <c r="P7492" s="1" t="b">
        <v>1</v>
      </c>
      <c r="R7492" s="1" t="s">
        <v>17</v>
      </c>
      <c r="S7492" s="1" t="s">
        <v>10958</v>
      </c>
      <c r="X7492" s="1" t="s">
        <v>6704</v>
      </c>
      <c r="Y7492" s="4">
        <v>43199.5547590278</v>
      </c>
      <c r="Z7492" s="1" t="s">
        <v>43</v>
      </c>
      <c r="AA7492" s="1" t="s">
        <v>638</v>
      </c>
    </row>
    <row r="7493" spans="1:27" ht="12.75" customHeight="1" x14ac:dyDescent="0.2">
      <c r="A7493" s="1" t="s">
        <v>10959</v>
      </c>
      <c r="B7493" s="1" t="s">
        <v>6698</v>
      </c>
      <c r="C7493" s="1" t="s">
        <v>6909</v>
      </c>
      <c r="D7493" s="1" t="s">
        <v>36</v>
      </c>
      <c r="E7493" s="2">
        <v>43181</v>
      </c>
      <c r="F7493" s="3">
        <v>8024.36</v>
      </c>
      <c r="H7493" s="1" t="s">
        <v>464</v>
      </c>
      <c r="I7493" s="1" t="s">
        <v>6700</v>
      </c>
      <c r="J7493" s="1" t="s">
        <v>39</v>
      </c>
      <c r="L7493" s="4">
        <v>43181.361230636598</v>
      </c>
      <c r="O7493" s="1" t="s">
        <v>10960</v>
      </c>
      <c r="P7493" s="1" t="b">
        <v>1</v>
      </c>
      <c r="R7493" s="1" t="s">
        <v>17</v>
      </c>
      <c r="X7493" s="1" t="s">
        <v>6704</v>
      </c>
      <c r="Y7493" s="4">
        <v>43199.554807488399</v>
      </c>
      <c r="Z7493" s="1" t="s">
        <v>43</v>
      </c>
      <c r="AA7493" s="1" t="s">
        <v>465</v>
      </c>
    </row>
    <row r="7494" spans="1:27" ht="12.75" customHeight="1" x14ac:dyDescent="0.2">
      <c r="A7494" s="1" t="s">
        <v>10961</v>
      </c>
      <c r="B7494" s="1" t="s">
        <v>6698</v>
      </c>
      <c r="C7494" s="1" t="s">
        <v>6909</v>
      </c>
      <c r="D7494" s="1" t="s">
        <v>36</v>
      </c>
      <c r="E7494" s="2">
        <v>43182</v>
      </c>
      <c r="F7494" s="3">
        <v>999</v>
      </c>
      <c r="H7494" s="1" t="s">
        <v>607</v>
      </c>
      <c r="I7494" s="1" t="s">
        <v>6700</v>
      </c>
      <c r="J7494" s="1" t="s">
        <v>39</v>
      </c>
      <c r="L7494" s="4">
        <v>43182.4180974884</v>
      </c>
      <c r="O7494" s="1" t="s">
        <v>10962</v>
      </c>
      <c r="P7494" s="1" t="b">
        <v>1</v>
      </c>
      <c r="R7494" s="1" t="s">
        <v>17</v>
      </c>
      <c r="S7494" s="1" t="s">
        <v>10963</v>
      </c>
      <c r="X7494" s="1" t="s">
        <v>6704</v>
      </c>
      <c r="Y7494" s="4">
        <v>43199.555012384299</v>
      </c>
      <c r="Z7494" s="1" t="s">
        <v>43</v>
      </c>
      <c r="AA7494" s="1" t="s">
        <v>609</v>
      </c>
    </row>
    <row r="7495" spans="1:27" ht="12.75" customHeight="1" x14ac:dyDescent="0.2">
      <c r="A7495" s="1" t="s">
        <v>10964</v>
      </c>
      <c r="B7495" s="1" t="s">
        <v>6698</v>
      </c>
      <c r="C7495" s="1" t="s">
        <v>6909</v>
      </c>
      <c r="D7495" s="1" t="s">
        <v>36</v>
      </c>
      <c r="E7495" s="2">
        <v>43185</v>
      </c>
      <c r="F7495" s="3">
        <v>50241.62</v>
      </c>
      <c r="H7495" s="1" t="s">
        <v>758</v>
      </c>
      <c r="I7495" s="1" t="s">
        <v>6700</v>
      </c>
      <c r="J7495" s="1" t="s">
        <v>39</v>
      </c>
      <c r="L7495" s="4">
        <v>43185.386346377301</v>
      </c>
      <c r="O7495" s="1" t="s">
        <v>10965</v>
      </c>
      <c r="P7495" s="1" t="b">
        <v>1</v>
      </c>
      <c r="R7495" s="1" t="s">
        <v>17</v>
      </c>
      <c r="S7495" s="1" t="s">
        <v>10966</v>
      </c>
      <c r="X7495" s="1" t="s">
        <v>6704</v>
      </c>
      <c r="Y7495" s="4">
        <v>43199.554869363397</v>
      </c>
      <c r="Z7495" s="1" t="s">
        <v>43</v>
      </c>
      <c r="AA7495" s="1" t="s">
        <v>759</v>
      </c>
    </row>
    <row r="7496" spans="1:27" ht="12.75" customHeight="1" x14ac:dyDescent="0.2">
      <c r="A7496" s="1" t="s">
        <v>10967</v>
      </c>
      <c r="B7496" s="1" t="s">
        <v>6698</v>
      </c>
      <c r="C7496" s="1" t="s">
        <v>6909</v>
      </c>
      <c r="D7496" s="1" t="s">
        <v>36</v>
      </c>
      <c r="E7496" s="2">
        <v>43187</v>
      </c>
      <c r="F7496" s="3">
        <v>88196.9</v>
      </c>
      <c r="H7496" s="1" t="s">
        <v>464</v>
      </c>
      <c r="I7496" s="1" t="s">
        <v>6700</v>
      </c>
      <c r="J7496" s="1" t="s">
        <v>39</v>
      </c>
      <c r="L7496" s="4">
        <v>43187.355016203699</v>
      </c>
      <c r="O7496" s="1" t="s">
        <v>10968</v>
      </c>
      <c r="P7496" s="1" t="b">
        <v>1</v>
      </c>
      <c r="R7496" s="1" t="s">
        <v>17</v>
      </c>
      <c r="X7496" s="1" t="s">
        <v>6704</v>
      </c>
      <c r="Y7496" s="4">
        <v>43199.554881631899</v>
      </c>
      <c r="Z7496" s="1" t="s">
        <v>43</v>
      </c>
      <c r="AA7496" s="1" t="s">
        <v>465</v>
      </c>
    </row>
    <row r="7497" spans="1:27" ht="12.75" customHeight="1" x14ac:dyDescent="0.2">
      <c r="A7497" s="1" t="s">
        <v>10969</v>
      </c>
      <c r="B7497" s="1" t="s">
        <v>6698</v>
      </c>
      <c r="C7497" s="1" t="s">
        <v>6909</v>
      </c>
      <c r="D7497" s="1" t="s">
        <v>36</v>
      </c>
      <c r="E7497" s="2">
        <v>43187</v>
      </c>
      <c r="F7497" s="3">
        <v>71813.5</v>
      </c>
      <c r="H7497" s="1" t="s">
        <v>464</v>
      </c>
      <c r="I7497" s="1" t="s">
        <v>6700</v>
      </c>
      <c r="J7497" s="1" t="s">
        <v>39</v>
      </c>
      <c r="L7497" s="4">
        <v>43187.359584872698</v>
      </c>
      <c r="O7497" s="1" t="s">
        <v>10970</v>
      </c>
      <c r="P7497" s="1" t="b">
        <v>1</v>
      </c>
      <c r="R7497" s="1" t="s">
        <v>17</v>
      </c>
      <c r="X7497" s="1" t="s">
        <v>6704</v>
      </c>
      <c r="Y7497" s="4">
        <v>43199.5550288542</v>
      </c>
      <c r="Z7497" s="1" t="s">
        <v>43</v>
      </c>
      <c r="AA7497" s="1" t="s">
        <v>465</v>
      </c>
    </row>
    <row r="7498" spans="1:27" ht="12.75" customHeight="1" x14ac:dyDescent="0.2">
      <c r="A7498" s="1" t="s">
        <v>10971</v>
      </c>
      <c r="B7498" s="1" t="s">
        <v>6698</v>
      </c>
      <c r="C7498" s="1" t="s">
        <v>6909</v>
      </c>
      <c r="D7498" s="1" t="s">
        <v>36</v>
      </c>
      <c r="E7498" s="2">
        <v>43199</v>
      </c>
      <c r="F7498" s="3">
        <v>8024.36</v>
      </c>
      <c r="H7498" s="1" t="s">
        <v>464</v>
      </c>
      <c r="I7498" s="1" t="s">
        <v>6700</v>
      </c>
      <c r="J7498" s="1" t="s">
        <v>39</v>
      </c>
      <c r="L7498" s="4">
        <v>43199.351923229202</v>
      </c>
      <c r="O7498" s="1" t="s">
        <v>10972</v>
      </c>
      <c r="P7498" s="1" t="b">
        <v>1</v>
      </c>
      <c r="R7498" s="1" t="s">
        <v>17</v>
      </c>
      <c r="X7498" s="1" t="s">
        <v>6704</v>
      </c>
      <c r="Y7498" s="4">
        <v>43229.387270752297</v>
      </c>
      <c r="Z7498" s="1" t="s">
        <v>43</v>
      </c>
      <c r="AA7498" s="1" t="s">
        <v>465</v>
      </c>
    </row>
    <row r="7499" spans="1:27" ht="12.75" customHeight="1" x14ac:dyDescent="0.2">
      <c r="A7499" s="1" t="s">
        <v>10973</v>
      </c>
      <c r="B7499" s="1" t="s">
        <v>6698</v>
      </c>
      <c r="C7499" s="1" t="s">
        <v>6909</v>
      </c>
      <c r="D7499" s="1" t="s">
        <v>36</v>
      </c>
      <c r="E7499" s="2">
        <v>43203</v>
      </c>
      <c r="F7499" s="3">
        <v>999</v>
      </c>
      <c r="H7499" s="1" t="s">
        <v>360</v>
      </c>
      <c r="I7499" s="1" t="s">
        <v>6700</v>
      </c>
      <c r="J7499" s="1" t="s">
        <v>39</v>
      </c>
      <c r="L7499" s="4">
        <v>43203.321109224496</v>
      </c>
      <c r="O7499" s="1" t="s">
        <v>10974</v>
      </c>
      <c r="P7499" s="1" t="b">
        <v>1</v>
      </c>
      <c r="R7499" s="1" t="s">
        <v>17</v>
      </c>
      <c r="X7499" s="1" t="s">
        <v>6704</v>
      </c>
      <c r="Y7499" s="4">
        <v>43229.387271493099</v>
      </c>
      <c r="Z7499" s="1" t="s">
        <v>43</v>
      </c>
      <c r="AA7499" s="1" t="s">
        <v>361</v>
      </c>
    </row>
    <row r="7500" spans="1:27" ht="12.75" customHeight="1" x14ac:dyDescent="0.2">
      <c r="A7500" s="1" t="s">
        <v>10975</v>
      </c>
      <c r="B7500" s="1" t="s">
        <v>6698</v>
      </c>
      <c r="C7500" s="1" t="s">
        <v>6909</v>
      </c>
      <c r="D7500" s="1" t="s">
        <v>36</v>
      </c>
      <c r="E7500" s="2">
        <v>43203</v>
      </c>
      <c r="F7500" s="3">
        <v>999</v>
      </c>
      <c r="H7500" s="1" t="s">
        <v>1419</v>
      </c>
      <c r="I7500" s="1" t="s">
        <v>6700</v>
      </c>
      <c r="J7500" s="1" t="s">
        <v>39</v>
      </c>
      <c r="L7500" s="4">
        <v>43203.324482256903</v>
      </c>
      <c r="O7500" s="1" t="s">
        <v>10976</v>
      </c>
      <c r="P7500" s="1" t="b">
        <v>1</v>
      </c>
      <c r="R7500" s="1" t="s">
        <v>17</v>
      </c>
      <c r="X7500" s="1" t="s">
        <v>6704</v>
      </c>
      <c r="Y7500" s="4">
        <v>43229.387272372704</v>
      </c>
      <c r="Z7500" s="1" t="s">
        <v>43</v>
      </c>
      <c r="AA7500" s="1" t="s">
        <v>1420</v>
      </c>
    </row>
    <row r="7501" spans="1:27" ht="12.75" customHeight="1" x14ac:dyDescent="0.2">
      <c r="A7501" s="1" t="s">
        <v>10977</v>
      </c>
      <c r="B7501" s="1" t="s">
        <v>6698</v>
      </c>
      <c r="C7501" s="1" t="s">
        <v>6909</v>
      </c>
      <c r="D7501" s="1" t="s">
        <v>36</v>
      </c>
      <c r="E7501" s="2">
        <v>43207</v>
      </c>
      <c r="F7501" s="3">
        <v>1912</v>
      </c>
      <c r="H7501" s="1" t="s">
        <v>426</v>
      </c>
      <c r="I7501" s="1" t="s">
        <v>6700</v>
      </c>
      <c r="J7501" s="1" t="s">
        <v>39</v>
      </c>
      <c r="L7501" s="4">
        <v>43207.4283951736</v>
      </c>
      <c r="O7501" s="1" t="s">
        <v>10978</v>
      </c>
      <c r="P7501" s="1" t="b">
        <v>1</v>
      </c>
      <c r="R7501" s="1" t="s">
        <v>17</v>
      </c>
      <c r="S7501" s="1" t="s">
        <v>10979</v>
      </c>
      <c r="X7501" s="1" t="s">
        <v>6704</v>
      </c>
      <c r="Y7501" s="4">
        <v>43229.387275266199</v>
      </c>
      <c r="Z7501" s="1" t="s">
        <v>43</v>
      </c>
      <c r="AA7501" s="1" t="s">
        <v>427</v>
      </c>
    </row>
    <row r="7502" spans="1:27" ht="12.75" customHeight="1" x14ac:dyDescent="0.2">
      <c r="A7502" s="1" t="s">
        <v>10980</v>
      </c>
      <c r="B7502" s="1" t="s">
        <v>6698</v>
      </c>
      <c r="C7502" s="1" t="s">
        <v>6909</v>
      </c>
      <c r="D7502" s="1" t="s">
        <v>36</v>
      </c>
      <c r="E7502" s="2">
        <v>43220</v>
      </c>
      <c r="F7502" s="3">
        <v>7752.47</v>
      </c>
      <c r="H7502" s="1" t="s">
        <v>615</v>
      </c>
      <c r="I7502" s="1" t="s">
        <v>6700</v>
      </c>
      <c r="J7502" s="1" t="s">
        <v>39</v>
      </c>
      <c r="L7502" s="4">
        <v>43220.500844907401</v>
      </c>
      <c r="O7502" s="1" t="s">
        <v>10981</v>
      </c>
      <c r="P7502" s="1" t="b">
        <v>1</v>
      </c>
      <c r="R7502" s="1" t="s">
        <v>17</v>
      </c>
      <c r="X7502" s="1" t="s">
        <v>6704</v>
      </c>
      <c r="Y7502" s="4">
        <v>43229.387313969899</v>
      </c>
      <c r="Z7502" s="1" t="s">
        <v>43</v>
      </c>
      <c r="AA7502" s="1" t="s">
        <v>616</v>
      </c>
    </row>
    <row r="7503" spans="1:27" ht="12.75" customHeight="1" x14ac:dyDescent="0.2">
      <c r="A7503" s="1" t="s">
        <v>10982</v>
      </c>
      <c r="B7503" s="1" t="s">
        <v>6698</v>
      </c>
      <c r="C7503" s="1" t="s">
        <v>6909</v>
      </c>
      <c r="D7503" s="1" t="s">
        <v>36</v>
      </c>
      <c r="E7503" s="2">
        <v>43220</v>
      </c>
      <c r="F7503" s="3">
        <v>28502.76</v>
      </c>
      <c r="H7503" s="1" t="s">
        <v>71</v>
      </c>
      <c r="I7503" s="1" t="s">
        <v>6700</v>
      </c>
      <c r="J7503" s="1" t="s">
        <v>39</v>
      </c>
      <c r="L7503" s="4">
        <v>43220.298425925903</v>
      </c>
      <c r="O7503" s="1" t="s">
        <v>10983</v>
      </c>
      <c r="P7503" s="1" t="b">
        <v>1</v>
      </c>
      <c r="R7503" s="1" t="s">
        <v>17</v>
      </c>
      <c r="X7503" s="1" t="s">
        <v>6704</v>
      </c>
      <c r="Y7503" s="4">
        <v>43229.387316863402</v>
      </c>
      <c r="Z7503" s="1" t="s">
        <v>43</v>
      </c>
      <c r="AA7503" s="1" t="s">
        <v>73</v>
      </c>
    </row>
    <row r="7504" spans="1:27" ht="12.75" customHeight="1" x14ac:dyDescent="0.2">
      <c r="A7504" s="1" t="s">
        <v>10984</v>
      </c>
      <c r="B7504" s="1" t="s">
        <v>6698</v>
      </c>
      <c r="C7504" s="1" t="s">
        <v>6909</v>
      </c>
      <c r="D7504" s="1" t="s">
        <v>36</v>
      </c>
      <c r="E7504" s="2">
        <v>43220</v>
      </c>
      <c r="F7504" s="3">
        <v>28502.76</v>
      </c>
      <c r="H7504" s="1" t="s">
        <v>71</v>
      </c>
      <c r="I7504" s="1" t="s">
        <v>6700</v>
      </c>
      <c r="J7504" s="1" t="s">
        <v>39</v>
      </c>
      <c r="L7504" s="4">
        <v>43220.323449074102</v>
      </c>
      <c r="O7504" s="1" t="s">
        <v>10985</v>
      </c>
      <c r="P7504" s="1" t="b">
        <v>1</v>
      </c>
      <c r="R7504" s="1" t="s">
        <v>17</v>
      </c>
      <c r="X7504" s="1" t="s">
        <v>6704</v>
      </c>
      <c r="Y7504" s="4">
        <v>43229.3873185185</v>
      </c>
      <c r="Z7504" s="1" t="s">
        <v>43</v>
      </c>
      <c r="AA7504" s="1" t="s">
        <v>73</v>
      </c>
    </row>
    <row r="7505" spans="1:27" ht="12.75" customHeight="1" x14ac:dyDescent="0.2">
      <c r="A7505" s="1" t="s">
        <v>10986</v>
      </c>
      <c r="B7505" s="1" t="s">
        <v>6698</v>
      </c>
      <c r="C7505" s="1" t="s">
        <v>6909</v>
      </c>
      <c r="D7505" s="1" t="s">
        <v>36</v>
      </c>
      <c r="E7505" s="2">
        <v>43229</v>
      </c>
      <c r="F7505" s="3">
        <v>999</v>
      </c>
      <c r="H7505" s="1" t="s">
        <v>394</v>
      </c>
      <c r="I7505" s="1" t="s">
        <v>6700</v>
      </c>
      <c r="J7505" s="1" t="s">
        <v>39</v>
      </c>
      <c r="L7505" s="4">
        <v>43229.436364432899</v>
      </c>
      <c r="O7505" s="1" t="s">
        <v>10987</v>
      </c>
      <c r="P7505" s="1" t="b">
        <v>1</v>
      </c>
      <c r="R7505" s="1" t="s">
        <v>17</v>
      </c>
      <c r="X7505" s="1" t="s">
        <v>6704</v>
      </c>
      <c r="Y7505" s="4">
        <v>43259.465792905103</v>
      </c>
      <c r="Z7505" s="1" t="s">
        <v>43</v>
      </c>
      <c r="AA7505" s="1" t="s">
        <v>395</v>
      </c>
    </row>
    <row r="7506" spans="1:27" ht="12.75" customHeight="1" x14ac:dyDescent="0.2">
      <c r="A7506" s="1" t="s">
        <v>10988</v>
      </c>
      <c r="B7506" s="1" t="s">
        <v>6698</v>
      </c>
      <c r="C7506" s="1" t="s">
        <v>6909</v>
      </c>
      <c r="D7506" s="1" t="s">
        <v>36</v>
      </c>
      <c r="E7506" s="2">
        <v>43241</v>
      </c>
      <c r="F7506" s="3">
        <v>8024.36</v>
      </c>
      <c r="H7506" s="1" t="s">
        <v>397</v>
      </c>
      <c r="I7506" s="1" t="s">
        <v>6700</v>
      </c>
      <c r="J7506" s="1" t="s">
        <v>39</v>
      </c>
      <c r="L7506" s="4">
        <v>43241.345587349497</v>
      </c>
      <c r="O7506" s="1" t="s">
        <v>10989</v>
      </c>
      <c r="P7506" s="1" t="b">
        <v>1</v>
      </c>
      <c r="R7506" s="1" t="s">
        <v>17</v>
      </c>
      <c r="X7506" s="1" t="s">
        <v>6704</v>
      </c>
      <c r="Y7506" s="4">
        <v>43259.465759108803</v>
      </c>
      <c r="Z7506" s="1" t="s">
        <v>43</v>
      </c>
      <c r="AA7506" s="1" t="s">
        <v>398</v>
      </c>
    </row>
    <row r="7507" spans="1:27" ht="12.75" customHeight="1" x14ac:dyDescent="0.2">
      <c r="A7507" s="1" t="s">
        <v>10990</v>
      </c>
      <c r="B7507" s="1" t="s">
        <v>6698</v>
      </c>
      <c r="C7507" s="1" t="s">
        <v>6909</v>
      </c>
      <c r="D7507" s="1" t="s">
        <v>36</v>
      </c>
      <c r="E7507" s="2">
        <v>43242</v>
      </c>
      <c r="F7507" s="3">
        <v>12877.79</v>
      </c>
      <c r="H7507" s="1" t="s">
        <v>758</v>
      </c>
      <c r="I7507" s="1" t="s">
        <v>6700</v>
      </c>
      <c r="J7507" s="1" t="s">
        <v>39</v>
      </c>
      <c r="L7507" s="4">
        <v>43242.420571180599</v>
      </c>
      <c r="O7507" s="1" t="s">
        <v>10991</v>
      </c>
      <c r="P7507" s="1" t="b">
        <v>1</v>
      </c>
      <c r="R7507" s="1" t="s">
        <v>17</v>
      </c>
      <c r="S7507" s="1" t="s">
        <v>10992</v>
      </c>
      <c r="X7507" s="1" t="s">
        <v>6704</v>
      </c>
      <c r="Y7507" s="4">
        <v>43259.465592395798</v>
      </c>
      <c r="Z7507" s="1" t="s">
        <v>43</v>
      </c>
      <c r="AA7507" s="1" t="s">
        <v>759</v>
      </c>
    </row>
    <row r="7508" spans="1:27" ht="12.75" customHeight="1" x14ac:dyDescent="0.2">
      <c r="A7508" s="1" t="s">
        <v>10993</v>
      </c>
      <c r="B7508" s="1" t="s">
        <v>6698</v>
      </c>
      <c r="C7508" s="1" t="s">
        <v>6909</v>
      </c>
      <c r="D7508" s="1" t="s">
        <v>36</v>
      </c>
      <c r="E7508" s="2">
        <v>43242</v>
      </c>
      <c r="F7508" s="3">
        <v>1912</v>
      </c>
      <c r="H7508" s="1" t="s">
        <v>407</v>
      </c>
      <c r="I7508" s="1" t="s">
        <v>6700</v>
      </c>
      <c r="J7508" s="1" t="s">
        <v>39</v>
      </c>
      <c r="L7508" s="4">
        <v>43242.4243552431</v>
      </c>
      <c r="O7508" s="1" t="s">
        <v>10994</v>
      </c>
      <c r="P7508" s="1" t="b">
        <v>1</v>
      </c>
      <c r="R7508" s="1" t="s">
        <v>17</v>
      </c>
      <c r="X7508" s="1" t="s">
        <v>6704</v>
      </c>
      <c r="Y7508" s="4">
        <v>43259.465747025497</v>
      </c>
      <c r="Z7508" s="1" t="s">
        <v>43</v>
      </c>
      <c r="AA7508" s="1" t="s">
        <v>408</v>
      </c>
    </row>
    <row r="7509" spans="1:27" ht="12.75" customHeight="1" x14ac:dyDescent="0.2">
      <c r="A7509" s="1" t="s">
        <v>10995</v>
      </c>
      <c r="B7509" s="1" t="s">
        <v>6698</v>
      </c>
      <c r="C7509" s="1" t="s">
        <v>6909</v>
      </c>
      <c r="D7509" s="1" t="s">
        <v>36</v>
      </c>
      <c r="E7509" s="2">
        <v>43243</v>
      </c>
      <c r="F7509" s="3">
        <v>999</v>
      </c>
      <c r="H7509" s="1" t="s">
        <v>1427</v>
      </c>
      <c r="I7509" s="1" t="s">
        <v>6700</v>
      </c>
      <c r="J7509" s="1" t="s">
        <v>39</v>
      </c>
      <c r="L7509" s="4">
        <v>43243.426016284699</v>
      </c>
      <c r="O7509" s="1" t="s">
        <v>10996</v>
      </c>
      <c r="P7509" s="1" t="b">
        <v>1</v>
      </c>
      <c r="R7509" s="1" t="s">
        <v>17</v>
      </c>
      <c r="X7509" s="1" t="s">
        <v>6704</v>
      </c>
      <c r="Y7509" s="4">
        <v>43259.465737071798</v>
      </c>
      <c r="Z7509" s="1" t="s">
        <v>43</v>
      </c>
      <c r="AA7509" s="1" t="s">
        <v>1428</v>
      </c>
    </row>
    <row r="7510" spans="1:27" ht="12.75" customHeight="1" x14ac:dyDescent="0.2">
      <c r="A7510" s="1" t="s">
        <v>10997</v>
      </c>
      <c r="B7510" s="1" t="s">
        <v>6698</v>
      </c>
      <c r="C7510" s="1" t="s">
        <v>6909</v>
      </c>
      <c r="D7510" s="1" t="s">
        <v>36</v>
      </c>
      <c r="E7510" s="2">
        <v>43248</v>
      </c>
      <c r="F7510" s="3">
        <v>999</v>
      </c>
      <c r="H7510" s="1" t="s">
        <v>1521</v>
      </c>
      <c r="I7510" s="1" t="s">
        <v>6700</v>
      </c>
      <c r="J7510" s="1" t="s">
        <v>39</v>
      </c>
      <c r="L7510" s="4">
        <v>43248.420394791698</v>
      </c>
      <c r="O7510" s="1" t="s">
        <v>10998</v>
      </c>
      <c r="P7510" s="1" t="b">
        <v>1</v>
      </c>
      <c r="R7510" s="1" t="s">
        <v>17</v>
      </c>
      <c r="X7510" s="1" t="s">
        <v>6704</v>
      </c>
      <c r="Y7510" s="4">
        <v>43259.465601273201</v>
      </c>
      <c r="Z7510" s="1" t="s">
        <v>43</v>
      </c>
      <c r="AA7510" s="1" t="s">
        <v>1522</v>
      </c>
    </row>
    <row r="7511" spans="1:27" ht="12.75" customHeight="1" x14ac:dyDescent="0.2">
      <c r="A7511" s="1" t="s">
        <v>10999</v>
      </c>
      <c r="B7511" s="1" t="s">
        <v>6698</v>
      </c>
      <c r="C7511" s="1" t="s">
        <v>6909</v>
      </c>
      <c r="D7511" s="1" t="s">
        <v>36</v>
      </c>
      <c r="E7511" s="2">
        <v>43280</v>
      </c>
      <c r="F7511" s="3">
        <v>3799</v>
      </c>
      <c r="H7511" s="1" t="s">
        <v>643</v>
      </c>
      <c r="I7511" s="1" t="s">
        <v>6700</v>
      </c>
      <c r="J7511" s="1" t="s">
        <v>39</v>
      </c>
      <c r="L7511" s="4">
        <v>43280.539988425902</v>
      </c>
      <c r="O7511" s="1" t="s">
        <v>11000</v>
      </c>
      <c r="P7511" s="1" t="b">
        <v>1</v>
      </c>
      <c r="R7511" s="1" t="s">
        <v>17</v>
      </c>
      <c r="X7511" s="1" t="s">
        <v>42</v>
      </c>
      <c r="Y7511" s="4">
        <v>43292.4122060995</v>
      </c>
      <c r="Z7511" s="1" t="s">
        <v>43</v>
      </c>
      <c r="AA7511" s="1" t="s">
        <v>644</v>
      </c>
    </row>
    <row r="7512" spans="1:27" ht="12.75" customHeight="1" x14ac:dyDescent="0.2">
      <c r="A7512" s="1" t="s">
        <v>11001</v>
      </c>
      <c r="B7512" s="1" t="s">
        <v>6698</v>
      </c>
      <c r="C7512" s="1" t="s">
        <v>6909</v>
      </c>
      <c r="D7512" s="1" t="s">
        <v>36</v>
      </c>
      <c r="E7512" s="2">
        <v>43294</v>
      </c>
      <c r="F7512" s="3">
        <v>21146</v>
      </c>
      <c r="H7512" s="1" t="s">
        <v>438</v>
      </c>
      <c r="I7512" s="1" t="s">
        <v>6700</v>
      </c>
      <c r="J7512" s="1" t="s">
        <v>39</v>
      </c>
      <c r="L7512" s="4">
        <v>43294.411940277801</v>
      </c>
      <c r="O7512" s="1" t="s">
        <v>11002</v>
      </c>
      <c r="P7512" s="1" t="b">
        <v>1</v>
      </c>
      <c r="R7512" s="1" t="s">
        <v>17</v>
      </c>
      <c r="X7512" s="1" t="s">
        <v>42</v>
      </c>
      <c r="Y7512" s="4">
        <v>43321.393821261598</v>
      </c>
      <c r="Z7512" s="1" t="s">
        <v>43</v>
      </c>
      <c r="AA7512" s="1" t="s">
        <v>439</v>
      </c>
    </row>
    <row r="7513" spans="1:27" ht="12.75" customHeight="1" x14ac:dyDescent="0.2">
      <c r="A7513" s="1" t="s">
        <v>11003</v>
      </c>
      <c r="B7513" s="1" t="s">
        <v>6698</v>
      </c>
      <c r="C7513" s="1" t="s">
        <v>6909</v>
      </c>
      <c r="D7513" s="1" t="s">
        <v>36</v>
      </c>
      <c r="E7513" s="2">
        <v>43299</v>
      </c>
      <c r="F7513" s="3">
        <v>998.94</v>
      </c>
      <c r="H7513" s="1" t="s">
        <v>1267</v>
      </c>
      <c r="I7513" s="1" t="s">
        <v>6700</v>
      </c>
      <c r="J7513" s="1" t="s">
        <v>39</v>
      </c>
      <c r="L7513" s="4">
        <v>43299.564901851903</v>
      </c>
      <c r="O7513" s="1" t="s">
        <v>11004</v>
      </c>
      <c r="P7513" s="1" t="b">
        <v>1</v>
      </c>
      <c r="R7513" s="1" t="s">
        <v>17</v>
      </c>
      <c r="X7513" s="1" t="s">
        <v>42</v>
      </c>
      <c r="Y7513" s="4">
        <v>43321.393834641203</v>
      </c>
      <c r="Z7513" s="1" t="s">
        <v>43</v>
      </c>
      <c r="AA7513" s="1" t="s">
        <v>1268</v>
      </c>
    </row>
    <row r="7514" spans="1:27" ht="12.75" customHeight="1" x14ac:dyDescent="0.2">
      <c r="A7514" s="1" t="s">
        <v>11005</v>
      </c>
      <c r="B7514" s="1" t="s">
        <v>6698</v>
      </c>
      <c r="C7514" s="1" t="s">
        <v>6909</v>
      </c>
      <c r="D7514" s="1" t="s">
        <v>36</v>
      </c>
      <c r="E7514" s="2">
        <v>43308</v>
      </c>
      <c r="F7514" s="3">
        <v>5581.78</v>
      </c>
      <c r="H7514" s="1" t="s">
        <v>1388</v>
      </c>
      <c r="I7514" s="1" t="s">
        <v>6700</v>
      </c>
      <c r="J7514" s="1" t="s">
        <v>39</v>
      </c>
      <c r="L7514" s="4">
        <v>43308.495147419002</v>
      </c>
      <c r="O7514" s="1" t="s">
        <v>11006</v>
      </c>
      <c r="P7514" s="1" t="b">
        <v>1</v>
      </c>
      <c r="R7514" s="1" t="s">
        <v>17</v>
      </c>
      <c r="X7514" s="1" t="s">
        <v>42</v>
      </c>
      <c r="Y7514" s="4">
        <v>43321.393864849502</v>
      </c>
      <c r="Z7514" s="1" t="s">
        <v>43</v>
      </c>
      <c r="AA7514" s="1" t="s">
        <v>1389</v>
      </c>
    </row>
    <row r="7515" spans="1:27" ht="12.75" customHeight="1" x14ac:dyDescent="0.2">
      <c r="A7515" s="1" t="s">
        <v>11007</v>
      </c>
      <c r="B7515" s="1" t="s">
        <v>6698</v>
      </c>
      <c r="C7515" s="1" t="s">
        <v>6909</v>
      </c>
      <c r="D7515" s="1" t="s">
        <v>36</v>
      </c>
      <c r="E7515" s="2">
        <v>43315</v>
      </c>
      <c r="F7515" s="3">
        <v>3995.78</v>
      </c>
      <c r="H7515" s="1" t="s">
        <v>769</v>
      </c>
      <c r="I7515" s="1" t="s">
        <v>6700</v>
      </c>
      <c r="J7515" s="1" t="s">
        <v>39</v>
      </c>
      <c r="L7515" s="4">
        <v>43315.503135104198</v>
      </c>
      <c r="O7515" s="1" t="s">
        <v>11008</v>
      </c>
      <c r="P7515" s="1" t="b">
        <v>1</v>
      </c>
      <c r="R7515" s="1" t="s">
        <v>17</v>
      </c>
      <c r="X7515" s="1" t="s">
        <v>6704</v>
      </c>
      <c r="Y7515" s="4">
        <v>43350.384382060198</v>
      </c>
      <c r="Z7515" s="1" t="s">
        <v>43</v>
      </c>
      <c r="AA7515" s="1" t="s">
        <v>770</v>
      </c>
    </row>
    <row r="7516" spans="1:27" ht="12.75" customHeight="1" x14ac:dyDescent="0.2">
      <c r="A7516" s="1" t="s">
        <v>11009</v>
      </c>
      <c r="B7516" s="1" t="s">
        <v>6698</v>
      </c>
      <c r="C7516" s="1" t="s">
        <v>6909</v>
      </c>
      <c r="D7516" s="1" t="s">
        <v>36</v>
      </c>
      <c r="E7516" s="2">
        <v>43315</v>
      </c>
      <c r="F7516" s="3">
        <v>998.95</v>
      </c>
      <c r="H7516" s="1" t="s">
        <v>248</v>
      </c>
      <c r="I7516" s="1" t="s">
        <v>6700</v>
      </c>
      <c r="J7516" s="1" t="s">
        <v>39</v>
      </c>
      <c r="L7516" s="4">
        <v>43315.514034340304</v>
      </c>
      <c r="O7516" s="1" t="s">
        <v>11010</v>
      </c>
      <c r="P7516" s="1" t="b">
        <v>1</v>
      </c>
      <c r="R7516" s="1" t="s">
        <v>17</v>
      </c>
      <c r="X7516" s="1" t="s">
        <v>6704</v>
      </c>
      <c r="Y7516" s="4">
        <v>43350.384383136603</v>
      </c>
      <c r="Z7516" s="1" t="s">
        <v>43</v>
      </c>
      <c r="AA7516" s="1" t="s">
        <v>249</v>
      </c>
    </row>
    <row r="7517" spans="1:27" ht="12.75" customHeight="1" x14ac:dyDescent="0.2">
      <c r="A7517" s="1" t="s">
        <v>11011</v>
      </c>
      <c r="B7517" s="1" t="s">
        <v>6698</v>
      </c>
      <c r="C7517" s="1" t="s">
        <v>6909</v>
      </c>
      <c r="D7517" s="1" t="s">
        <v>36</v>
      </c>
      <c r="E7517" s="2">
        <v>43318</v>
      </c>
      <c r="F7517" s="3">
        <v>9468.34</v>
      </c>
      <c r="H7517" s="1" t="s">
        <v>355</v>
      </c>
      <c r="I7517" s="1" t="s">
        <v>6700</v>
      </c>
      <c r="J7517" s="1" t="s">
        <v>39</v>
      </c>
      <c r="L7517" s="4">
        <v>43318.587122453697</v>
      </c>
      <c r="O7517" s="1" t="s">
        <v>11012</v>
      </c>
      <c r="P7517" s="1" t="b">
        <v>1</v>
      </c>
      <c r="R7517" s="1" t="s">
        <v>17</v>
      </c>
      <c r="S7517" s="1" t="s">
        <v>11013</v>
      </c>
      <c r="X7517" s="1" t="s">
        <v>6704</v>
      </c>
      <c r="Y7517" s="4">
        <v>43354.3486964931</v>
      </c>
      <c r="Z7517" s="1" t="s">
        <v>43</v>
      </c>
      <c r="AA7517" s="1" t="s">
        <v>356</v>
      </c>
    </row>
    <row r="7518" spans="1:27" ht="12.75" customHeight="1" x14ac:dyDescent="0.2">
      <c r="A7518" s="1" t="s">
        <v>11014</v>
      </c>
      <c r="B7518" s="1" t="s">
        <v>6698</v>
      </c>
      <c r="C7518" s="1" t="s">
        <v>6909</v>
      </c>
      <c r="D7518" s="1" t="s">
        <v>36</v>
      </c>
      <c r="E7518" s="2">
        <v>43318</v>
      </c>
      <c r="F7518" s="3">
        <v>9468.34</v>
      </c>
      <c r="H7518" s="1" t="s">
        <v>723</v>
      </c>
      <c r="I7518" s="1" t="s">
        <v>6700</v>
      </c>
      <c r="J7518" s="1" t="s">
        <v>39</v>
      </c>
      <c r="L7518" s="4">
        <v>43318.591970833302</v>
      </c>
      <c r="O7518" s="1" t="s">
        <v>11015</v>
      </c>
      <c r="P7518" s="1" t="b">
        <v>1</v>
      </c>
      <c r="R7518" s="1" t="s">
        <v>17</v>
      </c>
      <c r="X7518" s="1" t="s">
        <v>6704</v>
      </c>
      <c r="Y7518" s="4">
        <v>43354.348698148096</v>
      </c>
      <c r="Z7518" s="1" t="s">
        <v>43</v>
      </c>
      <c r="AA7518" s="1" t="s">
        <v>724</v>
      </c>
    </row>
    <row r="7519" spans="1:27" ht="12.75" customHeight="1" x14ac:dyDescent="0.2">
      <c r="A7519" s="1" t="s">
        <v>11016</v>
      </c>
      <c r="B7519" s="1" t="s">
        <v>6698</v>
      </c>
      <c r="C7519" s="1" t="s">
        <v>6909</v>
      </c>
      <c r="D7519" s="1" t="s">
        <v>36</v>
      </c>
      <c r="E7519" s="2">
        <v>43327</v>
      </c>
      <c r="F7519" s="3">
        <v>3520</v>
      </c>
      <c r="H7519" s="1" t="s">
        <v>2353</v>
      </c>
      <c r="I7519" s="1" t="s">
        <v>6700</v>
      </c>
      <c r="J7519" s="1" t="s">
        <v>39</v>
      </c>
      <c r="L7519" s="4">
        <v>43327.500795868102</v>
      </c>
      <c r="O7519" s="1" t="s">
        <v>11017</v>
      </c>
      <c r="P7519" s="1" t="b">
        <v>1</v>
      </c>
      <c r="R7519" s="1" t="s">
        <v>17</v>
      </c>
      <c r="X7519" s="1" t="s">
        <v>6704</v>
      </c>
      <c r="Y7519" s="4">
        <v>43350.384391469903</v>
      </c>
      <c r="Z7519" s="1" t="s">
        <v>43</v>
      </c>
      <c r="AA7519" s="1" t="s">
        <v>2354</v>
      </c>
    </row>
    <row r="7520" spans="1:27" ht="12.75" customHeight="1" x14ac:dyDescent="0.2">
      <c r="A7520" s="1" t="s">
        <v>11018</v>
      </c>
      <c r="B7520" s="1" t="s">
        <v>6698</v>
      </c>
      <c r="C7520" s="1" t="s">
        <v>6909</v>
      </c>
      <c r="D7520" s="1" t="s">
        <v>36</v>
      </c>
      <c r="E7520" s="2">
        <v>43327</v>
      </c>
      <c r="F7520" s="3">
        <v>1997.89</v>
      </c>
      <c r="H7520" s="1" t="s">
        <v>779</v>
      </c>
      <c r="I7520" s="1" t="s">
        <v>6700</v>
      </c>
      <c r="J7520" s="1" t="s">
        <v>39</v>
      </c>
      <c r="L7520" s="4">
        <v>43327.512872604202</v>
      </c>
      <c r="O7520" s="1" t="s">
        <v>11019</v>
      </c>
      <c r="P7520" s="1" t="b">
        <v>1</v>
      </c>
      <c r="R7520" s="1" t="s">
        <v>17</v>
      </c>
      <c r="X7520" s="1" t="s">
        <v>6704</v>
      </c>
      <c r="Y7520" s="4">
        <v>43350.384392361098</v>
      </c>
      <c r="Z7520" s="1" t="s">
        <v>43</v>
      </c>
      <c r="AA7520" s="1" t="s">
        <v>780</v>
      </c>
    </row>
    <row r="7521" spans="1:27" ht="12.75" customHeight="1" x14ac:dyDescent="0.2">
      <c r="A7521" s="1" t="s">
        <v>11020</v>
      </c>
      <c r="B7521" s="1" t="s">
        <v>6698</v>
      </c>
      <c r="C7521" s="1" t="s">
        <v>6909</v>
      </c>
      <c r="D7521" s="1" t="s">
        <v>36</v>
      </c>
      <c r="E7521" s="2">
        <v>43327</v>
      </c>
      <c r="F7521" s="3">
        <v>25288.76</v>
      </c>
      <c r="H7521" s="1" t="s">
        <v>637</v>
      </c>
      <c r="I7521" s="1" t="s">
        <v>6700</v>
      </c>
      <c r="J7521" s="1" t="s">
        <v>39</v>
      </c>
      <c r="L7521" s="4">
        <v>43327.527730208298</v>
      </c>
      <c r="O7521" s="1" t="s">
        <v>11021</v>
      </c>
      <c r="P7521" s="1" t="b">
        <v>1</v>
      </c>
      <c r="R7521" s="1" t="s">
        <v>17</v>
      </c>
      <c r="S7521" s="5" t="s">
        <v>11022</v>
      </c>
      <c r="X7521" s="1" t="s">
        <v>6704</v>
      </c>
      <c r="Y7521" s="4">
        <v>43350.384393252301</v>
      </c>
      <c r="Z7521" s="1" t="s">
        <v>43</v>
      </c>
      <c r="AA7521" s="1" t="s">
        <v>638</v>
      </c>
    </row>
    <row r="7522" spans="1:27" ht="12.75" customHeight="1" x14ac:dyDescent="0.2">
      <c r="A7522" s="1" t="s">
        <v>11023</v>
      </c>
      <c r="B7522" s="1" t="s">
        <v>6698</v>
      </c>
      <c r="C7522" s="1" t="s">
        <v>6909</v>
      </c>
      <c r="D7522" s="1" t="s">
        <v>36</v>
      </c>
      <c r="E7522" s="2">
        <v>43332</v>
      </c>
      <c r="F7522" s="3">
        <v>6162.77</v>
      </c>
      <c r="H7522" s="1" t="s">
        <v>1388</v>
      </c>
      <c r="I7522" s="1" t="s">
        <v>6700</v>
      </c>
      <c r="J7522" s="1" t="s">
        <v>39</v>
      </c>
      <c r="L7522" s="4">
        <v>43332.492599189798</v>
      </c>
      <c r="O7522" s="1" t="s">
        <v>11024</v>
      </c>
      <c r="P7522" s="1" t="b">
        <v>1</v>
      </c>
      <c r="R7522" s="1" t="s">
        <v>17</v>
      </c>
      <c r="S7522" s="1" t="s">
        <v>11025</v>
      </c>
      <c r="X7522" s="1" t="s">
        <v>6704</v>
      </c>
      <c r="Y7522" s="4">
        <v>43350.3843947106</v>
      </c>
      <c r="Z7522" s="1" t="s">
        <v>43</v>
      </c>
      <c r="AA7522" s="1" t="s">
        <v>1389</v>
      </c>
    </row>
    <row r="7523" spans="1:27" ht="12.75" customHeight="1" x14ac:dyDescent="0.2">
      <c r="A7523" s="1" t="s">
        <v>11026</v>
      </c>
      <c r="B7523" s="1" t="s">
        <v>6698</v>
      </c>
      <c r="C7523" s="1" t="s">
        <v>6909</v>
      </c>
      <c r="D7523" s="1" t="s">
        <v>36</v>
      </c>
      <c r="E7523" s="2">
        <v>43335</v>
      </c>
      <c r="F7523" s="3">
        <v>25288.76</v>
      </c>
      <c r="H7523" s="1" t="s">
        <v>441</v>
      </c>
      <c r="I7523" s="1" t="s">
        <v>6700</v>
      </c>
      <c r="J7523" s="1" t="s">
        <v>39</v>
      </c>
      <c r="L7523" s="4">
        <v>43335.562976886598</v>
      </c>
      <c r="O7523" s="1" t="s">
        <v>11027</v>
      </c>
      <c r="P7523" s="1" t="b">
        <v>1</v>
      </c>
      <c r="R7523" s="1" t="s">
        <v>17</v>
      </c>
      <c r="X7523" s="1" t="s">
        <v>6704</v>
      </c>
      <c r="Y7523" s="4">
        <v>43350.384396330999</v>
      </c>
      <c r="Z7523" s="1" t="s">
        <v>43</v>
      </c>
      <c r="AA7523" s="1" t="s">
        <v>442</v>
      </c>
    </row>
    <row r="7524" spans="1:27" ht="12.75" customHeight="1" x14ac:dyDescent="0.2">
      <c r="A7524" s="1" t="s">
        <v>11028</v>
      </c>
      <c r="B7524" s="1" t="s">
        <v>6698</v>
      </c>
      <c r="C7524" s="1" t="s">
        <v>6909</v>
      </c>
      <c r="D7524" s="1" t="s">
        <v>36</v>
      </c>
      <c r="E7524" s="2">
        <v>43342</v>
      </c>
      <c r="F7524" s="3">
        <v>12644.38</v>
      </c>
      <c r="H7524" s="1" t="s">
        <v>637</v>
      </c>
      <c r="I7524" s="1" t="s">
        <v>6700</v>
      </c>
      <c r="J7524" s="1" t="s">
        <v>39</v>
      </c>
      <c r="L7524" s="4">
        <v>43342.498892280099</v>
      </c>
      <c r="O7524" s="1" t="s">
        <v>11029</v>
      </c>
      <c r="P7524" s="1" t="b">
        <v>1</v>
      </c>
      <c r="R7524" s="1" t="s">
        <v>17</v>
      </c>
      <c r="S7524" s="1" t="s">
        <v>11030</v>
      </c>
      <c r="X7524" s="1" t="s">
        <v>6704</v>
      </c>
      <c r="Y7524" s="4">
        <v>43350.3843984954</v>
      </c>
      <c r="Z7524" s="1" t="s">
        <v>43</v>
      </c>
      <c r="AA7524" s="1" t="s">
        <v>638</v>
      </c>
    </row>
    <row r="7525" spans="1:27" ht="12.75" customHeight="1" x14ac:dyDescent="0.2">
      <c r="A7525" s="1" t="s">
        <v>11031</v>
      </c>
      <c r="B7525" s="1" t="s">
        <v>6698</v>
      </c>
      <c r="C7525" s="1" t="s">
        <v>6909</v>
      </c>
      <c r="D7525" s="1" t="s">
        <v>36</v>
      </c>
      <c r="E7525" s="2">
        <v>43343</v>
      </c>
      <c r="F7525" s="3">
        <v>67111.44</v>
      </c>
      <c r="H7525" s="1" t="s">
        <v>71</v>
      </c>
      <c r="I7525" s="1" t="s">
        <v>6700</v>
      </c>
      <c r="J7525" s="1" t="s">
        <v>39</v>
      </c>
      <c r="L7525" s="4">
        <v>43343.327349537001</v>
      </c>
      <c r="O7525" s="1" t="s">
        <v>11032</v>
      </c>
      <c r="P7525" s="1" t="b">
        <v>1</v>
      </c>
      <c r="R7525" s="1" t="s">
        <v>17</v>
      </c>
      <c r="X7525" s="1" t="s">
        <v>6704</v>
      </c>
      <c r="Y7525" s="4">
        <v>43350.384400659699</v>
      </c>
      <c r="Z7525" s="1" t="s">
        <v>43</v>
      </c>
      <c r="AA7525" s="1" t="s">
        <v>73</v>
      </c>
    </row>
    <row r="7526" spans="1:27" ht="12.75" customHeight="1" x14ac:dyDescent="0.2">
      <c r="A7526" s="1" t="s">
        <v>11033</v>
      </c>
      <c r="B7526" s="1" t="s">
        <v>6698</v>
      </c>
      <c r="C7526" s="1" t="s">
        <v>6909</v>
      </c>
      <c r="D7526" s="1" t="s">
        <v>36</v>
      </c>
      <c r="E7526" s="2">
        <v>43349</v>
      </c>
      <c r="F7526" s="3">
        <v>10559.99</v>
      </c>
      <c r="H7526" s="1" t="s">
        <v>843</v>
      </c>
      <c r="I7526" s="1" t="s">
        <v>6700</v>
      </c>
      <c r="J7526" s="1" t="s">
        <v>39</v>
      </c>
      <c r="L7526" s="4">
        <v>43349.350927314801</v>
      </c>
      <c r="O7526" s="1" t="s">
        <v>11034</v>
      </c>
      <c r="P7526" s="1" t="b">
        <v>1</v>
      </c>
      <c r="R7526" s="1" t="s">
        <v>17</v>
      </c>
      <c r="X7526" s="1" t="s">
        <v>6704</v>
      </c>
      <c r="Y7526" s="4">
        <v>43382.410167511604</v>
      </c>
      <c r="Z7526" s="1" t="s">
        <v>43</v>
      </c>
      <c r="AA7526" s="1" t="s">
        <v>844</v>
      </c>
    </row>
    <row r="7527" spans="1:27" ht="12.75" customHeight="1" x14ac:dyDescent="0.2">
      <c r="A7527" s="1" t="s">
        <v>11035</v>
      </c>
      <c r="B7527" s="1" t="s">
        <v>6698</v>
      </c>
      <c r="C7527" s="1" t="s">
        <v>6909</v>
      </c>
      <c r="D7527" s="1" t="s">
        <v>36</v>
      </c>
      <c r="E7527" s="2">
        <v>43350</v>
      </c>
      <c r="F7527" s="3">
        <v>10560</v>
      </c>
      <c r="H7527" s="1" t="s">
        <v>843</v>
      </c>
      <c r="I7527" s="1" t="s">
        <v>6700</v>
      </c>
      <c r="J7527" s="1" t="s">
        <v>39</v>
      </c>
      <c r="L7527" s="4">
        <v>43350.365629826403</v>
      </c>
      <c r="O7527" s="1" t="s">
        <v>11036</v>
      </c>
      <c r="P7527" s="1" t="b">
        <v>1</v>
      </c>
      <c r="R7527" s="1" t="s">
        <v>17</v>
      </c>
      <c r="S7527" s="1" t="s">
        <v>11037</v>
      </c>
      <c r="X7527" s="1" t="s">
        <v>6704</v>
      </c>
      <c r="Y7527" s="4">
        <v>43382.410173842603</v>
      </c>
      <c r="Z7527" s="1" t="s">
        <v>43</v>
      </c>
      <c r="AA7527" s="1" t="s">
        <v>844</v>
      </c>
    </row>
    <row r="7528" spans="1:27" ht="12.75" customHeight="1" x14ac:dyDescent="0.2">
      <c r="A7528" s="1" t="s">
        <v>11038</v>
      </c>
      <c r="B7528" s="1" t="s">
        <v>6698</v>
      </c>
      <c r="C7528" s="1" t="s">
        <v>6909</v>
      </c>
      <c r="D7528" s="1" t="s">
        <v>36</v>
      </c>
      <c r="E7528" s="2">
        <v>43355</v>
      </c>
      <c r="F7528" s="3">
        <v>15797.76</v>
      </c>
      <c r="H7528" s="1" t="s">
        <v>615</v>
      </c>
      <c r="I7528" s="1" t="s">
        <v>6700</v>
      </c>
      <c r="J7528" s="1" t="s">
        <v>39</v>
      </c>
      <c r="L7528" s="4">
        <v>43355.502184409699</v>
      </c>
      <c r="O7528" s="1" t="s">
        <v>11039</v>
      </c>
      <c r="P7528" s="1" t="b">
        <v>1</v>
      </c>
      <c r="R7528" s="1" t="s">
        <v>17</v>
      </c>
      <c r="X7528" s="1" t="s">
        <v>6704</v>
      </c>
      <c r="Y7528" s="4">
        <v>43382.410179976898</v>
      </c>
      <c r="Z7528" s="1" t="s">
        <v>43</v>
      </c>
      <c r="AA7528" s="1" t="s">
        <v>616</v>
      </c>
    </row>
    <row r="7529" spans="1:27" ht="12.75" customHeight="1" x14ac:dyDescent="0.2">
      <c r="A7529" s="1" t="s">
        <v>11040</v>
      </c>
      <c r="B7529" s="1" t="s">
        <v>6698</v>
      </c>
      <c r="C7529" s="1" t="s">
        <v>6909</v>
      </c>
      <c r="D7529" s="1" t="s">
        <v>36</v>
      </c>
      <c r="E7529" s="2">
        <v>43355</v>
      </c>
      <c r="F7529" s="3">
        <v>15797.76</v>
      </c>
      <c r="H7529" s="1" t="s">
        <v>615</v>
      </c>
      <c r="I7529" s="1" t="s">
        <v>6700</v>
      </c>
      <c r="J7529" s="1" t="s">
        <v>39</v>
      </c>
      <c r="L7529" s="4">
        <v>43355.508534918998</v>
      </c>
      <c r="O7529" s="1" t="s">
        <v>11041</v>
      </c>
      <c r="P7529" s="1" t="b">
        <v>1</v>
      </c>
      <c r="R7529" s="1" t="s">
        <v>17</v>
      </c>
      <c r="X7529" s="1" t="s">
        <v>6704</v>
      </c>
      <c r="Y7529" s="4">
        <v>43382.4101834143</v>
      </c>
      <c r="Z7529" s="1" t="s">
        <v>43</v>
      </c>
      <c r="AA7529" s="1" t="s">
        <v>616</v>
      </c>
    </row>
    <row r="7530" spans="1:27" ht="12.75" customHeight="1" x14ac:dyDescent="0.2">
      <c r="A7530" s="1" t="s">
        <v>11042</v>
      </c>
      <c r="B7530" s="1" t="s">
        <v>6698</v>
      </c>
      <c r="C7530" s="1" t="s">
        <v>6909</v>
      </c>
      <c r="D7530" s="1" t="s">
        <v>36</v>
      </c>
      <c r="E7530" s="2">
        <v>43362</v>
      </c>
      <c r="F7530" s="3">
        <v>-9468.34</v>
      </c>
      <c r="H7530" s="1" t="s">
        <v>723</v>
      </c>
      <c r="I7530" s="1" t="s">
        <v>6700</v>
      </c>
      <c r="J7530" s="1" t="s">
        <v>39</v>
      </c>
      <c r="L7530" s="4">
        <v>43362.586689351898</v>
      </c>
      <c r="O7530" s="1" t="s">
        <v>11015</v>
      </c>
      <c r="P7530" s="1" t="b">
        <v>1</v>
      </c>
      <c r="R7530" s="1" t="s">
        <v>17</v>
      </c>
      <c r="S7530" s="1" t="s">
        <v>11043</v>
      </c>
      <c r="X7530" s="1" t="s">
        <v>6704</v>
      </c>
      <c r="Y7530" s="4">
        <v>43382.410185960602</v>
      </c>
      <c r="Z7530" s="1" t="s">
        <v>43</v>
      </c>
      <c r="AA7530" s="1" t="s">
        <v>724</v>
      </c>
    </row>
    <row r="7531" spans="1:27" ht="12.75" customHeight="1" x14ac:dyDescent="0.2">
      <c r="A7531" s="1" t="s">
        <v>11044</v>
      </c>
      <c r="B7531" s="1" t="s">
        <v>6698</v>
      </c>
      <c r="C7531" s="1" t="s">
        <v>6909</v>
      </c>
      <c r="D7531" s="1" t="s">
        <v>36</v>
      </c>
      <c r="E7531" s="2">
        <v>43362</v>
      </c>
      <c r="F7531" s="3">
        <v>-9468.34</v>
      </c>
      <c r="H7531" s="1" t="s">
        <v>355</v>
      </c>
      <c r="I7531" s="1" t="s">
        <v>6700</v>
      </c>
      <c r="J7531" s="1" t="s">
        <v>39</v>
      </c>
      <c r="L7531" s="4">
        <v>43362.586963888898</v>
      </c>
      <c r="O7531" s="1" t="s">
        <v>11012</v>
      </c>
      <c r="P7531" s="1" t="b">
        <v>1</v>
      </c>
      <c r="R7531" s="1" t="s">
        <v>17</v>
      </c>
      <c r="S7531" s="1" t="s">
        <v>11043</v>
      </c>
      <c r="X7531" s="1" t="s">
        <v>6704</v>
      </c>
      <c r="Y7531" s="4">
        <v>43382.410186840301</v>
      </c>
      <c r="Z7531" s="1" t="s">
        <v>43</v>
      </c>
      <c r="AA7531" s="1" t="s">
        <v>356</v>
      </c>
    </row>
    <row r="7532" spans="1:27" ht="12.75" customHeight="1" x14ac:dyDescent="0.2">
      <c r="A7532" s="1" t="s">
        <v>11045</v>
      </c>
      <c r="B7532" s="1" t="s">
        <v>6698</v>
      </c>
      <c r="C7532" s="1" t="s">
        <v>6909</v>
      </c>
      <c r="D7532" s="1" t="s">
        <v>36</v>
      </c>
      <c r="E7532" s="2">
        <v>43362</v>
      </c>
      <c r="F7532" s="3">
        <v>7260</v>
      </c>
      <c r="H7532" s="1" t="s">
        <v>355</v>
      </c>
      <c r="I7532" s="1" t="s">
        <v>6700</v>
      </c>
      <c r="J7532" s="1" t="s">
        <v>39</v>
      </c>
      <c r="L7532" s="4">
        <v>43362.595072881901</v>
      </c>
      <c r="O7532" s="1" t="s">
        <v>11046</v>
      </c>
      <c r="P7532" s="1" t="b">
        <v>1</v>
      </c>
      <c r="R7532" s="1" t="s">
        <v>17</v>
      </c>
      <c r="S7532" s="1" t="s">
        <v>11047</v>
      </c>
      <c r="X7532" s="1" t="s">
        <v>6704</v>
      </c>
      <c r="Y7532" s="4">
        <v>43382.410187766203</v>
      </c>
      <c r="Z7532" s="1" t="s">
        <v>43</v>
      </c>
      <c r="AA7532" s="1" t="s">
        <v>356</v>
      </c>
    </row>
    <row r="7533" spans="1:27" ht="12.75" customHeight="1" x14ac:dyDescent="0.2">
      <c r="A7533" s="1" t="s">
        <v>11048</v>
      </c>
      <c r="B7533" s="1" t="s">
        <v>6698</v>
      </c>
      <c r="C7533" s="1" t="s">
        <v>6909</v>
      </c>
      <c r="D7533" s="1" t="s">
        <v>36</v>
      </c>
      <c r="E7533" s="2">
        <v>43362</v>
      </c>
      <c r="F7533" s="3">
        <v>7260</v>
      </c>
      <c r="H7533" s="1" t="s">
        <v>723</v>
      </c>
      <c r="I7533" s="1" t="s">
        <v>6700</v>
      </c>
      <c r="J7533" s="1" t="s">
        <v>39</v>
      </c>
      <c r="L7533" s="4">
        <v>43362.617030474503</v>
      </c>
      <c r="O7533" s="1" t="s">
        <v>11049</v>
      </c>
      <c r="P7533" s="1" t="b">
        <v>1</v>
      </c>
      <c r="R7533" s="1" t="s">
        <v>17</v>
      </c>
      <c r="X7533" s="1" t="s">
        <v>6704</v>
      </c>
      <c r="Y7533" s="4">
        <v>43382.410190659699</v>
      </c>
      <c r="Z7533" s="1" t="s">
        <v>43</v>
      </c>
      <c r="AA7533" s="1" t="s">
        <v>724</v>
      </c>
    </row>
    <row r="7534" spans="1:27" ht="12.75" customHeight="1" x14ac:dyDescent="0.2">
      <c r="A7534" s="1" t="s">
        <v>11050</v>
      </c>
      <c r="B7534" s="1" t="s">
        <v>6698</v>
      </c>
      <c r="C7534" s="1" t="s">
        <v>6909</v>
      </c>
      <c r="D7534" s="1" t="s">
        <v>36</v>
      </c>
      <c r="E7534" s="2">
        <v>43362</v>
      </c>
      <c r="F7534" s="3">
        <v>-10560</v>
      </c>
      <c r="H7534" s="1" t="s">
        <v>843</v>
      </c>
      <c r="I7534" s="1" t="s">
        <v>6700</v>
      </c>
      <c r="J7534" s="1" t="s">
        <v>39</v>
      </c>
      <c r="L7534" s="4">
        <v>43362.625278969899</v>
      </c>
      <c r="O7534" s="1" t="s">
        <v>11036</v>
      </c>
      <c r="P7534" s="1" t="b">
        <v>1</v>
      </c>
      <c r="R7534" s="1" t="s">
        <v>17</v>
      </c>
      <c r="S7534" s="1" t="s">
        <v>11037</v>
      </c>
      <c r="X7534" s="1" t="s">
        <v>6704</v>
      </c>
      <c r="Y7534" s="4">
        <v>43382.410193553202</v>
      </c>
      <c r="Z7534" s="1" t="s">
        <v>43</v>
      </c>
      <c r="AA7534" s="1" t="s">
        <v>844</v>
      </c>
    </row>
    <row r="7535" spans="1:27" ht="12.75" customHeight="1" x14ac:dyDescent="0.2">
      <c r="A7535" s="1" t="s">
        <v>11051</v>
      </c>
      <c r="B7535" s="1" t="s">
        <v>6698</v>
      </c>
      <c r="C7535" s="1" t="s">
        <v>6909</v>
      </c>
      <c r="D7535" s="1" t="s">
        <v>36</v>
      </c>
      <c r="E7535" s="2">
        <v>43362</v>
      </c>
      <c r="F7535" s="3">
        <v>7260</v>
      </c>
      <c r="H7535" s="1" t="s">
        <v>843</v>
      </c>
      <c r="I7535" s="1" t="s">
        <v>6700</v>
      </c>
      <c r="J7535" s="1" t="s">
        <v>39</v>
      </c>
      <c r="L7535" s="4">
        <v>43362.637236493101</v>
      </c>
      <c r="O7535" s="1" t="s">
        <v>11052</v>
      </c>
      <c r="P7535" s="1" t="b">
        <v>1</v>
      </c>
      <c r="R7535" s="1" t="s">
        <v>17</v>
      </c>
      <c r="X7535" s="1" t="s">
        <v>6704</v>
      </c>
      <c r="Y7535" s="4">
        <v>43382.410195520803</v>
      </c>
      <c r="Z7535" s="1" t="s">
        <v>43</v>
      </c>
      <c r="AA7535" s="1" t="s">
        <v>844</v>
      </c>
    </row>
    <row r="7536" spans="1:27" ht="12.75" customHeight="1" x14ac:dyDescent="0.2">
      <c r="A7536" s="1" t="s">
        <v>11053</v>
      </c>
      <c r="B7536" s="1" t="s">
        <v>6698</v>
      </c>
      <c r="C7536" s="1" t="s">
        <v>6909</v>
      </c>
      <c r="D7536" s="1" t="s">
        <v>36</v>
      </c>
      <c r="E7536" s="2">
        <v>43362</v>
      </c>
      <c r="F7536" s="3">
        <v>-3520</v>
      </c>
      <c r="H7536" s="1" t="s">
        <v>2353</v>
      </c>
      <c r="I7536" s="1" t="s">
        <v>6700</v>
      </c>
      <c r="J7536" s="1" t="s">
        <v>39</v>
      </c>
      <c r="L7536" s="4">
        <v>43362.644734340298</v>
      </c>
      <c r="O7536" s="1" t="s">
        <v>11017</v>
      </c>
      <c r="P7536" s="1" t="b">
        <v>1</v>
      </c>
      <c r="R7536" s="1" t="s">
        <v>17</v>
      </c>
      <c r="S7536" s="1" t="s">
        <v>11043</v>
      </c>
      <c r="X7536" s="1" t="s">
        <v>6704</v>
      </c>
      <c r="Y7536" s="4">
        <v>43382.410198807898</v>
      </c>
      <c r="Z7536" s="1" t="s">
        <v>43</v>
      </c>
      <c r="AA7536" s="1" t="s">
        <v>2354</v>
      </c>
    </row>
    <row r="7537" spans="1:27" ht="12.75" customHeight="1" x14ac:dyDescent="0.2">
      <c r="A7537" s="1" t="s">
        <v>11054</v>
      </c>
      <c r="B7537" s="1" t="s">
        <v>6698</v>
      </c>
      <c r="C7537" s="1" t="s">
        <v>6909</v>
      </c>
      <c r="D7537" s="1" t="s">
        <v>36</v>
      </c>
      <c r="E7537" s="2">
        <v>43362</v>
      </c>
      <c r="F7537" s="3">
        <v>2420</v>
      </c>
      <c r="H7537" s="1" t="s">
        <v>2353</v>
      </c>
      <c r="I7537" s="1" t="s">
        <v>6700</v>
      </c>
      <c r="J7537" s="1" t="s">
        <v>39</v>
      </c>
      <c r="L7537" s="4">
        <v>43362.6514664352</v>
      </c>
      <c r="O7537" s="1" t="s">
        <v>11055</v>
      </c>
      <c r="P7537" s="1" t="b">
        <v>1</v>
      </c>
      <c r="R7537" s="1" t="s">
        <v>17</v>
      </c>
      <c r="S7537" s="1" t="s">
        <v>11043</v>
      </c>
      <c r="X7537" s="1" t="s">
        <v>6704</v>
      </c>
      <c r="Y7537" s="4">
        <v>43382.410199340302</v>
      </c>
      <c r="Z7537" s="1" t="s">
        <v>43</v>
      </c>
      <c r="AA7537" s="1" t="s">
        <v>2354</v>
      </c>
    </row>
    <row r="7538" spans="1:27" ht="12.75" customHeight="1" x14ac:dyDescent="0.2">
      <c r="A7538" s="1" t="s">
        <v>11056</v>
      </c>
      <c r="B7538" s="1" t="s">
        <v>6698</v>
      </c>
      <c r="C7538" s="1" t="s">
        <v>6909</v>
      </c>
      <c r="D7538" s="1" t="s">
        <v>36</v>
      </c>
      <c r="E7538" s="2">
        <v>43363</v>
      </c>
      <c r="F7538" s="3">
        <v>-10559.99</v>
      </c>
      <c r="H7538" s="1" t="s">
        <v>843</v>
      </c>
      <c r="I7538" s="1" t="s">
        <v>6700</v>
      </c>
      <c r="J7538" s="1" t="s">
        <v>39</v>
      </c>
      <c r="L7538" s="4">
        <v>43363.3067894329</v>
      </c>
      <c r="O7538" s="1" t="s">
        <v>11034</v>
      </c>
      <c r="P7538" s="1" t="b">
        <v>1</v>
      </c>
      <c r="R7538" s="1" t="s">
        <v>17</v>
      </c>
      <c r="S7538" s="1" t="s">
        <v>11043</v>
      </c>
      <c r="X7538" s="1" t="s">
        <v>6704</v>
      </c>
      <c r="Y7538" s="4">
        <v>43382.410202048603</v>
      </c>
      <c r="Z7538" s="1" t="s">
        <v>43</v>
      </c>
      <c r="AA7538" s="1" t="s">
        <v>844</v>
      </c>
    </row>
    <row r="7539" spans="1:27" ht="12.75" customHeight="1" x14ac:dyDescent="0.2">
      <c r="A7539" s="1" t="s">
        <v>11057</v>
      </c>
      <c r="B7539" s="1" t="s">
        <v>6698</v>
      </c>
      <c r="C7539" s="1" t="s">
        <v>6909</v>
      </c>
      <c r="D7539" s="1" t="s">
        <v>36</v>
      </c>
      <c r="E7539" s="2">
        <v>43363</v>
      </c>
      <c r="F7539" s="3">
        <v>7260</v>
      </c>
      <c r="H7539" s="1" t="s">
        <v>843</v>
      </c>
      <c r="I7539" s="1" t="s">
        <v>6700</v>
      </c>
      <c r="J7539" s="1" t="s">
        <v>39</v>
      </c>
      <c r="L7539" s="4">
        <v>43363.316641319398</v>
      </c>
      <c r="O7539" s="1" t="s">
        <v>11058</v>
      </c>
      <c r="P7539" s="1" t="b">
        <v>1</v>
      </c>
      <c r="R7539" s="1" t="s">
        <v>17</v>
      </c>
      <c r="X7539" s="1" t="s">
        <v>6704</v>
      </c>
      <c r="Y7539" s="4">
        <v>43382.410204594897</v>
      </c>
      <c r="Z7539" s="1" t="s">
        <v>43</v>
      </c>
      <c r="AA7539" s="1" t="s">
        <v>844</v>
      </c>
    </row>
    <row r="7540" spans="1:27" ht="12.75" customHeight="1" x14ac:dyDescent="0.2">
      <c r="A7540" s="1" t="s">
        <v>11059</v>
      </c>
      <c r="B7540" s="1" t="s">
        <v>6698</v>
      </c>
      <c r="C7540" s="1" t="s">
        <v>6909</v>
      </c>
      <c r="D7540" s="1" t="s">
        <v>36</v>
      </c>
      <c r="E7540" s="2">
        <v>43369</v>
      </c>
      <c r="F7540" s="3">
        <v>35015.72</v>
      </c>
      <c r="H7540" s="1" t="s">
        <v>71</v>
      </c>
      <c r="I7540" s="1" t="s">
        <v>6700</v>
      </c>
      <c r="J7540" s="1" t="s">
        <v>39</v>
      </c>
      <c r="L7540" s="4">
        <v>43369.349249155101</v>
      </c>
      <c r="O7540" s="1" t="s">
        <v>11060</v>
      </c>
      <c r="P7540" s="1" t="b">
        <v>1</v>
      </c>
      <c r="R7540" s="1" t="s">
        <v>17</v>
      </c>
      <c r="S7540" s="5" t="s">
        <v>11061</v>
      </c>
      <c r="X7540" s="1" t="s">
        <v>6704</v>
      </c>
      <c r="Y7540" s="4">
        <v>43382.410206018503</v>
      </c>
      <c r="Z7540" s="1" t="s">
        <v>43</v>
      </c>
      <c r="AA7540" s="1" t="s">
        <v>73</v>
      </c>
    </row>
    <row r="7541" spans="1:27" ht="12.75" customHeight="1" x14ac:dyDescent="0.2">
      <c r="A7541" s="1" t="s">
        <v>11062</v>
      </c>
      <c r="B7541" s="1" t="s">
        <v>6698</v>
      </c>
      <c r="C7541" s="1" t="s">
        <v>6909</v>
      </c>
      <c r="D7541" s="1" t="s">
        <v>36</v>
      </c>
      <c r="E7541" s="2">
        <v>43373</v>
      </c>
      <c r="F7541" s="3">
        <v>13441</v>
      </c>
      <c r="H7541" s="1" t="s">
        <v>71</v>
      </c>
      <c r="I7541" s="1" t="s">
        <v>6700</v>
      </c>
      <c r="J7541" s="1" t="s">
        <v>39</v>
      </c>
      <c r="L7541" s="4">
        <v>43373.421192129601</v>
      </c>
      <c r="O7541" s="1" t="s">
        <v>11063</v>
      </c>
      <c r="P7541" s="1" t="b">
        <v>1</v>
      </c>
      <c r="R7541" s="1" t="s">
        <v>17</v>
      </c>
      <c r="S7541" s="5" t="s">
        <v>11064</v>
      </c>
      <c r="X7541" s="1" t="s">
        <v>6704</v>
      </c>
      <c r="Y7541" s="4">
        <v>43382.410208182897</v>
      </c>
      <c r="Z7541" s="1" t="s">
        <v>43</v>
      </c>
      <c r="AA7541" s="1" t="s">
        <v>73</v>
      </c>
    </row>
    <row r="7542" spans="1:27" ht="12.75" customHeight="1" x14ac:dyDescent="0.2">
      <c r="A7542" s="1" t="s">
        <v>11065</v>
      </c>
      <c r="B7542" s="1" t="s">
        <v>6698</v>
      </c>
      <c r="C7542" s="1" t="s">
        <v>6909</v>
      </c>
      <c r="D7542" s="1" t="s">
        <v>36</v>
      </c>
      <c r="E7542" s="2">
        <v>43382</v>
      </c>
      <c r="F7542" s="3">
        <v>998.94</v>
      </c>
      <c r="H7542" s="1" t="s">
        <v>343</v>
      </c>
      <c r="I7542" s="1" t="s">
        <v>6700</v>
      </c>
      <c r="J7542" s="1" t="s">
        <v>39</v>
      </c>
      <c r="L7542" s="4">
        <v>43382.347186655097</v>
      </c>
      <c r="O7542" s="1" t="s">
        <v>11066</v>
      </c>
      <c r="P7542" s="1" t="b">
        <v>1</v>
      </c>
      <c r="R7542" s="1" t="s">
        <v>17</v>
      </c>
      <c r="X7542" s="1" t="s">
        <v>6704</v>
      </c>
      <c r="Y7542" s="4">
        <v>43410.582468020802</v>
      </c>
      <c r="Z7542" s="1" t="s">
        <v>43</v>
      </c>
      <c r="AA7542" s="1" t="s">
        <v>344</v>
      </c>
    </row>
    <row r="7543" spans="1:27" ht="12.75" customHeight="1" x14ac:dyDescent="0.2">
      <c r="A7543" s="1" t="s">
        <v>11067</v>
      </c>
      <c r="B7543" s="1" t="s">
        <v>6698</v>
      </c>
      <c r="C7543" s="1" t="s">
        <v>6909</v>
      </c>
      <c r="D7543" s="1" t="s">
        <v>36</v>
      </c>
      <c r="E7543" s="2">
        <v>43382</v>
      </c>
      <c r="F7543" s="3">
        <v>12209</v>
      </c>
      <c r="H7543" s="1" t="s">
        <v>4926</v>
      </c>
      <c r="I7543" s="1" t="s">
        <v>6700</v>
      </c>
      <c r="J7543" s="1" t="s">
        <v>39</v>
      </c>
      <c r="L7543" s="4">
        <v>43382.513460104201</v>
      </c>
      <c r="O7543" s="1" t="s">
        <v>11068</v>
      </c>
      <c r="P7543" s="1" t="b">
        <v>1</v>
      </c>
      <c r="R7543" s="1" t="s">
        <v>17</v>
      </c>
      <c r="S7543" s="1" t="s">
        <v>11069</v>
      </c>
      <c r="X7543" s="1" t="s">
        <v>6704</v>
      </c>
      <c r="Y7543" s="4">
        <v>43410.582469641202</v>
      </c>
      <c r="Z7543" s="1" t="s">
        <v>43</v>
      </c>
      <c r="AA7543" s="1" t="s">
        <v>4927</v>
      </c>
    </row>
    <row r="7544" spans="1:27" ht="12.75" customHeight="1" x14ac:dyDescent="0.2">
      <c r="A7544" s="1" t="s">
        <v>11070</v>
      </c>
      <c r="B7544" s="1" t="s">
        <v>6698</v>
      </c>
      <c r="C7544" s="1" t="s">
        <v>6909</v>
      </c>
      <c r="D7544" s="1" t="s">
        <v>36</v>
      </c>
      <c r="E7544" s="2">
        <v>43384</v>
      </c>
      <c r="F7544" s="3">
        <v>8025</v>
      </c>
      <c r="H7544" s="1" t="s">
        <v>464</v>
      </c>
      <c r="I7544" s="1" t="s">
        <v>6700</v>
      </c>
      <c r="J7544" s="1" t="s">
        <v>39</v>
      </c>
      <c r="L7544" s="4">
        <v>43384.427411030098</v>
      </c>
      <c r="O7544" s="1" t="s">
        <v>11071</v>
      </c>
      <c r="P7544" s="1" t="b">
        <v>1</v>
      </c>
      <c r="R7544" s="1" t="s">
        <v>17</v>
      </c>
      <c r="X7544" s="1" t="s">
        <v>6704</v>
      </c>
      <c r="Y7544" s="4">
        <v>43410.582477974502</v>
      </c>
      <c r="Z7544" s="1" t="s">
        <v>43</v>
      </c>
      <c r="AA7544" s="1" t="s">
        <v>465</v>
      </c>
    </row>
    <row r="7545" spans="1:27" ht="12.75" customHeight="1" x14ac:dyDescent="0.2">
      <c r="A7545" s="1" t="s">
        <v>11072</v>
      </c>
      <c r="B7545" s="1" t="s">
        <v>6698</v>
      </c>
      <c r="C7545" s="1" t="s">
        <v>6909</v>
      </c>
      <c r="D7545" s="1" t="s">
        <v>36</v>
      </c>
      <c r="E7545" s="2">
        <v>43384</v>
      </c>
      <c r="F7545" s="3">
        <v>35015.72</v>
      </c>
      <c r="H7545" s="1" t="s">
        <v>71</v>
      </c>
      <c r="I7545" s="1" t="s">
        <v>6700</v>
      </c>
      <c r="J7545" s="1" t="s">
        <v>39</v>
      </c>
      <c r="L7545" s="4">
        <v>43384.475196215302</v>
      </c>
      <c r="O7545" s="1" t="s">
        <v>11073</v>
      </c>
      <c r="P7545" s="1" t="b">
        <v>1</v>
      </c>
      <c r="R7545" s="1" t="s">
        <v>17</v>
      </c>
      <c r="S7545" s="5" t="s">
        <v>11061</v>
      </c>
      <c r="X7545" s="1" t="s">
        <v>6704</v>
      </c>
      <c r="Y7545" s="4">
        <v>43410.582480289399</v>
      </c>
      <c r="Z7545" s="1" t="s">
        <v>43</v>
      </c>
      <c r="AA7545" s="1" t="s">
        <v>73</v>
      </c>
    </row>
    <row r="7546" spans="1:27" ht="12.75" customHeight="1" x14ac:dyDescent="0.2">
      <c r="A7546" s="1" t="s">
        <v>11074</v>
      </c>
      <c r="B7546" s="1" t="s">
        <v>6698</v>
      </c>
      <c r="C7546" s="1" t="s">
        <v>6909</v>
      </c>
      <c r="D7546" s="1" t="s">
        <v>36</v>
      </c>
      <c r="E7546" s="2">
        <v>43385</v>
      </c>
      <c r="F7546" s="3">
        <v>12644.38</v>
      </c>
      <c r="H7546" s="1" t="s">
        <v>637</v>
      </c>
      <c r="I7546" s="1" t="s">
        <v>6700</v>
      </c>
      <c r="J7546" s="1" t="s">
        <v>39</v>
      </c>
      <c r="L7546" s="4">
        <v>43385.342222256899</v>
      </c>
      <c r="O7546" s="1" t="s">
        <v>11075</v>
      </c>
      <c r="P7546" s="1" t="b">
        <v>1</v>
      </c>
      <c r="R7546" s="1" t="s">
        <v>17</v>
      </c>
      <c r="S7546" s="1" t="s">
        <v>11030</v>
      </c>
      <c r="X7546" s="1" t="s">
        <v>6704</v>
      </c>
      <c r="Y7546" s="4">
        <v>43410.582482835598</v>
      </c>
      <c r="Z7546" s="1" t="s">
        <v>43</v>
      </c>
      <c r="AA7546" s="1" t="s">
        <v>638</v>
      </c>
    </row>
    <row r="7547" spans="1:27" ht="12.75" customHeight="1" x14ac:dyDescent="0.2">
      <c r="A7547" s="1" t="s">
        <v>11076</v>
      </c>
      <c r="B7547" s="1" t="s">
        <v>6698</v>
      </c>
      <c r="C7547" s="1" t="s">
        <v>6909</v>
      </c>
      <c r="D7547" s="1" t="s">
        <v>36</v>
      </c>
      <c r="E7547" s="2">
        <v>43391</v>
      </c>
      <c r="F7547" s="3">
        <v>3582</v>
      </c>
      <c r="H7547" s="1" t="s">
        <v>407</v>
      </c>
      <c r="I7547" s="1" t="s">
        <v>6700</v>
      </c>
      <c r="J7547" s="1" t="s">
        <v>39</v>
      </c>
      <c r="L7547" s="4">
        <v>43391.399961724499</v>
      </c>
      <c r="O7547" s="1" t="s">
        <v>11077</v>
      </c>
      <c r="P7547" s="1" t="b">
        <v>1</v>
      </c>
      <c r="R7547" s="1" t="s">
        <v>17</v>
      </c>
      <c r="X7547" s="1" t="s">
        <v>6704</v>
      </c>
      <c r="Y7547" s="4">
        <v>43410.5824909722</v>
      </c>
      <c r="Z7547" s="1" t="s">
        <v>43</v>
      </c>
      <c r="AA7547" s="1" t="s">
        <v>408</v>
      </c>
    </row>
    <row r="7548" spans="1:27" ht="12.75" customHeight="1" x14ac:dyDescent="0.2">
      <c r="A7548" s="1" t="s">
        <v>11078</v>
      </c>
      <c r="B7548" s="1" t="s">
        <v>6698</v>
      </c>
      <c r="C7548" s="1" t="s">
        <v>6909</v>
      </c>
      <c r="D7548" s="1" t="s">
        <v>36</v>
      </c>
      <c r="E7548" s="2">
        <v>43396</v>
      </c>
      <c r="F7548" s="3">
        <v>12209</v>
      </c>
      <c r="H7548" s="1" t="s">
        <v>4926</v>
      </c>
      <c r="I7548" s="1" t="s">
        <v>6700</v>
      </c>
      <c r="J7548" s="1" t="s">
        <v>39</v>
      </c>
      <c r="L7548" s="4">
        <v>43396.347635763901</v>
      </c>
      <c r="O7548" s="1" t="s">
        <v>11079</v>
      </c>
      <c r="P7548" s="1" t="b">
        <v>1</v>
      </c>
      <c r="R7548" s="1" t="s">
        <v>17</v>
      </c>
      <c r="S7548" s="1" t="s">
        <v>11069</v>
      </c>
      <c r="X7548" s="1" t="s">
        <v>6704</v>
      </c>
      <c r="Y7548" s="4">
        <v>43410.582492442103</v>
      </c>
      <c r="Z7548" s="1" t="s">
        <v>43</v>
      </c>
      <c r="AA7548" s="1" t="s">
        <v>4927</v>
      </c>
    </row>
    <row r="7549" spans="1:27" ht="12.75" customHeight="1" x14ac:dyDescent="0.2">
      <c r="A7549" s="1" t="s">
        <v>11080</v>
      </c>
      <c r="B7549" s="1" t="s">
        <v>6698</v>
      </c>
      <c r="C7549" s="1" t="s">
        <v>6909</v>
      </c>
      <c r="D7549" s="1" t="s">
        <v>36</v>
      </c>
      <c r="E7549" s="2">
        <v>43402</v>
      </c>
      <c r="F7549" s="3">
        <v>7719</v>
      </c>
      <c r="H7549" s="1" t="s">
        <v>1388</v>
      </c>
      <c r="I7549" s="1" t="s">
        <v>6700</v>
      </c>
      <c r="J7549" s="1" t="s">
        <v>39</v>
      </c>
      <c r="L7549" s="4">
        <v>43402.329602118101</v>
      </c>
      <c r="O7549" s="1" t="s">
        <v>11081</v>
      </c>
      <c r="P7549" s="1" t="b">
        <v>1</v>
      </c>
      <c r="R7549" s="1" t="s">
        <v>17</v>
      </c>
      <c r="X7549" s="1" t="s">
        <v>6704</v>
      </c>
      <c r="Y7549" s="4">
        <v>43410.582494062503</v>
      </c>
      <c r="Z7549" s="1" t="s">
        <v>43</v>
      </c>
      <c r="AA7549" s="1" t="s">
        <v>1389</v>
      </c>
    </row>
    <row r="7550" spans="1:27" ht="12.75" customHeight="1" x14ac:dyDescent="0.2">
      <c r="A7550" s="1" t="s">
        <v>11082</v>
      </c>
      <c r="B7550" s="1" t="s">
        <v>6698</v>
      </c>
      <c r="C7550" s="1" t="s">
        <v>6909</v>
      </c>
      <c r="D7550" s="1" t="s">
        <v>36</v>
      </c>
      <c r="E7550" s="2">
        <v>43404</v>
      </c>
      <c r="F7550" s="3">
        <v>21004.39</v>
      </c>
      <c r="H7550" s="1" t="s">
        <v>758</v>
      </c>
      <c r="I7550" s="1" t="s">
        <v>6700</v>
      </c>
      <c r="J7550" s="1" t="s">
        <v>39</v>
      </c>
      <c r="L7550" s="4">
        <v>43404.395291701403</v>
      </c>
      <c r="O7550" s="1" t="s">
        <v>11083</v>
      </c>
      <c r="P7550" s="1" t="b">
        <v>1</v>
      </c>
      <c r="R7550" s="1" t="s">
        <v>17</v>
      </c>
      <c r="S7550" s="5" t="s">
        <v>11084</v>
      </c>
      <c r="X7550" s="1" t="s">
        <v>6704</v>
      </c>
      <c r="Y7550" s="4">
        <v>43410.582499652803</v>
      </c>
      <c r="Z7550" s="1" t="s">
        <v>43</v>
      </c>
      <c r="AA7550" s="1" t="s">
        <v>759</v>
      </c>
    </row>
    <row r="7551" spans="1:27" ht="12.75" customHeight="1" x14ac:dyDescent="0.2">
      <c r="A7551" s="1" t="s">
        <v>11085</v>
      </c>
      <c r="B7551" s="1" t="s">
        <v>6698</v>
      </c>
      <c r="C7551" s="1" t="s">
        <v>6909</v>
      </c>
      <c r="D7551" s="1" t="s">
        <v>36</v>
      </c>
      <c r="E7551" s="2">
        <v>43404</v>
      </c>
      <c r="F7551" s="3">
        <v>16444</v>
      </c>
      <c r="H7551" s="1" t="s">
        <v>758</v>
      </c>
      <c r="I7551" s="1" t="s">
        <v>6700</v>
      </c>
      <c r="J7551" s="1" t="s">
        <v>39</v>
      </c>
      <c r="L7551" s="4">
        <v>43404.539938043999</v>
      </c>
      <c r="O7551" s="1" t="s">
        <v>11086</v>
      </c>
      <c r="P7551" s="1" t="b">
        <v>1</v>
      </c>
      <c r="R7551" s="1" t="s">
        <v>17</v>
      </c>
      <c r="S7551" s="1" t="s">
        <v>11087</v>
      </c>
      <c r="X7551" s="1" t="s">
        <v>6704</v>
      </c>
      <c r="Y7551" s="4">
        <v>43410.582500543998</v>
      </c>
      <c r="Z7551" s="1" t="s">
        <v>43</v>
      </c>
      <c r="AA7551" s="1" t="s">
        <v>759</v>
      </c>
    </row>
    <row r="7552" spans="1:27" ht="12.75" customHeight="1" x14ac:dyDescent="0.2">
      <c r="A7552" s="1" t="s">
        <v>11088</v>
      </c>
      <c r="B7552" s="1" t="s">
        <v>6698</v>
      </c>
      <c r="C7552" s="1" t="s">
        <v>6909</v>
      </c>
      <c r="D7552" s="1" t="s">
        <v>36</v>
      </c>
      <c r="E7552" s="2">
        <v>43411</v>
      </c>
      <c r="F7552" s="3">
        <v>30000</v>
      </c>
      <c r="H7552" s="1" t="s">
        <v>5215</v>
      </c>
      <c r="I7552" s="1" t="s">
        <v>6700</v>
      </c>
      <c r="J7552" s="1" t="s">
        <v>39</v>
      </c>
      <c r="L7552" s="4">
        <v>43411.413443286998</v>
      </c>
      <c r="O7552" s="1" t="s">
        <v>11089</v>
      </c>
      <c r="P7552" s="1" t="b">
        <v>1</v>
      </c>
      <c r="R7552" s="1" t="s">
        <v>17</v>
      </c>
      <c r="S7552" s="1" t="s">
        <v>11090</v>
      </c>
      <c r="X7552" s="1" t="s">
        <v>6704</v>
      </c>
      <c r="Y7552" s="4">
        <v>43444.3898857639</v>
      </c>
      <c r="Z7552" s="1" t="s">
        <v>43</v>
      </c>
      <c r="AA7552" s="1" t="s">
        <v>5216</v>
      </c>
    </row>
    <row r="7553" spans="1:27" ht="12.75" customHeight="1" x14ac:dyDescent="0.2">
      <c r="A7553" s="1" t="s">
        <v>11091</v>
      </c>
      <c r="B7553" s="1" t="s">
        <v>6698</v>
      </c>
      <c r="C7553" s="1" t="s">
        <v>6909</v>
      </c>
      <c r="D7553" s="1" t="s">
        <v>36</v>
      </c>
      <c r="E7553" s="2">
        <v>43413</v>
      </c>
      <c r="F7553" s="3">
        <v>9095.51</v>
      </c>
      <c r="H7553" s="1" t="s">
        <v>637</v>
      </c>
      <c r="I7553" s="1" t="s">
        <v>6700</v>
      </c>
      <c r="J7553" s="1" t="s">
        <v>39</v>
      </c>
      <c r="L7553" s="4">
        <v>43413.330447800901</v>
      </c>
      <c r="O7553" s="1" t="s">
        <v>11092</v>
      </c>
      <c r="P7553" s="1" t="b">
        <v>1</v>
      </c>
      <c r="R7553" s="1" t="s">
        <v>17</v>
      </c>
      <c r="S7553" s="5" t="s">
        <v>11093</v>
      </c>
      <c r="X7553" s="1" t="s">
        <v>6704</v>
      </c>
      <c r="Y7553" s="4">
        <v>43444.389888506899</v>
      </c>
      <c r="Z7553" s="1" t="s">
        <v>43</v>
      </c>
      <c r="AA7553" s="1" t="s">
        <v>638</v>
      </c>
    </row>
    <row r="7554" spans="1:27" ht="12.75" customHeight="1" x14ac:dyDescent="0.2">
      <c r="A7554" s="1" t="s">
        <v>11094</v>
      </c>
      <c r="B7554" s="1" t="s">
        <v>6698</v>
      </c>
      <c r="C7554" s="1" t="s">
        <v>6909</v>
      </c>
      <c r="D7554" s="1" t="s">
        <v>36</v>
      </c>
      <c r="E7554" s="2">
        <v>43420</v>
      </c>
      <c r="F7554" s="3">
        <v>11616</v>
      </c>
      <c r="H7554" s="1" t="s">
        <v>397</v>
      </c>
      <c r="I7554" s="1" t="s">
        <v>6700</v>
      </c>
      <c r="J7554" s="1" t="s">
        <v>39</v>
      </c>
      <c r="L7554" s="4">
        <v>43420.496477581</v>
      </c>
      <c r="O7554" s="1" t="s">
        <v>11095</v>
      </c>
      <c r="P7554" s="1" t="b">
        <v>1</v>
      </c>
      <c r="R7554" s="1" t="s">
        <v>17</v>
      </c>
      <c r="S7554" s="1" t="s">
        <v>11096</v>
      </c>
      <c r="X7554" s="1" t="s">
        <v>6704</v>
      </c>
      <c r="Y7554" s="4">
        <v>43444.389964618102</v>
      </c>
      <c r="Z7554" s="1" t="s">
        <v>43</v>
      </c>
      <c r="AA7554" s="1" t="s">
        <v>398</v>
      </c>
    </row>
    <row r="7555" spans="1:27" ht="12.75" customHeight="1" x14ac:dyDescent="0.2">
      <c r="A7555" s="1" t="s">
        <v>11097</v>
      </c>
      <c r="B7555" s="1" t="s">
        <v>6698</v>
      </c>
      <c r="C7555" s="1" t="s">
        <v>6909</v>
      </c>
      <c r="D7555" s="1" t="s">
        <v>36</v>
      </c>
      <c r="E7555" s="2">
        <v>43423</v>
      </c>
      <c r="F7555" s="3">
        <v>5012.12</v>
      </c>
      <c r="H7555" s="1" t="s">
        <v>637</v>
      </c>
      <c r="I7555" s="1" t="s">
        <v>6700</v>
      </c>
      <c r="J7555" s="1" t="s">
        <v>39</v>
      </c>
      <c r="L7555" s="4">
        <v>43423.346829861097</v>
      </c>
      <c r="O7555" s="1" t="s">
        <v>11098</v>
      </c>
      <c r="P7555" s="1" t="b">
        <v>1</v>
      </c>
      <c r="R7555" s="1" t="s">
        <v>17</v>
      </c>
      <c r="S7555" s="1" t="s">
        <v>11099</v>
      </c>
      <c r="X7555" s="1" t="s">
        <v>6704</v>
      </c>
      <c r="Y7555" s="4">
        <v>43444.390003703702</v>
      </c>
      <c r="Z7555" s="1" t="s">
        <v>43</v>
      </c>
      <c r="AA7555" s="1" t="s">
        <v>638</v>
      </c>
    </row>
    <row r="7556" spans="1:27" ht="12.75" customHeight="1" x14ac:dyDescent="0.2">
      <c r="A7556" s="1" t="s">
        <v>11100</v>
      </c>
      <c r="B7556" s="1" t="s">
        <v>6698</v>
      </c>
      <c r="C7556" s="1" t="s">
        <v>6909</v>
      </c>
      <c r="D7556" s="1" t="s">
        <v>36</v>
      </c>
      <c r="E7556" s="2">
        <v>43432</v>
      </c>
      <c r="F7556" s="3">
        <v>5666.07</v>
      </c>
      <c r="H7556" s="1" t="s">
        <v>1388</v>
      </c>
      <c r="I7556" s="1" t="s">
        <v>6700</v>
      </c>
      <c r="J7556" s="1" t="s">
        <v>39</v>
      </c>
      <c r="L7556" s="4">
        <v>43432.510740358797</v>
      </c>
      <c r="O7556" s="1" t="s">
        <v>11101</v>
      </c>
      <c r="P7556" s="1" t="b">
        <v>1</v>
      </c>
      <c r="R7556" s="1" t="s">
        <v>17</v>
      </c>
      <c r="S7556" s="1" t="s">
        <v>11102</v>
      </c>
      <c r="X7556" s="1" t="s">
        <v>6704</v>
      </c>
      <c r="Y7556" s="4">
        <v>43444.3901728009</v>
      </c>
      <c r="Z7556" s="1" t="s">
        <v>43</v>
      </c>
      <c r="AA7556" s="1" t="s">
        <v>1389</v>
      </c>
    </row>
    <row r="7557" spans="1:27" ht="12.75" customHeight="1" x14ac:dyDescent="0.2">
      <c r="A7557" s="1" t="s">
        <v>11103</v>
      </c>
      <c r="B7557" s="1" t="s">
        <v>6698</v>
      </c>
      <c r="C7557" s="1" t="s">
        <v>6909</v>
      </c>
      <c r="D7557" s="1" t="s">
        <v>36</v>
      </c>
      <c r="E7557" s="2">
        <v>43432</v>
      </c>
      <c r="F7557" s="3">
        <v>10841.6</v>
      </c>
      <c r="H7557" s="1" t="s">
        <v>758</v>
      </c>
      <c r="I7557" s="1" t="s">
        <v>6700</v>
      </c>
      <c r="J7557" s="1" t="s">
        <v>39</v>
      </c>
      <c r="L7557" s="4">
        <v>43432.529310960701</v>
      </c>
      <c r="O7557" s="1" t="s">
        <v>11104</v>
      </c>
      <c r="P7557" s="1" t="b">
        <v>1</v>
      </c>
      <c r="R7557" s="1" t="s">
        <v>17</v>
      </c>
      <c r="S7557" s="1" t="s">
        <v>11105</v>
      </c>
      <c r="X7557" s="1" t="s">
        <v>6704</v>
      </c>
      <c r="Y7557" s="4">
        <v>43444.390176585701</v>
      </c>
      <c r="Z7557" s="1" t="s">
        <v>43</v>
      </c>
      <c r="AA7557" s="1" t="s">
        <v>759</v>
      </c>
    </row>
    <row r="7558" spans="1:27" ht="12.75" customHeight="1" x14ac:dyDescent="0.2">
      <c r="A7558" s="1" t="s">
        <v>11106</v>
      </c>
      <c r="B7558" s="1" t="s">
        <v>6698</v>
      </c>
      <c r="C7558" s="1" t="s">
        <v>6909</v>
      </c>
      <c r="D7558" s="1" t="s">
        <v>36</v>
      </c>
      <c r="E7558" s="2">
        <v>43433</v>
      </c>
      <c r="F7558" s="3">
        <v>37764.1</v>
      </c>
      <c r="H7558" s="1" t="s">
        <v>71</v>
      </c>
      <c r="I7558" s="1" t="s">
        <v>6700</v>
      </c>
      <c r="J7558" s="1" t="s">
        <v>39</v>
      </c>
      <c r="L7558" s="4">
        <v>43433.396026354203</v>
      </c>
      <c r="O7558" s="1" t="s">
        <v>11107</v>
      </c>
      <c r="P7558" s="1" t="b">
        <v>1</v>
      </c>
      <c r="R7558" s="1" t="s">
        <v>17</v>
      </c>
      <c r="X7558" s="1" t="s">
        <v>6704</v>
      </c>
      <c r="Y7558" s="4">
        <v>43444.390178043999</v>
      </c>
      <c r="Z7558" s="1" t="s">
        <v>43</v>
      </c>
      <c r="AA7558" s="1" t="s">
        <v>73</v>
      </c>
    </row>
    <row r="7559" spans="1:27" ht="12.75" customHeight="1" x14ac:dyDescent="0.2">
      <c r="A7559" s="1" t="s">
        <v>11108</v>
      </c>
      <c r="B7559" s="1" t="s">
        <v>6698</v>
      </c>
      <c r="C7559" s="1" t="s">
        <v>6909</v>
      </c>
      <c r="D7559" s="1" t="s">
        <v>36</v>
      </c>
      <c r="E7559" s="2">
        <v>43433</v>
      </c>
      <c r="F7559" s="3">
        <v>15047</v>
      </c>
      <c r="H7559" s="1" t="s">
        <v>615</v>
      </c>
      <c r="I7559" s="1" t="s">
        <v>6700</v>
      </c>
      <c r="J7559" s="1" t="s">
        <v>39</v>
      </c>
      <c r="L7559" s="4">
        <v>43433.549502083297</v>
      </c>
      <c r="O7559" s="1" t="s">
        <v>11109</v>
      </c>
      <c r="P7559" s="1" t="b">
        <v>1</v>
      </c>
      <c r="R7559" s="1" t="s">
        <v>17</v>
      </c>
      <c r="X7559" s="1" t="s">
        <v>6704</v>
      </c>
      <c r="Y7559" s="4">
        <v>43444.390182719901</v>
      </c>
      <c r="Z7559" s="1" t="s">
        <v>43</v>
      </c>
      <c r="AA7559" s="1" t="s">
        <v>616</v>
      </c>
    </row>
    <row r="7560" spans="1:27" ht="12.75" customHeight="1" x14ac:dyDescent="0.2">
      <c r="A7560" s="1" t="s">
        <v>11110</v>
      </c>
      <c r="B7560" s="1" t="s">
        <v>6698</v>
      </c>
      <c r="C7560" s="1" t="s">
        <v>6909</v>
      </c>
      <c r="D7560" s="1" t="s">
        <v>36</v>
      </c>
      <c r="E7560" s="2">
        <v>43434</v>
      </c>
      <c r="F7560" s="3">
        <v>11151</v>
      </c>
      <c r="H7560" s="1" t="s">
        <v>1491</v>
      </c>
      <c r="I7560" s="1" t="s">
        <v>6700</v>
      </c>
      <c r="J7560" s="1" t="s">
        <v>39</v>
      </c>
      <c r="L7560" s="4">
        <v>43434.417164351798</v>
      </c>
      <c r="O7560" s="1" t="s">
        <v>11111</v>
      </c>
      <c r="P7560" s="1" t="b">
        <v>1</v>
      </c>
      <c r="R7560" s="1" t="s">
        <v>17</v>
      </c>
      <c r="S7560" s="1" t="s">
        <v>11112</v>
      </c>
      <c r="X7560" s="1" t="s">
        <v>6704</v>
      </c>
      <c r="Y7560" s="4">
        <v>43444.3902105671</v>
      </c>
      <c r="Z7560" s="1" t="s">
        <v>43</v>
      </c>
      <c r="AA7560" s="1" t="s">
        <v>1492</v>
      </c>
    </row>
    <row r="7561" spans="1:27" ht="12.75" customHeight="1" x14ac:dyDescent="0.2">
      <c r="A7561" s="1" t="s">
        <v>11113</v>
      </c>
      <c r="B7561" s="1" t="s">
        <v>6698</v>
      </c>
      <c r="C7561" s="1" t="s">
        <v>6909</v>
      </c>
      <c r="D7561" s="1" t="s">
        <v>36</v>
      </c>
      <c r="E7561" s="2">
        <v>43434</v>
      </c>
      <c r="F7561" s="3">
        <v>3433.56</v>
      </c>
      <c r="H7561" s="1" t="s">
        <v>1491</v>
      </c>
      <c r="I7561" s="1" t="s">
        <v>6700</v>
      </c>
      <c r="J7561" s="1" t="s">
        <v>39</v>
      </c>
      <c r="L7561" s="4">
        <v>43434.410798611098</v>
      </c>
      <c r="O7561" s="1" t="s">
        <v>11114</v>
      </c>
      <c r="P7561" s="1" t="b">
        <v>1</v>
      </c>
      <c r="R7561" s="1" t="s">
        <v>17</v>
      </c>
      <c r="S7561" s="1" t="s">
        <v>11115</v>
      </c>
      <c r="X7561" s="1" t="s">
        <v>6704</v>
      </c>
      <c r="Y7561" s="4">
        <v>43444.390213854203</v>
      </c>
      <c r="Z7561" s="1" t="s">
        <v>43</v>
      </c>
      <c r="AA7561" s="1" t="s">
        <v>1492</v>
      </c>
    </row>
    <row r="7562" spans="1:27" ht="12.75" customHeight="1" x14ac:dyDescent="0.2">
      <c r="A7562" s="1" t="s">
        <v>11116</v>
      </c>
      <c r="B7562" s="1" t="s">
        <v>6698</v>
      </c>
      <c r="C7562" s="1" t="s">
        <v>6909</v>
      </c>
      <c r="D7562" s="1" t="s">
        <v>36</v>
      </c>
      <c r="E7562" s="2">
        <v>43434</v>
      </c>
      <c r="F7562" s="3">
        <v>14718.14</v>
      </c>
      <c r="H7562" s="1" t="s">
        <v>1491</v>
      </c>
      <c r="I7562" s="1" t="s">
        <v>6700</v>
      </c>
      <c r="J7562" s="1" t="s">
        <v>39</v>
      </c>
      <c r="L7562" s="4">
        <v>43434.412835648101</v>
      </c>
      <c r="O7562" s="1" t="s">
        <v>11117</v>
      </c>
      <c r="P7562" s="1" t="b">
        <v>1</v>
      </c>
      <c r="R7562" s="1" t="s">
        <v>17</v>
      </c>
      <c r="S7562" s="1" t="s">
        <v>11115</v>
      </c>
      <c r="X7562" s="1" t="s">
        <v>6704</v>
      </c>
      <c r="Y7562" s="4">
        <v>43444.390215474501</v>
      </c>
      <c r="Z7562" s="1" t="s">
        <v>43</v>
      </c>
      <c r="AA7562" s="1" t="s">
        <v>1492</v>
      </c>
    </row>
    <row r="7563" spans="1:27" ht="12.75" customHeight="1" x14ac:dyDescent="0.2">
      <c r="A7563" s="1" t="s">
        <v>11118</v>
      </c>
      <c r="B7563" s="1" t="s">
        <v>6698</v>
      </c>
      <c r="C7563" s="1" t="s">
        <v>6909</v>
      </c>
      <c r="D7563" s="1" t="s">
        <v>36</v>
      </c>
      <c r="E7563" s="2">
        <v>43445</v>
      </c>
      <c r="F7563" s="3">
        <v>1997.89</v>
      </c>
      <c r="H7563" s="1" t="s">
        <v>744</v>
      </c>
      <c r="I7563" s="1" t="s">
        <v>6700</v>
      </c>
      <c r="J7563" s="1" t="s">
        <v>39</v>
      </c>
      <c r="L7563" s="4">
        <v>43445.360065937501</v>
      </c>
      <c r="O7563" s="1" t="s">
        <v>11119</v>
      </c>
      <c r="P7563" s="1" t="b">
        <v>1</v>
      </c>
      <c r="R7563" s="1" t="s">
        <v>17</v>
      </c>
      <c r="X7563" s="1" t="s">
        <v>6704</v>
      </c>
      <c r="Y7563" s="4">
        <v>43473.377282870402</v>
      </c>
      <c r="Z7563" s="1" t="s">
        <v>43</v>
      </c>
      <c r="AA7563" s="1" t="s">
        <v>745</v>
      </c>
    </row>
    <row r="7564" spans="1:27" ht="12.75" customHeight="1" x14ac:dyDescent="0.2">
      <c r="A7564" s="1" t="s">
        <v>11120</v>
      </c>
      <c r="B7564" s="1" t="s">
        <v>6698</v>
      </c>
      <c r="C7564" s="1" t="s">
        <v>6909</v>
      </c>
      <c r="D7564" s="1" t="s">
        <v>36</v>
      </c>
      <c r="E7564" s="2">
        <v>43445</v>
      </c>
      <c r="F7564" s="3">
        <v>998.94</v>
      </c>
      <c r="H7564" s="1" t="s">
        <v>853</v>
      </c>
      <c r="I7564" s="1" t="s">
        <v>6700</v>
      </c>
      <c r="J7564" s="1" t="s">
        <v>39</v>
      </c>
      <c r="L7564" s="4">
        <v>43445.366210104199</v>
      </c>
      <c r="O7564" s="1" t="s">
        <v>11121</v>
      </c>
      <c r="P7564" s="1" t="b">
        <v>1</v>
      </c>
      <c r="R7564" s="1" t="s">
        <v>17</v>
      </c>
      <c r="X7564" s="1" t="s">
        <v>6704</v>
      </c>
      <c r="Y7564" s="4">
        <v>43473.377283599497</v>
      </c>
      <c r="Z7564" s="1" t="s">
        <v>43</v>
      </c>
      <c r="AA7564" s="1" t="s">
        <v>854</v>
      </c>
    </row>
    <row r="7565" spans="1:27" ht="12.75" customHeight="1" x14ac:dyDescent="0.2">
      <c r="A7565" s="1" t="s">
        <v>11122</v>
      </c>
      <c r="B7565" s="1" t="s">
        <v>6698</v>
      </c>
      <c r="D7565" s="1" t="s">
        <v>36</v>
      </c>
      <c r="E7565" s="2">
        <v>43446</v>
      </c>
      <c r="F7565" s="3">
        <v>4324.53</v>
      </c>
      <c r="H7565" s="1" t="s">
        <v>1491</v>
      </c>
      <c r="I7565" s="1" t="s">
        <v>6700</v>
      </c>
      <c r="J7565" s="1" t="s">
        <v>39</v>
      </c>
      <c r="L7565" s="4">
        <v>43446.550796678202</v>
      </c>
      <c r="O7565" s="1" t="s">
        <v>11123</v>
      </c>
      <c r="P7565" s="1" t="b">
        <v>1</v>
      </c>
      <c r="R7565" s="1" t="s">
        <v>17</v>
      </c>
      <c r="S7565" s="1" t="s">
        <v>6914</v>
      </c>
      <c r="X7565" s="1" t="s">
        <v>6704</v>
      </c>
      <c r="Y7565" s="4">
        <v>43473.377288657401</v>
      </c>
      <c r="Z7565" s="1" t="s">
        <v>43</v>
      </c>
      <c r="AA7565" s="1" t="s">
        <v>1492</v>
      </c>
    </row>
    <row r="7566" spans="1:27" ht="12.75" customHeight="1" x14ac:dyDescent="0.2">
      <c r="A7566" s="1" t="s">
        <v>11124</v>
      </c>
      <c r="B7566" s="1" t="s">
        <v>6698</v>
      </c>
      <c r="D7566" s="1" t="s">
        <v>36</v>
      </c>
      <c r="E7566" s="2">
        <v>43446</v>
      </c>
      <c r="F7566" s="3">
        <v>-4324.53</v>
      </c>
      <c r="H7566" s="1" t="s">
        <v>1491</v>
      </c>
      <c r="I7566" s="1" t="s">
        <v>6700</v>
      </c>
      <c r="J7566" s="1" t="s">
        <v>39</v>
      </c>
      <c r="L7566" s="4">
        <v>43446.5620601505</v>
      </c>
      <c r="O7566" s="1" t="s">
        <v>11123</v>
      </c>
      <c r="P7566" s="1" t="b">
        <v>1</v>
      </c>
      <c r="R7566" s="1" t="s">
        <v>17</v>
      </c>
      <c r="S7566" s="1" t="s">
        <v>6914</v>
      </c>
      <c r="X7566" s="1" t="s">
        <v>6704</v>
      </c>
      <c r="Y7566" s="4">
        <v>43473.377289386597</v>
      </c>
      <c r="Z7566" s="1" t="s">
        <v>43</v>
      </c>
      <c r="AA7566" s="1" t="s">
        <v>1492</v>
      </c>
    </row>
    <row r="7567" spans="1:27" ht="12.75" customHeight="1" x14ac:dyDescent="0.2">
      <c r="A7567" s="1" t="s">
        <v>11125</v>
      </c>
      <c r="B7567" s="1" t="s">
        <v>6698</v>
      </c>
      <c r="D7567" s="1" t="s">
        <v>36</v>
      </c>
      <c r="E7567" s="2">
        <v>43446</v>
      </c>
      <c r="F7567" s="3">
        <v>4324.53</v>
      </c>
      <c r="H7567" s="1" t="s">
        <v>1491</v>
      </c>
      <c r="I7567" s="1" t="s">
        <v>6700</v>
      </c>
      <c r="J7567" s="1" t="s">
        <v>39</v>
      </c>
      <c r="L7567" s="4">
        <v>43446.566673761597</v>
      </c>
      <c r="O7567" s="1" t="s">
        <v>11126</v>
      </c>
      <c r="P7567" s="1" t="b">
        <v>1</v>
      </c>
      <c r="R7567" s="1" t="s">
        <v>17</v>
      </c>
      <c r="S7567" s="1" t="s">
        <v>6914</v>
      </c>
      <c r="X7567" s="1" t="s">
        <v>6704</v>
      </c>
      <c r="Y7567" s="4">
        <v>43473.377290081</v>
      </c>
      <c r="Z7567" s="1" t="s">
        <v>43</v>
      </c>
      <c r="AA7567" s="1" t="s">
        <v>1492</v>
      </c>
    </row>
    <row r="7568" spans="1:27" ht="12.75" customHeight="1" x14ac:dyDescent="0.2">
      <c r="A7568" s="1" t="s">
        <v>11127</v>
      </c>
      <c r="B7568" s="1" t="s">
        <v>6698</v>
      </c>
      <c r="C7568" s="1" t="s">
        <v>6909</v>
      </c>
      <c r="D7568" s="1" t="s">
        <v>36</v>
      </c>
      <c r="E7568" s="2">
        <v>43447</v>
      </c>
      <c r="F7568" s="3">
        <v>20306.22</v>
      </c>
      <c r="H7568" s="1" t="s">
        <v>1388</v>
      </c>
      <c r="I7568" s="1" t="s">
        <v>6700</v>
      </c>
      <c r="J7568" s="1" t="s">
        <v>39</v>
      </c>
      <c r="L7568" s="4">
        <v>43447.340288391199</v>
      </c>
      <c r="O7568" s="1" t="s">
        <v>11128</v>
      </c>
      <c r="P7568" s="1" t="b">
        <v>1</v>
      </c>
      <c r="R7568" s="1" t="s">
        <v>17</v>
      </c>
      <c r="S7568" s="1" t="s">
        <v>11129</v>
      </c>
      <c r="X7568" s="1" t="s">
        <v>6704</v>
      </c>
      <c r="Y7568" s="4">
        <v>43473.377291747704</v>
      </c>
      <c r="Z7568" s="1" t="s">
        <v>43</v>
      </c>
      <c r="AA7568" s="1" t="s">
        <v>1389</v>
      </c>
    </row>
    <row r="7569" spans="1:27" ht="12.75" customHeight="1" x14ac:dyDescent="0.2">
      <c r="A7569" s="1" t="s">
        <v>11130</v>
      </c>
      <c r="B7569" s="1" t="s">
        <v>6698</v>
      </c>
      <c r="C7569" s="1" t="s">
        <v>6909</v>
      </c>
      <c r="D7569" s="1" t="s">
        <v>36</v>
      </c>
      <c r="E7569" s="2">
        <v>43447</v>
      </c>
      <c r="F7569" s="3">
        <v>9659.43</v>
      </c>
      <c r="H7569" s="1" t="s">
        <v>758</v>
      </c>
      <c r="I7569" s="1" t="s">
        <v>6700</v>
      </c>
      <c r="J7569" s="1" t="s">
        <v>39</v>
      </c>
      <c r="L7569" s="4">
        <v>43447.411595023099</v>
      </c>
      <c r="O7569" s="1" t="s">
        <v>11131</v>
      </c>
      <c r="P7569" s="1" t="b">
        <v>1</v>
      </c>
      <c r="R7569" s="1" t="s">
        <v>17</v>
      </c>
      <c r="S7569" s="1" t="s">
        <v>11087</v>
      </c>
      <c r="X7569" s="1" t="s">
        <v>6704</v>
      </c>
      <c r="Y7569" s="4">
        <v>43473.3772922801</v>
      </c>
      <c r="Z7569" s="1" t="s">
        <v>43</v>
      </c>
      <c r="AA7569" s="1" t="s">
        <v>759</v>
      </c>
    </row>
    <row r="7570" spans="1:27" ht="12.75" customHeight="1" x14ac:dyDescent="0.2">
      <c r="A7570" s="1" t="s">
        <v>11132</v>
      </c>
      <c r="B7570" s="1" t="s">
        <v>6698</v>
      </c>
      <c r="C7570" s="1" t="s">
        <v>6909</v>
      </c>
      <c r="D7570" s="1" t="s">
        <v>36</v>
      </c>
      <c r="E7570" s="2">
        <v>43448</v>
      </c>
      <c r="F7570" s="3">
        <v>2420</v>
      </c>
      <c r="H7570" s="1" t="s">
        <v>5705</v>
      </c>
      <c r="I7570" s="1" t="s">
        <v>6700</v>
      </c>
      <c r="J7570" s="1" t="s">
        <v>39</v>
      </c>
      <c r="L7570" s="4">
        <v>43448.337205868098</v>
      </c>
      <c r="O7570" s="1" t="s">
        <v>11133</v>
      </c>
      <c r="P7570" s="1" t="b">
        <v>1</v>
      </c>
      <c r="R7570" s="1" t="s">
        <v>17</v>
      </c>
      <c r="X7570" s="1" t="s">
        <v>6704</v>
      </c>
      <c r="Y7570" s="4">
        <v>43473.377301851899</v>
      </c>
      <c r="Z7570" s="1" t="s">
        <v>43</v>
      </c>
      <c r="AA7570" s="1" t="s">
        <v>5706</v>
      </c>
    </row>
    <row r="7571" spans="1:27" ht="12.75" customHeight="1" x14ac:dyDescent="0.2">
      <c r="A7571" s="1" t="s">
        <v>11134</v>
      </c>
      <c r="B7571" s="1" t="s">
        <v>6698</v>
      </c>
      <c r="C7571" s="1" t="s">
        <v>6909</v>
      </c>
      <c r="D7571" s="1" t="s">
        <v>36</v>
      </c>
      <c r="E7571" s="2">
        <v>43448</v>
      </c>
      <c r="F7571" s="3">
        <v>8427.65</v>
      </c>
      <c r="H7571" s="1" t="s">
        <v>758</v>
      </c>
      <c r="I7571" s="1" t="s">
        <v>6700</v>
      </c>
      <c r="J7571" s="1" t="s">
        <v>39</v>
      </c>
      <c r="L7571" s="4">
        <v>43448.380414432897</v>
      </c>
      <c r="O7571" s="1" t="s">
        <v>11135</v>
      </c>
      <c r="P7571" s="1" t="b">
        <v>1</v>
      </c>
      <c r="R7571" s="1" t="s">
        <v>17</v>
      </c>
      <c r="S7571" s="5" t="s">
        <v>11136</v>
      </c>
      <c r="X7571" s="1" t="s">
        <v>6704</v>
      </c>
      <c r="Y7571" s="4">
        <v>43473.3773042014</v>
      </c>
      <c r="Z7571" s="1" t="s">
        <v>43</v>
      </c>
      <c r="AA7571" s="1" t="s">
        <v>759</v>
      </c>
    </row>
    <row r="7572" spans="1:27" ht="12.75" customHeight="1" x14ac:dyDescent="0.2">
      <c r="A7572" s="1" t="s">
        <v>11137</v>
      </c>
      <c r="B7572" s="1" t="s">
        <v>6698</v>
      </c>
      <c r="C7572" s="1" t="s">
        <v>6909</v>
      </c>
      <c r="D7572" s="1" t="s">
        <v>36</v>
      </c>
      <c r="E7572" s="2">
        <v>43465</v>
      </c>
      <c r="F7572" s="3">
        <v>136052.04</v>
      </c>
      <c r="H7572" s="1" t="s">
        <v>1491</v>
      </c>
      <c r="I7572" s="1" t="s">
        <v>6700</v>
      </c>
      <c r="J7572" s="1" t="s">
        <v>39</v>
      </c>
      <c r="L7572" s="4">
        <v>43465.432685185202</v>
      </c>
      <c r="O7572" s="1" t="s">
        <v>11138</v>
      </c>
      <c r="P7572" s="1" t="b">
        <v>1</v>
      </c>
      <c r="R7572" s="1" t="s">
        <v>17</v>
      </c>
      <c r="S7572" s="1" t="s">
        <v>11139</v>
      </c>
      <c r="X7572" s="1" t="s">
        <v>6704</v>
      </c>
      <c r="Y7572" s="4">
        <v>43473.377354131902</v>
      </c>
      <c r="Z7572" s="1" t="s">
        <v>43</v>
      </c>
      <c r="AA7572" s="1" t="s">
        <v>1492</v>
      </c>
    </row>
    <row r="7573" spans="1:27" ht="12.75" customHeight="1" x14ac:dyDescent="0.2">
      <c r="A7573" s="1" t="s">
        <v>11140</v>
      </c>
      <c r="B7573" s="1" t="s">
        <v>6698</v>
      </c>
      <c r="C7573" s="1" t="s">
        <v>6909</v>
      </c>
      <c r="D7573" s="1" t="s">
        <v>36</v>
      </c>
      <c r="E7573" s="2">
        <v>43465</v>
      </c>
      <c r="F7573" s="3">
        <v>31784.28</v>
      </c>
      <c r="H7573" s="1" t="s">
        <v>758</v>
      </c>
      <c r="I7573" s="1" t="s">
        <v>6700</v>
      </c>
      <c r="J7573" s="1" t="s">
        <v>39</v>
      </c>
      <c r="L7573" s="4">
        <v>43465.421886574099</v>
      </c>
      <c r="O7573" s="1" t="s">
        <v>11141</v>
      </c>
      <c r="P7573" s="1" t="b">
        <v>1</v>
      </c>
      <c r="R7573" s="1" t="s">
        <v>17</v>
      </c>
      <c r="S7573" s="1" t="s">
        <v>11142</v>
      </c>
      <c r="X7573" s="1" t="s">
        <v>6704</v>
      </c>
      <c r="Y7573" s="4">
        <v>43473.377361724502</v>
      </c>
      <c r="Z7573" s="1" t="s">
        <v>43</v>
      </c>
      <c r="AA7573" s="1" t="s">
        <v>759</v>
      </c>
    </row>
  </sheetData>
  <autoFilter ref="A1:AH7573" xr:uid="{0FAFEC3B-66D5-4577-98F0-21BE7FF2004C}"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2019-10-14T08:40:16Z</cp:lastPrinted>
  <dcterms:created xsi:type="dcterms:W3CDTF">2019-10-14T08:41:00Z</dcterms:created>
  <dcterms:modified xsi:type="dcterms:W3CDTF">2019-10-14T08:41:00Z</dcterms:modified>
</cp:coreProperties>
</file>